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uskova1595\Documents\u\RI23\08\"/>
    </mc:Choice>
  </mc:AlternateContent>
  <bookViews>
    <workbookView xWindow="0" yWindow="0" windowWidth="21570" windowHeight="7425" firstSheet="6" activeTab="17"/>
  </bookViews>
  <sheets>
    <sheet name="2006" sheetId="1" r:id="rId1"/>
    <sheet name="2007" sheetId="816" r:id="rId2"/>
    <sheet name="2008" sheetId="1764" r:id="rId3"/>
    <sheet name="2009" sheetId="664" r:id="rId4"/>
    <sheet name="2010" sheetId="10285" r:id="rId5"/>
    <sheet name="2011" sheetId="768" r:id="rId6"/>
    <sheet name="2012" sheetId="9217" r:id="rId7"/>
    <sheet name="2013" sheetId="10286" r:id="rId8"/>
    <sheet name="2014" sheetId="10287" r:id="rId9"/>
    <sheet name="2015" sheetId="10288" r:id="rId10"/>
    <sheet name="2016" sheetId="10289" r:id="rId11"/>
    <sheet name="2017" sheetId="10290" r:id="rId12"/>
    <sheet name="2018" sheetId="10291" r:id="rId13"/>
    <sheet name="2019" sheetId="10292" r:id="rId14"/>
    <sheet name="2020" sheetId="10293" r:id="rId15"/>
    <sheet name="2021" sheetId="10294" r:id="rId16"/>
    <sheet name="2022" sheetId="10295" r:id="rId17"/>
    <sheet name="2023" sheetId="10296" r:id="rId18"/>
  </sheets>
  <calcPr calcId="162913"/>
</workbook>
</file>

<file path=xl/calcChain.xml><?xml version="1.0" encoding="utf-8"?>
<calcChain xmlns="http://schemas.openxmlformats.org/spreadsheetml/2006/main">
  <c r="J182" i="10287" l="1"/>
  <c r="I182" i="10287"/>
  <c r="H182" i="10287"/>
  <c r="G182" i="10287"/>
  <c r="F182" i="10287"/>
  <c r="E182" i="10287"/>
  <c r="D182" i="10287"/>
  <c r="C182" i="10287"/>
  <c r="J182" i="1"/>
  <c r="I182" i="1"/>
  <c r="H182" i="1"/>
  <c r="G182" i="1"/>
  <c r="F182" i="1"/>
  <c r="E182" i="1"/>
  <c r="D182" i="1"/>
  <c r="C182" i="1"/>
  <c r="C6" i="1"/>
  <c r="D6" i="1"/>
  <c r="E6" i="1"/>
  <c r="F6" i="1"/>
  <c r="G6" i="1"/>
  <c r="H6" i="1"/>
  <c r="I6" i="1"/>
  <c r="J6" i="1"/>
  <c r="K6" i="1"/>
  <c r="C22" i="1"/>
  <c r="D22" i="1"/>
  <c r="E22" i="1"/>
  <c r="F22" i="1"/>
  <c r="G22" i="1"/>
  <c r="H22" i="1"/>
  <c r="I22" i="1"/>
  <c r="J22" i="1"/>
  <c r="K22" i="1"/>
  <c r="C38" i="1"/>
  <c r="D38" i="1"/>
  <c r="E38" i="1"/>
  <c r="F38" i="1"/>
  <c r="G38" i="1"/>
  <c r="H38" i="1"/>
  <c r="I38" i="1"/>
  <c r="J38" i="1"/>
  <c r="K38" i="1"/>
  <c r="C54" i="1"/>
  <c r="D54" i="1"/>
  <c r="E54" i="1"/>
  <c r="F54" i="1"/>
  <c r="G54" i="1"/>
  <c r="H54" i="1"/>
  <c r="I54" i="1"/>
  <c r="J54" i="1"/>
  <c r="K54" i="1"/>
  <c r="C70" i="1"/>
  <c r="D70" i="1"/>
  <c r="E70" i="1"/>
  <c r="F70" i="1"/>
  <c r="G70" i="1"/>
  <c r="H70" i="1"/>
  <c r="I70" i="1"/>
  <c r="J70" i="1"/>
  <c r="K70" i="1"/>
  <c r="C86" i="1"/>
  <c r="D86" i="1"/>
  <c r="E86" i="1"/>
  <c r="F86" i="1"/>
  <c r="G86" i="1"/>
  <c r="H86" i="1"/>
  <c r="I86" i="1"/>
  <c r="J86" i="1"/>
  <c r="K86" i="1"/>
  <c r="C102" i="1"/>
  <c r="D102" i="1"/>
  <c r="E102" i="1"/>
  <c r="F102" i="1"/>
  <c r="G102" i="1"/>
  <c r="H102" i="1"/>
  <c r="I102" i="1"/>
  <c r="J102" i="1"/>
  <c r="K102" i="1"/>
  <c r="C118" i="1"/>
  <c r="D118" i="1"/>
  <c r="E118" i="1"/>
  <c r="F118" i="1"/>
  <c r="G118" i="1"/>
  <c r="H118" i="1"/>
  <c r="I118" i="1"/>
  <c r="J118" i="1"/>
  <c r="K118" i="1"/>
  <c r="C134" i="1"/>
  <c r="D134" i="1"/>
  <c r="E134" i="1"/>
  <c r="F134" i="1"/>
  <c r="G134" i="1"/>
  <c r="H134" i="1"/>
  <c r="I134" i="1"/>
  <c r="J134" i="1"/>
  <c r="K134" i="1"/>
  <c r="C150" i="1"/>
  <c r="D150" i="1"/>
  <c r="E150" i="1"/>
  <c r="F150" i="1"/>
  <c r="G150" i="1"/>
  <c r="H150" i="1"/>
  <c r="I150" i="1"/>
  <c r="J150" i="1"/>
  <c r="K150" i="1"/>
  <c r="C166" i="1"/>
  <c r="D166" i="1"/>
  <c r="E166" i="1"/>
  <c r="F166" i="1"/>
  <c r="G166" i="1"/>
  <c r="H166" i="1"/>
  <c r="I166" i="1"/>
  <c r="J166" i="1"/>
  <c r="K166" i="1"/>
  <c r="K182" i="1"/>
  <c r="C6" i="816"/>
  <c r="D6" i="816"/>
  <c r="E6" i="816"/>
  <c r="F6" i="816"/>
  <c r="G6" i="816"/>
  <c r="H6" i="816"/>
  <c r="I6" i="816"/>
  <c r="J6" i="816"/>
  <c r="K6" i="816"/>
  <c r="C22" i="816"/>
  <c r="D22" i="816"/>
  <c r="E22" i="816"/>
  <c r="F22" i="816"/>
  <c r="G22" i="816"/>
  <c r="H22" i="816"/>
  <c r="I22" i="816"/>
  <c r="J22" i="816"/>
  <c r="K22" i="816"/>
  <c r="C38" i="816"/>
  <c r="D38" i="816"/>
  <c r="E38" i="816"/>
  <c r="F38" i="816"/>
  <c r="G38" i="816"/>
  <c r="H38" i="816"/>
  <c r="I38" i="816"/>
  <c r="J38" i="816"/>
  <c r="K38" i="816"/>
  <c r="C54" i="816"/>
  <c r="D54" i="816"/>
  <c r="E54" i="816"/>
  <c r="F54" i="816"/>
  <c r="G54" i="816"/>
  <c r="H54" i="816"/>
  <c r="I54" i="816"/>
  <c r="J54" i="816"/>
  <c r="K54" i="816"/>
  <c r="C70" i="816"/>
  <c r="D70" i="816"/>
  <c r="E70" i="816"/>
  <c r="F70" i="816"/>
  <c r="G70" i="816"/>
  <c r="H70" i="816"/>
  <c r="I70" i="816"/>
  <c r="J70" i="816"/>
  <c r="K70" i="816"/>
  <c r="C86" i="816"/>
  <c r="D86" i="816"/>
  <c r="E86" i="816"/>
  <c r="F86" i="816"/>
  <c r="G86" i="816"/>
  <c r="H86" i="816"/>
  <c r="I86" i="816"/>
  <c r="J86" i="816"/>
  <c r="K86" i="816"/>
  <c r="C102" i="816"/>
  <c r="D102" i="816"/>
  <c r="E102" i="816"/>
  <c r="F102" i="816"/>
  <c r="G102" i="816"/>
  <c r="H102" i="816"/>
  <c r="I102" i="816"/>
  <c r="J102" i="816"/>
  <c r="K102" i="816"/>
  <c r="C118" i="816"/>
  <c r="D118" i="816"/>
  <c r="E118" i="816"/>
  <c r="F118" i="816"/>
  <c r="G118" i="816"/>
  <c r="H118" i="816"/>
  <c r="I118" i="816"/>
  <c r="J118" i="816"/>
  <c r="K118" i="816"/>
  <c r="C134" i="816"/>
  <c r="D134" i="816"/>
  <c r="E134" i="816"/>
  <c r="F134" i="816"/>
  <c r="G134" i="816"/>
  <c r="H134" i="816"/>
  <c r="I134" i="816"/>
  <c r="J134" i="816"/>
  <c r="K134" i="816"/>
  <c r="C150" i="816"/>
  <c r="D150" i="816"/>
  <c r="E150" i="816"/>
  <c r="F150" i="816"/>
  <c r="G150" i="816"/>
  <c r="H150" i="816"/>
  <c r="I150" i="816"/>
  <c r="J150" i="816"/>
  <c r="K150" i="816"/>
  <c r="C166" i="816"/>
  <c r="D166" i="816"/>
  <c r="E166" i="816"/>
  <c r="F166" i="816"/>
  <c r="G166" i="816"/>
  <c r="H166" i="816"/>
  <c r="I166" i="816"/>
  <c r="J166" i="816"/>
  <c r="K166" i="816"/>
  <c r="C182" i="816"/>
  <c r="D182" i="816"/>
  <c r="E182" i="816"/>
  <c r="F182" i="816"/>
  <c r="G182" i="816"/>
  <c r="H182" i="816"/>
  <c r="I182" i="816"/>
  <c r="J182" i="816"/>
  <c r="K182" i="816"/>
  <c r="C6" i="1764"/>
  <c r="D6" i="1764"/>
  <c r="E6" i="1764"/>
  <c r="F6" i="1764"/>
  <c r="G6" i="1764"/>
  <c r="H6" i="1764"/>
  <c r="I6" i="1764"/>
  <c r="J6" i="1764"/>
  <c r="K6" i="1764"/>
  <c r="C22" i="1764"/>
  <c r="D22" i="1764"/>
  <c r="E22" i="1764"/>
  <c r="F22" i="1764"/>
  <c r="G22" i="1764"/>
  <c r="H22" i="1764"/>
  <c r="I22" i="1764"/>
  <c r="J22" i="1764"/>
  <c r="K22" i="1764"/>
  <c r="C38" i="1764"/>
  <c r="D38" i="1764"/>
  <c r="E38" i="1764"/>
  <c r="F38" i="1764"/>
  <c r="G38" i="1764"/>
  <c r="H38" i="1764"/>
  <c r="I38" i="1764"/>
  <c r="J38" i="1764"/>
  <c r="K38" i="1764"/>
  <c r="C54" i="1764"/>
  <c r="D54" i="1764"/>
  <c r="E54" i="1764"/>
  <c r="F54" i="1764"/>
  <c r="G54" i="1764"/>
  <c r="H54" i="1764"/>
  <c r="I54" i="1764"/>
  <c r="J54" i="1764"/>
  <c r="K54" i="1764"/>
  <c r="C70" i="1764"/>
  <c r="D70" i="1764"/>
  <c r="E70" i="1764"/>
  <c r="F70" i="1764"/>
  <c r="G70" i="1764"/>
  <c r="H70" i="1764"/>
  <c r="I70" i="1764"/>
  <c r="J70" i="1764"/>
  <c r="K70" i="1764"/>
  <c r="C86" i="1764"/>
  <c r="D86" i="1764"/>
  <c r="E86" i="1764"/>
  <c r="F86" i="1764"/>
  <c r="G86" i="1764"/>
  <c r="H86" i="1764"/>
  <c r="I86" i="1764"/>
  <c r="J86" i="1764"/>
  <c r="K86" i="1764"/>
  <c r="C102" i="1764"/>
  <c r="D102" i="1764"/>
  <c r="E102" i="1764"/>
  <c r="F102" i="1764"/>
  <c r="G102" i="1764"/>
  <c r="H102" i="1764"/>
  <c r="I102" i="1764"/>
  <c r="J102" i="1764"/>
  <c r="K102" i="1764"/>
  <c r="C118" i="1764"/>
  <c r="D118" i="1764"/>
  <c r="E118" i="1764"/>
  <c r="F118" i="1764"/>
  <c r="G118" i="1764"/>
  <c r="H118" i="1764"/>
  <c r="I118" i="1764"/>
  <c r="J118" i="1764"/>
  <c r="K118" i="1764"/>
  <c r="C134" i="1764"/>
  <c r="D134" i="1764"/>
  <c r="E134" i="1764"/>
  <c r="F134" i="1764"/>
  <c r="G134" i="1764"/>
  <c r="H134" i="1764"/>
  <c r="I134" i="1764"/>
  <c r="J134" i="1764"/>
  <c r="K134" i="1764"/>
  <c r="C150" i="1764"/>
  <c r="D150" i="1764"/>
  <c r="E150" i="1764"/>
  <c r="F150" i="1764"/>
  <c r="G150" i="1764"/>
  <c r="H150" i="1764"/>
  <c r="I150" i="1764"/>
  <c r="J150" i="1764"/>
  <c r="K150" i="1764"/>
  <c r="C166" i="1764"/>
  <c r="D166" i="1764"/>
  <c r="E166" i="1764"/>
  <c r="F166" i="1764"/>
  <c r="G166" i="1764"/>
  <c r="H166" i="1764"/>
  <c r="I166" i="1764"/>
  <c r="J166" i="1764"/>
  <c r="K166" i="1764"/>
  <c r="C182" i="1764"/>
  <c r="D182" i="1764"/>
  <c r="E182" i="1764"/>
  <c r="F182" i="1764"/>
  <c r="G182" i="1764"/>
  <c r="H182" i="1764"/>
  <c r="I182" i="1764"/>
  <c r="J182" i="1764"/>
  <c r="K182" i="1764"/>
  <c r="C118" i="664"/>
  <c r="D118" i="664"/>
  <c r="E118" i="664"/>
  <c r="F118" i="664"/>
  <c r="G118" i="664"/>
  <c r="H118" i="664"/>
  <c r="I118" i="664"/>
  <c r="J118" i="664"/>
  <c r="K118" i="664"/>
  <c r="C134" i="664"/>
  <c r="D134" i="664"/>
  <c r="E134" i="664"/>
  <c r="F134" i="664"/>
  <c r="G134" i="664"/>
  <c r="H134" i="664"/>
  <c r="I134" i="664"/>
  <c r="J134" i="664"/>
  <c r="K134" i="664"/>
  <c r="C150" i="664"/>
  <c r="D150" i="664"/>
  <c r="E150" i="664"/>
  <c r="F150" i="664"/>
  <c r="G150" i="664"/>
  <c r="H150" i="664"/>
  <c r="I150" i="664"/>
  <c r="J150" i="664"/>
  <c r="K150" i="664"/>
  <c r="C166" i="664"/>
  <c r="D166" i="664"/>
  <c r="E166" i="664"/>
  <c r="F166" i="664"/>
  <c r="G166" i="664"/>
  <c r="H166" i="664"/>
  <c r="I166" i="664"/>
  <c r="J166" i="664"/>
  <c r="K166" i="664"/>
  <c r="D182" i="664"/>
  <c r="E182" i="664"/>
  <c r="F182" i="664"/>
  <c r="G182" i="664"/>
  <c r="H182" i="664"/>
  <c r="I182" i="664"/>
  <c r="J182" i="664"/>
  <c r="K182" i="664"/>
  <c r="C182" i="664"/>
  <c r="E134" i="10285"/>
  <c r="F134" i="10285"/>
  <c r="G134" i="10285"/>
  <c r="H134" i="10285"/>
  <c r="I134" i="10285"/>
  <c r="J134" i="10285"/>
  <c r="K134" i="10285"/>
  <c r="E150" i="10285"/>
  <c r="F150" i="10285"/>
  <c r="G150" i="10285"/>
  <c r="H150" i="10285"/>
  <c r="I150" i="10285"/>
  <c r="J150" i="10285"/>
  <c r="K150" i="10285"/>
  <c r="E166" i="10285"/>
  <c r="F166" i="10285"/>
  <c r="G166" i="10285"/>
  <c r="H166" i="10285"/>
  <c r="I166" i="10285"/>
  <c r="J166" i="10285"/>
  <c r="K166" i="10285"/>
  <c r="E182" i="10285"/>
  <c r="F182" i="10285"/>
  <c r="G182" i="10285"/>
  <c r="H182" i="10285"/>
  <c r="I182" i="10285"/>
  <c r="J182" i="10285"/>
  <c r="K182" i="10285"/>
</calcChain>
</file>

<file path=xl/sharedStrings.xml><?xml version="1.0" encoding="utf-8"?>
<sst xmlns="http://schemas.openxmlformats.org/spreadsheetml/2006/main" count="3917" uniqueCount="111">
  <si>
    <r>
      <t xml:space="preserve">Dokončené byty v krajích České republiky v roce 2006
</t>
    </r>
    <r>
      <rPr>
        <b/>
        <i/>
        <sz val="10"/>
        <rFont val="Arial CE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</si>
  <si>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2006</t>
    </r>
  </si>
  <si>
    <r>
      <t xml:space="preserve">území
</t>
    </r>
    <r>
      <rPr>
        <i/>
        <sz val="8"/>
        <rFont val="Arial CE"/>
        <family val="2"/>
        <charset val="238"/>
      </rPr>
      <t>Territory</t>
    </r>
  </si>
  <si>
    <r>
      <t xml:space="preserve">Celkem
</t>
    </r>
    <r>
      <rPr>
        <i/>
        <sz val="8"/>
        <rFont val="Arial CE"/>
        <family val="2"/>
        <charset val="238"/>
      </rPr>
      <t>Total</t>
    </r>
  </si>
  <si>
    <t xml:space="preserve">v tom v </t>
  </si>
  <si>
    <r>
      <t xml:space="preserve">modernizace bytového fondu
</t>
    </r>
    <r>
      <rPr>
        <i/>
        <sz val="8"/>
        <rFont val="Arial CE"/>
        <family val="2"/>
        <charset val="238"/>
      </rPr>
      <t>Modernisation of dwelling stock</t>
    </r>
  </si>
  <si>
    <r>
      <t xml:space="preserve">rodinných domech
</t>
    </r>
    <r>
      <rPr>
        <i/>
        <sz val="8"/>
        <rFont val="Arial CE"/>
        <family val="2"/>
        <charset val="238"/>
      </rPr>
      <t>In family houses</t>
    </r>
  </si>
  <si>
    <r>
      <t xml:space="preserve">bytových domech
</t>
    </r>
    <r>
      <rPr>
        <i/>
        <sz val="8"/>
        <rFont val="Arial CE"/>
        <family val="2"/>
        <charset val="238"/>
      </rPr>
      <t xml:space="preserve"> In multi-dwelling buildings</t>
    </r>
  </si>
  <si>
    <r>
      <t xml:space="preserve">nástavbách, přístavbách a vestavbách k
</t>
    </r>
    <r>
      <rPr>
        <i/>
        <sz val="8"/>
        <rFont val="Arial CE"/>
        <family val="2"/>
        <charset val="238"/>
      </rPr>
      <t>In all types of extensions of</t>
    </r>
  </si>
  <si>
    <r>
      <t xml:space="preserve">domech s pečovatelskou službou a domovech-penziónech
</t>
    </r>
    <r>
      <rPr>
        <i/>
        <sz val="8"/>
        <rFont val="Arial CE"/>
        <family val="2"/>
        <charset val="238"/>
      </rPr>
      <t>In community care service homes</t>
    </r>
  </si>
  <si>
    <r>
      <t xml:space="preserve">nebytových budovách
</t>
    </r>
    <r>
      <rPr>
        <i/>
        <sz val="8"/>
        <rFont val="Arial CE"/>
        <family val="2"/>
        <charset val="238"/>
      </rPr>
      <t>In non-residential buildings</t>
    </r>
  </si>
  <si>
    <r>
      <t xml:space="preserve">stavebně upravených nebytových prostorách
</t>
    </r>
    <r>
      <rPr>
        <i/>
        <sz val="8"/>
        <rFont val="Arial CE"/>
        <family val="2"/>
        <charset val="238"/>
      </rPr>
      <t>In converted non-residential rooms</t>
    </r>
  </si>
  <si>
    <r>
      <t xml:space="preserve">rodinným domům
</t>
    </r>
    <r>
      <rPr>
        <i/>
        <sz val="8"/>
        <rFont val="Arial CE"/>
        <family val="2"/>
        <charset val="238"/>
      </rPr>
      <t>Family houses</t>
    </r>
  </si>
  <si>
    <r>
      <t xml:space="preserve">bytovým domům
</t>
    </r>
    <r>
      <rPr>
        <i/>
        <sz val="8"/>
        <rFont val="Arial CE"/>
        <family val="2"/>
        <charset val="238"/>
      </rPr>
      <t>Multi-dwelling buildings</t>
    </r>
  </si>
  <si>
    <r>
      <t xml:space="preserve">leden
</t>
    </r>
    <r>
      <rPr>
        <i/>
        <sz val="8"/>
        <rFont val="Arial CE"/>
        <family val="2"/>
        <charset val="238"/>
      </rPr>
      <t>January</t>
    </r>
  </si>
  <si>
    <r>
      <t>Česká republika/</t>
    </r>
    <r>
      <rPr>
        <b/>
        <i/>
        <sz val="8"/>
        <rFont val="Arial CE"/>
        <family val="2"/>
        <charset val="238"/>
      </rPr>
      <t>Czech Republic</t>
    </r>
    <r>
      <rPr>
        <b/>
        <sz val="8"/>
        <rFont val="Arial CE"/>
        <family val="2"/>
        <charset val="238"/>
      </rPr>
      <t xml:space="preserve"> </t>
    </r>
  </si>
  <si>
    <r>
      <t>z toho kraj/</t>
    </r>
    <r>
      <rPr>
        <i/>
        <sz val="8"/>
        <rFont val="Arial CE"/>
        <family val="2"/>
        <charset val="238"/>
      </rPr>
      <t>region</t>
    </r>
    <r>
      <rPr>
        <sz val="8"/>
        <rFont val="Arial CE"/>
        <family val="2"/>
        <charset val="238"/>
      </rPr>
      <t>:</t>
    </r>
  </si>
  <si>
    <t>Hl. m. Praha</t>
  </si>
  <si>
    <t xml:space="preserve">Středočeský </t>
  </si>
  <si>
    <t xml:space="preserve">Jihočeský </t>
  </si>
  <si>
    <t xml:space="preserve">Plzeňský </t>
  </si>
  <si>
    <t xml:space="preserve">Karlovarský </t>
  </si>
  <si>
    <t xml:space="preserve">Ústecký </t>
  </si>
  <si>
    <t xml:space="preserve">Liberecký </t>
  </si>
  <si>
    <t xml:space="preserve">Královéhradecký </t>
  </si>
  <si>
    <t xml:space="preserve">Pardubický </t>
  </si>
  <si>
    <t>Vysočina</t>
  </si>
  <si>
    <t xml:space="preserve">Jihomoravský </t>
  </si>
  <si>
    <t xml:space="preserve">Olomoucký </t>
  </si>
  <si>
    <t xml:space="preserve">Zlínský </t>
  </si>
  <si>
    <t xml:space="preserve">Moravskoslezský </t>
  </si>
  <si>
    <r>
      <t xml:space="preserve">leden - únor
</t>
    </r>
    <r>
      <rPr>
        <i/>
        <sz val="8"/>
        <rFont val="Arial CE"/>
        <family val="2"/>
        <charset val="238"/>
      </rPr>
      <t>January - February</t>
    </r>
  </si>
  <si>
    <r>
      <t xml:space="preserve">leden - březen
</t>
    </r>
    <r>
      <rPr>
        <i/>
        <sz val="8"/>
        <rFont val="Arial CE"/>
        <family val="2"/>
        <charset val="238"/>
      </rPr>
      <t>January - March</t>
    </r>
  </si>
  <si>
    <r>
      <t xml:space="preserve">leden - duben
</t>
    </r>
    <r>
      <rPr>
        <i/>
        <sz val="8"/>
        <rFont val="Arial CE"/>
        <family val="2"/>
        <charset val="238"/>
      </rPr>
      <t>January - April</t>
    </r>
  </si>
  <si>
    <r>
      <t xml:space="preserve">leden - květen
</t>
    </r>
    <r>
      <rPr>
        <i/>
        <sz val="8"/>
        <rFont val="Arial CE"/>
        <family val="2"/>
        <charset val="238"/>
      </rPr>
      <t>January - May</t>
    </r>
  </si>
  <si>
    <r>
      <t xml:space="preserve">leden - červen
</t>
    </r>
    <r>
      <rPr>
        <i/>
        <sz val="8"/>
        <rFont val="Arial CE"/>
        <family val="2"/>
        <charset val="238"/>
      </rPr>
      <t>January - June</t>
    </r>
  </si>
  <si>
    <r>
      <t xml:space="preserve">leden - červenec
</t>
    </r>
    <r>
      <rPr>
        <i/>
        <sz val="8"/>
        <rFont val="Arial CE"/>
        <family val="2"/>
        <charset val="238"/>
      </rPr>
      <t>January - July</t>
    </r>
  </si>
  <si>
    <r>
      <t xml:space="preserve">leden - srpen
</t>
    </r>
    <r>
      <rPr>
        <i/>
        <sz val="8"/>
        <rFont val="Arial CE"/>
        <family val="2"/>
        <charset val="238"/>
      </rPr>
      <t>January - August</t>
    </r>
  </si>
  <si>
    <r>
      <t xml:space="preserve">leden - září
</t>
    </r>
    <r>
      <rPr>
        <i/>
        <sz val="8"/>
        <rFont val="Arial CE"/>
        <family val="2"/>
        <charset val="238"/>
      </rPr>
      <t>January - September</t>
    </r>
  </si>
  <si>
    <r>
      <t xml:space="preserve">leden - říjen
</t>
    </r>
    <r>
      <rPr>
        <i/>
        <sz val="8"/>
        <rFont val="Arial CE"/>
        <family val="2"/>
        <charset val="238"/>
      </rPr>
      <t>January - October</t>
    </r>
  </si>
  <si>
    <r>
      <t xml:space="preserve">leden - listopad
</t>
    </r>
    <r>
      <rPr>
        <i/>
        <sz val="8"/>
        <rFont val="Arial CE"/>
        <family val="2"/>
        <charset val="238"/>
      </rPr>
      <t>January - November</t>
    </r>
  </si>
  <si>
    <r>
      <t xml:space="preserve">leden - prosinec
</t>
    </r>
    <r>
      <rPr>
        <i/>
        <sz val="8"/>
        <rFont val="Arial CE"/>
        <family val="2"/>
        <charset val="238"/>
      </rPr>
      <t>January - December</t>
    </r>
  </si>
  <si>
    <r>
      <t xml:space="preserve">Dokončené byty v krajích České republiky v roce 2007
</t>
    </r>
    <r>
      <rPr>
        <b/>
        <i/>
        <sz val="10"/>
        <rFont val="Arial CE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</si>
  <si>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2007</t>
    </r>
  </si>
  <si>
    <r>
      <t xml:space="preserve">Dokončené byty v krajích České republiky v roce 2008
</t>
    </r>
    <r>
      <rPr>
        <b/>
        <i/>
        <sz val="10"/>
        <rFont val="Arial CE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</si>
  <si>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2008</t>
    </r>
  </si>
  <si>
    <r>
      <t xml:space="preserve">Dokončené byty v krajích České republiky v roce 2009
</t>
    </r>
    <r>
      <rPr>
        <b/>
        <i/>
        <sz val="10"/>
        <rFont val="Arial CE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</si>
  <si>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2009</t>
    </r>
  </si>
  <si>
    <t>leden - prosinec
January - December</t>
  </si>
  <si>
    <r>
      <t xml:space="preserve">Dokončené byty v krajích České republiky v roce 2010
</t>
    </r>
    <r>
      <rPr>
        <b/>
        <i/>
        <sz val="10"/>
        <rFont val="Arial CE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</si>
  <si>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2010</t>
    </r>
  </si>
  <si>
    <r>
      <t xml:space="preserve">domovech-penzionech nebo domovech pro seniory
</t>
    </r>
    <r>
      <rPr>
        <i/>
        <sz val="8"/>
        <rFont val="Arial CE"/>
        <family val="2"/>
        <charset val="238"/>
      </rPr>
      <t>In community care service homes</t>
    </r>
  </si>
  <si>
    <r>
      <t xml:space="preserve">Dokončené byty v krajích České republiky v roce 2011
</t>
    </r>
    <r>
      <rPr>
        <b/>
        <i/>
        <sz val="10"/>
        <rFont val="Arial CE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</si>
  <si>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2011</t>
    </r>
  </si>
  <si>
    <r>
      <t xml:space="preserve">Dokončené byty v krajích České republiky v roce 2012
</t>
    </r>
    <r>
      <rPr>
        <b/>
        <i/>
        <sz val="10"/>
        <rFont val="Arial CE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</si>
  <si>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2012</t>
    </r>
  </si>
  <si>
    <r>
      <t xml:space="preserve">Dokončené byty v krajích České republiky v roce 2013
</t>
    </r>
    <r>
      <rPr>
        <b/>
        <i/>
        <sz val="10"/>
        <rFont val="Arial CE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</si>
  <si>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2013</t>
    </r>
  </si>
  <si>
    <r>
      <t xml:space="preserve">Dokončené byty v krajích České republiky v roce 2014
</t>
    </r>
    <r>
      <rPr>
        <b/>
        <i/>
        <sz val="10"/>
        <rFont val="Arial CE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</si>
  <si>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2014</t>
    </r>
  </si>
  <si>
    <r>
      <t xml:space="preserve">Dokončené byty v krajích České republiky v roce 2015
</t>
    </r>
    <r>
      <rPr>
        <b/>
        <i/>
        <sz val="10"/>
        <rFont val="Arial CE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</si>
  <si>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 CE"/>
        <family val="2"/>
        <charset val="238"/>
      </rPr>
      <t>Year</t>
    </r>
    <r>
      <rPr>
        <sz val="8"/>
        <rFont val="Arial CE"/>
        <family val="2"/>
        <charset val="238"/>
      </rPr>
      <t xml:space="preserve">
2015</t>
    </r>
  </si>
  <si>
    <r>
      <t xml:space="preserve">Dokončené byty v krajích České republiky v roce 2016
</t>
    </r>
    <r>
      <rPr>
        <b/>
        <i/>
        <sz val="10"/>
        <rFont val="Arial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</si>
  <si>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2016</t>
    </r>
  </si>
  <si>
    <r>
      <t xml:space="preserve">území
</t>
    </r>
    <r>
      <rPr>
        <i/>
        <sz val="8"/>
        <rFont val="Arial"/>
        <family val="2"/>
        <charset val="238"/>
      </rPr>
      <t>Territory</t>
    </r>
  </si>
  <si>
    <r>
      <t xml:space="preserve">Celkem
</t>
    </r>
    <r>
      <rPr>
        <i/>
        <sz val="8"/>
        <rFont val="Arial"/>
        <family val="2"/>
        <charset val="238"/>
      </rPr>
      <t>Total</t>
    </r>
  </si>
  <si>
    <r>
      <t xml:space="preserve">modernizace bytového fondu
</t>
    </r>
    <r>
      <rPr>
        <i/>
        <sz val="8"/>
        <rFont val="Arial"/>
        <family val="2"/>
        <charset val="238"/>
      </rPr>
      <t>Modernisation of dwelling stock</t>
    </r>
  </si>
  <si>
    <r>
      <t xml:space="preserve">rodinných domech
</t>
    </r>
    <r>
      <rPr>
        <i/>
        <sz val="8"/>
        <rFont val="Arial"/>
        <family val="2"/>
        <charset val="238"/>
      </rPr>
      <t>In family houses</t>
    </r>
  </si>
  <si>
    <r>
      <t xml:space="preserve">bytových domech
</t>
    </r>
    <r>
      <rPr>
        <i/>
        <sz val="8"/>
        <rFont val="Arial"/>
        <family val="2"/>
        <charset val="238"/>
      </rPr>
      <t xml:space="preserve"> In multi-dwelling buildings</t>
    </r>
  </si>
  <si>
    <r>
      <t xml:space="preserve">nástavbách, přístavbách a vestavbách k
</t>
    </r>
    <r>
      <rPr>
        <i/>
        <sz val="8"/>
        <rFont val="Arial"/>
        <family val="2"/>
        <charset val="238"/>
      </rPr>
      <t>In all types of extensions of</t>
    </r>
  </si>
  <si>
    <r>
      <t xml:space="preserve">domovech-penzionech nebo domovech pro seniory
</t>
    </r>
    <r>
      <rPr>
        <i/>
        <sz val="8"/>
        <rFont val="Arial"/>
        <family val="2"/>
        <charset val="238"/>
      </rPr>
      <t>In community care service homes</t>
    </r>
  </si>
  <si>
    <r>
      <t xml:space="preserve">nebytových budovách
</t>
    </r>
    <r>
      <rPr>
        <i/>
        <sz val="8"/>
        <rFont val="Arial"/>
        <family val="2"/>
        <charset val="238"/>
      </rPr>
      <t>In non-residential buildings</t>
    </r>
  </si>
  <si>
    <r>
      <t xml:space="preserve">stavebně upravených nebytových prostorách
</t>
    </r>
    <r>
      <rPr>
        <i/>
        <sz val="8"/>
        <rFont val="Arial"/>
        <family val="2"/>
        <charset val="238"/>
      </rPr>
      <t>In converted non-residential rooms</t>
    </r>
  </si>
  <si>
    <r>
      <t xml:space="preserve">rodinným domům
</t>
    </r>
    <r>
      <rPr>
        <i/>
        <sz val="8"/>
        <rFont val="Arial"/>
        <family val="2"/>
        <charset val="238"/>
      </rPr>
      <t>Family houses</t>
    </r>
  </si>
  <si>
    <r>
      <t xml:space="preserve">bytovým domům
</t>
    </r>
    <r>
      <rPr>
        <i/>
        <sz val="8"/>
        <rFont val="Arial"/>
        <family val="2"/>
        <charset val="238"/>
      </rPr>
      <t>Multi-dwelling buildings</t>
    </r>
  </si>
  <si>
    <r>
      <t xml:space="preserve">leden
</t>
    </r>
    <r>
      <rPr>
        <i/>
        <sz val="8"/>
        <rFont val="Arial"/>
        <family val="2"/>
        <charset val="238"/>
      </rPr>
      <t>January</t>
    </r>
  </si>
  <si>
    <r>
      <t>Česká republika/</t>
    </r>
    <r>
      <rPr>
        <b/>
        <i/>
        <sz val="8"/>
        <rFont val="Arial"/>
        <family val="2"/>
        <charset val="238"/>
      </rPr>
      <t>Czech Republic</t>
    </r>
    <r>
      <rPr>
        <b/>
        <sz val="8"/>
        <rFont val="Arial"/>
        <family val="2"/>
        <charset val="238"/>
      </rPr>
      <t xml:space="preserve"> </t>
    </r>
  </si>
  <si>
    <r>
      <t>z toho kraj/</t>
    </r>
    <r>
      <rPr>
        <i/>
        <sz val="8"/>
        <rFont val="Arial"/>
        <family val="2"/>
        <charset val="238"/>
      </rPr>
      <t>region</t>
    </r>
    <r>
      <rPr>
        <sz val="8"/>
        <rFont val="Arial"/>
        <family val="2"/>
        <charset val="238"/>
      </rPr>
      <t>:</t>
    </r>
  </si>
  <si>
    <r>
      <t xml:space="preserve">leden - únor
</t>
    </r>
    <r>
      <rPr>
        <i/>
        <sz val="8"/>
        <rFont val="Arial"/>
        <family val="2"/>
        <charset val="238"/>
      </rPr>
      <t>January - February</t>
    </r>
  </si>
  <si>
    <r>
      <t xml:space="preserve">leden - březen
</t>
    </r>
    <r>
      <rPr>
        <i/>
        <sz val="8"/>
        <rFont val="Arial"/>
        <family val="2"/>
        <charset val="238"/>
      </rPr>
      <t>January - March</t>
    </r>
  </si>
  <si>
    <r>
      <t xml:space="preserve">leden - duben
</t>
    </r>
    <r>
      <rPr>
        <i/>
        <sz val="8"/>
        <rFont val="Arial"/>
        <family val="2"/>
        <charset val="238"/>
      </rPr>
      <t>January - April</t>
    </r>
  </si>
  <si>
    <r>
      <t xml:space="preserve">leden - květen
</t>
    </r>
    <r>
      <rPr>
        <i/>
        <sz val="8"/>
        <rFont val="Arial"/>
        <family val="2"/>
        <charset val="238"/>
      </rPr>
      <t>January - May</t>
    </r>
  </si>
  <si>
    <r>
      <t xml:space="preserve">leden - červen
</t>
    </r>
    <r>
      <rPr>
        <i/>
        <sz val="8"/>
        <rFont val="Arial"/>
        <family val="2"/>
        <charset val="238"/>
      </rPr>
      <t>January - June</t>
    </r>
  </si>
  <si>
    <r>
      <t xml:space="preserve">leden - červenec
</t>
    </r>
    <r>
      <rPr>
        <i/>
        <sz val="8"/>
        <rFont val="Arial"/>
        <family val="2"/>
        <charset val="238"/>
      </rPr>
      <t>January - July</t>
    </r>
  </si>
  <si>
    <r>
      <t xml:space="preserve">leden - srpen
</t>
    </r>
    <r>
      <rPr>
        <i/>
        <sz val="8"/>
        <rFont val="Arial"/>
        <family val="2"/>
        <charset val="238"/>
      </rPr>
      <t>January - August</t>
    </r>
  </si>
  <si>
    <r>
      <t xml:space="preserve">leden - září
</t>
    </r>
    <r>
      <rPr>
        <i/>
        <sz val="8"/>
        <rFont val="Arial"/>
        <family val="2"/>
        <charset val="238"/>
      </rPr>
      <t>January - September</t>
    </r>
  </si>
  <si>
    <r>
      <t xml:space="preserve">leden - říjen
</t>
    </r>
    <r>
      <rPr>
        <i/>
        <sz val="8"/>
        <rFont val="Arial"/>
        <family val="2"/>
        <charset val="238"/>
      </rPr>
      <t>January - October</t>
    </r>
  </si>
  <si>
    <r>
      <t xml:space="preserve">leden - listopad
</t>
    </r>
    <r>
      <rPr>
        <i/>
        <sz val="8"/>
        <rFont val="Arial"/>
        <family val="2"/>
        <charset val="238"/>
      </rPr>
      <t>January - November</t>
    </r>
  </si>
  <si>
    <r>
      <t xml:space="preserve">Dokončené byty v krajích České republiky v roce 2017
</t>
    </r>
    <r>
      <rPr>
        <b/>
        <i/>
        <sz val="10"/>
        <rFont val="Arial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</si>
  <si>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2017</t>
    </r>
  </si>
  <si>
    <r>
      <t xml:space="preserve">Dokončené byty v krajích České republiky v roce 2018
</t>
    </r>
    <r>
      <rPr>
        <b/>
        <i/>
        <sz val="8"/>
        <rFont val="Arial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</si>
  <si>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2018</t>
    </r>
  </si>
  <si>
    <r>
      <t xml:space="preserve">Dokončené byty v krajích České republiky v roce 2019
</t>
    </r>
    <r>
      <rPr>
        <b/>
        <i/>
        <sz val="8"/>
        <rFont val="Arial"/>
        <family val="2"/>
        <charset val="238"/>
      </rPr>
      <t>Housing construction: dwellings completed by Region</t>
    </r>
  </si>
  <si>
    <r>
      <t>předběžné údaje</t>
    </r>
    <r>
      <rPr>
        <i/>
        <sz val="8"/>
        <rFont val="Arial"/>
        <family val="2"/>
        <charset val="238"/>
      </rPr>
      <t xml:space="preserve">
preliminary data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</si>
  <si>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2019</t>
    </r>
  </si>
  <si>
    <r>
      <t xml:space="preserve">Dokončené byty v krajích České republiky v roce 2020
</t>
    </r>
    <r>
      <rPr>
        <b/>
        <i/>
        <sz val="8"/>
        <rFont val="Arial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</si>
  <si>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2020</t>
    </r>
  </si>
  <si>
    <r>
      <t xml:space="preserve">celkem
</t>
    </r>
    <r>
      <rPr>
        <i/>
        <sz val="8"/>
        <rFont val="Arial"/>
        <family val="2"/>
        <charset val="238"/>
      </rPr>
      <t>Total</t>
    </r>
  </si>
  <si>
    <t>v tom v</t>
  </si>
  <si>
    <t>z celkem v</t>
  </si>
  <si>
    <r>
      <t>nová výstavba</t>
    </r>
    <r>
      <rPr>
        <i/>
        <sz val="8"/>
        <rFont val="Arial"/>
        <family val="2"/>
        <charset val="238"/>
      </rPr>
      <t xml:space="preserve">
New construction</t>
    </r>
  </si>
  <si>
    <r>
      <t xml:space="preserve">změna dokončených staveb
</t>
    </r>
    <r>
      <rPr>
        <i/>
        <sz val="8"/>
        <rFont val="Arial"/>
        <family val="2"/>
        <charset val="238"/>
      </rPr>
      <t xml:space="preserve">Renewals and enhancement resulting </t>
    </r>
  </si>
  <si>
    <r>
      <t xml:space="preserve">nových rodinných domech
</t>
    </r>
    <r>
      <rPr>
        <i/>
        <sz val="8"/>
        <rFont val="Arial"/>
        <family val="2"/>
        <charset val="238"/>
      </rPr>
      <t>In new family houses</t>
    </r>
  </si>
  <si>
    <r>
      <t xml:space="preserve">nových bytových domech
</t>
    </r>
    <r>
      <rPr>
        <i/>
        <sz val="8"/>
        <rFont val="Arial"/>
        <family val="2"/>
        <charset val="238"/>
      </rPr>
      <t>In new multi-dwelling buildings</t>
    </r>
  </si>
  <si>
    <r>
      <t xml:space="preserve">leden - prosinec
</t>
    </r>
    <r>
      <rPr>
        <i/>
        <sz val="8"/>
        <rFont val="Arial"/>
        <family val="2"/>
        <charset val="238"/>
      </rPr>
      <t>January - December</t>
    </r>
  </si>
  <si>
    <r>
      <t xml:space="preserve">Dokončené byty v krajích České republiky v roce 2021
</t>
    </r>
    <r>
      <rPr>
        <b/>
        <i/>
        <sz val="8"/>
        <rFont val="Arial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</si>
  <si>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2021</t>
    </r>
  </si>
  <si>
    <r>
      <t xml:space="preserve">Dokončené byty v krajích České republiky v roce 2022
</t>
    </r>
    <r>
      <rPr>
        <b/>
        <i/>
        <sz val="8"/>
        <rFont val="Arial"/>
        <family val="2"/>
        <charset val="238"/>
      </rPr>
      <t>Housing construction: dwellings completed by Region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</si>
  <si>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2022</t>
    </r>
  </si>
  <si>
    <r>
      <t xml:space="preserve">Rok
</t>
    </r>
    <r>
      <rPr>
        <i/>
        <sz val="8"/>
        <rFont val="Arial"/>
        <family val="2"/>
        <charset val="238"/>
      </rPr>
      <t>Year</t>
    </r>
    <r>
      <rPr>
        <sz val="8"/>
        <rFont val="Arial"/>
        <family val="2"/>
        <charset val="238"/>
      </rPr>
      <t xml:space="preserve">
2023</t>
    </r>
  </si>
  <si>
    <r>
      <t xml:space="preserve">Dokončené byty v krajích České republiky v roce 2023
</t>
    </r>
    <r>
      <rPr>
        <b/>
        <i/>
        <sz val="8"/>
        <rFont val="Arial"/>
        <family val="2"/>
        <charset val="238"/>
      </rPr>
      <t>Housing construction: dwellings completed by Region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</si>
</sst>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0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Arial CE"/>
      <family val="2"/>
      <charset val="238"/>
    </font>
    <font>
      <i/>
      <sz val="8"/>
      <name val="Arial CE"/>
      <family val="2"/>
      <charset val="238"/>
    </font>
    <font>
      <b/>
      <sz val="10"/>
      <name val="Arial CE"/>
      <family val="2"/>
      <charset val="238"/>
    </font>
    <font>
      <b/>
      <i/>
      <sz val="10"/>
      <name val="Arial CE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 CE"/>
      <family val="2"/>
      <charset val="238"/>
    </font>
    <font>
      <sz val="8"/>
      <name val="Arial"/>
      <family val="2"/>
    </font>
    <font>
      <sz val="8"/>
      <name val="Arial CE"/>
      <charset val="238"/>
    </font>
    <font>
      <b/>
      <i/>
      <sz val="8"/>
      <name val="Arial CE"/>
      <family val="2"/>
      <charset val="238"/>
    </font>
    <font>
      <b/>
      <sz val="8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b/>
      <sz val="8"/>
      <color indexed="8"/>
      <name val="Arial"/>
      <family val="2"/>
    </font>
    <font>
      <b/>
      <sz val="8"/>
      <name val="Arial CE"/>
      <charset val="238"/>
    </font>
    <font>
      <b/>
      <sz val="10"/>
      <name val="Arial"/>
      <family val="2"/>
      <charset val="238"/>
    </font>
    <font>
      <b/>
      <i/>
      <sz val="10"/>
      <name val="Arial"/>
      <family val="2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i/>
      <sz val="8"/>
      <name val="Arial"/>
      <family val="2"/>
      <charset val="238"/>
    </font>
    <font>
      <sz val="8"/>
      <color indexed="8"/>
      <name val="Arial"/>
      <family val="2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6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6" fillId="0" borderId="0"/>
    <xf numFmtId="0" fontId="5" fillId="0" borderId="0"/>
    <xf numFmtId="0" fontId="11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28" fillId="0" borderId="0"/>
  </cellStyleXfs>
  <cellXfs count="154">
    <xf numFmtId="0" fontId="0" fillId="0" borderId="0" xfId="0"/>
    <xf numFmtId="0" fontId="7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Continuous"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3" fontId="13" fillId="0" borderId="4" xfId="0" applyNumberFormat="1" applyFont="1" applyBorder="1"/>
    <xf numFmtId="3" fontId="7" fillId="0" borderId="5" xfId="0" applyNumberFormat="1" applyFont="1" applyBorder="1" applyAlignment="1">
      <alignment horizontal="left" indent="1"/>
    </xf>
    <xf numFmtId="3" fontId="17" fillId="0" borderId="5" xfId="1" applyNumberFormat="1" applyFont="1" applyBorder="1" applyAlignment="1">
      <alignment horizontal="center"/>
    </xf>
    <xf numFmtId="3" fontId="18" fillId="0" borderId="5" xfId="1" applyNumberFormat="1" applyFont="1" applyBorder="1" applyAlignment="1">
      <alignment horizontal="center"/>
    </xf>
    <xf numFmtId="3" fontId="15" fillId="0" borderId="5" xfId="0" applyNumberFormat="1" applyFont="1" applyBorder="1"/>
    <xf numFmtId="3" fontId="7" fillId="0" borderId="5" xfId="0" applyNumberFormat="1" applyFont="1" applyBorder="1" applyAlignment="1">
      <alignment horizontal="left" indent="3"/>
    </xf>
    <xf numFmtId="3" fontId="17" fillId="0" borderId="5" xfId="1" applyNumberFormat="1" applyFont="1" applyBorder="1" applyAlignment="1">
      <alignment horizontal="right" wrapText="1"/>
    </xf>
    <xf numFmtId="3" fontId="18" fillId="0" borderId="5" xfId="1" applyNumberFormat="1" applyFont="1" applyBorder="1" applyAlignment="1">
      <alignment horizontal="right" wrapText="1"/>
    </xf>
    <xf numFmtId="3" fontId="7" fillId="0" borderId="6" xfId="0" applyNumberFormat="1" applyFont="1" applyBorder="1" applyAlignment="1">
      <alignment horizontal="left" indent="3"/>
    </xf>
    <xf numFmtId="3" fontId="17" fillId="0" borderId="6" xfId="1" applyNumberFormat="1" applyFont="1" applyBorder="1" applyAlignment="1">
      <alignment horizontal="right" wrapText="1"/>
    </xf>
    <xf numFmtId="3" fontId="18" fillId="0" borderId="6" xfId="1" applyNumberFormat="1" applyFont="1" applyBorder="1" applyAlignment="1">
      <alignment horizontal="right" wrapText="1"/>
    </xf>
    <xf numFmtId="3" fontId="15" fillId="0" borderId="6" xfId="0" applyNumberFormat="1" applyFont="1" applyBorder="1"/>
    <xf numFmtId="2" fontId="15" fillId="0" borderId="5" xfId="0" applyNumberFormat="1" applyFont="1" applyBorder="1"/>
    <xf numFmtId="3" fontId="13" fillId="0" borderId="5" xfId="0" applyNumberFormat="1" applyFont="1" applyBorder="1"/>
    <xf numFmtId="3" fontId="18" fillId="0" borderId="5" xfId="3" applyNumberFormat="1" applyFont="1" applyBorder="1" applyAlignment="1">
      <alignment horizontal="right" wrapText="1"/>
    </xf>
    <xf numFmtId="3" fontId="18" fillId="0" borderId="6" xfId="3" applyNumberFormat="1" applyFont="1" applyBorder="1" applyAlignment="1">
      <alignment horizontal="right" wrapText="1"/>
    </xf>
    <xf numFmtId="3" fontId="19" fillId="0" borderId="5" xfId="3" applyNumberFormat="1" applyFont="1" applyBorder="1" applyAlignment="1">
      <alignment horizontal="right" wrapText="1"/>
    </xf>
    <xf numFmtId="3" fontId="13" fillId="0" borderId="7" xfId="0" applyNumberFormat="1" applyFont="1" applyBorder="1"/>
    <xf numFmtId="3" fontId="7" fillId="0" borderId="8" xfId="0" applyNumberFormat="1" applyFont="1" applyBorder="1" applyAlignment="1">
      <alignment horizontal="left" indent="1"/>
    </xf>
    <xf numFmtId="3" fontId="7" fillId="0" borderId="8" xfId="0" applyNumberFormat="1" applyFont="1" applyBorder="1" applyAlignment="1">
      <alignment horizontal="left" indent="3"/>
    </xf>
    <xf numFmtId="3" fontId="7" fillId="0" borderId="9" xfId="0" applyNumberFormat="1" applyFont="1" applyBorder="1" applyAlignment="1">
      <alignment horizontal="left" indent="3"/>
    </xf>
    <xf numFmtId="3" fontId="18" fillId="0" borderId="5" xfId="5" applyNumberFormat="1" applyFont="1" applyBorder="1" applyAlignment="1">
      <alignment horizontal="right" wrapText="1"/>
    </xf>
    <xf numFmtId="3" fontId="18" fillId="0" borderId="6" xfId="5" applyNumberFormat="1" applyFont="1" applyBorder="1" applyAlignment="1">
      <alignment horizontal="right" wrapText="1"/>
    </xf>
    <xf numFmtId="2" fontId="20" fillId="0" borderId="5" xfId="0" applyNumberFormat="1" applyFont="1" applyBorder="1"/>
    <xf numFmtId="3" fontId="17" fillId="0" borderId="5" xfId="5" applyNumberFormat="1" applyFont="1" applyBorder="1" applyAlignment="1">
      <alignment horizontal="right" wrapText="1"/>
    </xf>
    <xf numFmtId="3" fontId="17" fillId="0" borderId="6" xfId="5" applyNumberFormat="1" applyFont="1" applyBorder="1" applyAlignment="1">
      <alignment horizontal="right" wrapText="1"/>
    </xf>
    <xf numFmtId="3" fontId="18" fillId="0" borderId="5" xfId="6" applyNumberFormat="1" applyFont="1" applyBorder="1" applyAlignment="1">
      <alignment horizontal="right" wrapText="1"/>
    </xf>
    <xf numFmtId="3" fontId="18" fillId="0" borderId="6" xfId="6" applyNumberFormat="1" applyFont="1" applyBorder="1" applyAlignment="1">
      <alignment horizontal="right" wrapText="1"/>
    </xf>
    <xf numFmtId="3" fontId="19" fillId="0" borderId="5" xfId="6" applyNumberFormat="1" applyFont="1" applyBorder="1" applyAlignment="1">
      <alignment horizontal="right" wrapText="1"/>
    </xf>
    <xf numFmtId="3" fontId="19" fillId="0" borderId="6" xfId="6" applyNumberFormat="1" applyFont="1" applyBorder="1" applyAlignment="1">
      <alignment horizontal="right" wrapText="1"/>
    </xf>
    <xf numFmtId="3" fontId="18" fillId="0" borderId="5" xfId="4" applyNumberFormat="1" applyFont="1" applyBorder="1" applyAlignment="1">
      <alignment horizontal="right" wrapText="1"/>
    </xf>
    <xf numFmtId="3" fontId="18" fillId="0" borderId="6" xfId="4" applyNumberFormat="1" applyFont="1" applyBorder="1" applyAlignment="1">
      <alignment horizontal="right" wrapText="1"/>
    </xf>
    <xf numFmtId="3" fontId="19" fillId="0" borderId="5" xfId="4" applyNumberFormat="1" applyFont="1" applyBorder="1" applyAlignment="1">
      <alignment horizontal="right" wrapText="1"/>
    </xf>
    <xf numFmtId="3" fontId="19" fillId="0" borderId="6" xfId="4" applyNumberFormat="1" applyFont="1" applyBorder="1" applyAlignment="1">
      <alignment horizontal="right" wrapText="1"/>
    </xf>
    <xf numFmtId="3" fontId="0" fillId="0" borderId="0" xfId="0" applyNumberFormat="1"/>
    <xf numFmtId="3" fontId="18" fillId="0" borderId="5" xfId="2" applyNumberFormat="1" applyFont="1" applyBorder="1" applyAlignment="1">
      <alignment horizontal="right" wrapText="1"/>
    </xf>
    <xf numFmtId="3" fontId="18" fillId="0" borderId="6" xfId="2" applyNumberFormat="1" applyFont="1" applyBorder="1" applyAlignment="1">
      <alignment horizontal="right" wrapText="1"/>
    </xf>
    <xf numFmtId="3" fontId="19" fillId="0" borderId="5" xfId="2" applyNumberFormat="1" applyFont="1" applyBorder="1" applyAlignment="1">
      <alignment horizontal="right" wrapText="1"/>
    </xf>
    <xf numFmtId="3" fontId="19" fillId="0" borderId="6" xfId="2" applyNumberFormat="1" applyFont="1" applyBorder="1" applyAlignment="1">
      <alignment horizontal="right" wrapText="1"/>
    </xf>
    <xf numFmtId="164" fontId="0" fillId="0" borderId="0" xfId="0" applyNumberFormat="1"/>
    <xf numFmtId="0" fontId="7" fillId="0" borderId="4" xfId="0" applyFont="1" applyBorder="1" applyAlignment="1">
      <alignment horizontal="center" vertical="center" wrapText="1"/>
    </xf>
    <xf numFmtId="3" fontId="19" fillId="0" borderId="0" xfId="2" applyNumberFormat="1" applyFont="1" applyAlignment="1">
      <alignment horizontal="right" wrapText="1"/>
    </xf>
    <xf numFmtId="0" fontId="0" fillId="0" borderId="1" xfId="0" applyBorder="1"/>
    <xf numFmtId="3" fontId="18" fillId="0" borderId="1" xfId="2" applyNumberFormat="1" applyFont="1" applyBorder="1" applyAlignment="1">
      <alignment horizontal="right" wrapText="1"/>
    </xf>
    <xf numFmtId="3" fontId="15" fillId="0" borderId="1" xfId="0" applyNumberFormat="1" applyFont="1" applyBorder="1"/>
    <xf numFmtId="3" fontId="13" fillId="0" borderId="6" xfId="0" applyNumberFormat="1" applyFont="1" applyBorder="1"/>
    <xf numFmtId="3" fontId="20" fillId="0" borderId="5" xfId="0" applyNumberFormat="1" applyFont="1" applyBorder="1"/>
    <xf numFmtId="3" fontId="19" fillId="0" borderId="4" xfId="2" applyNumberFormat="1" applyFont="1" applyBorder="1" applyAlignment="1">
      <alignment horizontal="right" wrapText="1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Continuous" vertical="center"/>
    </xf>
    <xf numFmtId="0" fontId="23" fillId="0" borderId="2" xfId="0" applyFont="1" applyBorder="1" applyAlignment="1">
      <alignment horizontal="centerContinuous" vertical="center"/>
    </xf>
    <xf numFmtId="0" fontId="23" fillId="0" borderId="4" xfId="0" applyFont="1" applyBorder="1" applyAlignment="1">
      <alignment horizontal="center" vertical="center" wrapText="1"/>
    </xf>
    <xf numFmtId="3" fontId="24" fillId="0" borderId="4" xfId="0" applyNumberFormat="1" applyFont="1" applyBorder="1"/>
    <xf numFmtId="3" fontId="23" fillId="0" borderId="5" xfId="0" applyNumberFormat="1" applyFont="1" applyBorder="1" applyAlignment="1">
      <alignment horizontal="left" indent="1"/>
    </xf>
    <xf numFmtId="2" fontId="24" fillId="0" borderId="5" xfId="0" applyNumberFormat="1" applyFont="1" applyBorder="1"/>
    <xf numFmtId="3" fontId="24" fillId="0" borderId="5" xfId="0" applyNumberFormat="1" applyFont="1" applyBorder="1"/>
    <xf numFmtId="3" fontId="23" fillId="0" borderId="5" xfId="0" applyNumberFormat="1" applyFont="1" applyBorder="1" applyAlignment="1">
      <alignment horizontal="left" indent="3"/>
    </xf>
    <xf numFmtId="3" fontId="23" fillId="0" borderId="5" xfId="0" applyNumberFormat="1" applyFont="1" applyBorder="1"/>
    <xf numFmtId="3" fontId="23" fillId="0" borderId="6" xfId="0" applyNumberFormat="1" applyFont="1" applyBorder="1" applyAlignment="1">
      <alignment horizontal="left" indent="3"/>
    </xf>
    <xf numFmtId="3" fontId="24" fillId="0" borderId="6" xfId="0" applyNumberFormat="1" applyFont="1" applyBorder="1"/>
    <xf numFmtId="3" fontId="23" fillId="0" borderId="6" xfId="0" applyNumberFormat="1" applyFont="1" applyBorder="1"/>
    <xf numFmtId="3" fontId="17" fillId="0" borderId="5" xfId="2" applyNumberFormat="1" applyFont="1" applyBorder="1" applyAlignment="1">
      <alignment horizontal="right" wrapText="1"/>
    </xf>
    <xf numFmtId="3" fontId="17" fillId="0" borderId="6" xfId="2" applyNumberFormat="1" applyFont="1" applyBorder="1" applyAlignment="1">
      <alignment horizontal="right" wrapText="1"/>
    </xf>
    <xf numFmtId="3" fontId="24" fillId="0" borderId="4" xfId="8" applyNumberFormat="1" applyFont="1" applyBorder="1"/>
    <xf numFmtId="2" fontId="24" fillId="0" borderId="5" xfId="8" applyNumberFormat="1" applyFont="1" applyBorder="1"/>
    <xf numFmtId="3" fontId="24" fillId="0" borderId="5" xfId="8" applyNumberFormat="1" applyFont="1" applyBorder="1"/>
    <xf numFmtId="3" fontId="23" fillId="0" borderId="5" xfId="8" applyNumberFormat="1" applyFont="1" applyBorder="1"/>
    <xf numFmtId="3" fontId="24" fillId="0" borderId="6" xfId="8" applyNumberFormat="1" applyFont="1" applyBorder="1"/>
    <xf numFmtId="3" fontId="23" fillId="0" borderId="6" xfId="8" applyNumberFormat="1" applyFont="1" applyBorder="1"/>
    <xf numFmtId="3" fontId="24" fillId="0" borderId="7" xfId="0" applyNumberFormat="1" applyFont="1" applyBorder="1"/>
    <xf numFmtId="3" fontId="23" fillId="0" borderId="8" xfId="0" applyNumberFormat="1" applyFont="1" applyBorder="1" applyAlignment="1">
      <alignment horizontal="left" indent="1"/>
    </xf>
    <xf numFmtId="3" fontId="23" fillId="0" borderId="8" xfId="0" applyNumberFormat="1" applyFont="1" applyBorder="1" applyAlignment="1">
      <alignment horizontal="left" indent="3"/>
    </xf>
    <xf numFmtId="3" fontId="23" fillId="0" borderId="9" xfId="0" applyNumberFormat="1" applyFont="1" applyBorder="1" applyAlignment="1">
      <alignment horizontal="left" indent="3"/>
    </xf>
    <xf numFmtId="0" fontId="23" fillId="0" borderId="0" xfId="0" applyFont="1"/>
    <xf numFmtId="3" fontId="23" fillId="0" borderId="0" xfId="0" applyNumberFormat="1" applyFont="1"/>
    <xf numFmtId="0" fontId="15" fillId="0" borderId="0" xfId="0" applyFont="1"/>
    <xf numFmtId="3" fontId="15" fillId="0" borderId="0" xfId="0" applyNumberFormat="1" applyFont="1"/>
    <xf numFmtId="0" fontId="23" fillId="0" borderId="3" xfId="7" applyFont="1" applyBorder="1" applyAlignment="1">
      <alignment horizontal="right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5" xfId="0" applyFont="1" applyBorder="1"/>
    <xf numFmtId="3" fontId="18" fillId="0" borderId="5" xfId="10" applyNumberFormat="1" applyFont="1" applyBorder="1" applyAlignment="1">
      <alignment horizontal="right" wrapText="1"/>
    </xf>
    <xf numFmtId="3" fontId="18" fillId="0" borderId="6" xfId="10" applyNumberFormat="1" applyFont="1" applyBorder="1" applyAlignment="1">
      <alignment horizontal="right" wrapText="1"/>
    </xf>
    <xf numFmtId="0" fontId="23" fillId="0" borderId="5" xfId="8" applyFont="1" applyBorder="1"/>
    <xf numFmtId="0" fontId="15" fillId="0" borderId="5" xfId="0" applyFont="1" applyBorder="1"/>
    <xf numFmtId="3" fontId="27" fillId="0" borderId="6" xfId="10" applyNumberFormat="1" applyFont="1" applyBorder="1" applyAlignment="1">
      <alignment horizontal="right" wrapText="1"/>
    </xf>
    <xf numFmtId="0" fontId="23" fillId="0" borderId="13" xfId="0" applyFont="1" applyBorder="1" applyAlignment="1">
      <alignment horizontal="center" vertical="center" wrapText="1"/>
    </xf>
    <xf numFmtId="3" fontId="23" fillId="0" borderId="0" xfId="0" applyNumberFormat="1" applyFont="1" applyAlignment="1">
      <alignment horizontal="left" indent="3"/>
    </xf>
    <xf numFmtId="0" fontId="15" fillId="0" borderId="4" xfId="0" applyFont="1" applyBorder="1"/>
    <xf numFmtId="0" fontId="23" fillId="0" borderId="3" xfId="7" applyFont="1" applyBorder="1" applyAlignment="1">
      <alignment horizontal="right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9" fillId="0" borderId="14" xfId="15" applyFont="1" applyFill="1" applyBorder="1" applyAlignment="1">
      <alignment horizontal="right" wrapText="1"/>
    </xf>
    <xf numFmtId="3" fontId="24" fillId="0" borderId="4" xfId="0" applyNumberFormat="1" applyFont="1" applyFill="1" applyBorder="1"/>
    <xf numFmtId="3" fontId="23" fillId="0" borderId="5" xfId="0" applyNumberFormat="1" applyFont="1" applyFill="1" applyBorder="1"/>
    <xf numFmtId="0" fontId="23" fillId="0" borderId="5" xfId="0" applyFont="1" applyFill="1" applyBorder="1"/>
    <xf numFmtId="3" fontId="24" fillId="0" borderId="5" xfId="0" applyNumberFormat="1" applyFont="1" applyFill="1" applyBorder="1"/>
    <xf numFmtId="3" fontId="18" fillId="0" borderId="5" xfId="10" applyNumberFormat="1" applyFont="1" applyFill="1" applyBorder="1" applyAlignment="1">
      <alignment horizontal="right" wrapText="1"/>
    </xf>
    <xf numFmtId="3" fontId="24" fillId="0" borderId="6" xfId="0" applyNumberFormat="1" applyFont="1" applyFill="1" applyBorder="1"/>
    <xf numFmtId="3" fontId="18" fillId="0" borderId="6" xfId="10" applyNumberFormat="1" applyFont="1" applyFill="1" applyBorder="1" applyAlignment="1">
      <alignment horizontal="right" wrapText="1"/>
    </xf>
    <xf numFmtId="0" fontId="15" fillId="0" borderId="4" xfId="0" applyFont="1" applyFill="1" applyBorder="1"/>
    <xf numFmtId="3" fontId="24" fillId="0" borderId="4" xfId="8" applyNumberFormat="1" applyFont="1" applyFill="1" applyBorder="1"/>
    <xf numFmtId="3" fontId="23" fillId="0" borderId="5" xfId="8" applyNumberFormat="1" applyFont="1" applyFill="1" applyBorder="1"/>
    <xf numFmtId="0" fontId="23" fillId="0" borderId="5" xfId="8" applyFont="1" applyFill="1" applyBorder="1"/>
    <xf numFmtId="3" fontId="24" fillId="0" borderId="5" xfId="8" applyNumberFormat="1" applyFont="1" applyFill="1" applyBorder="1"/>
    <xf numFmtId="3" fontId="13" fillId="0" borderId="4" xfId="0" applyNumberFormat="1" applyFont="1" applyFill="1" applyBorder="1"/>
    <xf numFmtId="3" fontId="15" fillId="0" borderId="5" xfId="0" applyNumberFormat="1" applyFont="1" applyFill="1" applyBorder="1"/>
    <xf numFmtId="0" fontId="15" fillId="0" borderId="5" xfId="0" applyFont="1" applyFill="1" applyBorder="1"/>
    <xf numFmtId="3" fontId="13" fillId="0" borderId="5" xfId="0" applyNumberFormat="1" applyFont="1" applyFill="1" applyBorder="1"/>
    <xf numFmtId="3" fontId="13" fillId="0" borderId="6" xfId="0" applyNumberFormat="1" applyFont="1" applyFill="1" applyBorder="1"/>
    <xf numFmtId="3" fontId="27" fillId="0" borderId="6" xfId="10" applyNumberFormat="1" applyFont="1" applyFill="1" applyBorder="1" applyAlignment="1">
      <alignment horizontal="right" wrapText="1"/>
    </xf>
    <xf numFmtId="3" fontId="23" fillId="0" borderId="6" xfId="0" applyNumberFormat="1" applyFont="1" applyFill="1" applyBorder="1"/>
    <xf numFmtId="0" fontId="0" fillId="0" borderId="0" xfId="0" applyFill="1"/>
    <xf numFmtId="3" fontId="24" fillId="0" borderId="8" xfId="0" applyNumberFormat="1" applyFont="1" applyFill="1" applyBorder="1"/>
    <xf numFmtId="0" fontId="0" fillId="0" borderId="0" xfId="0" applyFill="1" applyBorder="1"/>
    <xf numFmtId="3" fontId="0" fillId="0" borderId="0" xfId="0" applyNumberFormat="1" applyFill="1"/>
    <xf numFmtId="0" fontId="9" fillId="0" borderId="0" xfId="0" applyFont="1" applyAlignment="1">
      <alignment horizontal="center" vertical="center" wrapText="1"/>
    </xf>
    <xf numFmtId="0" fontId="14" fillId="0" borderId="3" xfId="7" applyFont="1" applyBorder="1" applyAlignment="1">
      <alignment horizontal="right" vertical="center" wrapText="1"/>
    </xf>
    <xf numFmtId="0" fontId="15" fillId="0" borderId="3" xfId="0" applyFont="1" applyBorder="1" applyAlignment="1"/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wrapText="1"/>
    </xf>
    <xf numFmtId="3" fontId="15" fillId="0" borderId="4" xfId="0" applyNumberFormat="1" applyFont="1" applyBorder="1" applyAlignment="1">
      <alignment horizontal="center" vertical="center" textRotation="90" wrapText="1"/>
    </xf>
    <xf numFmtId="3" fontId="15" fillId="0" borderId="5" xfId="0" applyNumberFormat="1" applyFont="1" applyBorder="1" applyAlignment="1">
      <alignment horizontal="center" vertical="center" textRotation="90" wrapText="1"/>
    </xf>
    <xf numFmtId="3" fontId="15" fillId="0" borderId="6" xfId="0" applyNumberFormat="1" applyFont="1" applyBorder="1" applyAlignment="1">
      <alignment horizontal="center" vertical="center" textRotation="90" wrapText="1"/>
    </xf>
    <xf numFmtId="3" fontId="23" fillId="0" borderId="4" xfId="0" applyNumberFormat="1" applyFont="1" applyBorder="1" applyAlignment="1">
      <alignment horizontal="center" vertical="center" textRotation="90" wrapText="1"/>
    </xf>
    <xf numFmtId="3" fontId="23" fillId="0" borderId="5" xfId="0" applyNumberFormat="1" applyFont="1" applyBorder="1" applyAlignment="1">
      <alignment horizontal="center" vertical="center" textRotation="90" wrapText="1"/>
    </xf>
    <xf numFmtId="3" fontId="23" fillId="0" borderId="6" xfId="0" applyNumberFormat="1" applyFont="1" applyBorder="1" applyAlignment="1">
      <alignment horizontal="center" vertical="center" textRotation="90" wrapText="1"/>
    </xf>
    <xf numFmtId="0" fontId="21" fillId="0" borderId="0" xfId="0" applyFont="1" applyAlignment="1">
      <alignment horizontal="center" vertical="center" wrapText="1"/>
    </xf>
    <xf numFmtId="0" fontId="23" fillId="0" borderId="3" xfId="7" applyFont="1" applyBorder="1" applyAlignment="1">
      <alignment horizontal="right" vertical="center" wrapText="1"/>
    </xf>
    <xf numFmtId="0" fontId="23" fillId="0" borderId="3" xfId="0" applyFont="1" applyBorder="1" applyAlignment="1"/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5" xfId="0" applyFont="1" applyBorder="1" applyAlignment="1">
      <alignment wrapText="1"/>
    </xf>
    <xf numFmtId="0" fontId="24" fillId="0" borderId="0" xfId="0" applyFont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</cellXfs>
  <cellStyles count="16">
    <cellStyle name="Normální" xfId="0" builtinId="0"/>
    <cellStyle name="Normální 2" xfId="8"/>
    <cellStyle name="Normální 3" xfId="9"/>
    <cellStyle name="Normální 4" xfId="11"/>
    <cellStyle name="Normální 5" xfId="12"/>
    <cellStyle name="Normální 6" xfId="13"/>
    <cellStyle name="Normální 7" xfId="14"/>
    <cellStyle name="normální_2008" xfId="1"/>
    <cellStyle name="Normální_2022" xfId="15"/>
    <cellStyle name="normální_leden 2010" xfId="2"/>
    <cellStyle name="normální_leden-červenec09" xfId="3"/>
    <cellStyle name="normální_leden-listopad09" xfId="10"/>
    <cellStyle name="normální_leden-říjení09" xfId="4"/>
    <cellStyle name="normální_leden-srpen09" xfId="5"/>
    <cellStyle name="normální_leden-září09" xfId="6"/>
    <cellStyle name="normální_List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workbookViewId="0">
      <selection activeCell="C11" sqref="C11"/>
    </sheetView>
  </sheetViews>
  <sheetFormatPr defaultRowHeight="12.75" x14ac:dyDescent="0.2"/>
  <cols>
    <col min="1" max="1" width="6.7109375" customWidth="1"/>
    <col min="2" max="2" width="27.28515625" customWidth="1"/>
    <col min="3" max="3" width="10.28515625" customWidth="1"/>
    <col min="6" max="7" width="12.42578125" customWidth="1"/>
    <col min="8" max="8" width="14.140625" customWidth="1"/>
    <col min="9" max="9" width="10.28515625" customWidth="1"/>
    <col min="10" max="10" width="12" customWidth="1"/>
    <col min="11" max="11" width="11.28515625" customWidth="1"/>
  </cols>
  <sheetData>
    <row r="1" spans="1:11" ht="25.5" customHeight="1" x14ac:dyDescent="0.2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27" customHeight="1" x14ac:dyDescent="0.2">
      <c r="A2" s="3"/>
      <c r="B2" s="4"/>
      <c r="C2" s="4"/>
      <c r="D2" s="4"/>
      <c r="E2" s="4"/>
      <c r="F2" s="4"/>
      <c r="G2" s="4"/>
      <c r="H2" s="5"/>
      <c r="I2" s="5"/>
      <c r="J2" s="126"/>
      <c r="K2" s="127"/>
    </row>
    <row r="3" spans="1:11" x14ac:dyDescent="0.2">
      <c r="A3" s="128" t="s">
        <v>1</v>
      </c>
      <c r="B3" s="128" t="s">
        <v>2</v>
      </c>
      <c r="C3" s="128" t="s">
        <v>3</v>
      </c>
      <c r="D3" s="1" t="s">
        <v>4</v>
      </c>
      <c r="E3" s="1"/>
      <c r="F3" s="1"/>
      <c r="G3" s="1"/>
      <c r="H3" s="2"/>
      <c r="I3" s="2"/>
      <c r="J3" s="2"/>
      <c r="K3" s="128" t="s">
        <v>5</v>
      </c>
    </row>
    <row r="4" spans="1:11" ht="36.75" customHeight="1" x14ac:dyDescent="0.2">
      <c r="A4" s="129"/>
      <c r="B4" s="130"/>
      <c r="C4" s="129"/>
      <c r="D4" s="128" t="s">
        <v>6</v>
      </c>
      <c r="E4" s="128" t="s">
        <v>7</v>
      </c>
      <c r="F4" s="131" t="s">
        <v>8</v>
      </c>
      <c r="G4" s="132"/>
      <c r="H4" s="128" t="s">
        <v>9</v>
      </c>
      <c r="I4" s="128" t="s">
        <v>10</v>
      </c>
      <c r="J4" s="128" t="s">
        <v>11</v>
      </c>
      <c r="K4" s="129"/>
    </row>
    <row r="5" spans="1:11" ht="33.75" x14ac:dyDescent="0.2">
      <c r="A5" s="129"/>
      <c r="B5" s="130"/>
      <c r="C5" s="129"/>
      <c r="D5" s="129"/>
      <c r="E5" s="129"/>
      <c r="F5" s="46" t="s">
        <v>12</v>
      </c>
      <c r="G5" s="46" t="s">
        <v>13</v>
      </c>
      <c r="H5" s="133"/>
      <c r="I5" s="129"/>
      <c r="J5" s="129"/>
      <c r="K5" s="129"/>
    </row>
    <row r="6" spans="1:11" x14ac:dyDescent="0.2">
      <c r="A6" s="134" t="s">
        <v>14</v>
      </c>
      <c r="B6" s="6" t="s">
        <v>15</v>
      </c>
      <c r="C6" s="6">
        <f>SUM(C8:C21)</f>
        <v>2960</v>
      </c>
      <c r="D6" s="6">
        <f t="shared" ref="D6:K6" si="0">SUM(D8:D21)</f>
        <v>989</v>
      </c>
      <c r="E6" s="6">
        <f t="shared" si="0"/>
        <v>1322</v>
      </c>
      <c r="F6" s="6">
        <f t="shared" si="0"/>
        <v>173</v>
      </c>
      <c r="G6" s="6">
        <f t="shared" si="0"/>
        <v>166</v>
      </c>
      <c r="H6" s="6">
        <f t="shared" si="0"/>
        <v>71</v>
      </c>
      <c r="I6" s="6">
        <f t="shared" si="0"/>
        <v>30</v>
      </c>
      <c r="J6" s="6">
        <f t="shared" si="0"/>
        <v>209</v>
      </c>
      <c r="K6" s="6">
        <f t="shared" si="0"/>
        <v>1808</v>
      </c>
    </row>
    <row r="7" spans="1:11" x14ac:dyDescent="0.2">
      <c r="A7" s="135"/>
      <c r="B7" s="7" t="s">
        <v>16</v>
      </c>
      <c r="C7" s="8"/>
      <c r="D7" s="9"/>
      <c r="E7" s="9"/>
      <c r="F7" s="9"/>
      <c r="G7" s="9"/>
      <c r="H7" s="9"/>
      <c r="I7" s="10"/>
      <c r="J7" s="9"/>
      <c r="K7" s="9"/>
    </row>
    <row r="8" spans="1:11" x14ac:dyDescent="0.2">
      <c r="A8" s="135"/>
      <c r="B8" s="11" t="s">
        <v>17</v>
      </c>
      <c r="C8" s="12">
        <v>585</v>
      </c>
      <c r="D8" s="13">
        <v>35</v>
      </c>
      <c r="E8" s="13">
        <v>435</v>
      </c>
      <c r="F8" s="13">
        <v>3</v>
      </c>
      <c r="G8" s="13">
        <v>29</v>
      </c>
      <c r="H8" s="13">
        <v>0</v>
      </c>
      <c r="I8" s="10">
        <v>3</v>
      </c>
      <c r="J8" s="13">
        <v>80</v>
      </c>
      <c r="K8" s="13">
        <v>351</v>
      </c>
    </row>
    <row r="9" spans="1:11" x14ac:dyDescent="0.2">
      <c r="A9" s="135"/>
      <c r="B9" s="11" t="s">
        <v>18</v>
      </c>
      <c r="C9" s="12">
        <v>587</v>
      </c>
      <c r="D9" s="13">
        <v>237</v>
      </c>
      <c r="E9" s="13">
        <v>219</v>
      </c>
      <c r="F9" s="13">
        <v>33</v>
      </c>
      <c r="G9" s="13">
        <v>42</v>
      </c>
      <c r="H9" s="13">
        <v>1</v>
      </c>
      <c r="I9" s="10">
        <v>4</v>
      </c>
      <c r="J9" s="13">
        <v>51</v>
      </c>
      <c r="K9" s="13">
        <v>204</v>
      </c>
    </row>
    <row r="10" spans="1:11" x14ac:dyDescent="0.2">
      <c r="A10" s="135"/>
      <c r="B10" s="11" t="s">
        <v>19</v>
      </c>
      <c r="C10" s="12">
        <v>224</v>
      </c>
      <c r="D10" s="13">
        <v>92</v>
      </c>
      <c r="E10" s="13">
        <v>100</v>
      </c>
      <c r="F10" s="13">
        <v>13</v>
      </c>
      <c r="G10" s="13">
        <v>14</v>
      </c>
      <c r="H10" s="13">
        <v>0</v>
      </c>
      <c r="I10" s="10">
        <v>1</v>
      </c>
      <c r="J10" s="13">
        <v>4</v>
      </c>
      <c r="K10" s="13">
        <v>92</v>
      </c>
    </row>
    <row r="11" spans="1:11" x14ac:dyDescent="0.2">
      <c r="A11" s="135"/>
      <c r="B11" s="11" t="s">
        <v>20</v>
      </c>
      <c r="C11" s="12">
        <v>161</v>
      </c>
      <c r="D11" s="13">
        <v>71</v>
      </c>
      <c r="E11" s="13">
        <v>70</v>
      </c>
      <c r="F11" s="13">
        <v>11</v>
      </c>
      <c r="G11" s="13">
        <v>2</v>
      </c>
      <c r="H11" s="13">
        <v>6</v>
      </c>
      <c r="I11" s="10">
        <v>0</v>
      </c>
      <c r="J11" s="13">
        <v>1</v>
      </c>
      <c r="K11" s="13">
        <v>58</v>
      </c>
    </row>
    <row r="12" spans="1:11" x14ac:dyDescent="0.2">
      <c r="A12" s="135"/>
      <c r="B12" s="11" t="s">
        <v>21</v>
      </c>
      <c r="C12" s="12">
        <v>36</v>
      </c>
      <c r="D12" s="13">
        <v>15</v>
      </c>
      <c r="E12" s="13">
        <v>0</v>
      </c>
      <c r="F12" s="13">
        <v>0</v>
      </c>
      <c r="G12" s="13">
        <v>0</v>
      </c>
      <c r="H12" s="13">
        <v>0</v>
      </c>
      <c r="I12" s="10">
        <v>0</v>
      </c>
      <c r="J12" s="13">
        <v>21</v>
      </c>
      <c r="K12" s="13">
        <v>57</v>
      </c>
    </row>
    <row r="13" spans="1:11" x14ac:dyDescent="0.2">
      <c r="A13" s="135"/>
      <c r="B13" s="11" t="s">
        <v>22</v>
      </c>
      <c r="C13" s="12">
        <v>366</v>
      </c>
      <c r="D13" s="13">
        <v>48</v>
      </c>
      <c r="E13" s="13">
        <v>301</v>
      </c>
      <c r="F13" s="13">
        <v>6</v>
      </c>
      <c r="G13" s="13">
        <v>10</v>
      </c>
      <c r="H13" s="13">
        <v>0</v>
      </c>
      <c r="I13" s="10">
        <v>0</v>
      </c>
      <c r="J13" s="13">
        <v>1</v>
      </c>
      <c r="K13" s="13">
        <v>32</v>
      </c>
    </row>
    <row r="14" spans="1:11" x14ac:dyDescent="0.2">
      <c r="A14" s="135"/>
      <c r="B14" s="11" t="s">
        <v>23</v>
      </c>
      <c r="C14" s="12">
        <v>54</v>
      </c>
      <c r="D14" s="13">
        <v>32</v>
      </c>
      <c r="E14" s="13">
        <v>14</v>
      </c>
      <c r="F14" s="13">
        <v>1</v>
      </c>
      <c r="G14" s="13">
        <v>1</v>
      </c>
      <c r="H14" s="13">
        <v>0</v>
      </c>
      <c r="I14" s="10">
        <v>5</v>
      </c>
      <c r="J14" s="13">
        <v>1</v>
      </c>
      <c r="K14" s="13">
        <v>7</v>
      </c>
    </row>
    <row r="15" spans="1:11" x14ac:dyDescent="0.2">
      <c r="A15" s="135"/>
      <c r="B15" s="11" t="s">
        <v>24</v>
      </c>
      <c r="C15" s="12">
        <v>43</v>
      </c>
      <c r="D15" s="13">
        <v>33</v>
      </c>
      <c r="E15" s="13">
        <v>0</v>
      </c>
      <c r="F15" s="13">
        <v>7</v>
      </c>
      <c r="G15" s="13">
        <v>0</v>
      </c>
      <c r="H15" s="13">
        <v>0</v>
      </c>
      <c r="I15" s="10">
        <v>1</v>
      </c>
      <c r="J15" s="13">
        <v>2</v>
      </c>
      <c r="K15" s="13">
        <v>47</v>
      </c>
    </row>
    <row r="16" spans="1:11" x14ac:dyDescent="0.2">
      <c r="A16" s="135"/>
      <c r="B16" s="11" t="s">
        <v>25</v>
      </c>
      <c r="C16" s="12">
        <v>74</v>
      </c>
      <c r="D16" s="13">
        <v>50</v>
      </c>
      <c r="E16" s="13">
        <v>0</v>
      </c>
      <c r="F16" s="13">
        <v>9</v>
      </c>
      <c r="G16" s="13">
        <v>11</v>
      </c>
      <c r="H16" s="13">
        <v>0</v>
      </c>
      <c r="I16" s="10">
        <v>1</v>
      </c>
      <c r="J16" s="13">
        <v>3</v>
      </c>
      <c r="K16" s="13">
        <v>73</v>
      </c>
    </row>
    <row r="17" spans="1:11" x14ac:dyDescent="0.2">
      <c r="A17" s="135"/>
      <c r="B17" s="11" t="s">
        <v>26</v>
      </c>
      <c r="C17" s="12">
        <v>152</v>
      </c>
      <c r="D17" s="13">
        <v>60</v>
      </c>
      <c r="E17" s="13">
        <v>73</v>
      </c>
      <c r="F17" s="13">
        <v>12</v>
      </c>
      <c r="G17" s="13">
        <v>4</v>
      </c>
      <c r="H17" s="13">
        <v>0</v>
      </c>
      <c r="I17" s="10">
        <v>0</v>
      </c>
      <c r="J17" s="13">
        <v>3</v>
      </c>
      <c r="K17" s="13">
        <v>41</v>
      </c>
    </row>
    <row r="18" spans="1:11" x14ac:dyDescent="0.2">
      <c r="A18" s="135"/>
      <c r="B18" s="11" t="s">
        <v>27</v>
      </c>
      <c r="C18" s="12">
        <v>329</v>
      </c>
      <c r="D18" s="13">
        <v>121</v>
      </c>
      <c r="E18" s="13">
        <v>66</v>
      </c>
      <c r="F18" s="13">
        <v>26</v>
      </c>
      <c r="G18" s="13">
        <v>36</v>
      </c>
      <c r="H18" s="13">
        <v>64</v>
      </c>
      <c r="I18" s="10">
        <v>12</v>
      </c>
      <c r="J18" s="13">
        <v>4</v>
      </c>
      <c r="K18" s="13">
        <v>268</v>
      </c>
    </row>
    <row r="19" spans="1:11" x14ac:dyDescent="0.2">
      <c r="A19" s="135"/>
      <c r="B19" s="11" t="s">
        <v>28</v>
      </c>
      <c r="C19" s="12">
        <v>123</v>
      </c>
      <c r="D19" s="13">
        <v>61</v>
      </c>
      <c r="E19" s="13">
        <v>44</v>
      </c>
      <c r="F19" s="13">
        <v>7</v>
      </c>
      <c r="G19" s="13">
        <v>7</v>
      </c>
      <c r="H19" s="13">
        <v>0</v>
      </c>
      <c r="I19" s="10">
        <v>2</v>
      </c>
      <c r="J19" s="13">
        <v>2</v>
      </c>
      <c r="K19" s="13">
        <v>377</v>
      </c>
    </row>
    <row r="20" spans="1:11" x14ac:dyDescent="0.2">
      <c r="A20" s="135"/>
      <c r="B20" s="11" t="s">
        <v>29</v>
      </c>
      <c r="C20" s="12">
        <v>57</v>
      </c>
      <c r="D20" s="13">
        <v>36</v>
      </c>
      <c r="E20" s="13">
        <v>0</v>
      </c>
      <c r="F20" s="13">
        <v>12</v>
      </c>
      <c r="G20" s="13">
        <v>4</v>
      </c>
      <c r="H20" s="13">
        <v>0</v>
      </c>
      <c r="I20" s="10">
        <v>1</v>
      </c>
      <c r="J20" s="13">
        <v>4</v>
      </c>
      <c r="K20" s="13">
        <v>43</v>
      </c>
    </row>
    <row r="21" spans="1:11" x14ac:dyDescent="0.2">
      <c r="A21" s="136"/>
      <c r="B21" s="14" t="s">
        <v>30</v>
      </c>
      <c r="C21" s="15">
        <v>169</v>
      </c>
      <c r="D21" s="16">
        <v>98</v>
      </c>
      <c r="E21" s="16">
        <v>0</v>
      </c>
      <c r="F21" s="16">
        <v>33</v>
      </c>
      <c r="G21" s="16">
        <v>6</v>
      </c>
      <c r="H21" s="16">
        <v>0</v>
      </c>
      <c r="I21" s="17">
        <v>0</v>
      </c>
      <c r="J21" s="16">
        <v>32</v>
      </c>
      <c r="K21" s="16">
        <v>158</v>
      </c>
    </row>
    <row r="22" spans="1:11" ht="12.75" customHeight="1" x14ac:dyDescent="0.2">
      <c r="A22" s="134" t="s">
        <v>31</v>
      </c>
      <c r="B22" s="6" t="s">
        <v>15</v>
      </c>
      <c r="C22" s="6">
        <f>SUM(C24:C37)</f>
        <v>4900</v>
      </c>
      <c r="D22" s="6">
        <f t="shared" ref="D22:K22" si="1">SUM(D24:D37)</f>
        <v>1853</v>
      </c>
      <c r="E22" s="6">
        <f t="shared" si="1"/>
        <v>2004</v>
      </c>
      <c r="F22" s="6">
        <f t="shared" si="1"/>
        <v>335</v>
      </c>
      <c r="G22" s="6">
        <f t="shared" si="1"/>
        <v>255</v>
      </c>
      <c r="H22" s="6">
        <f t="shared" si="1"/>
        <v>101</v>
      </c>
      <c r="I22" s="6">
        <f t="shared" si="1"/>
        <v>59</v>
      </c>
      <c r="J22" s="6">
        <f t="shared" si="1"/>
        <v>293</v>
      </c>
      <c r="K22" s="6">
        <f t="shared" si="1"/>
        <v>3502</v>
      </c>
    </row>
    <row r="23" spans="1:11" x14ac:dyDescent="0.2">
      <c r="A23" s="135"/>
      <c r="B23" s="7" t="s">
        <v>16</v>
      </c>
      <c r="C23" s="8"/>
      <c r="D23" s="9"/>
      <c r="E23" s="9"/>
      <c r="F23" s="9"/>
      <c r="G23" s="9"/>
      <c r="H23" s="9"/>
      <c r="I23" s="10"/>
      <c r="J23" s="9"/>
      <c r="K23" s="9"/>
    </row>
    <row r="24" spans="1:11" x14ac:dyDescent="0.2">
      <c r="A24" s="135"/>
      <c r="B24" s="11" t="s">
        <v>17</v>
      </c>
      <c r="C24" s="12">
        <v>869</v>
      </c>
      <c r="D24" s="13">
        <v>63</v>
      </c>
      <c r="E24" s="13">
        <v>653</v>
      </c>
      <c r="F24" s="13">
        <v>7</v>
      </c>
      <c r="G24" s="13">
        <v>62</v>
      </c>
      <c r="H24" s="13">
        <v>0</v>
      </c>
      <c r="I24" s="10">
        <v>1</v>
      </c>
      <c r="J24" s="13">
        <v>83</v>
      </c>
      <c r="K24" s="13">
        <v>597</v>
      </c>
    </row>
    <row r="25" spans="1:11" x14ac:dyDescent="0.2">
      <c r="A25" s="135"/>
      <c r="B25" s="11" t="s">
        <v>18</v>
      </c>
      <c r="C25" s="12">
        <v>987</v>
      </c>
      <c r="D25" s="13">
        <v>495</v>
      </c>
      <c r="E25" s="13">
        <v>297</v>
      </c>
      <c r="F25" s="13">
        <v>66</v>
      </c>
      <c r="G25" s="13">
        <v>45</v>
      </c>
      <c r="H25" s="13">
        <v>0</v>
      </c>
      <c r="I25" s="10">
        <v>20</v>
      </c>
      <c r="J25" s="13">
        <v>64</v>
      </c>
      <c r="K25" s="13">
        <v>407</v>
      </c>
    </row>
    <row r="26" spans="1:11" x14ac:dyDescent="0.2">
      <c r="A26" s="135"/>
      <c r="B26" s="11" t="s">
        <v>19</v>
      </c>
      <c r="C26" s="12">
        <v>283</v>
      </c>
      <c r="D26" s="13">
        <v>141</v>
      </c>
      <c r="E26" s="13">
        <v>100</v>
      </c>
      <c r="F26" s="13">
        <v>18</v>
      </c>
      <c r="G26" s="13">
        <v>15</v>
      </c>
      <c r="H26" s="13">
        <v>0</v>
      </c>
      <c r="I26" s="10">
        <v>1</v>
      </c>
      <c r="J26" s="13">
        <v>8</v>
      </c>
      <c r="K26" s="13">
        <v>152</v>
      </c>
    </row>
    <row r="27" spans="1:11" x14ac:dyDescent="0.2">
      <c r="A27" s="135"/>
      <c r="B27" s="11" t="s">
        <v>20</v>
      </c>
      <c r="C27" s="12">
        <v>223</v>
      </c>
      <c r="D27" s="13">
        <v>112</v>
      </c>
      <c r="E27" s="13">
        <v>70</v>
      </c>
      <c r="F27" s="13">
        <v>20</v>
      </c>
      <c r="G27" s="13">
        <v>5</v>
      </c>
      <c r="H27" s="13">
        <v>13</v>
      </c>
      <c r="I27" s="10">
        <v>1</v>
      </c>
      <c r="J27" s="13">
        <v>2</v>
      </c>
      <c r="K27" s="13">
        <v>110</v>
      </c>
    </row>
    <row r="28" spans="1:11" x14ac:dyDescent="0.2">
      <c r="A28" s="135"/>
      <c r="B28" s="11" t="s">
        <v>21</v>
      </c>
      <c r="C28" s="12">
        <v>84</v>
      </c>
      <c r="D28" s="13">
        <v>30</v>
      </c>
      <c r="E28" s="13">
        <v>0</v>
      </c>
      <c r="F28" s="13">
        <v>3</v>
      </c>
      <c r="G28" s="13">
        <v>2</v>
      </c>
      <c r="H28" s="13">
        <v>0</v>
      </c>
      <c r="I28" s="10">
        <v>2</v>
      </c>
      <c r="J28" s="13">
        <v>47</v>
      </c>
      <c r="K28" s="13">
        <v>115</v>
      </c>
    </row>
    <row r="29" spans="1:11" x14ac:dyDescent="0.2">
      <c r="A29" s="135"/>
      <c r="B29" s="11" t="s">
        <v>22</v>
      </c>
      <c r="C29" s="12">
        <v>436</v>
      </c>
      <c r="D29" s="13">
        <v>82</v>
      </c>
      <c r="E29" s="13">
        <v>329</v>
      </c>
      <c r="F29" s="13">
        <v>8</v>
      </c>
      <c r="G29" s="13">
        <v>16</v>
      </c>
      <c r="H29" s="13">
        <v>0</v>
      </c>
      <c r="I29" s="10">
        <v>0</v>
      </c>
      <c r="J29" s="13">
        <v>1</v>
      </c>
      <c r="K29" s="13">
        <v>56</v>
      </c>
    </row>
    <row r="30" spans="1:11" x14ac:dyDescent="0.2">
      <c r="A30" s="135"/>
      <c r="B30" s="11" t="s">
        <v>23</v>
      </c>
      <c r="C30" s="12">
        <v>99</v>
      </c>
      <c r="D30" s="13">
        <v>55</v>
      </c>
      <c r="E30" s="13">
        <v>14</v>
      </c>
      <c r="F30" s="13">
        <v>3</v>
      </c>
      <c r="G30" s="13">
        <v>1</v>
      </c>
      <c r="H30" s="13">
        <v>0</v>
      </c>
      <c r="I30" s="10">
        <v>5</v>
      </c>
      <c r="J30" s="13">
        <v>21</v>
      </c>
      <c r="K30" s="13">
        <v>47</v>
      </c>
    </row>
    <row r="31" spans="1:11" x14ac:dyDescent="0.2">
      <c r="A31" s="135"/>
      <c r="B31" s="11" t="s">
        <v>24</v>
      </c>
      <c r="C31" s="12">
        <v>180</v>
      </c>
      <c r="D31" s="13">
        <v>90</v>
      </c>
      <c r="E31" s="13">
        <v>65</v>
      </c>
      <c r="F31" s="13">
        <v>16</v>
      </c>
      <c r="G31" s="13">
        <v>2</v>
      </c>
      <c r="H31" s="13">
        <v>0</v>
      </c>
      <c r="I31" s="10">
        <v>2</v>
      </c>
      <c r="J31" s="13">
        <v>5</v>
      </c>
      <c r="K31" s="13">
        <v>93</v>
      </c>
    </row>
    <row r="32" spans="1:11" x14ac:dyDescent="0.2">
      <c r="A32" s="135"/>
      <c r="B32" s="11" t="s">
        <v>25</v>
      </c>
      <c r="C32" s="12">
        <v>170</v>
      </c>
      <c r="D32" s="13">
        <v>98</v>
      </c>
      <c r="E32" s="13">
        <v>40</v>
      </c>
      <c r="F32" s="13">
        <v>14</v>
      </c>
      <c r="G32" s="13">
        <v>11</v>
      </c>
      <c r="H32" s="13">
        <v>0</v>
      </c>
      <c r="I32" s="10">
        <v>5</v>
      </c>
      <c r="J32" s="13">
        <v>2</v>
      </c>
      <c r="K32" s="13">
        <v>109</v>
      </c>
    </row>
    <row r="33" spans="1:11" x14ac:dyDescent="0.2">
      <c r="A33" s="135"/>
      <c r="B33" s="11" t="s">
        <v>26</v>
      </c>
      <c r="C33" s="12">
        <v>254</v>
      </c>
      <c r="D33" s="13">
        <v>106</v>
      </c>
      <c r="E33" s="13">
        <v>105</v>
      </c>
      <c r="F33" s="13">
        <v>29</v>
      </c>
      <c r="G33" s="13">
        <v>10</v>
      </c>
      <c r="H33" s="13">
        <v>0</v>
      </c>
      <c r="I33" s="10">
        <v>0</v>
      </c>
      <c r="J33" s="13">
        <v>4</v>
      </c>
      <c r="K33" s="13">
        <v>84</v>
      </c>
    </row>
    <row r="34" spans="1:11" x14ac:dyDescent="0.2">
      <c r="A34" s="135"/>
      <c r="B34" s="11" t="s">
        <v>27</v>
      </c>
      <c r="C34" s="12">
        <v>710</v>
      </c>
      <c r="D34" s="13">
        <v>252</v>
      </c>
      <c r="E34" s="13">
        <v>231</v>
      </c>
      <c r="F34" s="13">
        <v>58</v>
      </c>
      <c r="G34" s="13">
        <v>63</v>
      </c>
      <c r="H34" s="13">
        <v>88</v>
      </c>
      <c r="I34" s="10">
        <v>12</v>
      </c>
      <c r="J34" s="13">
        <v>6</v>
      </c>
      <c r="K34" s="13">
        <v>807</v>
      </c>
    </row>
    <row r="35" spans="1:11" x14ac:dyDescent="0.2">
      <c r="A35" s="135"/>
      <c r="B35" s="11" t="s">
        <v>28</v>
      </c>
      <c r="C35" s="12">
        <v>223</v>
      </c>
      <c r="D35" s="13">
        <v>95</v>
      </c>
      <c r="E35" s="13">
        <v>100</v>
      </c>
      <c r="F35" s="13">
        <v>12</v>
      </c>
      <c r="G35" s="13">
        <v>9</v>
      </c>
      <c r="H35" s="13">
        <v>0</v>
      </c>
      <c r="I35" s="10">
        <v>2</v>
      </c>
      <c r="J35" s="13">
        <v>5</v>
      </c>
      <c r="K35" s="13">
        <v>592</v>
      </c>
    </row>
    <row r="36" spans="1:11" x14ac:dyDescent="0.2">
      <c r="A36" s="135"/>
      <c r="B36" s="11" t="s">
        <v>29</v>
      </c>
      <c r="C36" s="12">
        <v>111</v>
      </c>
      <c r="D36" s="13">
        <v>70</v>
      </c>
      <c r="E36" s="13">
        <v>0</v>
      </c>
      <c r="F36" s="13">
        <v>27</v>
      </c>
      <c r="G36" s="13">
        <v>5</v>
      </c>
      <c r="H36" s="13">
        <v>0</v>
      </c>
      <c r="I36" s="10">
        <v>4</v>
      </c>
      <c r="J36" s="13">
        <v>5</v>
      </c>
      <c r="K36" s="13">
        <v>58</v>
      </c>
    </row>
    <row r="37" spans="1:11" x14ac:dyDescent="0.2">
      <c r="A37" s="136"/>
      <c r="B37" s="14" t="s">
        <v>30</v>
      </c>
      <c r="C37" s="15">
        <v>271</v>
      </c>
      <c r="D37" s="16">
        <v>164</v>
      </c>
      <c r="E37" s="16">
        <v>0</v>
      </c>
      <c r="F37" s="16">
        <v>54</v>
      </c>
      <c r="G37" s="16">
        <v>9</v>
      </c>
      <c r="H37" s="16">
        <v>0</v>
      </c>
      <c r="I37" s="17">
        <v>4</v>
      </c>
      <c r="J37" s="16">
        <v>40</v>
      </c>
      <c r="K37" s="16">
        <v>275</v>
      </c>
    </row>
    <row r="38" spans="1:11" x14ac:dyDescent="0.2">
      <c r="A38" s="134" t="s">
        <v>32</v>
      </c>
      <c r="B38" s="6" t="s">
        <v>15</v>
      </c>
      <c r="C38" s="6">
        <f>SUM(C40:C53)</f>
        <v>6929</v>
      </c>
      <c r="D38" s="6">
        <f t="shared" ref="D38:K38" si="2">SUM(D40:D53)</f>
        <v>2899</v>
      </c>
      <c r="E38" s="6">
        <f t="shared" si="2"/>
        <v>2561</v>
      </c>
      <c r="F38" s="6">
        <f t="shared" si="2"/>
        <v>490</v>
      </c>
      <c r="G38" s="6">
        <f t="shared" si="2"/>
        <v>370</v>
      </c>
      <c r="H38" s="6">
        <f t="shared" si="2"/>
        <v>113</v>
      </c>
      <c r="I38" s="6">
        <f t="shared" si="2"/>
        <v>122</v>
      </c>
      <c r="J38" s="6">
        <f t="shared" si="2"/>
        <v>374</v>
      </c>
      <c r="K38" s="6">
        <f t="shared" si="2"/>
        <v>5175</v>
      </c>
    </row>
    <row r="39" spans="1:11" x14ac:dyDescent="0.2">
      <c r="A39" s="135"/>
      <c r="B39" s="7" t="s">
        <v>16</v>
      </c>
      <c r="C39" s="8"/>
      <c r="D39" s="9"/>
      <c r="E39" s="9"/>
      <c r="F39" s="9"/>
      <c r="G39" s="9"/>
      <c r="H39" s="9"/>
      <c r="I39" s="10"/>
      <c r="J39" s="9"/>
      <c r="K39" s="9"/>
    </row>
    <row r="40" spans="1:11" x14ac:dyDescent="0.2">
      <c r="A40" s="135"/>
      <c r="B40" s="11" t="s">
        <v>17</v>
      </c>
      <c r="C40" s="12">
        <v>1206</v>
      </c>
      <c r="D40" s="13">
        <v>121</v>
      </c>
      <c r="E40" s="13">
        <v>872</v>
      </c>
      <c r="F40" s="13">
        <v>13</v>
      </c>
      <c r="G40" s="13">
        <v>83</v>
      </c>
      <c r="H40" s="13">
        <v>0</v>
      </c>
      <c r="I40" s="10">
        <v>33</v>
      </c>
      <c r="J40" s="13">
        <v>84</v>
      </c>
      <c r="K40" s="13">
        <v>1113</v>
      </c>
    </row>
    <row r="41" spans="1:11" x14ac:dyDescent="0.2">
      <c r="A41" s="135"/>
      <c r="B41" s="11" t="s">
        <v>18</v>
      </c>
      <c r="C41" s="12">
        <v>1529</v>
      </c>
      <c r="D41" s="13">
        <v>827</v>
      </c>
      <c r="E41" s="13">
        <v>448</v>
      </c>
      <c r="F41" s="13">
        <v>87</v>
      </c>
      <c r="G41" s="13">
        <v>76</v>
      </c>
      <c r="H41" s="13">
        <v>0</v>
      </c>
      <c r="I41" s="10">
        <v>22</v>
      </c>
      <c r="J41" s="13">
        <v>69</v>
      </c>
      <c r="K41" s="13">
        <v>526</v>
      </c>
    </row>
    <row r="42" spans="1:11" x14ac:dyDescent="0.2">
      <c r="A42" s="135"/>
      <c r="B42" s="11" t="s">
        <v>19</v>
      </c>
      <c r="C42" s="12">
        <v>403</v>
      </c>
      <c r="D42" s="13">
        <v>211</v>
      </c>
      <c r="E42" s="13">
        <v>123</v>
      </c>
      <c r="F42" s="13">
        <v>32</v>
      </c>
      <c r="G42" s="13">
        <v>26</v>
      </c>
      <c r="H42" s="13">
        <v>0</v>
      </c>
      <c r="I42" s="10">
        <v>1</v>
      </c>
      <c r="J42" s="13">
        <v>10</v>
      </c>
      <c r="K42" s="13">
        <v>400</v>
      </c>
    </row>
    <row r="43" spans="1:11" x14ac:dyDescent="0.2">
      <c r="A43" s="135"/>
      <c r="B43" s="11" t="s">
        <v>20</v>
      </c>
      <c r="C43" s="12">
        <v>493</v>
      </c>
      <c r="D43" s="13">
        <v>185</v>
      </c>
      <c r="E43" s="13">
        <v>204</v>
      </c>
      <c r="F43" s="13">
        <v>28</v>
      </c>
      <c r="G43" s="13">
        <v>7</v>
      </c>
      <c r="H43" s="13">
        <v>13</v>
      </c>
      <c r="I43" s="10">
        <v>9</v>
      </c>
      <c r="J43" s="13">
        <v>47</v>
      </c>
      <c r="K43" s="13">
        <v>165</v>
      </c>
    </row>
    <row r="44" spans="1:11" x14ac:dyDescent="0.2">
      <c r="A44" s="135"/>
      <c r="B44" s="11" t="s">
        <v>21</v>
      </c>
      <c r="C44" s="12">
        <v>117</v>
      </c>
      <c r="D44" s="13">
        <v>58</v>
      </c>
      <c r="E44" s="13">
        <v>0</v>
      </c>
      <c r="F44" s="13">
        <v>5</v>
      </c>
      <c r="G44" s="13">
        <v>2</v>
      </c>
      <c r="H44" s="13">
        <v>0</v>
      </c>
      <c r="I44" s="10">
        <v>3</v>
      </c>
      <c r="J44" s="13">
        <v>49</v>
      </c>
      <c r="K44" s="13">
        <v>174</v>
      </c>
    </row>
    <row r="45" spans="1:11" x14ac:dyDescent="0.2">
      <c r="A45" s="135"/>
      <c r="B45" s="11" t="s">
        <v>22</v>
      </c>
      <c r="C45" s="12">
        <v>488</v>
      </c>
      <c r="D45" s="13">
        <v>117</v>
      </c>
      <c r="E45" s="13">
        <v>329</v>
      </c>
      <c r="F45" s="13">
        <v>12</v>
      </c>
      <c r="G45" s="13">
        <v>19</v>
      </c>
      <c r="H45" s="13">
        <v>0</v>
      </c>
      <c r="I45" s="10">
        <v>4</v>
      </c>
      <c r="J45" s="13">
        <v>7</v>
      </c>
      <c r="K45" s="13">
        <v>91</v>
      </c>
    </row>
    <row r="46" spans="1:11" x14ac:dyDescent="0.2">
      <c r="A46" s="135"/>
      <c r="B46" s="11" t="s">
        <v>23</v>
      </c>
      <c r="C46" s="12">
        <v>140</v>
      </c>
      <c r="D46" s="13">
        <v>97</v>
      </c>
      <c r="E46" s="13">
        <v>14</v>
      </c>
      <c r="F46" s="13">
        <v>3</v>
      </c>
      <c r="G46" s="13">
        <v>1</v>
      </c>
      <c r="H46" s="13">
        <v>0</v>
      </c>
      <c r="I46" s="10">
        <v>4</v>
      </c>
      <c r="J46" s="13">
        <v>21</v>
      </c>
      <c r="K46" s="13">
        <v>60</v>
      </c>
    </row>
    <row r="47" spans="1:11" x14ac:dyDescent="0.2">
      <c r="A47" s="135"/>
      <c r="B47" s="11" t="s">
        <v>24</v>
      </c>
      <c r="C47" s="12">
        <v>258</v>
      </c>
      <c r="D47" s="13">
        <v>150</v>
      </c>
      <c r="E47" s="13">
        <v>65</v>
      </c>
      <c r="F47" s="13">
        <v>28</v>
      </c>
      <c r="G47" s="13">
        <v>4</v>
      </c>
      <c r="H47" s="13">
        <v>0</v>
      </c>
      <c r="I47" s="10">
        <v>5</v>
      </c>
      <c r="J47" s="13">
        <v>6</v>
      </c>
      <c r="K47" s="13">
        <v>137</v>
      </c>
    </row>
    <row r="48" spans="1:11" x14ac:dyDescent="0.2">
      <c r="A48" s="135"/>
      <c r="B48" s="11" t="s">
        <v>25</v>
      </c>
      <c r="C48" s="12">
        <v>240</v>
      </c>
      <c r="D48" s="13">
        <v>141</v>
      </c>
      <c r="E48" s="13">
        <v>40</v>
      </c>
      <c r="F48" s="13">
        <v>32</v>
      </c>
      <c r="G48" s="13">
        <v>13</v>
      </c>
      <c r="H48" s="13">
        <v>0</v>
      </c>
      <c r="I48" s="10">
        <v>5</v>
      </c>
      <c r="J48" s="13">
        <v>9</v>
      </c>
      <c r="K48" s="13">
        <v>160</v>
      </c>
    </row>
    <row r="49" spans="1:11" x14ac:dyDescent="0.2">
      <c r="A49" s="135"/>
      <c r="B49" s="11" t="s">
        <v>26</v>
      </c>
      <c r="C49" s="12">
        <v>313</v>
      </c>
      <c r="D49" s="13">
        <v>157</v>
      </c>
      <c r="E49" s="13">
        <v>105</v>
      </c>
      <c r="F49" s="13">
        <v>35</v>
      </c>
      <c r="G49" s="13">
        <v>12</v>
      </c>
      <c r="H49" s="13">
        <v>0</v>
      </c>
      <c r="I49" s="10">
        <v>0</v>
      </c>
      <c r="J49" s="13">
        <v>4</v>
      </c>
      <c r="K49" s="13">
        <v>117</v>
      </c>
    </row>
    <row r="50" spans="1:11" x14ac:dyDescent="0.2">
      <c r="A50" s="135"/>
      <c r="B50" s="11" t="s">
        <v>27</v>
      </c>
      <c r="C50" s="12">
        <v>897</v>
      </c>
      <c r="D50" s="13">
        <v>357</v>
      </c>
      <c r="E50" s="13">
        <v>241</v>
      </c>
      <c r="F50" s="13">
        <v>91</v>
      </c>
      <c r="G50" s="13">
        <v>96</v>
      </c>
      <c r="H50" s="13">
        <v>88</v>
      </c>
      <c r="I50" s="10">
        <v>17</v>
      </c>
      <c r="J50" s="13">
        <v>7</v>
      </c>
      <c r="K50" s="13">
        <v>1071</v>
      </c>
    </row>
    <row r="51" spans="1:11" x14ac:dyDescent="0.2">
      <c r="A51" s="135"/>
      <c r="B51" s="11" t="s">
        <v>28</v>
      </c>
      <c r="C51" s="12">
        <v>306</v>
      </c>
      <c r="D51" s="13">
        <v>130</v>
      </c>
      <c r="E51" s="13">
        <v>120</v>
      </c>
      <c r="F51" s="13">
        <v>23</v>
      </c>
      <c r="G51" s="13">
        <v>10</v>
      </c>
      <c r="H51" s="13">
        <v>12</v>
      </c>
      <c r="I51" s="10">
        <v>6</v>
      </c>
      <c r="J51" s="13">
        <v>5</v>
      </c>
      <c r="K51" s="13">
        <v>650</v>
      </c>
    </row>
    <row r="52" spans="1:11" x14ac:dyDescent="0.2">
      <c r="A52" s="135"/>
      <c r="B52" s="11" t="s">
        <v>29</v>
      </c>
      <c r="C52" s="12">
        <v>173</v>
      </c>
      <c r="D52" s="13">
        <v>126</v>
      </c>
      <c r="E52" s="13">
        <v>0</v>
      </c>
      <c r="F52" s="13">
        <v>30</v>
      </c>
      <c r="G52" s="13">
        <v>7</v>
      </c>
      <c r="H52" s="13">
        <v>0</v>
      </c>
      <c r="I52" s="10">
        <v>4</v>
      </c>
      <c r="J52" s="13">
        <v>6</v>
      </c>
      <c r="K52" s="13">
        <v>115</v>
      </c>
    </row>
    <row r="53" spans="1:11" x14ac:dyDescent="0.2">
      <c r="A53" s="136"/>
      <c r="B53" s="14" t="s">
        <v>30</v>
      </c>
      <c r="C53" s="15">
        <v>366</v>
      </c>
      <c r="D53" s="16">
        <v>222</v>
      </c>
      <c r="E53" s="16">
        <v>0</v>
      </c>
      <c r="F53" s="16">
        <v>71</v>
      </c>
      <c r="G53" s="16">
        <v>14</v>
      </c>
      <c r="H53" s="16">
        <v>0</v>
      </c>
      <c r="I53" s="17">
        <v>9</v>
      </c>
      <c r="J53" s="16">
        <v>50</v>
      </c>
      <c r="K53" s="16">
        <v>396</v>
      </c>
    </row>
    <row r="54" spans="1:11" x14ac:dyDescent="0.2">
      <c r="A54" s="134" t="s">
        <v>33</v>
      </c>
      <c r="B54" s="6" t="s">
        <v>15</v>
      </c>
      <c r="C54" s="6">
        <f>SUM(C56:C69)</f>
        <v>8881</v>
      </c>
      <c r="D54" s="6">
        <f t="shared" ref="D54:K54" si="3">SUM(D56:D69)</f>
        <v>3572</v>
      </c>
      <c r="E54" s="6">
        <f t="shared" si="3"/>
        <v>3196</v>
      </c>
      <c r="F54" s="6">
        <f t="shared" si="3"/>
        <v>602</v>
      </c>
      <c r="G54" s="6">
        <f t="shared" si="3"/>
        <v>664</v>
      </c>
      <c r="H54" s="6">
        <f t="shared" si="3"/>
        <v>214</v>
      </c>
      <c r="I54" s="6">
        <f t="shared" si="3"/>
        <v>146</v>
      </c>
      <c r="J54" s="6">
        <f t="shared" si="3"/>
        <v>487</v>
      </c>
      <c r="K54" s="6">
        <f t="shared" si="3"/>
        <v>6458</v>
      </c>
    </row>
    <row r="55" spans="1:11" x14ac:dyDescent="0.2">
      <c r="A55" s="135"/>
      <c r="B55" s="7" t="s">
        <v>16</v>
      </c>
      <c r="C55" s="8"/>
      <c r="D55" s="9"/>
      <c r="E55" s="9"/>
      <c r="F55" s="9"/>
      <c r="G55" s="9"/>
      <c r="H55" s="9"/>
      <c r="I55" s="10"/>
      <c r="J55" s="9"/>
      <c r="K55" s="9"/>
    </row>
    <row r="56" spans="1:11" x14ac:dyDescent="0.2">
      <c r="A56" s="135"/>
      <c r="B56" s="11" t="s">
        <v>17</v>
      </c>
      <c r="C56" s="12">
        <v>1565</v>
      </c>
      <c r="D56" s="13">
        <v>147</v>
      </c>
      <c r="E56" s="13">
        <v>975</v>
      </c>
      <c r="F56" s="13">
        <v>16</v>
      </c>
      <c r="G56" s="13">
        <v>308</v>
      </c>
      <c r="H56" s="13">
        <v>0</v>
      </c>
      <c r="I56" s="10">
        <v>35</v>
      </c>
      <c r="J56" s="13">
        <v>84</v>
      </c>
      <c r="K56" s="13">
        <v>1484</v>
      </c>
    </row>
    <row r="57" spans="1:11" x14ac:dyDescent="0.2">
      <c r="A57" s="135"/>
      <c r="B57" s="11" t="s">
        <v>18</v>
      </c>
      <c r="C57" s="12">
        <v>1892</v>
      </c>
      <c r="D57" s="13">
        <v>1071</v>
      </c>
      <c r="E57" s="13">
        <v>448</v>
      </c>
      <c r="F57" s="13">
        <v>99</v>
      </c>
      <c r="G57" s="13">
        <v>83</v>
      </c>
      <c r="H57" s="13">
        <v>0</v>
      </c>
      <c r="I57" s="10">
        <v>23</v>
      </c>
      <c r="J57" s="13">
        <v>168</v>
      </c>
      <c r="K57" s="13">
        <v>653</v>
      </c>
    </row>
    <row r="58" spans="1:11" x14ac:dyDescent="0.2">
      <c r="A58" s="135"/>
      <c r="B58" s="11" t="s">
        <v>19</v>
      </c>
      <c r="C58" s="12">
        <v>519</v>
      </c>
      <c r="D58" s="13">
        <v>281</v>
      </c>
      <c r="E58" s="13">
        <v>149</v>
      </c>
      <c r="F58" s="13">
        <v>40</v>
      </c>
      <c r="G58" s="13">
        <v>30</v>
      </c>
      <c r="H58" s="13">
        <v>1</v>
      </c>
      <c r="I58" s="10">
        <v>3</v>
      </c>
      <c r="J58" s="13">
        <v>15</v>
      </c>
      <c r="K58" s="13">
        <v>477</v>
      </c>
    </row>
    <row r="59" spans="1:11" x14ac:dyDescent="0.2">
      <c r="A59" s="135"/>
      <c r="B59" s="11" t="s">
        <v>20</v>
      </c>
      <c r="C59" s="12">
        <v>711</v>
      </c>
      <c r="D59" s="13">
        <v>230</v>
      </c>
      <c r="E59" s="13">
        <v>353</v>
      </c>
      <c r="F59" s="13">
        <v>37</v>
      </c>
      <c r="G59" s="13">
        <v>18</v>
      </c>
      <c r="H59" s="13">
        <v>13</v>
      </c>
      <c r="I59" s="10">
        <v>12</v>
      </c>
      <c r="J59" s="13">
        <v>48</v>
      </c>
      <c r="K59" s="13">
        <v>201</v>
      </c>
    </row>
    <row r="60" spans="1:11" x14ac:dyDescent="0.2">
      <c r="A60" s="135"/>
      <c r="B60" s="11" t="s">
        <v>21</v>
      </c>
      <c r="C60" s="12">
        <v>281</v>
      </c>
      <c r="D60" s="13">
        <v>76</v>
      </c>
      <c r="E60" s="13">
        <v>138</v>
      </c>
      <c r="F60" s="13">
        <v>5</v>
      </c>
      <c r="G60" s="13">
        <v>4</v>
      </c>
      <c r="H60" s="13">
        <v>0</v>
      </c>
      <c r="I60" s="10">
        <v>8</v>
      </c>
      <c r="J60" s="13">
        <v>50</v>
      </c>
      <c r="K60" s="13">
        <v>208</v>
      </c>
    </row>
    <row r="61" spans="1:11" x14ac:dyDescent="0.2">
      <c r="A61" s="135"/>
      <c r="B61" s="11" t="s">
        <v>22</v>
      </c>
      <c r="C61" s="12">
        <v>561</v>
      </c>
      <c r="D61" s="13">
        <v>130</v>
      </c>
      <c r="E61" s="13">
        <v>329</v>
      </c>
      <c r="F61" s="13">
        <v>16</v>
      </c>
      <c r="G61" s="13">
        <v>36</v>
      </c>
      <c r="H61" s="13">
        <v>39</v>
      </c>
      <c r="I61" s="10">
        <v>4</v>
      </c>
      <c r="J61" s="13">
        <v>7</v>
      </c>
      <c r="K61" s="13">
        <v>118</v>
      </c>
    </row>
    <row r="62" spans="1:11" x14ac:dyDescent="0.2">
      <c r="A62" s="135"/>
      <c r="B62" s="11" t="s">
        <v>23</v>
      </c>
      <c r="C62" s="12">
        <v>175</v>
      </c>
      <c r="D62" s="13">
        <v>126</v>
      </c>
      <c r="E62" s="13">
        <v>14</v>
      </c>
      <c r="F62" s="13">
        <v>5</v>
      </c>
      <c r="G62" s="13">
        <v>1</v>
      </c>
      <c r="H62" s="13">
        <v>0</v>
      </c>
      <c r="I62" s="10">
        <v>5</v>
      </c>
      <c r="J62" s="13">
        <v>24</v>
      </c>
      <c r="K62" s="13">
        <v>75</v>
      </c>
    </row>
    <row r="63" spans="1:11" x14ac:dyDescent="0.2">
      <c r="A63" s="135"/>
      <c r="B63" s="11" t="s">
        <v>24</v>
      </c>
      <c r="C63" s="12">
        <v>299</v>
      </c>
      <c r="D63" s="13">
        <v>175</v>
      </c>
      <c r="E63" s="13">
        <v>73</v>
      </c>
      <c r="F63" s="13">
        <v>33</v>
      </c>
      <c r="G63" s="13">
        <v>7</v>
      </c>
      <c r="H63" s="13">
        <v>0</v>
      </c>
      <c r="I63" s="10">
        <v>5</v>
      </c>
      <c r="J63" s="13">
        <v>6</v>
      </c>
      <c r="K63" s="13">
        <v>188</v>
      </c>
    </row>
    <row r="64" spans="1:11" x14ac:dyDescent="0.2">
      <c r="A64" s="135"/>
      <c r="B64" s="11" t="s">
        <v>25</v>
      </c>
      <c r="C64" s="12">
        <v>274</v>
      </c>
      <c r="D64" s="13">
        <v>165</v>
      </c>
      <c r="E64" s="13">
        <v>40</v>
      </c>
      <c r="F64" s="13">
        <v>42</v>
      </c>
      <c r="G64" s="13">
        <v>13</v>
      </c>
      <c r="H64" s="13">
        <v>0</v>
      </c>
      <c r="I64" s="10">
        <v>5</v>
      </c>
      <c r="J64" s="13">
        <v>9</v>
      </c>
      <c r="K64" s="13">
        <v>203</v>
      </c>
    </row>
    <row r="65" spans="1:11" x14ac:dyDescent="0.2">
      <c r="A65" s="135"/>
      <c r="B65" s="11" t="s">
        <v>26</v>
      </c>
      <c r="C65" s="12">
        <v>387</v>
      </c>
      <c r="D65" s="13">
        <v>195</v>
      </c>
      <c r="E65" s="13">
        <v>105</v>
      </c>
      <c r="F65" s="13">
        <v>44</v>
      </c>
      <c r="G65" s="13">
        <v>13</v>
      </c>
      <c r="H65" s="13">
        <v>26</v>
      </c>
      <c r="I65" s="10">
        <v>0</v>
      </c>
      <c r="J65" s="13">
        <v>4</v>
      </c>
      <c r="K65" s="13">
        <v>132</v>
      </c>
    </row>
    <row r="66" spans="1:11" x14ac:dyDescent="0.2">
      <c r="A66" s="135"/>
      <c r="B66" s="11" t="s">
        <v>27</v>
      </c>
      <c r="C66" s="12">
        <v>1180</v>
      </c>
      <c r="D66" s="13">
        <v>412</v>
      </c>
      <c r="E66" s="13">
        <v>428</v>
      </c>
      <c r="F66" s="13">
        <v>109</v>
      </c>
      <c r="G66" s="13">
        <v>117</v>
      </c>
      <c r="H66" s="13">
        <v>88</v>
      </c>
      <c r="I66" s="10">
        <v>17</v>
      </c>
      <c r="J66" s="13">
        <v>9</v>
      </c>
      <c r="K66" s="13">
        <v>1247</v>
      </c>
    </row>
    <row r="67" spans="1:11" x14ac:dyDescent="0.2">
      <c r="A67" s="135"/>
      <c r="B67" s="11" t="s">
        <v>28</v>
      </c>
      <c r="C67" s="12">
        <v>331</v>
      </c>
      <c r="D67" s="13">
        <v>146</v>
      </c>
      <c r="E67" s="13">
        <v>120</v>
      </c>
      <c r="F67" s="13">
        <v>28</v>
      </c>
      <c r="G67" s="13">
        <v>11</v>
      </c>
      <c r="H67" s="13">
        <v>12</v>
      </c>
      <c r="I67" s="10">
        <v>7</v>
      </c>
      <c r="J67" s="13">
        <v>7</v>
      </c>
      <c r="K67" s="13">
        <v>747</v>
      </c>
    </row>
    <row r="68" spans="1:11" x14ac:dyDescent="0.2">
      <c r="A68" s="135"/>
      <c r="B68" s="11" t="s">
        <v>29</v>
      </c>
      <c r="C68" s="12">
        <v>252</v>
      </c>
      <c r="D68" s="13">
        <v>168</v>
      </c>
      <c r="E68" s="13">
        <v>24</v>
      </c>
      <c r="F68" s="13">
        <v>42</v>
      </c>
      <c r="G68" s="13">
        <v>8</v>
      </c>
      <c r="H68" s="13">
        <v>0</v>
      </c>
      <c r="I68" s="10">
        <v>4</v>
      </c>
      <c r="J68" s="13">
        <v>6</v>
      </c>
      <c r="K68" s="13">
        <v>157</v>
      </c>
    </row>
    <row r="69" spans="1:11" x14ac:dyDescent="0.2">
      <c r="A69" s="136"/>
      <c r="B69" s="14" t="s">
        <v>30</v>
      </c>
      <c r="C69" s="15">
        <v>454</v>
      </c>
      <c r="D69" s="16">
        <v>250</v>
      </c>
      <c r="E69" s="16">
        <v>0</v>
      </c>
      <c r="F69" s="16">
        <v>86</v>
      </c>
      <c r="G69" s="16">
        <v>15</v>
      </c>
      <c r="H69" s="16">
        <v>35</v>
      </c>
      <c r="I69" s="17">
        <v>18</v>
      </c>
      <c r="J69" s="16">
        <v>50</v>
      </c>
      <c r="K69" s="16">
        <v>568</v>
      </c>
    </row>
    <row r="70" spans="1:11" x14ac:dyDescent="0.2">
      <c r="A70" s="134" t="s">
        <v>34</v>
      </c>
      <c r="B70" s="6" t="s">
        <v>15</v>
      </c>
      <c r="C70" s="6">
        <f>SUM(C72:C85)</f>
        <v>10361</v>
      </c>
      <c r="D70" s="6">
        <f t="shared" ref="D70:K70" si="4">SUM(D72:D85)</f>
        <v>4311</v>
      </c>
      <c r="E70" s="6">
        <f t="shared" si="4"/>
        <v>3499</v>
      </c>
      <c r="F70" s="6">
        <f t="shared" si="4"/>
        <v>716</v>
      </c>
      <c r="G70" s="6">
        <f t="shared" si="4"/>
        <v>803</v>
      </c>
      <c r="H70" s="6">
        <f t="shared" si="4"/>
        <v>203</v>
      </c>
      <c r="I70" s="6">
        <f t="shared" si="4"/>
        <v>218</v>
      </c>
      <c r="J70" s="6">
        <f t="shared" si="4"/>
        <v>611</v>
      </c>
      <c r="K70" s="6">
        <f t="shared" si="4"/>
        <v>7795</v>
      </c>
    </row>
    <row r="71" spans="1:11" x14ac:dyDescent="0.2">
      <c r="A71" s="135"/>
      <c r="B71" s="7" t="s">
        <v>16</v>
      </c>
      <c r="C71" s="8"/>
      <c r="D71" s="9"/>
      <c r="E71" s="9"/>
      <c r="F71" s="9"/>
      <c r="G71" s="9"/>
      <c r="H71" s="9"/>
      <c r="I71" s="10"/>
      <c r="J71" s="9"/>
      <c r="K71" s="9"/>
    </row>
    <row r="72" spans="1:11" x14ac:dyDescent="0.2">
      <c r="A72" s="135"/>
      <c r="B72" s="11" t="s">
        <v>17</v>
      </c>
      <c r="C72" s="12">
        <v>1808</v>
      </c>
      <c r="D72" s="13">
        <v>187</v>
      </c>
      <c r="E72" s="13">
        <v>1145</v>
      </c>
      <c r="F72" s="13">
        <v>19</v>
      </c>
      <c r="G72" s="13">
        <v>332</v>
      </c>
      <c r="H72" s="13">
        <v>0</v>
      </c>
      <c r="I72" s="10">
        <v>37</v>
      </c>
      <c r="J72" s="13">
        <v>88</v>
      </c>
      <c r="K72" s="13">
        <v>1803</v>
      </c>
    </row>
    <row r="73" spans="1:11" x14ac:dyDescent="0.2">
      <c r="A73" s="135"/>
      <c r="B73" s="11" t="s">
        <v>18</v>
      </c>
      <c r="C73" s="12">
        <v>2219</v>
      </c>
      <c r="D73" s="13">
        <v>1274</v>
      </c>
      <c r="E73" s="13">
        <v>530</v>
      </c>
      <c r="F73" s="13">
        <v>112</v>
      </c>
      <c r="G73" s="13">
        <v>84</v>
      </c>
      <c r="H73" s="13">
        <v>24</v>
      </c>
      <c r="I73" s="10">
        <v>26</v>
      </c>
      <c r="J73" s="13">
        <v>169</v>
      </c>
      <c r="K73" s="13">
        <v>789</v>
      </c>
    </row>
    <row r="74" spans="1:11" x14ac:dyDescent="0.2">
      <c r="A74" s="135"/>
      <c r="B74" s="11" t="s">
        <v>19</v>
      </c>
      <c r="C74" s="12">
        <v>592</v>
      </c>
      <c r="D74" s="13">
        <v>324</v>
      </c>
      <c r="E74" s="13">
        <v>169</v>
      </c>
      <c r="F74" s="13">
        <v>39</v>
      </c>
      <c r="G74" s="13">
        <v>39</v>
      </c>
      <c r="H74" s="13">
        <v>1</v>
      </c>
      <c r="I74" s="10">
        <v>4</v>
      </c>
      <c r="J74" s="13">
        <v>16</v>
      </c>
      <c r="K74" s="13">
        <v>565</v>
      </c>
    </row>
    <row r="75" spans="1:11" x14ac:dyDescent="0.2">
      <c r="A75" s="135"/>
      <c r="B75" s="11" t="s">
        <v>20</v>
      </c>
      <c r="C75" s="12">
        <v>823</v>
      </c>
      <c r="D75" s="13">
        <v>252</v>
      </c>
      <c r="E75" s="13">
        <v>316</v>
      </c>
      <c r="F75" s="13">
        <v>42</v>
      </c>
      <c r="G75" s="13">
        <v>69</v>
      </c>
      <c r="H75" s="13">
        <v>13</v>
      </c>
      <c r="I75" s="10">
        <v>13</v>
      </c>
      <c r="J75" s="13">
        <v>118</v>
      </c>
      <c r="K75" s="13">
        <v>234</v>
      </c>
    </row>
    <row r="76" spans="1:11" x14ac:dyDescent="0.2">
      <c r="A76" s="135"/>
      <c r="B76" s="11" t="s">
        <v>21</v>
      </c>
      <c r="C76" s="12">
        <v>333</v>
      </c>
      <c r="D76" s="13">
        <v>90</v>
      </c>
      <c r="E76" s="13">
        <v>173</v>
      </c>
      <c r="F76" s="13">
        <v>5</v>
      </c>
      <c r="G76" s="13">
        <v>5</v>
      </c>
      <c r="H76" s="13">
        <v>0</v>
      </c>
      <c r="I76" s="10">
        <v>8</v>
      </c>
      <c r="J76" s="13">
        <v>52</v>
      </c>
      <c r="K76" s="13">
        <v>243</v>
      </c>
    </row>
    <row r="77" spans="1:11" x14ac:dyDescent="0.2">
      <c r="A77" s="135"/>
      <c r="B77" s="11" t="s">
        <v>22</v>
      </c>
      <c r="C77" s="12">
        <v>590</v>
      </c>
      <c r="D77" s="13">
        <v>154</v>
      </c>
      <c r="E77" s="13">
        <v>329</v>
      </c>
      <c r="F77" s="13">
        <v>18</v>
      </c>
      <c r="G77" s="13">
        <v>36</v>
      </c>
      <c r="H77" s="13">
        <v>39</v>
      </c>
      <c r="I77" s="10">
        <v>6</v>
      </c>
      <c r="J77" s="13">
        <v>8</v>
      </c>
      <c r="K77" s="13">
        <v>143</v>
      </c>
    </row>
    <row r="78" spans="1:11" x14ac:dyDescent="0.2">
      <c r="A78" s="135"/>
      <c r="B78" s="11" t="s">
        <v>23</v>
      </c>
      <c r="C78" s="12">
        <v>189</v>
      </c>
      <c r="D78" s="13">
        <v>136</v>
      </c>
      <c r="E78" s="13">
        <v>14</v>
      </c>
      <c r="F78" s="13">
        <v>7</v>
      </c>
      <c r="G78" s="13">
        <v>1</v>
      </c>
      <c r="H78" s="13">
        <v>0</v>
      </c>
      <c r="I78" s="10">
        <v>6</v>
      </c>
      <c r="J78" s="13">
        <v>25</v>
      </c>
      <c r="K78" s="13">
        <v>92</v>
      </c>
    </row>
    <row r="79" spans="1:11" x14ac:dyDescent="0.2">
      <c r="A79" s="135"/>
      <c r="B79" s="11" t="s">
        <v>24</v>
      </c>
      <c r="C79" s="12">
        <v>385</v>
      </c>
      <c r="D79" s="13">
        <v>227</v>
      </c>
      <c r="E79" s="13">
        <v>73</v>
      </c>
      <c r="F79" s="13">
        <v>41</v>
      </c>
      <c r="G79" s="13">
        <v>15</v>
      </c>
      <c r="H79" s="13">
        <v>0</v>
      </c>
      <c r="I79" s="10">
        <v>8</v>
      </c>
      <c r="J79" s="13">
        <v>21</v>
      </c>
      <c r="K79" s="13">
        <v>226</v>
      </c>
    </row>
    <row r="80" spans="1:11" x14ac:dyDescent="0.2">
      <c r="A80" s="135"/>
      <c r="B80" s="11" t="s">
        <v>25</v>
      </c>
      <c r="C80" s="12">
        <v>363</v>
      </c>
      <c r="D80" s="13">
        <v>210</v>
      </c>
      <c r="E80" s="13">
        <v>40</v>
      </c>
      <c r="F80" s="13">
        <v>56</v>
      </c>
      <c r="G80" s="13">
        <v>39</v>
      </c>
      <c r="H80" s="13">
        <v>0</v>
      </c>
      <c r="I80" s="10">
        <v>8</v>
      </c>
      <c r="J80" s="13">
        <v>10</v>
      </c>
      <c r="K80" s="13">
        <v>274</v>
      </c>
    </row>
    <row r="81" spans="1:11" x14ac:dyDescent="0.2">
      <c r="A81" s="135"/>
      <c r="B81" s="11" t="s">
        <v>26</v>
      </c>
      <c r="C81" s="12">
        <v>470</v>
      </c>
      <c r="D81" s="13">
        <v>241</v>
      </c>
      <c r="E81" s="13">
        <v>128</v>
      </c>
      <c r="F81" s="13">
        <v>51</v>
      </c>
      <c r="G81" s="13">
        <v>14</v>
      </c>
      <c r="H81" s="13">
        <v>26</v>
      </c>
      <c r="I81" s="10">
        <v>1</v>
      </c>
      <c r="J81" s="13">
        <v>9</v>
      </c>
      <c r="K81" s="13">
        <v>153</v>
      </c>
    </row>
    <row r="82" spans="1:11" x14ac:dyDescent="0.2">
      <c r="A82" s="135"/>
      <c r="B82" s="11" t="s">
        <v>27</v>
      </c>
      <c r="C82" s="12">
        <v>1358</v>
      </c>
      <c r="D82" s="13">
        <v>529</v>
      </c>
      <c r="E82" s="13">
        <v>434</v>
      </c>
      <c r="F82" s="13">
        <v>138</v>
      </c>
      <c r="G82" s="13">
        <v>122</v>
      </c>
      <c r="H82" s="13">
        <v>88</v>
      </c>
      <c r="I82" s="10">
        <v>30</v>
      </c>
      <c r="J82" s="13">
        <v>17</v>
      </c>
      <c r="K82" s="13">
        <v>1514</v>
      </c>
    </row>
    <row r="83" spans="1:11" x14ac:dyDescent="0.2">
      <c r="A83" s="135"/>
      <c r="B83" s="11" t="s">
        <v>28</v>
      </c>
      <c r="C83" s="12">
        <v>379</v>
      </c>
      <c r="D83" s="13">
        <v>182</v>
      </c>
      <c r="E83" s="13">
        <v>124</v>
      </c>
      <c r="F83" s="13">
        <v>33</v>
      </c>
      <c r="G83" s="13">
        <v>12</v>
      </c>
      <c r="H83" s="13">
        <v>12</v>
      </c>
      <c r="I83" s="10">
        <v>7</v>
      </c>
      <c r="J83" s="13">
        <v>9</v>
      </c>
      <c r="K83" s="13">
        <v>873</v>
      </c>
    </row>
    <row r="84" spans="1:11" x14ac:dyDescent="0.2">
      <c r="A84" s="135"/>
      <c r="B84" s="11" t="s">
        <v>29</v>
      </c>
      <c r="C84" s="12">
        <v>295</v>
      </c>
      <c r="D84" s="13">
        <v>198</v>
      </c>
      <c r="E84" s="13">
        <v>24</v>
      </c>
      <c r="F84" s="13">
        <v>49</v>
      </c>
      <c r="G84" s="13">
        <v>8</v>
      </c>
      <c r="H84" s="13">
        <v>0</v>
      </c>
      <c r="I84" s="10">
        <v>9</v>
      </c>
      <c r="J84" s="13">
        <v>7</v>
      </c>
      <c r="K84" s="13">
        <v>192</v>
      </c>
    </row>
    <row r="85" spans="1:11" x14ac:dyDescent="0.2">
      <c r="A85" s="136"/>
      <c r="B85" s="14" t="s">
        <v>30</v>
      </c>
      <c r="C85" s="15">
        <v>557</v>
      </c>
      <c r="D85" s="16">
        <v>307</v>
      </c>
      <c r="E85" s="16">
        <v>0</v>
      </c>
      <c r="F85" s="16">
        <v>106</v>
      </c>
      <c r="G85" s="16">
        <v>27</v>
      </c>
      <c r="H85" s="16">
        <v>0</v>
      </c>
      <c r="I85" s="17">
        <v>55</v>
      </c>
      <c r="J85" s="16">
        <v>62</v>
      </c>
      <c r="K85" s="16">
        <v>694</v>
      </c>
    </row>
    <row r="86" spans="1:11" x14ac:dyDescent="0.2">
      <c r="A86" s="134" t="s">
        <v>35</v>
      </c>
      <c r="B86" s="6" t="s">
        <v>15</v>
      </c>
      <c r="C86" s="6">
        <f>SUM(C88:C101)</f>
        <v>12117</v>
      </c>
      <c r="D86" s="6">
        <f t="shared" ref="D86:K86" si="5">SUM(D88:D101)</f>
        <v>5074</v>
      </c>
      <c r="E86" s="6">
        <f t="shared" si="5"/>
        <v>4102</v>
      </c>
      <c r="F86" s="6">
        <f t="shared" si="5"/>
        <v>816</v>
      </c>
      <c r="G86" s="6">
        <f t="shared" si="5"/>
        <v>930</v>
      </c>
      <c r="H86" s="6">
        <f t="shared" si="5"/>
        <v>209</v>
      </c>
      <c r="I86" s="6">
        <f t="shared" si="5"/>
        <v>308</v>
      </c>
      <c r="J86" s="6">
        <f t="shared" si="5"/>
        <v>678</v>
      </c>
      <c r="K86" s="6">
        <f t="shared" si="5"/>
        <v>9011</v>
      </c>
    </row>
    <row r="87" spans="1:11" x14ac:dyDescent="0.2">
      <c r="A87" s="135"/>
      <c r="B87" s="7" t="s">
        <v>16</v>
      </c>
      <c r="C87" s="8"/>
      <c r="D87" s="9"/>
      <c r="E87" s="9"/>
      <c r="F87" s="9"/>
      <c r="G87" s="9"/>
      <c r="H87" s="9"/>
      <c r="I87" s="10"/>
      <c r="J87" s="9"/>
      <c r="K87" s="9"/>
    </row>
    <row r="88" spans="1:11" x14ac:dyDescent="0.2">
      <c r="A88" s="135"/>
      <c r="B88" s="11" t="s">
        <v>17</v>
      </c>
      <c r="C88" s="12">
        <v>1962</v>
      </c>
      <c r="D88" s="13">
        <v>217</v>
      </c>
      <c r="E88" s="13">
        <v>1194</v>
      </c>
      <c r="F88" s="13">
        <v>21</v>
      </c>
      <c r="G88" s="13">
        <v>404</v>
      </c>
      <c r="H88" s="13">
        <v>0</v>
      </c>
      <c r="I88" s="10">
        <v>37</v>
      </c>
      <c r="J88" s="13">
        <v>89</v>
      </c>
      <c r="K88" s="13">
        <v>2114</v>
      </c>
    </row>
    <row r="89" spans="1:11" x14ac:dyDescent="0.2">
      <c r="A89" s="135"/>
      <c r="B89" s="11" t="s">
        <v>18</v>
      </c>
      <c r="C89" s="12">
        <v>2519</v>
      </c>
      <c r="D89" s="13">
        <v>1463</v>
      </c>
      <c r="E89" s="13">
        <v>603</v>
      </c>
      <c r="F89" s="13">
        <v>130</v>
      </c>
      <c r="G89" s="13">
        <v>87</v>
      </c>
      <c r="H89" s="13">
        <v>30</v>
      </c>
      <c r="I89" s="10">
        <v>33</v>
      </c>
      <c r="J89" s="13">
        <v>173</v>
      </c>
      <c r="K89" s="13">
        <v>923</v>
      </c>
    </row>
    <row r="90" spans="1:11" x14ac:dyDescent="0.2">
      <c r="A90" s="135"/>
      <c r="B90" s="11" t="s">
        <v>19</v>
      </c>
      <c r="C90" s="12">
        <v>666</v>
      </c>
      <c r="D90" s="13">
        <v>369</v>
      </c>
      <c r="E90" s="13">
        <v>169</v>
      </c>
      <c r="F90" s="13">
        <v>42</v>
      </c>
      <c r="G90" s="13">
        <v>44</v>
      </c>
      <c r="H90" s="13">
        <v>1</v>
      </c>
      <c r="I90" s="10">
        <v>4</v>
      </c>
      <c r="J90" s="13">
        <v>37</v>
      </c>
      <c r="K90" s="13">
        <v>637</v>
      </c>
    </row>
    <row r="91" spans="1:11" x14ac:dyDescent="0.2">
      <c r="A91" s="135"/>
      <c r="B91" s="11" t="s">
        <v>20</v>
      </c>
      <c r="C91" s="12">
        <v>941</v>
      </c>
      <c r="D91" s="13">
        <v>306</v>
      </c>
      <c r="E91" s="13">
        <v>351</v>
      </c>
      <c r="F91" s="13">
        <v>46</v>
      </c>
      <c r="G91" s="13">
        <v>90</v>
      </c>
      <c r="H91" s="13">
        <v>13</v>
      </c>
      <c r="I91" s="10">
        <v>13</v>
      </c>
      <c r="J91" s="13">
        <v>122</v>
      </c>
      <c r="K91" s="13">
        <v>275</v>
      </c>
    </row>
    <row r="92" spans="1:11" x14ac:dyDescent="0.2">
      <c r="A92" s="135"/>
      <c r="B92" s="11" t="s">
        <v>21</v>
      </c>
      <c r="C92" s="12">
        <v>364</v>
      </c>
      <c r="D92" s="13">
        <v>116</v>
      </c>
      <c r="E92" s="13">
        <v>173</v>
      </c>
      <c r="F92" s="13">
        <v>7</v>
      </c>
      <c r="G92" s="13">
        <v>7</v>
      </c>
      <c r="H92" s="13">
        <v>0</v>
      </c>
      <c r="I92" s="10">
        <v>8</v>
      </c>
      <c r="J92" s="13">
        <v>53</v>
      </c>
      <c r="K92" s="13">
        <v>293</v>
      </c>
    </row>
    <row r="93" spans="1:11" x14ac:dyDescent="0.2">
      <c r="A93" s="135"/>
      <c r="B93" s="11" t="s">
        <v>22</v>
      </c>
      <c r="C93" s="12">
        <v>625</v>
      </c>
      <c r="D93" s="13">
        <v>184</v>
      </c>
      <c r="E93" s="13">
        <v>329</v>
      </c>
      <c r="F93" s="13">
        <v>19</v>
      </c>
      <c r="G93" s="13">
        <v>36</v>
      </c>
      <c r="H93" s="13">
        <v>39</v>
      </c>
      <c r="I93" s="10">
        <v>6</v>
      </c>
      <c r="J93" s="13">
        <v>12</v>
      </c>
      <c r="K93" s="13">
        <v>163</v>
      </c>
    </row>
    <row r="94" spans="1:11" x14ac:dyDescent="0.2">
      <c r="A94" s="135"/>
      <c r="B94" s="11" t="s">
        <v>23</v>
      </c>
      <c r="C94" s="12">
        <v>361</v>
      </c>
      <c r="D94" s="13">
        <v>158</v>
      </c>
      <c r="E94" s="13">
        <v>163</v>
      </c>
      <c r="F94" s="13">
        <v>7</v>
      </c>
      <c r="G94" s="13">
        <v>1</v>
      </c>
      <c r="H94" s="13">
        <v>0</v>
      </c>
      <c r="I94" s="10">
        <v>6</v>
      </c>
      <c r="J94" s="13">
        <v>26</v>
      </c>
      <c r="K94" s="13">
        <v>100</v>
      </c>
    </row>
    <row r="95" spans="1:11" x14ac:dyDescent="0.2">
      <c r="A95" s="135"/>
      <c r="B95" s="11" t="s">
        <v>24</v>
      </c>
      <c r="C95" s="12">
        <v>477</v>
      </c>
      <c r="D95" s="13">
        <v>269</v>
      </c>
      <c r="E95" s="13">
        <v>73</v>
      </c>
      <c r="F95" s="13">
        <v>44</v>
      </c>
      <c r="G95" s="13">
        <v>16</v>
      </c>
      <c r="H95" s="13">
        <v>0</v>
      </c>
      <c r="I95" s="10">
        <v>52</v>
      </c>
      <c r="J95" s="13">
        <v>23</v>
      </c>
      <c r="K95" s="13">
        <v>275</v>
      </c>
    </row>
    <row r="96" spans="1:11" x14ac:dyDescent="0.2">
      <c r="A96" s="135"/>
      <c r="B96" s="11" t="s">
        <v>25</v>
      </c>
      <c r="C96" s="12">
        <v>463</v>
      </c>
      <c r="D96" s="13">
        <v>241</v>
      </c>
      <c r="E96" s="13">
        <v>102</v>
      </c>
      <c r="F96" s="13">
        <v>59</v>
      </c>
      <c r="G96" s="13">
        <v>40</v>
      </c>
      <c r="H96" s="13">
        <v>0</v>
      </c>
      <c r="I96" s="10">
        <v>9</v>
      </c>
      <c r="J96" s="13">
        <v>12</v>
      </c>
      <c r="K96" s="13">
        <v>345</v>
      </c>
    </row>
    <row r="97" spans="1:11" x14ac:dyDescent="0.2">
      <c r="A97" s="135"/>
      <c r="B97" s="11" t="s">
        <v>26</v>
      </c>
      <c r="C97" s="12">
        <v>624</v>
      </c>
      <c r="D97" s="13">
        <v>290</v>
      </c>
      <c r="E97" s="13">
        <v>228</v>
      </c>
      <c r="F97" s="13">
        <v>55</v>
      </c>
      <c r="G97" s="13">
        <v>14</v>
      </c>
      <c r="H97" s="13">
        <v>26</v>
      </c>
      <c r="I97" s="10">
        <v>1</v>
      </c>
      <c r="J97" s="13">
        <v>10</v>
      </c>
      <c r="K97" s="13">
        <v>179</v>
      </c>
    </row>
    <row r="98" spans="1:11" x14ac:dyDescent="0.2">
      <c r="A98" s="135"/>
      <c r="B98" s="11" t="s">
        <v>27</v>
      </c>
      <c r="C98" s="12">
        <v>1628</v>
      </c>
      <c r="D98" s="13">
        <v>634</v>
      </c>
      <c r="E98" s="13">
        <v>561</v>
      </c>
      <c r="F98" s="13">
        <v>160</v>
      </c>
      <c r="G98" s="13">
        <v>131</v>
      </c>
      <c r="H98" s="13">
        <v>88</v>
      </c>
      <c r="I98" s="10">
        <v>35</v>
      </c>
      <c r="J98" s="13">
        <v>19</v>
      </c>
      <c r="K98" s="13">
        <v>1754</v>
      </c>
    </row>
    <row r="99" spans="1:11" x14ac:dyDescent="0.2">
      <c r="A99" s="135"/>
      <c r="B99" s="11" t="s">
        <v>28</v>
      </c>
      <c r="C99" s="12">
        <v>433</v>
      </c>
      <c r="D99" s="13">
        <v>216</v>
      </c>
      <c r="E99" s="13">
        <v>132</v>
      </c>
      <c r="F99" s="13">
        <v>43</v>
      </c>
      <c r="G99" s="13">
        <v>14</v>
      </c>
      <c r="H99" s="13">
        <v>12</v>
      </c>
      <c r="I99" s="10">
        <v>7</v>
      </c>
      <c r="J99" s="13">
        <v>9</v>
      </c>
      <c r="K99" s="13">
        <v>927</v>
      </c>
    </row>
    <row r="100" spans="1:11" x14ac:dyDescent="0.2">
      <c r="A100" s="135"/>
      <c r="B100" s="11" t="s">
        <v>29</v>
      </c>
      <c r="C100" s="12">
        <v>419</v>
      </c>
      <c r="D100" s="13">
        <v>251</v>
      </c>
      <c r="E100" s="13">
        <v>24</v>
      </c>
      <c r="F100" s="13">
        <v>60</v>
      </c>
      <c r="G100" s="13">
        <v>16</v>
      </c>
      <c r="H100" s="13">
        <v>0</v>
      </c>
      <c r="I100" s="10">
        <v>37</v>
      </c>
      <c r="J100" s="13">
        <v>31</v>
      </c>
      <c r="K100" s="13">
        <v>228</v>
      </c>
    </row>
    <row r="101" spans="1:11" x14ac:dyDescent="0.2">
      <c r="A101" s="136"/>
      <c r="B101" s="14" t="s">
        <v>30</v>
      </c>
      <c r="C101" s="15">
        <v>635</v>
      </c>
      <c r="D101" s="16">
        <v>360</v>
      </c>
      <c r="E101" s="16">
        <v>0</v>
      </c>
      <c r="F101" s="16">
        <v>123</v>
      </c>
      <c r="G101" s="16">
        <v>30</v>
      </c>
      <c r="H101" s="16">
        <v>0</v>
      </c>
      <c r="I101" s="17">
        <v>60</v>
      </c>
      <c r="J101" s="16">
        <v>62</v>
      </c>
      <c r="K101" s="16">
        <v>798</v>
      </c>
    </row>
    <row r="102" spans="1:11" x14ac:dyDescent="0.2">
      <c r="A102" s="134" t="s">
        <v>36</v>
      </c>
      <c r="B102" s="6" t="s">
        <v>15</v>
      </c>
      <c r="C102" s="6">
        <f>SUM(C104:C117)</f>
        <v>13895</v>
      </c>
      <c r="D102" s="6">
        <f t="shared" ref="D102:K102" si="6">SUM(D104:D117)</f>
        <v>5831</v>
      </c>
      <c r="E102" s="6">
        <f t="shared" si="6"/>
        <v>4498</v>
      </c>
      <c r="F102" s="6">
        <f t="shared" si="6"/>
        <v>933</v>
      </c>
      <c r="G102" s="6">
        <f t="shared" si="6"/>
        <v>1120</v>
      </c>
      <c r="H102" s="6">
        <f t="shared" si="6"/>
        <v>252</v>
      </c>
      <c r="I102" s="6">
        <f t="shared" si="6"/>
        <v>344</v>
      </c>
      <c r="J102" s="6">
        <f t="shared" si="6"/>
        <v>917</v>
      </c>
      <c r="K102" s="6">
        <f t="shared" si="6"/>
        <v>10688</v>
      </c>
    </row>
    <row r="103" spans="1:11" x14ac:dyDescent="0.2">
      <c r="A103" s="135"/>
      <c r="B103" s="7" t="s">
        <v>16</v>
      </c>
      <c r="C103" s="8"/>
      <c r="D103" s="9"/>
      <c r="E103" s="9"/>
      <c r="F103" s="9"/>
      <c r="G103" s="9"/>
      <c r="H103" s="9"/>
      <c r="I103" s="10"/>
      <c r="J103" s="9"/>
      <c r="K103" s="9"/>
    </row>
    <row r="104" spans="1:11" x14ac:dyDescent="0.2">
      <c r="A104" s="135"/>
      <c r="B104" s="11" t="s">
        <v>17</v>
      </c>
      <c r="C104" s="12">
        <v>2156</v>
      </c>
      <c r="D104" s="13">
        <v>249</v>
      </c>
      <c r="E104" s="13">
        <v>1257</v>
      </c>
      <c r="F104" s="13">
        <v>24</v>
      </c>
      <c r="G104" s="13">
        <v>436</v>
      </c>
      <c r="H104" s="13">
        <v>0</v>
      </c>
      <c r="I104" s="10">
        <v>37</v>
      </c>
      <c r="J104" s="13">
        <v>153</v>
      </c>
      <c r="K104" s="13">
        <v>2389</v>
      </c>
    </row>
    <row r="105" spans="1:11" x14ac:dyDescent="0.2">
      <c r="A105" s="135"/>
      <c r="B105" s="11" t="s">
        <v>18</v>
      </c>
      <c r="C105" s="12">
        <v>2816</v>
      </c>
      <c r="D105" s="13">
        <v>1632</v>
      </c>
      <c r="E105" s="13">
        <v>662</v>
      </c>
      <c r="F105" s="13">
        <v>147</v>
      </c>
      <c r="G105" s="13">
        <v>122</v>
      </c>
      <c r="H105" s="13">
        <v>30</v>
      </c>
      <c r="I105" s="10">
        <v>41</v>
      </c>
      <c r="J105" s="13">
        <v>182</v>
      </c>
      <c r="K105" s="13">
        <v>1063</v>
      </c>
    </row>
    <row r="106" spans="1:11" x14ac:dyDescent="0.2">
      <c r="A106" s="135"/>
      <c r="B106" s="11" t="s">
        <v>19</v>
      </c>
      <c r="C106" s="12">
        <v>860</v>
      </c>
      <c r="D106" s="13">
        <v>455</v>
      </c>
      <c r="E106" s="13">
        <v>242</v>
      </c>
      <c r="F106" s="13">
        <v>58</v>
      </c>
      <c r="G106" s="13">
        <v>50</v>
      </c>
      <c r="H106" s="13">
        <v>1</v>
      </c>
      <c r="I106" s="10">
        <v>5</v>
      </c>
      <c r="J106" s="13">
        <v>49</v>
      </c>
      <c r="K106" s="13">
        <v>745</v>
      </c>
    </row>
    <row r="107" spans="1:11" x14ac:dyDescent="0.2">
      <c r="A107" s="135"/>
      <c r="B107" s="11" t="s">
        <v>20</v>
      </c>
      <c r="C107" s="12">
        <v>1020</v>
      </c>
      <c r="D107" s="13">
        <v>342</v>
      </c>
      <c r="E107" s="13">
        <v>381</v>
      </c>
      <c r="F107" s="13">
        <v>61</v>
      </c>
      <c r="G107" s="13">
        <v>93</v>
      </c>
      <c r="H107" s="13">
        <v>13</v>
      </c>
      <c r="I107" s="10">
        <v>6</v>
      </c>
      <c r="J107" s="13">
        <v>124</v>
      </c>
      <c r="K107" s="13">
        <v>314</v>
      </c>
    </row>
    <row r="108" spans="1:11" x14ac:dyDescent="0.2">
      <c r="A108" s="135"/>
      <c r="B108" s="11" t="s">
        <v>21</v>
      </c>
      <c r="C108" s="12">
        <v>388</v>
      </c>
      <c r="D108" s="13">
        <v>126</v>
      </c>
      <c r="E108" s="13">
        <v>180</v>
      </c>
      <c r="F108" s="13">
        <v>8</v>
      </c>
      <c r="G108" s="13">
        <v>8</v>
      </c>
      <c r="H108" s="13">
        <v>0</v>
      </c>
      <c r="I108" s="10">
        <v>8</v>
      </c>
      <c r="J108" s="13">
        <v>58</v>
      </c>
      <c r="K108" s="13">
        <v>336</v>
      </c>
    </row>
    <row r="109" spans="1:11" x14ac:dyDescent="0.2">
      <c r="A109" s="135"/>
      <c r="B109" s="11" t="s">
        <v>22</v>
      </c>
      <c r="C109" s="12">
        <v>663</v>
      </c>
      <c r="D109" s="13">
        <v>208</v>
      </c>
      <c r="E109" s="13">
        <v>329</v>
      </c>
      <c r="F109" s="13">
        <v>21</v>
      </c>
      <c r="G109" s="13">
        <v>42</v>
      </c>
      <c r="H109" s="13">
        <v>39</v>
      </c>
      <c r="I109" s="10">
        <v>6</v>
      </c>
      <c r="J109" s="13">
        <v>18</v>
      </c>
      <c r="K109" s="13">
        <v>177</v>
      </c>
    </row>
    <row r="110" spans="1:11" x14ac:dyDescent="0.2">
      <c r="A110" s="135"/>
      <c r="B110" s="11" t="s">
        <v>23</v>
      </c>
      <c r="C110" s="12">
        <v>411</v>
      </c>
      <c r="D110" s="13">
        <v>183</v>
      </c>
      <c r="E110" s="13">
        <v>184</v>
      </c>
      <c r="F110" s="13">
        <v>11</v>
      </c>
      <c r="G110" s="13">
        <v>1</v>
      </c>
      <c r="H110" s="13">
        <v>0</v>
      </c>
      <c r="I110" s="10">
        <v>6</v>
      </c>
      <c r="J110" s="13">
        <v>26</v>
      </c>
      <c r="K110" s="13">
        <v>127</v>
      </c>
    </row>
    <row r="111" spans="1:11" x14ac:dyDescent="0.2">
      <c r="A111" s="135"/>
      <c r="B111" s="11" t="s">
        <v>24</v>
      </c>
      <c r="C111" s="12">
        <v>546</v>
      </c>
      <c r="D111" s="13">
        <v>312</v>
      </c>
      <c r="E111" s="13">
        <v>73</v>
      </c>
      <c r="F111" s="13">
        <v>49</v>
      </c>
      <c r="G111" s="13">
        <v>18</v>
      </c>
      <c r="H111" s="13">
        <v>0</v>
      </c>
      <c r="I111" s="10">
        <v>66</v>
      </c>
      <c r="J111" s="13">
        <v>28</v>
      </c>
      <c r="K111" s="13">
        <v>307</v>
      </c>
    </row>
    <row r="112" spans="1:11" x14ac:dyDescent="0.2">
      <c r="A112" s="135"/>
      <c r="B112" s="11" t="s">
        <v>25</v>
      </c>
      <c r="C112" s="12">
        <v>531</v>
      </c>
      <c r="D112" s="13">
        <v>296</v>
      </c>
      <c r="E112" s="13">
        <v>102</v>
      </c>
      <c r="F112" s="13">
        <v>62</v>
      </c>
      <c r="G112" s="13">
        <v>45</v>
      </c>
      <c r="H112" s="13">
        <v>2</v>
      </c>
      <c r="I112" s="10">
        <v>9</v>
      </c>
      <c r="J112" s="13">
        <v>15</v>
      </c>
      <c r="K112" s="13">
        <v>414</v>
      </c>
    </row>
    <row r="113" spans="1:11" x14ac:dyDescent="0.2">
      <c r="A113" s="135"/>
      <c r="B113" s="11" t="s">
        <v>26</v>
      </c>
      <c r="C113" s="12">
        <v>740</v>
      </c>
      <c r="D113" s="13">
        <v>364</v>
      </c>
      <c r="E113" s="13">
        <v>264</v>
      </c>
      <c r="F113" s="13">
        <v>59</v>
      </c>
      <c r="G113" s="13">
        <v>15</v>
      </c>
      <c r="H113" s="13">
        <v>26</v>
      </c>
      <c r="I113" s="10">
        <v>1</v>
      </c>
      <c r="J113" s="13">
        <v>11</v>
      </c>
      <c r="K113" s="13">
        <v>207</v>
      </c>
    </row>
    <row r="114" spans="1:11" x14ac:dyDescent="0.2">
      <c r="A114" s="135"/>
      <c r="B114" s="11" t="s">
        <v>27</v>
      </c>
      <c r="C114" s="12">
        <v>2011</v>
      </c>
      <c r="D114" s="13">
        <v>714</v>
      </c>
      <c r="E114" s="13">
        <v>600</v>
      </c>
      <c r="F114" s="13">
        <v>174</v>
      </c>
      <c r="G114" s="13">
        <v>225</v>
      </c>
      <c r="H114" s="13">
        <v>129</v>
      </c>
      <c r="I114" s="10">
        <v>37</v>
      </c>
      <c r="J114" s="13">
        <v>132</v>
      </c>
      <c r="K114" s="13">
        <v>1999</v>
      </c>
    </row>
    <row r="115" spans="1:11" x14ac:dyDescent="0.2">
      <c r="A115" s="135"/>
      <c r="B115" s="11" t="s">
        <v>28</v>
      </c>
      <c r="C115" s="12">
        <v>535</v>
      </c>
      <c r="D115" s="13">
        <v>259</v>
      </c>
      <c r="E115" s="13">
        <v>166</v>
      </c>
      <c r="F115" s="13">
        <v>51</v>
      </c>
      <c r="G115" s="13">
        <v>17</v>
      </c>
      <c r="H115" s="13">
        <v>12</v>
      </c>
      <c r="I115" s="10">
        <v>15</v>
      </c>
      <c r="J115" s="13">
        <v>15</v>
      </c>
      <c r="K115" s="13">
        <v>1416</v>
      </c>
    </row>
    <row r="116" spans="1:11" x14ac:dyDescent="0.2">
      <c r="A116" s="135"/>
      <c r="B116" s="11" t="s">
        <v>29</v>
      </c>
      <c r="C116" s="12">
        <v>454</v>
      </c>
      <c r="D116" s="13">
        <v>275</v>
      </c>
      <c r="E116" s="13">
        <v>31</v>
      </c>
      <c r="F116" s="13">
        <v>63</v>
      </c>
      <c r="G116" s="13">
        <v>16</v>
      </c>
      <c r="H116" s="13">
        <v>0</v>
      </c>
      <c r="I116" s="10">
        <v>37</v>
      </c>
      <c r="J116" s="13">
        <v>32</v>
      </c>
      <c r="K116" s="13">
        <v>263</v>
      </c>
    </row>
    <row r="117" spans="1:11" x14ac:dyDescent="0.2">
      <c r="A117" s="136"/>
      <c r="B117" s="14" t="s">
        <v>30</v>
      </c>
      <c r="C117" s="15">
        <v>764</v>
      </c>
      <c r="D117" s="16">
        <v>416</v>
      </c>
      <c r="E117" s="16">
        <v>27</v>
      </c>
      <c r="F117" s="16">
        <v>145</v>
      </c>
      <c r="G117" s="16">
        <v>32</v>
      </c>
      <c r="H117" s="16">
        <v>0</v>
      </c>
      <c r="I117" s="17">
        <v>70</v>
      </c>
      <c r="J117" s="16">
        <v>74</v>
      </c>
      <c r="K117" s="16">
        <v>931</v>
      </c>
    </row>
    <row r="118" spans="1:11" x14ac:dyDescent="0.2">
      <c r="A118" s="134" t="s">
        <v>37</v>
      </c>
      <c r="B118" s="6" t="s">
        <v>15</v>
      </c>
      <c r="C118" s="6">
        <f>SUM(C120:C133)</f>
        <v>15759</v>
      </c>
      <c r="D118" s="6">
        <f t="shared" ref="D118:K118" si="7">SUM(D120:D133)</f>
        <v>6902</v>
      </c>
      <c r="E118" s="6">
        <f t="shared" si="7"/>
        <v>4863</v>
      </c>
      <c r="F118" s="6">
        <f t="shared" si="7"/>
        <v>1072</v>
      </c>
      <c r="G118" s="6">
        <f t="shared" si="7"/>
        <v>1220</v>
      </c>
      <c r="H118" s="6">
        <f t="shared" si="7"/>
        <v>282</v>
      </c>
      <c r="I118" s="6">
        <f t="shared" si="7"/>
        <v>389</v>
      </c>
      <c r="J118" s="6">
        <f t="shared" si="7"/>
        <v>1031</v>
      </c>
      <c r="K118" s="6">
        <f t="shared" si="7"/>
        <v>12037</v>
      </c>
    </row>
    <row r="119" spans="1:11" x14ac:dyDescent="0.2">
      <c r="A119" s="135"/>
      <c r="B119" s="7" t="s">
        <v>16</v>
      </c>
      <c r="C119" s="8"/>
      <c r="D119" s="9"/>
      <c r="E119" s="9"/>
      <c r="F119" s="9"/>
      <c r="G119" s="9"/>
      <c r="H119" s="9"/>
      <c r="I119" s="10"/>
      <c r="J119" s="9"/>
      <c r="K119" s="9"/>
    </row>
    <row r="120" spans="1:11" x14ac:dyDescent="0.2">
      <c r="A120" s="135"/>
      <c r="B120" s="11" t="s">
        <v>17</v>
      </c>
      <c r="C120" s="12">
        <v>2270</v>
      </c>
      <c r="D120" s="13">
        <v>292</v>
      </c>
      <c r="E120" s="13">
        <v>1315</v>
      </c>
      <c r="F120" s="13">
        <v>26</v>
      </c>
      <c r="G120" s="13">
        <v>443</v>
      </c>
      <c r="H120" s="13">
        <v>0</v>
      </c>
      <c r="I120" s="10">
        <v>38</v>
      </c>
      <c r="J120" s="13">
        <v>156</v>
      </c>
      <c r="K120" s="13">
        <v>2744</v>
      </c>
    </row>
    <row r="121" spans="1:11" x14ac:dyDescent="0.2">
      <c r="A121" s="135"/>
      <c r="B121" s="11" t="s">
        <v>18</v>
      </c>
      <c r="C121" s="12">
        <v>3333</v>
      </c>
      <c r="D121" s="13">
        <v>2004</v>
      </c>
      <c r="E121" s="13">
        <v>756</v>
      </c>
      <c r="F121" s="13">
        <v>167</v>
      </c>
      <c r="G121" s="13">
        <v>125</v>
      </c>
      <c r="H121" s="13">
        <v>30</v>
      </c>
      <c r="I121" s="10">
        <v>47</v>
      </c>
      <c r="J121" s="13">
        <v>204</v>
      </c>
      <c r="K121" s="13">
        <v>1239</v>
      </c>
    </row>
    <row r="122" spans="1:11" x14ac:dyDescent="0.2">
      <c r="A122" s="135"/>
      <c r="B122" s="11" t="s">
        <v>19</v>
      </c>
      <c r="C122" s="12">
        <v>952</v>
      </c>
      <c r="D122" s="13">
        <v>507</v>
      </c>
      <c r="E122" s="13">
        <v>257</v>
      </c>
      <c r="F122" s="13">
        <v>65</v>
      </c>
      <c r="G122" s="13">
        <v>63</v>
      </c>
      <c r="H122" s="13">
        <v>1</v>
      </c>
      <c r="I122" s="10">
        <v>9</v>
      </c>
      <c r="J122" s="13">
        <v>50</v>
      </c>
      <c r="K122" s="13">
        <v>845</v>
      </c>
    </row>
    <row r="123" spans="1:11" x14ac:dyDescent="0.2">
      <c r="A123" s="135"/>
      <c r="B123" s="11" t="s">
        <v>20</v>
      </c>
      <c r="C123" s="12">
        <v>1138</v>
      </c>
      <c r="D123" s="13">
        <v>396</v>
      </c>
      <c r="E123" s="13">
        <v>419</v>
      </c>
      <c r="F123" s="13">
        <v>67</v>
      </c>
      <c r="G123" s="13">
        <v>93</v>
      </c>
      <c r="H123" s="13">
        <v>13</v>
      </c>
      <c r="I123" s="10">
        <v>8</v>
      </c>
      <c r="J123" s="13">
        <v>142</v>
      </c>
      <c r="K123" s="13">
        <v>359</v>
      </c>
    </row>
    <row r="124" spans="1:11" x14ac:dyDescent="0.2">
      <c r="A124" s="135"/>
      <c r="B124" s="11" t="s">
        <v>21</v>
      </c>
      <c r="C124" s="12">
        <v>432</v>
      </c>
      <c r="D124" s="13">
        <v>151</v>
      </c>
      <c r="E124" s="13">
        <v>194</v>
      </c>
      <c r="F124" s="13">
        <v>9</v>
      </c>
      <c r="G124" s="13">
        <v>11</v>
      </c>
      <c r="H124" s="13">
        <v>0</v>
      </c>
      <c r="I124" s="10">
        <v>9</v>
      </c>
      <c r="J124" s="13">
        <v>58</v>
      </c>
      <c r="K124" s="13">
        <v>370</v>
      </c>
    </row>
    <row r="125" spans="1:11" x14ac:dyDescent="0.2">
      <c r="A125" s="135"/>
      <c r="B125" s="11" t="s">
        <v>22</v>
      </c>
      <c r="C125" s="12">
        <v>724</v>
      </c>
      <c r="D125" s="13">
        <v>250</v>
      </c>
      <c r="E125" s="13">
        <v>334</v>
      </c>
      <c r="F125" s="13">
        <v>25</v>
      </c>
      <c r="G125" s="13">
        <v>48</v>
      </c>
      <c r="H125" s="13">
        <v>39</v>
      </c>
      <c r="I125" s="10">
        <v>9</v>
      </c>
      <c r="J125" s="13">
        <v>19</v>
      </c>
      <c r="K125" s="13">
        <v>223</v>
      </c>
    </row>
    <row r="126" spans="1:11" x14ac:dyDescent="0.2">
      <c r="A126" s="135"/>
      <c r="B126" s="11" t="s">
        <v>23</v>
      </c>
      <c r="C126" s="12">
        <v>509</v>
      </c>
      <c r="D126" s="13">
        <v>214</v>
      </c>
      <c r="E126" s="13">
        <v>247</v>
      </c>
      <c r="F126" s="13">
        <v>11</v>
      </c>
      <c r="G126" s="13">
        <v>1</v>
      </c>
      <c r="H126" s="13">
        <v>0</v>
      </c>
      <c r="I126" s="10">
        <v>10</v>
      </c>
      <c r="J126" s="13">
        <v>26</v>
      </c>
      <c r="K126" s="13">
        <v>135</v>
      </c>
    </row>
    <row r="127" spans="1:11" x14ac:dyDescent="0.2">
      <c r="A127" s="135"/>
      <c r="B127" s="11" t="s">
        <v>24</v>
      </c>
      <c r="C127" s="12">
        <v>628</v>
      </c>
      <c r="D127" s="13">
        <v>383</v>
      </c>
      <c r="E127" s="13">
        <v>73</v>
      </c>
      <c r="F127" s="13">
        <v>58</v>
      </c>
      <c r="G127" s="13">
        <v>18</v>
      </c>
      <c r="H127" s="13">
        <v>0</v>
      </c>
      <c r="I127" s="10">
        <v>66</v>
      </c>
      <c r="J127" s="13">
        <v>30</v>
      </c>
      <c r="K127" s="13">
        <v>389</v>
      </c>
    </row>
    <row r="128" spans="1:11" x14ac:dyDescent="0.2">
      <c r="A128" s="135"/>
      <c r="B128" s="11" t="s">
        <v>25</v>
      </c>
      <c r="C128" s="12">
        <v>634</v>
      </c>
      <c r="D128" s="13">
        <v>346</v>
      </c>
      <c r="E128" s="13">
        <v>116</v>
      </c>
      <c r="F128" s="13">
        <v>69</v>
      </c>
      <c r="G128" s="13">
        <v>46</v>
      </c>
      <c r="H128" s="13">
        <v>26</v>
      </c>
      <c r="I128" s="10">
        <v>13</v>
      </c>
      <c r="J128" s="13">
        <v>18</v>
      </c>
      <c r="K128" s="13">
        <v>450</v>
      </c>
    </row>
    <row r="129" spans="1:11" x14ac:dyDescent="0.2">
      <c r="A129" s="135"/>
      <c r="B129" s="11" t="s">
        <v>26</v>
      </c>
      <c r="C129" s="12">
        <v>813</v>
      </c>
      <c r="D129" s="13">
        <v>409</v>
      </c>
      <c r="E129" s="13">
        <v>279</v>
      </c>
      <c r="F129" s="13">
        <v>62</v>
      </c>
      <c r="G129" s="13">
        <v>16</v>
      </c>
      <c r="H129" s="13">
        <v>32</v>
      </c>
      <c r="I129" s="10">
        <v>3</v>
      </c>
      <c r="J129" s="13">
        <v>12</v>
      </c>
      <c r="K129" s="13">
        <v>248</v>
      </c>
    </row>
    <row r="130" spans="1:11" x14ac:dyDescent="0.2">
      <c r="A130" s="135"/>
      <c r="B130" s="11" t="s">
        <v>27</v>
      </c>
      <c r="C130" s="12">
        <v>2273</v>
      </c>
      <c r="D130" s="13">
        <v>843</v>
      </c>
      <c r="E130" s="13">
        <v>637</v>
      </c>
      <c r="F130" s="13">
        <v>201</v>
      </c>
      <c r="G130" s="13">
        <v>265</v>
      </c>
      <c r="H130" s="13">
        <v>129</v>
      </c>
      <c r="I130" s="10">
        <v>52</v>
      </c>
      <c r="J130" s="13">
        <v>146</v>
      </c>
      <c r="K130" s="13">
        <v>2185</v>
      </c>
    </row>
    <row r="131" spans="1:11" x14ac:dyDescent="0.2">
      <c r="A131" s="135"/>
      <c r="B131" s="11" t="s">
        <v>28</v>
      </c>
      <c r="C131" s="12">
        <v>611</v>
      </c>
      <c r="D131" s="13">
        <v>287</v>
      </c>
      <c r="E131" s="13">
        <v>178</v>
      </c>
      <c r="F131" s="13">
        <v>64</v>
      </c>
      <c r="G131" s="13">
        <v>37</v>
      </c>
      <c r="H131" s="13">
        <v>12</v>
      </c>
      <c r="I131" s="10">
        <v>16</v>
      </c>
      <c r="J131" s="13">
        <v>17</v>
      </c>
      <c r="K131" s="13">
        <v>1465</v>
      </c>
    </row>
    <row r="132" spans="1:11" x14ac:dyDescent="0.2">
      <c r="A132" s="135"/>
      <c r="B132" s="11" t="s">
        <v>29</v>
      </c>
      <c r="C132" s="12">
        <v>569</v>
      </c>
      <c r="D132" s="13">
        <v>332</v>
      </c>
      <c r="E132" s="13">
        <v>31</v>
      </c>
      <c r="F132" s="13">
        <v>75</v>
      </c>
      <c r="G132" s="13">
        <v>18</v>
      </c>
      <c r="H132" s="13">
        <v>0</v>
      </c>
      <c r="I132" s="10">
        <v>38</v>
      </c>
      <c r="J132" s="13">
        <v>75</v>
      </c>
      <c r="K132" s="13">
        <v>377</v>
      </c>
    </row>
    <row r="133" spans="1:11" x14ac:dyDescent="0.2">
      <c r="A133" s="136"/>
      <c r="B133" s="14" t="s">
        <v>30</v>
      </c>
      <c r="C133" s="15">
        <v>873</v>
      </c>
      <c r="D133" s="16">
        <v>488</v>
      </c>
      <c r="E133" s="16">
        <v>27</v>
      </c>
      <c r="F133" s="16">
        <v>173</v>
      </c>
      <c r="G133" s="16">
        <v>36</v>
      </c>
      <c r="H133" s="16">
        <v>0</v>
      </c>
      <c r="I133" s="17">
        <v>71</v>
      </c>
      <c r="J133" s="16">
        <v>78</v>
      </c>
      <c r="K133" s="16">
        <v>1008</v>
      </c>
    </row>
    <row r="134" spans="1:11" x14ac:dyDescent="0.2">
      <c r="A134" s="134" t="s">
        <v>38</v>
      </c>
      <c r="B134" s="6" t="s">
        <v>15</v>
      </c>
      <c r="C134" s="6">
        <f>SUM(C136:C149)</f>
        <v>18166</v>
      </c>
      <c r="D134" s="6">
        <f t="shared" ref="D134:K134" si="8">SUM(D136:D149)</f>
        <v>7998</v>
      </c>
      <c r="E134" s="6">
        <f t="shared" si="8"/>
        <v>5594</v>
      </c>
      <c r="F134" s="6">
        <f t="shared" si="8"/>
        <v>1186</v>
      </c>
      <c r="G134" s="6">
        <f t="shared" si="8"/>
        <v>1342</v>
      </c>
      <c r="H134" s="6">
        <f t="shared" si="8"/>
        <v>404</v>
      </c>
      <c r="I134" s="6">
        <f t="shared" si="8"/>
        <v>439</v>
      </c>
      <c r="J134" s="6">
        <f t="shared" si="8"/>
        <v>1203</v>
      </c>
      <c r="K134" s="6">
        <f t="shared" si="8"/>
        <v>13728</v>
      </c>
    </row>
    <row r="135" spans="1:11" x14ac:dyDescent="0.2">
      <c r="A135" s="135"/>
      <c r="B135" s="7" t="s">
        <v>16</v>
      </c>
      <c r="C135" s="8"/>
      <c r="D135" s="9"/>
      <c r="E135" s="9"/>
      <c r="F135" s="9"/>
      <c r="G135" s="9"/>
      <c r="H135" s="9"/>
      <c r="I135" s="10"/>
      <c r="J135" s="9"/>
      <c r="K135" s="9"/>
    </row>
    <row r="136" spans="1:11" x14ac:dyDescent="0.2">
      <c r="A136" s="135"/>
      <c r="B136" s="11" t="s">
        <v>17</v>
      </c>
      <c r="C136" s="12">
        <v>2657</v>
      </c>
      <c r="D136" s="13">
        <v>350</v>
      </c>
      <c r="E136" s="13">
        <v>1587</v>
      </c>
      <c r="F136" s="13">
        <v>32</v>
      </c>
      <c r="G136" s="13">
        <v>493</v>
      </c>
      <c r="H136" s="13">
        <v>0</v>
      </c>
      <c r="I136" s="10">
        <v>39</v>
      </c>
      <c r="J136" s="13">
        <v>156</v>
      </c>
      <c r="K136" s="13">
        <v>3010</v>
      </c>
    </row>
    <row r="137" spans="1:11" x14ac:dyDescent="0.2">
      <c r="A137" s="135"/>
      <c r="B137" s="11" t="s">
        <v>18</v>
      </c>
      <c r="C137" s="12">
        <v>3801</v>
      </c>
      <c r="D137" s="13">
        <v>2302</v>
      </c>
      <c r="E137" s="13">
        <v>798</v>
      </c>
      <c r="F137" s="13">
        <v>189</v>
      </c>
      <c r="G137" s="13">
        <v>124</v>
      </c>
      <c r="H137" s="13">
        <v>63</v>
      </c>
      <c r="I137" s="10">
        <v>49</v>
      </c>
      <c r="J137" s="13">
        <v>276</v>
      </c>
      <c r="K137" s="13">
        <v>1401</v>
      </c>
    </row>
    <row r="138" spans="1:11" x14ac:dyDescent="0.2">
      <c r="A138" s="135"/>
      <c r="B138" s="11" t="s">
        <v>19</v>
      </c>
      <c r="C138" s="12">
        <v>1086</v>
      </c>
      <c r="D138" s="13">
        <v>587</v>
      </c>
      <c r="E138" s="13">
        <v>274</v>
      </c>
      <c r="F138" s="13">
        <v>79</v>
      </c>
      <c r="G138" s="13">
        <v>70</v>
      </c>
      <c r="H138" s="13">
        <v>1</v>
      </c>
      <c r="I138" s="10">
        <v>15</v>
      </c>
      <c r="J138" s="13">
        <v>60</v>
      </c>
      <c r="K138" s="13">
        <v>972</v>
      </c>
    </row>
    <row r="139" spans="1:11" x14ac:dyDescent="0.2">
      <c r="A139" s="135"/>
      <c r="B139" s="11" t="s">
        <v>20</v>
      </c>
      <c r="C139" s="12">
        <v>1215</v>
      </c>
      <c r="D139" s="13">
        <v>454</v>
      </c>
      <c r="E139" s="13">
        <v>419</v>
      </c>
      <c r="F139" s="13">
        <v>73</v>
      </c>
      <c r="G139" s="13">
        <v>96</v>
      </c>
      <c r="H139" s="13">
        <v>13</v>
      </c>
      <c r="I139" s="10">
        <v>8</v>
      </c>
      <c r="J139" s="13">
        <v>152</v>
      </c>
      <c r="K139" s="13">
        <v>397</v>
      </c>
    </row>
    <row r="140" spans="1:11" x14ac:dyDescent="0.2">
      <c r="A140" s="135"/>
      <c r="B140" s="11" t="s">
        <v>21</v>
      </c>
      <c r="C140" s="12">
        <v>473</v>
      </c>
      <c r="D140" s="13">
        <v>172</v>
      </c>
      <c r="E140" s="13">
        <v>194</v>
      </c>
      <c r="F140" s="13">
        <v>9</v>
      </c>
      <c r="G140" s="13">
        <v>22</v>
      </c>
      <c r="H140" s="13">
        <v>0</v>
      </c>
      <c r="I140" s="10">
        <v>9</v>
      </c>
      <c r="J140" s="13">
        <v>67</v>
      </c>
      <c r="K140" s="13">
        <v>420</v>
      </c>
    </row>
    <row r="141" spans="1:11" x14ac:dyDescent="0.2">
      <c r="A141" s="135"/>
      <c r="B141" s="11" t="s">
        <v>22</v>
      </c>
      <c r="C141" s="12">
        <v>766</v>
      </c>
      <c r="D141" s="13">
        <v>280</v>
      </c>
      <c r="E141" s="13">
        <v>334</v>
      </c>
      <c r="F141" s="13">
        <v>27</v>
      </c>
      <c r="G141" s="13">
        <v>49</v>
      </c>
      <c r="H141" s="13">
        <v>39</v>
      </c>
      <c r="I141" s="10">
        <v>17</v>
      </c>
      <c r="J141" s="13">
        <v>20</v>
      </c>
      <c r="K141" s="13">
        <v>334</v>
      </c>
    </row>
    <row r="142" spans="1:11" x14ac:dyDescent="0.2">
      <c r="A142" s="135"/>
      <c r="B142" s="11" t="s">
        <v>23</v>
      </c>
      <c r="C142" s="12">
        <v>563</v>
      </c>
      <c r="D142" s="13">
        <v>243</v>
      </c>
      <c r="E142" s="13">
        <v>267</v>
      </c>
      <c r="F142" s="13">
        <v>10</v>
      </c>
      <c r="G142" s="13">
        <v>3</v>
      </c>
      <c r="H142" s="13">
        <v>3</v>
      </c>
      <c r="I142" s="10">
        <v>10</v>
      </c>
      <c r="J142" s="13">
        <v>27</v>
      </c>
      <c r="K142" s="13">
        <v>162</v>
      </c>
    </row>
    <row r="143" spans="1:11" x14ac:dyDescent="0.2">
      <c r="A143" s="135"/>
      <c r="B143" s="11" t="s">
        <v>24</v>
      </c>
      <c r="C143" s="12">
        <v>682</v>
      </c>
      <c r="D143" s="13">
        <v>420</v>
      </c>
      <c r="E143" s="13">
        <v>81</v>
      </c>
      <c r="F143" s="13">
        <v>62</v>
      </c>
      <c r="G143" s="13">
        <v>20</v>
      </c>
      <c r="H143" s="13">
        <v>0</v>
      </c>
      <c r="I143" s="10">
        <v>68</v>
      </c>
      <c r="J143" s="13">
        <v>31</v>
      </c>
      <c r="K143" s="13">
        <v>436</v>
      </c>
    </row>
    <row r="144" spans="1:11" x14ac:dyDescent="0.2">
      <c r="A144" s="135"/>
      <c r="B144" s="11" t="s">
        <v>25</v>
      </c>
      <c r="C144" s="12">
        <v>909</v>
      </c>
      <c r="D144" s="13">
        <v>412</v>
      </c>
      <c r="E144" s="13">
        <v>283</v>
      </c>
      <c r="F144" s="13">
        <v>74</v>
      </c>
      <c r="G144" s="13">
        <v>50</v>
      </c>
      <c r="H144" s="13">
        <v>50</v>
      </c>
      <c r="I144" s="10">
        <v>16</v>
      </c>
      <c r="J144" s="13">
        <v>24</v>
      </c>
      <c r="K144" s="13">
        <v>502</v>
      </c>
    </row>
    <row r="145" spans="1:11" x14ac:dyDescent="0.2">
      <c r="A145" s="135"/>
      <c r="B145" s="11" t="s">
        <v>26</v>
      </c>
      <c r="C145" s="12">
        <v>963</v>
      </c>
      <c r="D145" s="13">
        <v>478</v>
      </c>
      <c r="E145" s="13">
        <v>334</v>
      </c>
      <c r="F145" s="13">
        <v>75</v>
      </c>
      <c r="G145" s="13">
        <v>17</v>
      </c>
      <c r="H145" s="13">
        <v>32</v>
      </c>
      <c r="I145" s="10">
        <v>12</v>
      </c>
      <c r="J145" s="13">
        <v>15</v>
      </c>
      <c r="K145" s="13">
        <v>279</v>
      </c>
    </row>
    <row r="146" spans="1:11" x14ac:dyDescent="0.2">
      <c r="A146" s="135"/>
      <c r="B146" s="11" t="s">
        <v>27</v>
      </c>
      <c r="C146" s="12">
        <v>2559</v>
      </c>
      <c r="D146" s="13">
        <v>987</v>
      </c>
      <c r="E146" s="13">
        <v>733</v>
      </c>
      <c r="F146" s="13">
        <v>213</v>
      </c>
      <c r="G146" s="13">
        <v>283</v>
      </c>
      <c r="H146" s="13">
        <v>129</v>
      </c>
      <c r="I146" s="10">
        <v>60</v>
      </c>
      <c r="J146" s="13">
        <v>154</v>
      </c>
      <c r="K146" s="13">
        <v>2382</v>
      </c>
    </row>
    <row r="147" spans="1:11" x14ac:dyDescent="0.2">
      <c r="A147" s="135"/>
      <c r="B147" s="11" t="s">
        <v>28</v>
      </c>
      <c r="C147" s="12">
        <v>746</v>
      </c>
      <c r="D147" s="13">
        <v>355</v>
      </c>
      <c r="E147" s="13">
        <v>203</v>
      </c>
      <c r="F147" s="13">
        <v>76</v>
      </c>
      <c r="G147" s="13">
        <v>60</v>
      </c>
      <c r="H147" s="13">
        <v>12</v>
      </c>
      <c r="I147" s="10">
        <v>18</v>
      </c>
      <c r="J147" s="13">
        <v>22</v>
      </c>
      <c r="K147" s="13">
        <v>1815</v>
      </c>
    </row>
    <row r="148" spans="1:11" x14ac:dyDescent="0.2">
      <c r="A148" s="135"/>
      <c r="B148" s="11" t="s">
        <v>29</v>
      </c>
      <c r="C148" s="12">
        <v>761</v>
      </c>
      <c r="D148" s="13">
        <v>394</v>
      </c>
      <c r="E148" s="13">
        <v>50</v>
      </c>
      <c r="F148" s="13">
        <v>81</v>
      </c>
      <c r="G148" s="13">
        <v>19</v>
      </c>
      <c r="H148" s="13">
        <v>62</v>
      </c>
      <c r="I148" s="10">
        <v>40</v>
      </c>
      <c r="J148" s="13">
        <v>115</v>
      </c>
      <c r="K148" s="13">
        <v>421</v>
      </c>
    </row>
    <row r="149" spans="1:11" x14ac:dyDescent="0.2">
      <c r="A149" s="136"/>
      <c r="B149" s="14" t="s">
        <v>30</v>
      </c>
      <c r="C149" s="15">
        <v>985</v>
      </c>
      <c r="D149" s="16">
        <v>564</v>
      </c>
      <c r="E149" s="16">
        <v>37</v>
      </c>
      <c r="F149" s="16">
        <v>186</v>
      </c>
      <c r="G149" s="16">
        <v>36</v>
      </c>
      <c r="H149" s="16">
        <v>0</v>
      </c>
      <c r="I149" s="17">
        <v>78</v>
      </c>
      <c r="J149" s="16">
        <v>84</v>
      </c>
      <c r="K149" s="16">
        <v>1197</v>
      </c>
    </row>
    <row r="150" spans="1:11" x14ac:dyDescent="0.2">
      <c r="A150" s="134" t="s">
        <v>39</v>
      </c>
      <c r="B150" s="6" t="s">
        <v>15</v>
      </c>
      <c r="C150" s="6">
        <f>SUM(C152:C165)</f>
        <v>21222</v>
      </c>
      <c r="D150" s="6">
        <f t="shared" ref="D150:K150" si="9">SUM(D152:D165)</f>
        <v>9463</v>
      </c>
      <c r="E150" s="6">
        <f t="shared" si="9"/>
        <v>6710</v>
      </c>
      <c r="F150" s="6">
        <f t="shared" si="9"/>
        <v>1303</v>
      </c>
      <c r="G150" s="6">
        <f t="shared" si="9"/>
        <v>1453</v>
      </c>
      <c r="H150" s="6">
        <f t="shared" si="9"/>
        <v>474</v>
      </c>
      <c r="I150" s="6">
        <f t="shared" si="9"/>
        <v>537</v>
      </c>
      <c r="J150" s="6">
        <f t="shared" si="9"/>
        <v>1282</v>
      </c>
      <c r="K150" s="6">
        <f t="shared" si="9"/>
        <v>15783</v>
      </c>
    </row>
    <row r="151" spans="1:11" x14ac:dyDescent="0.2">
      <c r="A151" s="135"/>
      <c r="B151" s="7" t="s">
        <v>16</v>
      </c>
      <c r="C151" s="8"/>
      <c r="D151" s="9"/>
      <c r="E151" s="9"/>
      <c r="F151" s="9"/>
      <c r="G151" s="9"/>
      <c r="H151" s="9"/>
      <c r="I151" s="10"/>
      <c r="J151" s="9"/>
      <c r="K151" s="9"/>
    </row>
    <row r="152" spans="1:11" x14ac:dyDescent="0.2">
      <c r="A152" s="135"/>
      <c r="B152" s="11" t="s">
        <v>17</v>
      </c>
      <c r="C152" s="12">
        <v>3077</v>
      </c>
      <c r="D152" s="13">
        <v>404</v>
      </c>
      <c r="E152" s="13">
        <v>1907</v>
      </c>
      <c r="F152" s="13">
        <v>38</v>
      </c>
      <c r="G152" s="13">
        <v>523</v>
      </c>
      <c r="H152" s="13">
        <v>0</v>
      </c>
      <c r="I152" s="10">
        <v>48</v>
      </c>
      <c r="J152" s="13">
        <v>157</v>
      </c>
      <c r="K152" s="13">
        <v>3522</v>
      </c>
    </row>
    <row r="153" spans="1:11" x14ac:dyDescent="0.2">
      <c r="A153" s="135"/>
      <c r="B153" s="11" t="s">
        <v>18</v>
      </c>
      <c r="C153" s="12">
        <v>4459</v>
      </c>
      <c r="D153" s="13">
        <v>2668</v>
      </c>
      <c r="E153" s="13">
        <v>1032</v>
      </c>
      <c r="F153" s="13">
        <v>207</v>
      </c>
      <c r="G153" s="13">
        <v>148</v>
      </c>
      <c r="H153" s="13">
        <v>63</v>
      </c>
      <c r="I153" s="10">
        <v>57</v>
      </c>
      <c r="J153" s="13">
        <v>284</v>
      </c>
      <c r="K153" s="13">
        <v>1587</v>
      </c>
    </row>
    <row r="154" spans="1:11" x14ac:dyDescent="0.2">
      <c r="A154" s="135"/>
      <c r="B154" s="11" t="s">
        <v>19</v>
      </c>
      <c r="C154" s="12">
        <v>1340</v>
      </c>
      <c r="D154" s="13">
        <v>733</v>
      </c>
      <c r="E154" s="13">
        <v>360</v>
      </c>
      <c r="F154" s="13">
        <v>85</v>
      </c>
      <c r="G154" s="13">
        <v>75</v>
      </c>
      <c r="H154" s="13">
        <v>1</v>
      </c>
      <c r="I154" s="10">
        <v>24</v>
      </c>
      <c r="J154" s="13">
        <v>62</v>
      </c>
      <c r="K154" s="13">
        <v>1073</v>
      </c>
    </row>
    <row r="155" spans="1:11" x14ac:dyDescent="0.2">
      <c r="A155" s="135"/>
      <c r="B155" s="11" t="s">
        <v>20</v>
      </c>
      <c r="C155" s="12">
        <v>1385</v>
      </c>
      <c r="D155" s="13">
        <v>538</v>
      </c>
      <c r="E155" s="13">
        <v>492</v>
      </c>
      <c r="F155" s="13">
        <v>80</v>
      </c>
      <c r="G155" s="13">
        <v>97</v>
      </c>
      <c r="H155" s="13">
        <v>13</v>
      </c>
      <c r="I155" s="10">
        <v>10</v>
      </c>
      <c r="J155" s="13">
        <v>155</v>
      </c>
      <c r="K155" s="13">
        <v>460</v>
      </c>
    </row>
    <row r="156" spans="1:11" x14ac:dyDescent="0.2">
      <c r="A156" s="135"/>
      <c r="B156" s="11" t="s">
        <v>21</v>
      </c>
      <c r="C156" s="12">
        <v>548</v>
      </c>
      <c r="D156" s="13">
        <v>200</v>
      </c>
      <c r="E156" s="13">
        <v>214</v>
      </c>
      <c r="F156" s="13">
        <v>10</v>
      </c>
      <c r="G156" s="13">
        <v>26</v>
      </c>
      <c r="H156" s="13">
        <v>0</v>
      </c>
      <c r="I156" s="10">
        <v>9</v>
      </c>
      <c r="J156" s="13">
        <v>89</v>
      </c>
      <c r="K156" s="13">
        <v>481</v>
      </c>
    </row>
    <row r="157" spans="1:11" x14ac:dyDescent="0.2">
      <c r="A157" s="135"/>
      <c r="B157" s="11" t="s">
        <v>22</v>
      </c>
      <c r="C157" s="12">
        <v>836</v>
      </c>
      <c r="D157" s="13">
        <v>337</v>
      </c>
      <c r="E157" s="13">
        <v>334</v>
      </c>
      <c r="F157" s="13">
        <v>28</v>
      </c>
      <c r="G157" s="13">
        <v>50</v>
      </c>
      <c r="H157" s="13">
        <v>39</v>
      </c>
      <c r="I157" s="10">
        <v>21</v>
      </c>
      <c r="J157" s="13">
        <v>27</v>
      </c>
      <c r="K157" s="13">
        <v>395</v>
      </c>
    </row>
    <row r="158" spans="1:11" x14ac:dyDescent="0.2">
      <c r="A158" s="135"/>
      <c r="B158" s="11" t="s">
        <v>23</v>
      </c>
      <c r="C158" s="12">
        <v>671</v>
      </c>
      <c r="D158" s="13">
        <v>301</v>
      </c>
      <c r="E158" s="13">
        <v>300</v>
      </c>
      <c r="F158" s="13">
        <v>13</v>
      </c>
      <c r="G158" s="13">
        <v>14</v>
      </c>
      <c r="H158" s="13">
        <v>0</v>
      </c>
      <c r="I158" s="10">
        <v>12</v>
      </c>
      <c r="J158" s="13">
        <v>31</v>
      </c>
      <c r="K158" s="13">
        <v>175</v>
      </c>
    </row>
    <row r="159" spans="1:11" x14ac:dyDescent="0.2">
      <c r="A159" s="135"/>
      <c r="B159" s="11" t="s">
        <v>24</v>
      </c>
      <c r="C159" s="12">
        <v>818</v>
      </c>
      <c r="D159" s="13">
        <v>491</v>
      </c>
      <c r="E159" s="13">
        <v>101</v>
      </c>
      <c r="F159" s="13">
        <v>72</v>
      </c>
      <c r="G159" s="13">
        <v>26</v>
      </c>
      <c r="H159" s="13">
        <v>27</v>
      </c>
      <c r="I159" s="10">
        <v>69</v>
      </c>
      <c r="J159" s="13">
        <v>32</v>
      </c>
      <c r="K159" s="13">
        <v>495</v>
      </c>
    </row>
    <row r="160" spans="1:11" x14ac:dyDescent="0.2">
      <c r="A160" s="135"/>
      <c r="B160" s="11" t="s">
        <v>25</v>
      </c>
      <c r="C160" s="12">
        <v>1051</v>
      </c>
      <c r="D160" s="13">
        <v>493</v>
      </c>
      <c r="E160" s="13">
        <v>329</v>
      </c>
      <c r="F160" s="13">
        <v>77</v>
      </c>
      <c r="G160" s="13">
        <v>59</v>
      </c>
      <c r="H160" s="13">
        <v>50</v>
      </c>
      <c r="I160" s="10">
        <v>19</v>
      </c>
      <c r="J160" s="13">
        <v>24</v>
      </c>
      <c r="K160" s="13">
        <v>561</v>
      </c>
    </row>
    <row r="161" spans="1:11" x14ac:dyDescent="0.2">
      <c r="A161" s="135"/>
      <c r="B161" s="11" t="s">
        <v>26</v>
      </c>
      <c r="C161" s="12">
        <v>1188</v>
      </c>
      <c r="D161" s="13">
        <v>606</v>
      </c>
      <c r="E161" s="13">
        <v>373</v>
      </c>
      <c r="F161" s="13">
        <v>80</v>
      </c>
      <c r="G161" s="13">
        <v>17</v>
      </c>
      <c r="H161" s="13">
        <v>78</v>
      </c>
      <c r="I161" s="10">
        <v>13</v>
      </c>
      <c r="J161" s="13">
        <v>21</v>
      </c>
      <c r="K161" s="13">
        <v>297</v>
      </c>
    </row>
    <row r="162" spans="1:11" x14ac:dyDescent="0.2">
      <c r="A162" s="135"/>
      <c r="B162" s="11" t="s">
        <v>27</v>
      </c>
      <c r="C162" s="12">
        <v>2878</v>
      </c>
      <c r="D162" s="13">
        <v>1121</v>
      </c>
      <c r="E162" s="13">
        <v>890</v>
      </c>
      <c r="F162" s="13">
        <v>232</v>
      </c>
      <c r="G162" s="13">
        <v>284</v>
      </c>
      <c r="H162" s="13">
        <v>129</v>
      </c>
      <c r="I162" s="10">
        <v>66</v>
      </c>
      <c r="J162" s="13">
        <v>156</v>
      </c>
      <c r="K162" s="13">
        <v>2688</v>
      </c>
    </row>
    <row r="163" spans="1:11" x14ac:dyDescent="0.2">
      <c r="A163" s="135"/>
      <c r="B163" s="11" t="s">
        <v>28</v>
      </c>
      <c r="C163" s="12">
        <v>869</v>
      </c>
      <c r="D163" s="13">
        <v>416</v>
      </c>
      <c r="E163" s="13">
        <v>245</v>
      </c>
      <c r="F163" s="13">
        <v>88</v>
      </c>
      <c r="G163" s="13">
        <v>63</v>
      </c>
      <c r="H163" s="13">
        <v>12</v>
      </c>
      <c r="I163" s="10">
        <v>21</v>
      </c>
      <c r="J163" s="13">
        <v>24</v>
      </c>
      <c r="K163" s="13">
        <v>2190</v>
      </c>
    </row>
    <row r="164" spans="1:11" x14ac:dyDescent="0.2">
      <c r="A164" s="135"/>
      <c r="B164" s="11" t="s">
        <v>29</v>
      </c>
      <c r="C164" s="12">
        <v>882</v>
      </c>
      <c r="D164" s="13">
        <v>452</v>
      </c>
      <c r="E164" s="13">
        <v>96</v>
      </c>
      <c r="F164" s="13">
        <v>86</v>
      </c>
      <c r="G164" s="13">
        <v>22</v>
      </c>
      <c r="H164" s="13">
        <v>62</v>
      </c>
      <c r="I164" s="10">
        <v>42</v>
      </c>
      <c r="J164" s="13">
        <v>122</v>
      </c>
      <c r="K164" s="13">
        <v>474</v>
      </c>
    </row>
    <row r="165" spans="1:11" x14ac:dyDescent="0.2">
      <c r="A165" s="136"/>
      <c r="B165" s="14" t="s">
        <v>30</v>
      </c>
      <c r="C165" s="15">
        <v>1220</v>
      </c>
      <c r="D165" s="16">
        <v>703</v>
      </c>
      <c r="E165" s="16">
        <v>37</v>
      </c>
      <c r="F165" s="16">
        <v>207</v>
      </c>
      <c r="G165" s="16">
        <v>49</v>
      </c>
      <c r="H165" s="16">
        <v>0</v>
      </c>
      <c r="I165" s="17">
        <v>126</v>
      </c>
      <c r="J165" s="16">
        <v>98</v>
      </c>
      <c r="K165" s="16">
        <v>1385</v>
      </c>
    </row>
    <row r="166" spans="1:11" x14ac:dyDescent="0.2">
      <c r="A166" s="134" t="s">
        <v>40</v>
      </c>
      <c r="B166" s="6" t="s">
        <v>15</v>
      </c>
      <c r="C166" s="6">
        <f>SUM(C168:C181)</f>
        <v>24582</v>
      </c>
      <c r="D166" s="6">
        <f t="shared" ref="D166:K166" si="10">SUM(D168:D181)</f>
        <v>11157</v>
      </c>
      <c r="E166" s="6">
        <f t="shared" si="10"/>
        <v>7572</v>
      </c>
      <c r="F166" s="6">
        <f t="shared" si="10"/>
        <v>1471</v>
      </c>
      <c r="G166" s="6">
        <f t="shared" si="10"/>
        <v>1659</v>
      </c>
      <c r="H166" s="6">
        <f t="shared" si="10"/>
        <v>569</v>
      </c>
      <c r="I166" s="6">
        <f t="shared" si="10"/>
        <v>596</v>
      </c>
      <c r="J166" s="6">
        <f t="shared" si="10"/>
        <v>1558</v>
      </c>
      <c r="K166" s="6">
        <f t="shared" si="10"/>
        <v>18644</v>
      </c>
    </row>
    <row r="167" spans="1:11" x14ac:dyDescent="0.2">
      <c r="A167" s="135"/>
      <c r="B167" s="7" t="s">
        <v>16</v>
      </c>
      <c r="C167" s="8"/>
      <c r="D167" s="9"/>
      <c r="E167" s="9"/>
      <c r="F167" s="9"/>
      <c r="G167" s="9"/>
      <c r="H167" s="9"/>
      <c r="I167" s="10"/>
      <c r="J167" s="9"/>
      <c r="K167" s="9"/>
    </row>
    <row r="168" spans="1:11" x14ac:dyDescent="0.2">
      <c r="A168" s="135"/>
      <c r="B168" s="11" t="s">
        <v>17</v>
      </c>
      <c r="C168" s="12">
        <v>3636</v>
      </c>
      <c r="D168" s="13">
        <v>479</v>
      </c>
      <c r="E168" s="13">
        <v>2309</v>
      </c>
      <c r="F168" s="13">
        <v>42</v>
      </c>
      <c r="G168" s="13">
        <v>585</v>
      </c>
      <c r="H168" s="13">
        <v>0</v>
      </c>
      <c r="I168" s="10">
        <v>49</v>
      </c>
      <c r="J168" s="13">
        <v>172</v>
      </c>
      <c r="K168" s="13">
        <v>4582</v>
      </c>
    </row>
    <row r="169" spans="1:11" x14ac:dyDescent="0.2">
      <c r="A169" s="135"/>
      <c r="B169" s="11" t="s">
        <v>18</v>
      </c>
      <c r="C169" s="12">
        <v>5064</v>
      </c>
      <c r="D169" s="13">
        <v>3120</v>
      </c>
      <c r="E169" s="13">
        <v>1127</v>
      </c>
      <c r="F169" s="13">
        <v>231</v>
      </c>
      <c r="G169" s="13">
        <v>173</v>
      </c>
      <c r="H169" s="13">
        <v>63</v>
      </c>
      <c r="I169" s="10">
        <v>58</v>
      </c>
      <c r="J169" s="13">
        <v>292</v>
      </c>
      <c r="K169" s="13">
        <v>1762</v>
      </c>
    </row>
    <row r="170" spans="1:11" x14ac:dyDescent="0.2">
      <c r="A170" s="135"/>
      <c r="B170" s="11" t="s">
        <v>19</v>
      </c>
      <c r="C170" s="12">
        <v>1487</v>
      </c>
      <c r="D170" s="13">
        <v>860</v>
      </c>
      <c r="E170" s="13">
        <v>360</v>
      </c>
      <c r="F170" s="13">
        <v>89</v>
      </c>
      <c r="G170" s="13">
        <v>77</v>
      </c>
      <c r="H170" s="13">
        <v>1</v>
      </c>
      <c r="I170" s="10">
        <v>24</v>
      </c>
      <c r="J170" s="13">
        <v>76</v>
      </c>
      <c r="K170" s="13">
        <v>1250</v>
      </c>
    </row>
    <row r="171" spans="1:11" x14ac:dyDescent="0.2">
      <c r="A171" s="135"/>
      <c r="B171" s="11" t="s">
        <v>20</v>
      </c>
      <c r="C171" s="12">
        <v>1683</v>
      </c>
      <c r="D171" s="13">
        <v>645</v>
      </c>
      <c r="E171" s="13">
        <v>547</v>
      </c>
      <c r="F171" s="13">
        <v>90</v>
      </c>
      <c r="G171" s="13">
        <v>116</v>
      </c>
      <c r="H171" s="13">
        <v>13</v>
      </c>
      <c r="I171" s="10">
        <v>11</v>
      </c>
      <c r="J171" s="13">
        <v>261</v>
      </c>
      <c r="K171" s="13">
        <v>506</v>
      </c>
    </row>
    <row r="172" spans="1:11" x14ac:dyDescent="0.2">
      <c r="A172" s="135"/>
      <c r="B172" s="11" t="s">
        <v>21</v>
      </c>
      <c r="C172" s="12">
        <v>585</v>
      </c>
      <c r="D172" s="13">
        <v>222</v>
      </c>
      <c r="E172" s="13">
        <v>221</v>
      </c>
      <c r="F172" s="13">
        <v>13</v>
      </c>
      <c r="G172" s="13">
        <v>30</v>
      </c>
      <c r="H172" s="13">
        <v>0</v>
      </c>
      <c r="I172" s="10">
        <v>10</v>
      </c>
      <c r="J172" s="13">
        <v>89</v>
      </c>
      <c r="K172" s="13">
        <v>545</v>
      </c>
    </row>
    <row r="173" spans="1:11" x14ac:dyDescent="0.2">
      <c r="A173" s="135"/>
      <c r="B173" s="11" t="s">
        <v>22</v>
      </c>
      <c r="C173" s="12">
        <v>1000</v>
      </c>
      <c r="D173" s="13">
        <v>407</v>
      </c>
      <c r="E173" s="13">
        <v>343</v>
      </c>
      <c r="F173" s="13">
        <v>29</v>
      </c>
      <c r="G173" s="13">
        <v>57</v>
      </c>
      <c r="H173" s="13">
        <v>65</v>
      </c>
      <c r="I173" s="10">
        <v>22</v>
      </c>
      <c r="J173" s="13">
        <v>77</v>
      </c>
      <c r="K173" s="13">
        <v>411</v>
      </c>
    </row>
    <row r="174" spans="1:11" x14ac:dyDescent="0.2">
      <c r="A174" s="135"/>
      <c r="B174" s="11" t="s">
        <v>23</v>
      </c>
      <c r="C174" s="12">
        <v>840</v>
      </c>
      <c r="D174" s="13">
        <v>386</v>
      </c>
      <c r="E174" s="13">
        <v>338</v>
      </c>
      <c r="F174" s="13">
        <v>16</v>
      </c>
      <c r="G174" s="13">
        <v>26</v>
      </c>
      <c r="H174" s="13">
        <v>0</v>
      </c>
      <c r="I174" s="10">
        <v>41</v>
      </c>
      <c r="J174" s="13">
        <v>33</v>
      </c>
      <c r="K174" s="13">
        <v>201</v>
      </c>
    </row>
    <row r="175" spans="1:11" x14ac:dyDescent="0.2">
      <c r="A175" s="135"/>
      <c r="B175" s="11" t="s">
        <v>24</v>
      </c>
      <c r="C175" s="12">
        <v>1014</v>
      </c>
      <c r="D175" s="13">
        <v>593</v>
      </c>
      <c r="E175" s="13">
        <v>151</v>
      </c>
      <c r="F175" s="13">
        <v>86</v>
      </c>
      <c r="G175" s="13">
        <v>32</v>
      </c>
      <c r="H175" s="13">
        <v>27</v>
      </c>
      <c r="I175" s="10">
        <v>70</v>
      </c>
      <c r="J175" s="13">
        <v>55</v>
      </c>
      <c r="K175" s="13">
        <v>562</v>
      </c>
    </row>
    <row r="176" spans="1:11" x14ac:dyDescent="0.2">
      <c r="A176" s="135"/>
      <c r="B176" s="11" t="s">
        <v>25</v>
      </c>
      <c r="C176" s="12">
        <v>1176</v>
      </c>
      <c r="D176" s="13">
        <v>564</v>
      </c>
      <c r="E176" s="13">
        <v>329</v>
      </c>
      <c r="F176" s="13">
        <v>88</v>
      </c>
      <c r="G176" s="13">
        <v>61</v>
      </c>
      <c r="H176" s="13">
        <v>56</v>
      </c>
      <c r="I176" s="10">
        <v>20</v>
      </c>
      <c r="J176" s="13">
        <v>58</v>
      </c>
      <c r="K176" s="13">
        <v>616</v>
      </c>
    </row>
    <row r="177" spans="1:11" x14ac:dyDescent="0.2">
      <c r="A177" s="135"/>
      <c r="B177" s="11" t="s">
        <v>26</v>
      </c>
      <c r="C177" s="12">
        <v>1327</v>
      </c>
      <c r="D177" s="13">
        <v>711</v>
      </c>
      <c r="E177" s="13">
        <v>394</v>
      </c>
      <c r="F177" s="13">
        <v>87</v>
      </c>
      <c r="G177" s="13">
        <v>20</v>
      </c>
      <c r="H177" s="13">
        <v>78</v>
      </c>
      <c r="I177" s="10">
        <v>14</v>
      </c>
      <c r="J177" s="13">
        <v>23</v>
      </c>
      <c r="K177" s="13">
        <v>352</v>
      </c>
    </row>
    <row r="178" spans="1:11" x14ac:dyDescent="0.2">
      <c r="A178" s="135"/>
      <c r="B178" s="11" t="s">
        <v>27</v>
      </c>
      <c r="C178" s="12">
        <v>3339</v>
      </c>
      <c r="D178" s="13">
        <v>1353</v>
      </c>
      <c r="E178" s="13">
        <v>1018</v>
      </c>
      <c r="F178" s="13">
        <v>267</v>
      </c>
      <c r="G178" s="13">
        <v>335</v>
      </c>
      <c r="H178" s="13">
        <v>129</v>
      </c>
      <c r="I178" s="10">
        <v>67</v>
      </c>
      <c r="J178" s="13">
        <v>170</v>
      </c>
      <c r="K178" s="13">
        <v>3174</v>
      </c>
    </row>
    <row r="179" spans="1:11" x14ac:dyDescent="0.2">
      <c r="A179" s="135"/>
      <c r="B179" s="11" t="s">
        <v>28</v>
      </c>
      <c r="C179" s="12">
        <v>1078</v>
      </c>
      <c r="D179" s="13">
        <v>477</v>
      </c>
      <c r="E179" s="13">
        <v>278</v>
      </c>
      <c r="F179" s="13">
        <v>107</v>
      </c>
      <c r="G179" s="13">
        <v>76</v>
      </c>
      <c r="H179" s="13">
        <v>75</v>
      </c>
      <c r="I179" s="10">
        <v>36</v>
      </c>
      <c r="J179" s="13">
        <v>29</v>
      </c>
      <c r="K179" s="13">
        <v>2476</v>
      </c>
    </row>
    <row r="180" spans="1:11" x14ac:dyDescent="0.2">
      <c r="A180" s="135"/>
      <c r="B180" s="11" t="s">
        <v>29</v>
      </c>
      <c r="C180" s="12">
        <v>1016</v>
      </c>
      <c r="D180" s="13">
        <v>546</v>
      </c>
      <c r="E180" s="13">
        <v>120</v>
      </c>
      <c r="F180" s="13">
        <v>99</v>
      </c>
      <c r="G180" s="13">
        <v>22</v>
      </c>
      <c r="H180" s="13">
        <v>62</v>
      </c>
      <c r="I180" s="10">
        <v>42</v>
      </c>
      <c r="J180" s="13">
        <v>125</v>
      </c>
      <c r="K180" s="13">
        <v>616</v>
      </c>
    </row>
    <row r="181" spans="1:11" x14ac:dyDescent="0.2">
      <c r="A181" s="136"/>
      <c r="B181" s="14" t="s">
        <v>30</v>
      </c>
      <c r="C181" s="15">
        <v>1337</v>
      </c>
      <c r="D181" s="16">
        <v>794</v>
      </c>
      <c r="E181" s="16">
        <v>37</v>
      </c>
      <c r="F181" s="16">
        <v>227</v>
      </c>
      <c r="G181" s="16">
        <v>49</v>
      </c>
      <c r="H181" s="16">
        <v>0</v>
      </c>
      <c r="I181" s="17">
        <v>132</v>
      </c>
      <c r="J181" s="16">
        <v>98</v>
      </c>
      <c r="K181" s="16">
        <v>1591</v>
      </c>
    </row>
    <row r="182" spans="1:11" x14ac:dyDescent="0.2">
      <c r="A182" s="134" t="s">
        <v>41</v>
      </c>
      <c r="B182" s="6" t="s">
        <v>15</v>
      </c>
      <c r="C182" s="6">
        <f>SUM(C184:C197)</f>
        <v>30190</v>
      </c>
      <c r="D182" s="6">
        <f t="shared" ref="D182" si="11">SUM(D184:D197)</f>
        <v>13230</v>
      </c>
      <c r="E182" s="6">
        <f t="shared" ref="E182" si="12">SUM(E184:E197)</f>
        <v>10070</v>
      </c>
      <c r="F182" s="6">
        <f t="shared" ref="F182" si="13">SUM(F184:F197)</f>
        <v>1687</v>
      </c>
      <c r="G182" s="6">
        <f t="shared" ref="G182" si="14">SUM(G184:G197)</f>
        <v>1770</v>
      </c>
      <c r="H182" s="6">
        <f t="shared" ref="H182" si="15">SUM(H184:H197)</f>
        <v>760</v>
      </c>
      <c r="I182" s="6">
        <f t="shared" ref="I182" si="16">SUM(I184:I197)</f>
        <v>651</v>
      </c>
      <c r="J182" s="6">
        <f t="shared" ref="J182" si="17">SUM(J184:J197)</f>
        <v>2022</v>
      </c>
      <c r="K182" s="6">
        <f t="shared" ref="K182" si="18">SUM(K184:K197)</f>
        <v>21144</v>
      </c>
    </row>
    <row r="183" spans="1:11" x14ac:dyDescent="0.2">
      <c r="A183" s="135"/>
      <c r="B183" s="7" t="s">
        <v>16</v>
      </c>
      <c r="C183" s="8"/>
      <c r="D183" s="9"/>
      <c r="E183" s="9"/>
      <c r="F183" s="9"/>
      <c r="G183" s="9"/>
      <c r="H183" s="9"/>
      <c r="I183" s="9"/>
      <c r="J183" s="9"/>
      <c r="K183" s="9"/>
    </row>
    <row r="184" spans="1:11" x14ac:dyDescent="0.2">
      <c r="A184" s="135"/>
      <c r="B184" s="11" t="s">
        <v>17</v>
      </c>
      <c r="C184" s="12">
        <v>5186</v>
      </c>
      <c r="D184" s="13">
        <v>571</v>
      </c>
      <c r="E184" s="13">
        <v>3542</v>
      </c>
      <c r="F184" s="13">
        <v>51</v>
      </c>
      <c r="G184" s="13">
        <v>611</v>
      </c>
      <c r="H184" s="13"/>
      <c r="I184" s="10">
        <v>53</v>
      </c>
      <c r="J184" s="13">
        <v>358</v>
      </c>
      <c r="K184" s="13">
        <v>4985</v>
      </c>
    </row>
    <row r="185" spans="1:11" x14ac:dyDescent="0.2">
      <c r="A185" s="135"/>
      <c r="B185" s="11" t="s">
        <v>18</v>
      </c>
      <c r="C185" s="12">
        <v>5957</v>
      </c>
      <c r="D185" s="13">
        <v>3610</v>
      </c>
      <c r="E185" s="13">
        <v>1432</v>
      </c>
      <c r="F185" s="13">
        <v>275</v>
      </c>
      <c r="G185" s="13">
        <v>192</v>
      </c>
      <c r="H185" s="13">
        <v>63</v>
      </c>
      <c r="I185" s="10">
        <v>63</v>
      </c>
      <c r="J185" s="13">
        <v>322</v>
      </c>
      <c r="K185" s="13">
        <v>1977</v>
      </c>
    </row>
    <row r="186" spans="1:11" x14ac:dyDescent="0.2">
      <c r="A186" s="135"/>
      <c r="B186" s="11" t="s">
        <v>19</v>
      </c>
      <c r="C186" s="12">
        <v>1909</v>
      </c>
      <c r="D186" s="13">
        <v>1066</v>
      </c>
      <c r="E186" s="13">
        <v>500</v>
      </c>
      <c r="F186" s="13">
        <v>101</v>
      </c>
      <c r="G186" s="13">
        <v>86</v>
      </c>
      <c r="H186" s="13">
        <v>41</v>
      </c>
      <c r="I186" s="10">
        <v>29</v>
      </c>
      <c r="J186" s="13">
        <v>86</v>
      </c>
      <c r="K186" s="13">
        <v>1472</v>
      </c>
    </row>
    <row r="187" spans="1:11" x14ac:dyDescent="0.2">
      <c r="A187" s="135"/>
      <c r="B187" s="11" t="s">
        <v>20</v>
      </c>
      <c r="C187" s="12">
        <v>2067</v>
      </c>
      <c r="D187" s="13">
        <v>786</v>
      </c>
      <c r="E187" s="13">
        <v>637</v>
      </c>
      <c r="F187" s="13">
        <v>99</v>
      </c>
      <c r="G187" s="13">
        <v>154</v>
      </c>
      <c r="H187" s="13">
        <v>29</v>
      </c>
      <c r="I187" s="10">
        <v>31</v>
      </c>
      <c r="J187" s="13">
        <v>331</v>
      </c>
      <c r="K187" s="13">
        <v>622</v>
      </c>
    </row>
    <row r="188" spans="1:11" x14ac:dyDescent="0.2">
      <c r="A188" s="135"/>
      <c r="B188" s="11" t="s">
        <v>21</v>
      </c>
      <c r="C188" s="12">
        <v>638</v>
      </c>
      <c r="D188" s="13">
        <v>262</v>
      </c>
      <c r="E188" s="13">
        <v>221</v>
      </c>
      <c r="F188" s="13">
        <v>17</v>
      </c>
      <c r="G188" s="13">
        <v>31</v>
      </c>
      <c r="H188" s="13"/>
      <c r="I188" s="10">
        <v>12</v>
      </c>
      <c r="J188" s="13">
        <v>95</v>
      </c>
      <c r="K188" s="13">
        <v>618</v>
      </c>
    </row>
    <row r="189" spans="1:11" x14ac:dyDescent="0.2">
      <c r="A189" s="135"/>
      <c r="B189" s="11" t="s">
        <v>22</v>
      </c>
      <c r="C189" s="12">
        <v>1119</v>
      </c>
      <c r="D189" s="13">
        <v>486</v>
      </c>
      <c r="E189" s="13">
        <v>354</v>
      </c>
      <c r="F189" s="13">
        <v>38</v>
      </c>
      <c r="G189" s="13">
        <v>60</v>
      </c>
      <c r="H189" s="13">
        <v>65</v>
      </c>
      <c r="I189" s="10">
        <v>25</v>
      </c>
      <c r="J189" s="13">
        <v>91</v>
      </c>
      <c r="K189" s="13">
        <v>460</v>
      </c>
    </row>
    <row r="190" spans="1:11" x14ac:dyDescent="0.2">
      <c r="A190" s="135"/>
      <c r="B190" s="11" t="s">
        <v>23</v>
      </c>
      <c r="C190" s="12">
        <v>1024</v>
      </c>
      <c r="D190" s="13">
        <v>460</v>
      </c>
      <c r="E190" s="13">
        <v>421</v>
      </c>
      <c r="F190" s="13">
        <v>24</v>
      </c>
      <c r="G190" s="13">
        <v>44</v>
      </c>
      <c r="H190" s="13"/>
      <c r="I190" s="10">
        <v>27</v>
      </c>
      <c r="J190" s="13">
        <v>48</v>
      </c>
      <c r="K190" s="13">
        <v>243</v>
      </c>
    </row>
    <row r="191" spans="1:11" x14ac:dyDescent="0.2">
      <c r="A191" s="135"/>
      <c r="B191" s="11" t="s">
        <v>24</v>
      </c>
      <c r="C191" s="12">
        <v>1218</v>
      </c>
      <c r="D191" s="13">
        <v>731</v>
      </c>
      <c r="E191" s="13">
        <v>177</v>
      </c>
      <c r="F191" s="13">
        <v>103</v>
      </c>
      <c r="G191" s="13">
        <v>38</v>
      </c>
      <c r="H191" s="13">
        <v>27</v>
      </c>
      <c r="I191" s="10">
        <v>80</v>
      </c>
      <c r="J191" s="13">
        <v>62</v>
      </c>
      <c r="K191" s="13">
        <v>641</v>
      </c>
    </row>
    <row r="192" spans="1:11" x14ac:dyDescent="0.2">
      <c r="A192" s="135"/>
      <c r="B192" s="11" t="s">
        <v>25</v>
      </c>
      <c r="C192" s="12">
        <v>1515</v>
      </c>
      <c r="D192" s="13">
        <v>685</v>
      </c>
      <c r="E192" s="13">
        <v>457</v>
      </c>
      <c r="F192" s="13">
        <v>98</v>
      </c>
      <c r="G192" s="13">
        <v>64</v>
      </c>
      <c r="H192" s="13">
        <v>127</v>
      </c>
      <c r="I192" s="10">
        <v>21</v>
      </c>
      <c r="J192" s="13">
        <v>63</v>
      </c>
      <c r="K192" s="13">
        <v>775</v>
      </c>
    </row>
    <row r="193" spans="1:11" x14ac:dyDescent="0.2">
      <c r="A193" s="135"/>
      <c r="B193" s="11" t="s">
        <v>26</v>
      </c>
      <c r="C193" s="12">
        <v>1495</v>
      </c>
      <c r="D193" s="13">
        <v>812</v>
      </c>
      <c r="E193" s="13">
        <v>439</v>
      </c>
      <c r="F193" s="13">
        <v>95</v>
      </c>
      <c r="G193" s="13">
        <v>30</v>
      </c>
      <c r="H193" s="13">
        <v>78</v>
      </c>
      <c r="I193" s="10">
        <v>17</v>
      </c>
      <c r="J193" s="13">
        <v>24</v>
      </c>
      <c r="K193" s="13">
        <v>419</v>
      </c>
    </row>
    <row r="194" spans="1:11" x14ac:dyDescent="0.2">
      <c r="A194" s="135"/>
      <c r="B194" s="11" t="s">
        <v>27</v>
      </c>
      <c r="C194" s="12">
        <v>3985</v>
      </c>
      <c r="D194" s="13">
        <v>1611</v>
      </c>
      <c r="E194" s="13">
        <v>1257</v>
      </c>
      <c r="F194" s="13">
        <v>308</v>
      </c>
      <c r="G194" s="13">
        <v>307</v>
      </c>
      <c r="H194" s="13">
        <v>167</v>
      </c>
      <c r="I194" s="10">
        <v>76</v>
      </c>
      <c r="J194" s="13">
        <v>259</v>
      </c>
      <c r="K194" s="13">
        <v>3558</v>
      </c>
    </row>
    <row r="195" spans="1:11" x14ac:dyDescent="0.2">
      <c r="A195" s="135"/>
      <c r="B195" s="11" t="s">
        <v>28</v>
      </c>
      <c r="C195" s="12">
        <v>1307</v>
      </c>
      <c r="D195" s="13">
        <v>559</v>
      </c>
      <c r="E195" s="13">
        <v>409</v>
      </c>
      <c r="F195" s="13">
        <v>112</v>
      </c>
      <c r="G195" s="13">
        <v>82</v>
      </c>
      <c r="H195" s="13">
        <v>75</v>
      </c>
      <c r="I195" s="10">
        <v>39</v>
      </c>
      <c r="J195" s="13">
        <v>31</v>
      </c>
      <c r="K195" s="13">
        <v>2869</v>
      </c>
    </row>
    <row r="196" spans="1:11" x14ac:dyDescent="0.2">
      <c r="A196" s="135"/>
      <c r="B196" s="11" t="s">
        <v>29</v>
      </c>
      <c r="C196" s="12">
        <v>1138</v>
      </c>
      <c r="D196" s="13">
        <v>624</v>
      </c>
      <c r="E196" s="13">
        <v>120</v>
      </c>
      <c r="F196" s="13">
        <v>113</v>
      </c>
      <c r="G196" s="13">
        <v>22</v>
      </c>
      <c r="H196" s="13">
        <v>62</v>
      </c>
      <c r="I196" s="10">
        <v>43</v>
      </c>
      <c r="J196" s="13">
        <v>154</v>
      </c>
      <c r="K196" s="13">
        <v>713</v>
      </c>
    </row>
    <row r="197" spans="1:11" x14ac:dyDescent="0.2">
      <c r="A197" s="136"/>
      <c r="B197" s="14" t="s">
        <v>30</v>
      </c>
      <c r="C197" s="15">
        <v>1632</v>
      </c>
      <c r="D197" s="16">
        <v>967</v>
      </c>
      <c r="E197" s="16">
        <v>104</v>
      </c>
      <c r="F197" s="16">
        <v>253</v>
      </c>
      <c r="G197" s="16">
        <v>49</v>
      </c>
      <c r="H197" s="16">
        <v>26</v>
      </c>
      <c r="I197" s="17">
        <v>135</v>
      </c>
      <c r="J197" s="16">
        <v>98</v>
      </c>
      <c r="K197" s="16">
        <v>1792</v>
      </c>
    </row>
  </sheetData>
  <mergeCells count="24">
    <mergeCell ref="A166:A181"/>
    <mergeCell ref="A182:A197"/>
    <mergeCell ref="I4:I5"/>
    <mergeCell ref="J4:J5"/>
    <mergeCell ref="A6:A21"/>
    <mergeCell ref="A22:A37"/>
    <mergeCell ref="A38:A53"/>
    <mergeCell ref="A54:A69"/>
    <mergeCell ref="A70:A85"/>
    <mergeCell ref="A86:A101"/>
    <mergeCell ref="A102:A117"/>
    <mergeCell ref="A118:A133"/>
    <mergeCell ref="A134:A149"/>
    <mergeCell ref="A150:A165"/>
    <mergeCell ref="A1:K1"/>
    <mergeCell ref="J2:K2"/>
    <mergeCell ref="A3:A5"/>
    <mergeCell ref="B3:B5"/>
    <mergeCell ref="C3:C5"/>
    <mergeCell ref="K3:K5"/>
    <mergeCell ref="D4:D5"/>
    <mergeCell ref="E4:E5"/>
    <mergeCell ref="F4:G4"/>
    <mergeCell ref="H4:H5"/>
  </mergeCells>
  <phoneticPr fontId="15" type="noConversion"/>
  <pageMargins left="0.78740157499999996" right="0.78740157499999996" top="0.984251969" bottom="0.984251969" header="0.4921259845" footer="0.4921259845"/>
  <pageSetup paperSize="9" scale="60"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7"/>
  <sheetViews>
    <sheetView workbookViewId="0">
      <pane xSplit="2" ySplit="5" topLeftCell="C180" activePane="bottomRight" state="frozen"/>
      <selection pane="topRight" activeCell="C1" sqref="C1"/>
      <selection pane="bottomLeft" activeCell="A6" sqref="A6"/>
      <selection pane="bottomRight" activeCell="J2" sqref="J2:K2"/>
    </sheetView>
  </sheetViews>
  <sheetFormatPr defaultRowHeight="12.75" x14ac:dyDescent="0.2"/>
  <cols>
    <col min="1" max="1" width="6.7109375" customWidth="1"/>
    <col min="2" max="2" width="27.28515625" customWidth="1"/>
    <col min="3" max="3" width="10.28515625" customWidth="1"/>
    <col min="6" max="7" width="12.42578125" customWidth="1"/>
    <col min="8" max="8" width="14.140625" customWidth="1"/>
    <col min="9" max="9" width="10.28515625" customWidth="1"/>
    <col min="10" max="10" width="12" customWidth="1"/>
    <col min="11" max="11" width="11.28515625" customWidth="1"/>
  </cols>
  <sheetData>
    <row r="1" spans="1:11" ht="25.5" customHeight="1" x14ac:dyDescent="0.2">
      <c r="A1" s="125" t="s">
        <v>60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27" customHeight="1" x14ac:dyDescent="0.2">
      <c r="A2" s="3"/>
      <c r="B2" s="4"/>
      <c r="C2" s="4"/>
      <c r="D2" s="4"/>
      <c r="E2" s="4"/>
      <c r="F2" s="4"/>
      <c r="G2" s="4"/>
      <c r="H2" s="5"/>
      <c r="I2" s="5"/>
      <c r="J2" s="126"/>
      <c r="K2" s="127"/>
    </row>
    <row r="3" spans="1:11" ht="12.75" customHeight="1" x14ac:dyDescent="0.2">
      <c r="A3" s="128" t="s">
        <v>61</v>
      </c>
      <c r="B3" s="128" t="s">
        <v>2</v>
      </c>
      <c r="C3" s="128" t="s">
        <v>3</v>
      </c>
      <c r="D3" s="1" t="s">
        <v>4</v>
      </c>
      <c r="E3" s="1"/>
      <c r="F3" s="1"/>
      <c r="G3" s="1"/>
      <c r="H3" s="2"/>
      <c r="I3" s="2"/>
      <c r="J3" s="2"/>
      <c r="K3" s="128" t="s">
        <v>5</v>
      </c>
    </row>
    <row r="4" spans="1:11" ht="37.5" customHeight="1" x14ac:dyDescent="0.2">
      <c r="A4" s="129"/>
      <c r="B4" s="130"/>
      <c r="C4" s="129"/>
      <c r="D4" s="128" t="s">
        <v>6</v>
      </c>
      <c r="E4" s="128" t="s">
        <v>7</v>
      </c>
      <c r="F4" s="131" t="s">
        <v>8</v>
      </c>
      <c r="G4" s="132"/>
      <c r="H4" s="128" t="s">
        <v>51</v>
      </c>
      <c r="I4" s="128" t="s">
        <v>10</v>
      </c>
      <c r="J4" s="128" t="s">
        <v>11</v>
      </c>
      <c r="K4" s="129"/>
    </row>
    <row r="5" spans="1:11" ht="52.5" customHeight="1" x14ac:dyDescent="0.2">
      <c r="A5" s="129"/>
      <c r="B5" s="130"/>
      <c r="C5" s="129"/>
      <c r="D5" s="129"/>
      <c r="E5" s="129"/>
      <c r="F5" s="46" t="s">
        <v>12</v>
      </c>
      <c r="G5" s="46" t="s">
        <v>13</v>
      </c>
      <c r="H5" s="133"/>
      <c r="I5" s="129"/>
      <c r="J5" s="129"/>
      <c r="K5" s="129"/>
    </row>
    <row r="6" spans="1:11" x14ac:dyDescent="0.2">
      <c r="A6" s="134" t="s">
        <v>14</v>
      </c>
      <c r="B6" s="6" t="s">
        <v>15</v>
      </c>
      <c r="C6" s="6">
        <v>2002</v>
      </c>
      <c r="D6" s="6">
        <v>1095</v>
      </c>
      <c r="E6" s="6">
        <v>598</v>
      </c>
      <c r="F6" s="6">
        <v>71</v>
      </c>
      <c r="G6" s="6">
        <v>119</v>
      </c>
      <c r="H6" s="6">
        <v>8</v>
      </c>
      <c r="I6" s="6">
        <v>53</v>
      </c>
      <c r="J6" s="6">
        <v>58</v>
      </c>
      <c r="K6" s="6">
        <v>793</v>
      </c>
    </row>
    <row r="7" spans="1:11" x14ac:dyDescent="0.2">
      <c r="A7" s="135"/>
      <c r="B7" s="7" t="s">
        <v>16</v>
      </c>
      <c r="C7" s="29"/>
      <c r="D7" s="19"/>
      <c r="E7" s="19"/>
      <c r="F7" s="19"/>
      <c r="G7" s="19"/>
      <c r="H7" s="19"/>
      <c r="I7" s="19"/>
      <c r="J7" s="19"/>
      <c r="K7" s="19"/>
    </row>
    <row r="8" spans="1:11" x14ac:dyDescent="0.2">
      <c r="A8" s="135"/>
      <c r="B8" s="11" t="s">
        <v>17</v>
      </c>
      <c r="C8" s="19">
        <v>236</v>
      </c>
      <c r="D8" s="41">
        <v>23</v>
      </c>
      <c r="E8" s="41">
        <v>210</v>
      </c>
      <c r="F8" s="41">
        <v>1</v>
      </c>
      <c r="G8" s="41">
        <v>0</v>
      </c>
      <c r="H8" s="41">
        <v>0</v>
      </c>
      <c r="I8" s="10">
        <v>1</v>
      </c>
      <c r="J8" s="41">
        <v>1</v>
      </c>
      <c r="K8" s="41">
        <v>77</v>
      </c>
    </row>
    <row r="9" spans="1:11" x14ac:dyDescent="0.2">
      <c r="A9" s="135"/>
      <c r="B9" s="11" t="s">
        <v>18</v>
      </c>
      <c r="C9" s="19">
        <v>323</v>
      </c>
      <c r="D9" s="41">
        <v>282</v>
      </c>
      <c r="E9" s="41">
        <v>5</v>
      </c>
      <c r="F9" s="41">
        <v>13</v>
      </c>
      <c r="G9" s="41">
        <v>8</v>
      </c>
      <c r="H9" s="41">
        <v>0</v>
      </c>
      <c r="I9" s="10">
        <v>3</v>
      </c>
      <c r="J9" s="41">
        <v>12</v>
      </c>
      <c r="K9" s="41">
        <v>83</v>
      </c>
    </row>
    <row r="10" spans="1:11" x14ac:dyDescent="0.2">
      <c r="A10" s="135"/>
      <c r="B10" s="11" t="s">
        <v>19</v>
      </c>
      <c r="C10" s="19">
        <v>154</v>
      </c>
      <c r="D10" s="41">
        <v>91</v>
      </c>
      <c r="E10" s="41">
        <v>51</v>
      </c>
      <c r="F10" s="41">
        <v>3</v>
      </c>
      <c r="G10" s="41">
        <v>6</v>
      </c>
      <c r="H10" s="41">
        <v>0</v>
      </c>
      <c r="I10" s="10">
        <v>2</v>
      </c>
      <c r="J10" s="41">
        <v>1</v>
      </c>
      <c r="K10" s="41">
        <v>14</v>
      </c>
    </row>
    <row r="11" spans="1:11" x14ac:dyDescent="0.2">
      <c r="A11" s="135"/>
      <c r="B11" s="11" t="s">
        <v>20</v>
      </c>
      <c r="C11" s="19">
        <v>93</v>
      </c>
      <c r="D11" s="41">
        <v>62</v>
      </c>
      <c r="E11" s="41">
        <v>14</v>
      </c>
      <c r="F11" s="41">
        <v>2</v>
      </c>
      <c r="G11" s="41">
        <v>10</v>
      </c>
      <c r="H11" s="41">
        <v>0</v>
      </c>
      <c r="I11" s="10">
        <v>1</v>
      </c>
      <c r="J11" s="41">
        <v>4</v>
      </c>
      <c r="K11" s="41">
        <v>14</v>
      </c>
    </row>
    <row r="12" spans="1:11" x14ac:dyDescent="0.2">
      <c r="A12" s="135"/>
      <c r="B12" s="11" t="s">
        <v>21</v>
      </c>
      <c r="C12" s="19">
        <v>45</v>
      </c>
      <c r="D12" s="41">
        <v>16</v>
      </c>
      <c r="E12" s="41">
        <v>24</v>
      </c>
      <c r="F12" s="41">
        <v>2</v>
      </c>
      <c r="G12" s="41">
        <v>2</v>
      </c>
      <c r="H12" s="41">
        <v>0</v>
      </c>
      <c r="I12" s="10">
        <v>0</v>
      </c>
      <c r="J12" s="41">
        <v>1</v>
      </c>
      <c r="K12" s="41">
        <v>3</v>
      </c>
    </row>
    <row r="13" spans="1:11" x14ac:dyDescent="0.2">
      <c r="A13" s="135"/>
      <c r="B13" s="11" t="s">
        <v>22</v>
      </c>
      <c r="C13" s="19">
        <v>79</v>
      </c>
      <c r="D13" s="41">
        <v>60</v>
      </c>
      <c r="E13" s="41">
        <v>0</v>
      </c>
      <c r="F13" s="41">
        <v>3</v>
      </c>
      <c r="G13" s="41">
        <v>5</v>
      </c>
      <c r="H13" s="41">
        <v>0</v>
      </c>
      <c r="I13" s="10">
        <v>1</v>
      </c>
      <c r="J13" s="41">
        <v>10</v>
      </c>
      <c r="K13" s="41">
        <v>66</v>
      </c>
    </row>
    <row r="14" spans="1:11" x14ac:dyDescent="0.2">
      <c r="A14" s="135"/>
      <c r="B14" s="11" t="s">
        <v>23</v>
      </c>
      <c r="C14" s="19">
        <v>57</v>
      </c>
      <c r="D14" s="41">
        <v>43</v>
      </c>
      <c r="E14" s="41">
        <v>0</v>
      </c>
      <c r="F14" s="41">
        <v>3</v>
      </c>
      <c r="G14" s="41">
        <v>3</v>
      </c>
      <c r="H14" s="41">
        <v>0</v>
      </c>
      <c r="I14" s="10">
        <v>7</v>
      </c>
      <c r="J14" s="41">
        <v>1</v>
      </c>
      <c r="K14" s="41">
        <v>4</v>
      </c>
    </row>
    <row r="15" spans="1:11" x14ac:dyDescent="0.2">
      <c r="A15" s="135"/>
      <c r="B15" s="11" t="s">
        <v>24</v>
      </c>
      <c r="C15" s="19">
        <v>70</v>
      </c>
      <c r="D15" s="41">
        <v>55</v>
      </c>
      <c r="E15" s="41">
        <v>0</v>
      </c>
      <c r="F15" s="41">
        <v>6</v>
      </c>
      <c r="G15" s="41">
        <v>3</v>
      </c>
      <c r="H15" s="41">
        <v>0</v>
      </c>
      <c r="I15" s="10">
        <v>3</v>
      </c>
      <c r="J15" s="41">
        <v>3</v>
      </c>
      <c r="K15" s="41">
        <v>17</v>
      </c>
    </row>
    <row r="16" spans="1:11" x14ac:dyDescent="0.2">
      <c r="A16" s="135"/>
      <c r="B16" s="11" t="s">
        <v>25</v>
      </c>
      <c r="C16" s="19">
        <v>100</v>
      </c>
      <c r="D16" s="41">
        <v>62</v>
      </c>
      <c r="E16" s="41">
        <v>0</v>
      </c>
      <c r="F16" s="41">
        <v>7</v>
      </c>
      <c r="G16" s="41">
        <v>11</v>
      </c>
      <c r="H16" s="41">
        <v>0</v>
      </c>
      <c r="I16" s="10">
        <v>19</v>
      </c>
      <c r="J16" s="41">
        <v>1</v>
      </c>
      <c r="K16" s="41">
        <v>33</v>
      </c>
    </row>
    <row r="17" spans="1:11" x14ac:dyDescent="0.2">
      <c r="A17" s="135"/>
      <c r="B17" s="11" t="s">
        <v>26</v>
      </c>
      <c r="C17" s="19">
        <v>77</v>
      </c>
      <c r="D17" s="41">
        <v>62</v>
      </c>
      <c r="E17" s="41">
        <v>0</v>
      </c>
      <c r="F17" s="41">
        <v>7</v>
      </c>
      <c r="G17" s="41">
        <v>3</v>
      </c>
      <c r="H17" s="41">
        <v>0</v>
      </c>
      <c r="I17" s="10">
        <v>4</v>
      </c>
      <c r="J17" s="41">
        <v>1</v>
      </c>
      <c r="K17" s="41">
        <v>41</v>
      </c>
    </row>
    <row r="18" spans="1:11" x14ac:dyDescent="0.2">
      <c r="A18" s="135"/>
      <c r="B18" s="11" t="s">
        <v>27</v>
      </c>
      <c r="C18" s="19">
        <v>413</v>
      </c>
      <c r="D18" s="41">
        <v>99</v>
      </c>
      <c r="E18" s="41">
        <v>266</v>
      </c>
      <c r="F18" s="41">
        <v>8</v>
      </c>
      <c r="G18" s="41">
        <v>25</v>
      </c>
      <c r="H18" s="41">
        <v>8</v>
      </c>
      <c r="I18" s="10">
        <v>4</v>
      </c>
      <c r="J18" s="41">
        <v>3</v>
      </c>
      <c r="K18" s="41">
        <v>199</v>
      </c>
    </row>
    <row r="19" spans="1:11" x14ac:dyDescent="0.2">
      <c r="A19" s="135"/>
      <c r="B19" s="11" t="s">
        <v>28</v>
      </c>
      <c r="C19" s="19">
        <v>71</v>
      </c>
      <c r="D19" s="41">
        <v>40</v>
      </c>
      <c r="E19" s="41">
        <v>9</v>
      </c>
      <c r="F19" s="41">
        <v>0</v>
      </c>
      <c r="G19" s="41">
        <v>2</v>
      </c>
      <c r="H19" s="41">
        <v>0</v>
      </c>
      <c r="I19" s="10">
        <v>0</v>
      </c>
      <c r="J19" s="41">
        <v>20</v>
      </c>
      <c r="K19" s="41">
        <v>112</v>
      </c>
    </row>
    <row r="20" spans="1:11" x14ac:dyDescent="0.2">
      <c r="A20" s="135"/>
      <c r="B20" s="11" t="s">
        <v>29</v>
      </c>
      <c r="C20" s="19">
        <v>84</v>
      </c>
      <c r="D20" s="41">
        <v>73</v>
      </c>
      <c r="E20" s="41">
        <v>0</v>
      </c>
      <c r="F20" s="41">
        <v>4</v>
      </c>
      <c r="G20" s="41">
        <v>1</v>
      </c>
      <c r="H20" s="41">
        <v>0</v>
      </c>
      <c r="I20" s="10">
        <v>6</v>
      </c>
      <c r="J20" s="41">
        <v>0</v>
      </c>
      <c r="K20" s="41">
        <v>84</v>
      </c>
    </row>
    <row r="21" spans="1:11" x14ac:dyDescent="0.2">
      <c r="A21" s="136"/>
      <c r="B21" s="14" t="s">
        <v>30</v>
      </c>
      <c r="C21" s="51">
        <v>200</v>
      </c>
      <c r="D21" s="42">
        <v>127</v>
      </c>
      <c r="E21" s="42">
        <v>19</v>
      </c>
      <c r="F21" s="42">
        <v>12</v>
      </c>
      <c r="G21" s="42">
        <v>40</v>
      </c>
      <c r="H21" s="42">
        <v>0</v>
      </c>
      <c r="I21" s="17">
        <v>2</v>
      </c>
      <c r="J21" s="42">
        <v>0</v>
      </c>
      <c r="K21" s="42">
        <v>46</v>
      </c>
    </row>
    <row r="22" spans="1:11" ht="12.75" customHeight="1" x14ac:dyDescent="0.2">
      <c r="A22" s="134" t="s">
        <v>31</v>
      </c>
      <c r="B22" s="6" t="s">
        <v>15</v>
      </c>
      <c r="C22" s="6">
        <v>3817</v>
      </c>
      <c r="D22" s="6">
        <v>2169</v>
      </c>
      <c r="E22" s="6">
        <v>1129</v>
      </c>
      <c r="F22" s="6">
        <v>139</v>
      </c>
      <c r="G22" s="6">
        <v>167</v>
      </c>
      <c r="H22" s="6">
        <v>8</v>
      </c>
      <c r="I22" s="6">
        <v>82</v>
      </c>
      <c r="J22" s="6">
        <v>123</v>
      </c>
      <c r="K22" s="6">
        <v>1513</v>
      </c>
    </row>
    <row r="23" spans="1:11" x14ac:dyDescent="0.2">
      <c r="A23" s="135"/>
      <c r="B23" s="7" t="s">
        <v>16</v>
      </c>
      <c r="C23" s="29"/>
      <c r="D23" s="19"/>
      <c r="E23" s="19"/>
      <c r="F23" s="19"/>
      <c r="G23" s="19"/>
      <c r="H23" s="19"/>
      <c r="I23" s="19"/>
      <c r="J23" s="19"/>
      <c r="K23" s="19"/>
    </row>
    <row r="24" spans="1:11" x14ac:dyDescent="0.2">
      <c r="A24" s="135"/>
      <c r="B24" s="11" t="s">
        <v>17</v>
      </c>
      <c r="C24" s="43">
        <v>503</v>
      </c>
      <c r="D24" s="41">
        <v>72</v>
      </c>
      <c r="E24" s="41">
        <v>415</v>
      </c>
      <c r="F24" s="41">
        <v>7</v>
      </c>
      <c r="G24" s="41">
        <v>7</v>
      </c>
      <c r="H24" s="41">
        <v>0</v>
      </c>
      <c r="I24" s="10">
        <v>1</v>
      </c>
      <c r="J24" s="41">
        <v>1</v>
      </c>
      <c r="K24" s="41">
        <v>152</v>
      </c>
    </row>
    <row r="25" spans="1:11" x14ac:dyDescent="0.2">
      <c r="A25" s="135"/>
      <c r="B25" s="11" t="s">
        <v>18</v>
      </c>
      <c r="C25" s="43">
        <v>605</v>
      </c>
      <c r="D25" s="41">
        <v>516</v>
      </c>
      <c r="E25" s="41">
        <v>34</v>
      </c>
      <c r="F25" s="41">
        <v>22</v>
      </c>
      <c r="G25" s="41">
        <v>3</v>
      </c>
      <c r="H25" s="41">
        <v>0</v>
      </c>
      <c r="I25" s="10">
        <v>6</v>
      </c>
      <c r="J25" s="41">
        <v>24</v>
      </c>
      <c r="K25" s="41">
        <v>172</v>
      </c>
    </row>
    <row r="26" spans="1:11" x14ac:dyDescent="0.2">
      <c r="A26" s="135"/>
      <c r="B26" s="11" t="s">
        <v>19</v>
      </c>
      <c r="C26" s="43">
        <v>275</v>
      </c>
      <c r="D26" s="41">
        <v>177</v>
      </c>
      <c r="E26" s="41">
        <v>79</v>
      </c>
      <c r="F26" s="41">
        <v>6</v>
      </c>
      <c r="G26" s="41">
        <v>6</v>
      </c>
      <c r="H26" s="41">
        <v>0</v>
      </c>
      <c r="I26" s="10">
        <v>5</v>
      </c>
      <c r="J26" s="41">
        <v>2</v>
      </c>
      <c r="K26" s="41">
        <v>60</v>
      </c>
    </row>
    <row r="27" spans="1:11" x14ac:dyDescent="0.2">
      <c r="A27" s="135"/>
      <c r="B27" s="11" t="s">
        <v>20</v>
      </c>
      <c r="C27" s="43">
        <v>175</v>
      </c>
      <c r="D27" s="41">
        <v>127</v>
      </c>
      <c r="E27" s="41">
        <v>14</v>
      </c>
      <c r="F27" s="41">
        <v>6</v>
      </c>
      <c r="G27" s="41">
        <v>19</v>
      </c>
      <c r="H27" s="41">
        <v>0</v>
      </c>
      <c r="I27" s="10">
        <v>1</v>
      </c>
      <c r="J27" s="41">
        <v>8</v>
      </c>
      <c r="K27" s="41">
        <v>35</v>
      </c>
    </row>
    <row r="28" spans="1:11" x14ac:dyDescent="0.2">
      <c r="A28" s="135"/>
      <c r="B28" s="11" t="s">
        <v>21</v>
      </c>
      <c r="C28" s="43">
        <v>65</v>
      </c>
      <c r="D28" s="41">
        <v>32</v>
      </c>
      <c r="E28" s="41">
        <v>28</v>
      </c>
      <c r="F28" s="41">
        <v>2</v>
      </c>
      <c r="G28" s="41">
        <v>2</v>
      </c>
      <c r="H28" s="41">
        <v>0</v>
      </c>
      <c r="I28" s="10">
        <v>0</v>
      </c>
      <c r="J28" s="41">
        <v>1</v>
      </c>
      <c r="K28" s="41">
        <v>11</v>
      </c>
    </row>
    <row r="29" spans="1:11" x14ac:dyDescent="0.2">
      <c r="A29" s="135"/>
      <c r="B29" s="11" t="s">
        <v>22</v>
      </c>
      <c r="C29" s="43">
        <v>149</v>
      </c>
      <c r="D29" s="41">
        <v>105</v>
      </c>
      <c r="E29" s="41">
        <v>0</v>
      </c>
      <c r="F29" s="41">
        <v>5</v>
      </c>
      <c r="G29" s="41">
        <v>10</v>
      </c>
      <c r="H29" s="41">
        <v>0</v>
      </c>
      <c r="I29" s="10">
        <v>3</v>
      </c>
      <c r="J29" s="41">
        <v>26</v>
      </c>
      <c r="K29" s="41">
        <v>95</v>
      </c>
    </row>
    <row r="30" spans="1:11" x14ac:dyDescent="0.2">
      <c r="A30" s="135"/>
      <c r="B30" s="11" t="s">
        <v>23</v>
      </c>
      <c r="C30" s="43">
        <v>94</v>
      </c>
      <c r="D30" s="41">
        <v>76</v>
      </c>
      <c r="E30" s="41">
        <v>0</v>
      </c>
      <c r="F30" s="41">
        <v>6</v>
      </c>
      <c r="G30" s="41">
        <v>3</v>
      </c>
      <c r="H30" s="41">
        <v>0</v>
      </c>
      <c r="I30" s="10">
        <v>7</v>
      </c>
      <c r="J30" s="41">
        <v>2</v>
      </c>
      <c r="K30" s="41">
        <v>10</v>
      </c>
    </row>
    <row r="31" spans="1:11" x14ac:dyDescent="0.2">
      <c r="A31" s="135"/>
      <c r="B31" s="11" t="s">
        <v>24</v>
      </c>
      <c r="C31" s="43">
        <v>159</v>
      </c>
      <c r="D31" s="41">
        <v>121</v>
      </c>
      <c r="E31" s="41">
        <v>0</v>
      </c>
      <c r="F31" s="41">
        <v>13</v>
      </c>
      <c r="G31" s="41">
        <v>19</v>
      </c>
      <c r="H31" s="41">
        <v>0</v>
      </c>
      <c r="I31" s="10">
        <v>3</v>
      </c>
      <c r="J31" s="41">
        <v>3</v>
      </c>
      <c r="K31" s="41">
        <v>32</v>
      </c>
    </row>
    <row r="32" spans="1:11" x14ac:dyDescent="0.2">
      <c r="A32" s="135"/>
      <c r="B32" s="11" t="s">
        <v>25</v>
      </c>
      <c r="C32" s="43">
        <v>190</v>
      </c>
      <c r="D32" s="41">
        <v>112</v>
      </c>
      <c r="E32" s="41">
        <v>36</v>
      </c>
      <c r="F32" s="41">
        <v>11</v>
      </c>
      <c r="G32" s="41">
        <v>11</v>
      </c>
      <c r="H32" s="41">
        <v>0</v>
      </c>
      <c r="I32" s="10">
        <v>19</v>
      </c>
      <c r="J32" s="41">
        <v>1</v>
      </c>
      <c r="K32" s="41">
        <v>50</v>
      </c>
    </row>
    <row r="33" spans="1:11" x14ac:dyDescent="0.2">
      <c r="A33" s="135"/>
      <c r="B33" s="11" t="s">
        <v>26</v>
      </c>
      <c r="C33" s="43">
        <v>156</v>
      </c>
      <c r="D33" s="41">
        <v>132</v>
      </c>
      <c r="E33" s="41">
        <v>0</v>
      </c>
      <c r="F33" s="41">
        <v>11</v>
      </c>
      <c r="G33" s="41">
        <v>3</v>
      </c>
      <c r="H33" s="41">
        <v>0</v>
      </c>
      <c r="I33" s="10">
        <v>7</v>
      </c>
      <c r="J33" s="41">
        <v>3</v>
      </c>
      <c r="K33" s="41">
        <v>48</v>
      </c>
    </row>
    <row r="34" spans="1:11" x14ac:dyDescent="0.2">
      <c r="A34" s="135"/>
      <c r="B34" s="11" t="s">
        <v>27</v>
      </c>
      <c r="C34" s="43">
        <v>765</v>
      </c>
      <c r="D34" s="41">
        <v>237</v>
      </c>
      <c r="E34" s="41">
        <v>449</v>
      </c>
      <c r="F34" s="41">
        <v>17</v>
      </c>
      <c r="G34" s="41">
        <v>36</v>
      </c>
      <c r="H34" s="41">
        <v>8</v>
      </c>
      <c r="I34" s="10">
        <v>6</v>
      </c>
      <c r="J34" s="41">
        <v>12</v>
      </c>
      <c r="K34" s="41">
        <v>473</v>
      </c>
    </row>
    <row r="35" spans="1:11" x14ac:dyDescent="0.2">
      <c r="A35" s="135"/>
      <c r="B35" s="11" t="s">
        <v>28</v>
      </c>
      <c r="C35" s="43">
        <v>182</v>
      </c>
      <c r="D35" s="41">
        <v>111</v>
      </c>
      <c r="E35" s="41">
        <v>33</v>
      </c>
      <c r="F35" s="41">
        <v>5</v>
      </c>
      <c r="G35" s="41">
        <v>6</v>
      </c>
      <c r="H35" s="41">
        <v>0</v>
      </c>
      <c r="I35" s="10">
        <v>3</v>
      </c>
      <c r="J35" s="41">
        <v>24</v>
      </c>
      <c r="K35" s="41">
        <v>141</v>
      </c>
    </row>
    <row r="36" spans="1:11" x14ac:dyDescent="0.2">
      <c r="A36" s="135"/>
      <c r="B36" s="11" t="s">
        <v>29</v>
      </c>
      <c r="C36" s="43">
        <v>152</v>
      </c>
      <c r="D36" s="41">
        <v>126</v>
      </c>
      <c r="E36" s="41">
        <v>0</v>
      </c>
      <c r="F36" s="41">
        <v>6</v>
      </c>
      <c r="G36" s="41">
        <v>1</v>
      </c>
      <c r="H36" s="41">
        <v>0</v>
      </c>
      <c r="I36" s="10">
        <v>15</v>
      </c>
      <c r="J36" s="41">
        <v>4</v>
      </c>
      <c r="K36" s="41">
        <v>146</v>
      </c>
    </row>
    <row r="37" spans="1:11" x14ac:dyDescent="0.2">
      <c r="A37" s="136"/>
      <c r="B37" s="14" t="s">
        <v>30</v>
      </c>
      <c r="C37" s="44">
        <v>347</v>
      </c>
      <c r="D37" s="42">
        <v>225</v>
      </c>
      <c r="E37" s="42">
        <v>41</v>
      </c>
      <c r="F37" s="42">
        <v>22</v>
      </c>
      <c r="G37" s="42">
        <v>41</v>
      </c>
      <c r="H37" s="42">
        <v>0</v>
      </c>
      <c r="I37" s="17">
        <v>6</v>
      </c>
      <c r="J37" s="42">
        <v>12</v>
      </c>
      <c r="K37" s="42">
        <v>88</v>
      </c>
    </row>
    <row r="38" spans="1:11" x14ac:dyDescent="0.2">
      <c r="A38" s="134" t="s">
        <v>32</v>
      </c>
      <c r="B38" s="6" t="s">
        <v>15</v>
      </c>
      <c r="C38" s="6">
        <v>6220</v>
      </c>
      <c r="D38" s="6">
        <v>3179</v>
      </c>
      <c r="E38" s="6">
        <v>2215</v>
      </c>
      <c r="F38" s="6">
        <v>219</v>
      </c>
      <c r="G38" s="6">
        <v>284</v>
      </c>
      <c r="H38" s="6">
        <v>13</v>
      </c>
      <c r="I38" s="6">
        <v>120</v>
      </c>
      <c r="J38" s="6">
        <v>190</v>
      </c>
      <c r="K38" s="6">
        <v>2165</v>
      </c>
    </row>
    <row r="39" spans="1:11" x14ac:dyDescent="0.2">
      <c r="A39" s="135"/>
      <c r="B39" s="7" t="s">
        <v>16</v>
      </c>
      <c r="C39" s="29"/>
      <c r="D39" s="19"/>
      <c r="E39" s="19"/>
      <c r="F39" s="19"/>
      <c r="G39" s="19"/>
      <c r="H39" s="19"/>
      <c r="I39" s="19"/>
      <c r="J39" s="19"/>
      <c r="K39" s="19"/>
    </row>
    <row r="40" spans="1:11" x14ac:dyDescent="0.2">
      <c r="A40" s="135"/>
      <c r="B40" s="11" t="s">
        <v>17</v>
      </c>
      <c r="C40" s="19">
        <v>1621</v>
      </c>
      <c r="D40" s="41">
        <v>113</v>
      </c>
      <c r="E40" s="41">
        <v>1412</v>
      </c>
      <c r="F40" s="41">
        <v>7</v>
      </c>
      <c r="G40" s="41">
        <v>65</v>
      </c>
      <c r="H40" s="41">
        <v>0</v>
      </c>
      <c r="I40" s="10">
        <v>9</v>
      </c>
      <c r="J40" s="41">
        <v>15</v>
      </c>
      <c r="K40" s="41">
        <v>207</v>
      </c>
    </row>
    <row r="41" spans="1:11" x14ac:dyDescent="0.2">
      <c r="A41" s="135"/>
      <c r="B41" s="11" t="s">
        <v>18</v>
      </c>
      <c r="C41" s="19">
        <v>976</v>
      </c>
      <c r="D41" s="41">
        <v>794</v>
      </c>
      <c r="E41" s="41">
        <v>52</v>
      </c>
      <c r="F41" s="41">
        <v>35</v>
      </c>
      <c r="G41" s="41">
        <v>31</v>
      </c>
      <c r="H41" s="41">
        <v>5</v>
      </c>
      <c r="I41" s="10">
        <v>26</v>
      </c>
      <c r="J41" s="41">
        <v>33</v>
      </c>
      <c r="K41" s="41">
        <v>249</v>
      </c>
    </row>
    <row r="42" spans="1:11" x14ac:dyDescent="0.2">
      <c r="A42" s="135"/>
      <c r="B42" s="11" t="s">
        <v>19</v>
      </c>
      <c r="C42" s="19">
        <v>321</v>
      </c>
      <c r="D42" s="41">
        <v>222</v>
      </c>
      <c r="E42" s="41">
        <v>79</v>
      </c>
      <c r="F42" s="41">
        <v>7</v>
      </c>
      <c r="G42" s="41">
        <v>6</v>
      </c>
      <c r="H42" s="41">
        <v>0</v>
      </c>
      <c r="I42" s="10">
        <v>5</v>
      </c>
      <c r="J42" s="41">
        <v>2</v>
      </c>
      <c r="K42" s="41">
        <v>107</v>
      </c>
    </row>
    <row r="43" spans="1:11" x14ac:dyDescent="0.2">
      <c r="A43" s="135"/>
      <c r="B43" s="11" t="s">
        <v>20</v>
      </c>
      <c r="C43" s="19">
        <v>227</v>
      </c>
      <c r="D43" s="41">
        <v>167</v>
      </c>
      <c r="E43" s="41">
        <v>14</v>
      </c>
      <c r="F43" s="41">
        <v>7</v>
      </c>
      <c r="G43" s="41">
        <v>19</v>
      </c>
      <c r="H43" s="41">
        <v>0</v>
      </c>
      <c r="I43" s="10">
        <v>2</v>
      </c>
      <c r="J43" s="41">
        <v>18</v>
      </c>
      <c r="K43" s="41">
        <v>61</v>
      </c>
    </row>
    <row r="44" spans="1:11" x14ac:dyDescent="0.2">
      <c r="A44" s="135"/>
      <c r="B44" s="11" t="s">
        <v>21</v>
      </c>
      <c r="C44" s="19">
        <v>91</v>
      </c>
      <c r="D44" s="41">
        <v>49</v>
      </c>
      <c r="E44" s="41">
        <v>35</v>
      </c>
      <c r="F44" s="41">
        <v>3</v>
      </c>
      <c r="G44" s="41">
        <v>3</v>
      </c>
      <c r="H44" s="41">
        <v>0</v>
      </c>
      <c r="I44" s="10">
        <v>0</v>
      </c>
      <c r="J44" s="41">
        <v>1</v>
      </c>
      <c r="K44" s="41">
        <v>19</v>
      </c>
    </row>
    <row r="45" spans="1:11" x14ac:dyDescent="0.2">
      <c r="A45" s="135"/>
      <c r="B45" s="11" t="s">
        <v>22</v>
      </c>
      <c r="C45" s="19">
        <v>212</v>
      </c>
      <c r="D45" s="41">
        <v>154</v>
      </c>
      <c r="E45" s="41">
        <v>0</v>
      </c>
      <c r="F45" s="41">
        <v>7</v>
      </c>
      <c r="G45" s="41">
        <v>14</v>
      </c>
      <c r="H45" s="41">
        <v>0</v>
      </c>
      <c r="I45" s="10">
        <v>6</v>
      </c>
      <c r="J45" s="41">
        <v>31</v>
      </c>
      <c r="K45" s="41">
        <v>141</v>
      </c>
    </row>
    <row r="46" spans="1:11" x14ac:dyDescent="0.2">
      <c r="A46" s="135"/>
      <c r="B46" s="11" t="s">
        <v>23</v>
      </c>
      <c r="C46" s="19">
        <v>145</v>
      </c>
      <c r="D46" s="41">
        <v>117</v>
      </c>
      <c r="E46" s="41">
        <v>0</v>
      </c>
      <c r="F46" s="41">
        <v>8</v>
      </c>
      <c r="G46" s="41">
        <v>3</v>
      </c>
      <c r="H46" s="41">
        <v>0</v>
      </c>
      <c r="I46" s="10">
        <v>7</v>
      </c>
      <c r="J46" s="41">
        <v>10</v>
      </c>
      <c r="K46" s="41">
        <v>13</v>
      </c>
    </row>
    <row r="47" spans="1:11" x14ac:dyDescent="0.2">
      <c r="A47" s="135"/>
      <c r="B47" s="11" t="s">
        <v>24</v>
      </c>
      <c r="C47" s="19">
        <v>220</v>
      </c>
      <c r="D47" s="41">
        <v>167</v>
      </c>
      <c r="E47" s="41">
        <v>1</v>
      </c>
      <c r="F47" s="41">
        <v>21</v>
      </c>
      <c r="G47" s="41">
        <v>22</v>
      </c>
      <c r="H47" s="41">
        <v>0</v>
      </c>
      <c r="I47" s="10">
        <v>4</v>
      </c>
      <c r="J47" s="41">
        <v>5</v>
      </c>
      <c r="K47" s="41">
        <v>45</v>
      </c>
    </row>
    <row r="48" spans="1:11" x14ac:dyDescent="0.2">
      <c r="A48" s="135"/>
      <c r="B48" s="11" t="s">
        <v>25</v>
      </c>
      <c r="C48" s="19">
        <v>263</v>
      </c>
      <c r="D48" s="41">
        <v>178</v>
      </c>
      <c r="E48" s="41">
        <v>36</v>
      </c>
      <c r="F48" s="41">
        <v>14</v>
      </c>
      <c r="G48" s="41">
        <v>11</v>
      </c>
      <c r="H48" s="41">
        <v>0</v>
      </c>
      <c r="I48" s="10">
        <v>20</v>
      </c>
      <c r="J48" s="41">
        <v>4</v>
      </c>
      <c r="K48" s="41">
        <v>78</v>
      </c>
    </row>
    <row r="49" spans="1:11" x14ac:dyDescent="0.2">
      <c r="A49" s="135"/>
      <c r="B49" s="11" t="s">
        <v>26</v>
      </c>
      <c r="C49" s="19">
        <v>228</v>
      </c>
      <c r="D49" s="41">
        <v>191</v>
      </c>
      <c r="E49" s="41">
        <v>0</v>
      </c>
      <c r="F49" s="41">
        <v>18</v>
      </c>
      <c r="G49" s="41">
        <v>7</v>
      </c>
      <c r="H49" s="41">
        <v>0</v>
      </c>
      <c r="I49" s="10">
        <v>7</v>
      </c>
      <c r="J49" s="41">
        <v>5</v>
      </c>
      <c r="K49" s="41">
        <v>73</v>
      </c>
    </row>
    <row r="50" spans="1:11" x14ac:dyDescent="0.2">
      <c r="A50" s="135"/>
      <c r="B50" s="11" t="s">
        <v>27</v>
      </c>
      <c r="C50" s="19">
        <v>989</v>
      </c>
      <c r="D50" s="41">
        <v>370</v>
      </c>
      <c r="E50" s="41">
        <v>512</v>
      </c>
      <c r="F50" s="41">
        <v>28</v>
      </c>
      <c r="G50" s="41">
        <v>45</v>
      </c>
      <c r="H50" s="41">
        <v>8</v>
      </c>
      <c r="I50" s="10">
        <v>9</v>
      </c>
      <c r="J50" s="41">
        <v>17</v>
      </c>
      <c r="K50" s="41">
        <v>578</v>
      </c>
    </row>
    <row r="51" spans="1:11" x14ac:dyDescent="0.2">
      <c r="A51" s="135"/>
      <c r="B51" s="11" t="s">
        <v>28</v>
      </c>
      <c r="C51" s="19">
        <v>244</v>
      </c>
      <c r="D51" s="41">
        <v>161</v>
      </c>
      <c r="E51" s="41">
        <v>33</v>
      </c>
      <c r="F51" s="41">
        <v>12</v>
      </c>
      <c r="G51" s="41">
        <v>7</v>
      </c>
      <c r="H51" s="41">
        <v>0</v>
      </c>
      <c r="I51" s="10">
        <v>4</v>
      </c>
      <c r="J51" s="41">
        <v>27</v>
      </c>
      <c r="K51" s="41">
        <v>207</v>
      </c>
    </row>
    <row r="52" spans="1:11" x14ac:dyDescent="0.2">
      <c r="A52" s="135"/>
      <c r="B52" s="11" t="s">
        <v>29</v>
      </c>
      <c r="C52" s="19">
        <v>213</v>
      </c>
      <c r="D52" s="41">
        <v>177</v>
      </c>
      <c r="E52" s="41">
        <v>0</v>
      </c>
      <c r="F52" s="41">
        <v>13</v>
      </c>
      <c r="G52" s="41">
        <v>1</v>
      </c>
      <c r="H52" s="41">
        <v>0</v>
      </c>
      <c r="I52" s="10">
        <v>15</v>
      </c>
      <c r="J52" s="41">
        <v>7</v>
      </c>
      <c r="K52" s="41">
        <v>198</v>
      </c>
    </row>
    <row r="53" spans="1:11" x14ac:dyDescent="0.2">
      <c r="A53" s="136"/>
      <c r="B53" s="14" t="s">
        <v>30</v>
      </c>
      <c r="C53" s="51">
        <v>470</v>
      </c>
      <c r="D53" s="42">
        <v>319</v>
      </c>
      <c r="E53" s="42">
        <v>41</v>
      </c>
      <c r="F53" s="42">
        <v>39</v>
      </c>
      <c r="G53" s="42">
        <v>50</v>
      </c>
      <c r="H53" s="42">
        <v>0</v>
      </c>
      <c r="I53" s="17">
        <v>6</v>
      </c>
      <c r="J53" s="42">
        <v>15</v>
      </c>
      <c r="K53" s="42">
        <v>189</v>
      </c>
    </row>
    <row r="54" spans="1:11" x14ac:dyDescent="0.2">
      <c r="A54" s="134" t="s">
        <v>33</v>
      </c>
      <c r="B54" s="6" t="s">
        <v>15</v>
      </c>
      <c r="C54" s="6">
        <v>8188</v>
      </c>
      <c r="D54" s="6">
        <v>4251</v>
      </c>
      <c r="E54" s="6">
        <v>2870</v>
      </c>
      <c r="F54" s="6">
        <v>278</v>
      </c>
      <c r="G54" s="6">
        <v>391</v>
      </c>
      <c r="H54" s="6">
        <v>13</v>
      </c>
      <c r="I54" s="6">
        <v>144</v>
      </c>
      <c r="J54" s="6">
        <v>241</v>
      </c>
      <c r="K54" s="6">
        <v>3054</v>
      </c>
    </row>
    <row r="55" spans="1:11" x14ac:dyDescent="0.2">
      <c r="A55" s="135"/>
      <c r="B55" s="7" t="s">
        <v>16</v>
      </c>
      <c r="C55" s="29"/>
      <c r="D55" s="19"/>
      <c r="E55" s="19"/>
      <c r="F55" s="19"/>
      <c r="G55" s="19"/>
      <c r="H55" s="19"/>
      <c r="I55" s="19"/>
      <c r="J55" s="19"/>
      <c r="K55" s="19"/>
    </row>
    <row r="56" spans="1:11" x14ac:dyDescent="0.2">
      <c r="A56" s="135"/>
      <c r="B56" s="11" t="s">
        <v>17</v>
      </c>
      <c r="C56" s="43">
        <v>2124</v>
      </c>
      <c r="D56" s="41">
        <v>171</v>
      </c>
      <c r="E56" s="41">
        <v>1801</v>
      </c>
      <c r="F56" s="41">
        <v>10</v>
      </c>
      <c r="G56" s="41">
        <v>117</v>
      </c>
      <c r="H56" s="41">
        <v>0</v>
      </c>
      <c r="I56" s="10">
        <v>10</v>
      </c>
      <c r="J56" s="41">
        <v>15</v>
      </c>
      <c r="K56" s="41">
        <v>542</v>
      </c>
    </row>
    <row r="57" spans="1:11" x14ac:dyDescent="0.2">
      <c r="A57" s="135"/>
      <c r="B57" s="11" t="s">
        <v>18</v>
      </c>
      <c r="C57" s="43">
        <v>1381</v>
      </c>
      <c r="D57" s="41">
        <v>1052</v>
      </c>
      <c r="E57" s="41">
        <v>175</v>
      </c>
      <c r="F57" s="41">
        <v>45</v>
      </c>
      <c r="G57" s="41">
        <v>37</v>
      </c>
      <c r="H57" s="41">
        <v>5</v>
      </c>
      <c r="I57" s="10">
        <v>32</v>
      </c>
      <c r="J57" s="41">
        <v>35</v>
      </c>
      <c r="K57" s="41">
        <v>319</v>
      </c>
    </row>
    <row r="58" spans="1:11" x14ac:dyDescent="0.2">
      <c r="A58" s="135"/>
      <c r="B58" s="11" t="s">
        <v>19</v>
      </c>
      <c r="C58" s="43">
        <v>449</v>
      </c>
      <c r="D58" s="41">
        <v>298</v>
      </c>
      <c r="E58" s="41">
        <v>126</v>
      </c>
      <c r="F58" s="41">
        <v>11</v>
      </c>
      <c r="G58" s="41">
        <v>6</v>
      </c>
      <c r="H58" s="41">
        <v>0</v>
      </c>
      <c r="I58" s="10">
        <v>6</v>
      </c>
      <c r="J58" s="41">
        <v>2</v>
      </c>
      <c r="K58" s="41">
        <v>188</v>
      </c>
    </row>
    <row r="59" spans="1:11" x14ac:dyDescent="0.2">
      <c r="A59" s="135"/>
      <c r="B59" s="11" t="s">
        <v>20</v>
      </c>
      <c r="C59" s="43">
        <v>319</v>
      </c>
      <c r="D59" s="41">
        <v>214</v>
      </c>
      <c r="E59" s="41">
        <v>55</v>
      </c>
      <c r="F59" s="41">
        <v>9</v>
      </c>
      <c r="G59" s="41">
        <v>19</v>
      </c>
      <c r="H59" s="41">
        <v>0</v>
      </c>
      <c r="I59" s="10">
        <v>2</v>
      </c>
      <c r="J59" s="41">
        <v>20</v>
      </c>
      <c r="K59" s="41">
        <v>81</v>
      </c>
    </row>
    <row r="60" spans="1:11" x14ac:dyDescent="0.2">
      <c r="A60" s="135"/>
      <c r="B60" s="11" t="s">
        <v>21</v>
      </c>
      <c r="C60" s="43">
        <v>106</v>
      </c>
      <c r="D60" s="41">
        <v>64</v>
      </c>
      <c r="E60" s="41">
        <v>35</v>
      </c>
      <c r="F60" s="41">
        <v>3</v>
      </c>
      <c r="G60" s="41">
        <v>3</v>
      </c>
      <c r="H60" s="41">
        <v>0</v>
      </c>
      <c r="I60" s="10">
        <v>0</v>
      </c>
      <c r="J60" s="41">
        <v>1</v>
      </c>
      <c r="K60" s="41">
        <v>27</v>
      </c>
    </row>
    <row r="61" spans="1:11" x14ac:dyDescent="0.2">
      <c r="A61" s="135"/>
      <c r="B61" s="11" t="s">
        <v>22</v>
      </c>
      <c r="C61" s="43">
        <v>275</v>
      </c>
      <c r="D61" s="41">
        <v>201</v>
      </c>
      <c r="E61" s="41">
        <v>0</v>
      </c>
      <c r="F61" s="41">
        <v>11</v>
      </c>
      <c r="G61" s="41">
        <v>26</v>
      </c>
      <c r="H61" s="41">
        <v>0</v>
      </c>
      <c r="I61" s="10">
        <v>6</v>
      </c>
      <c r="J61" s="41">
        <v>31</v>
      </c>
      <c r="K61" s="41">
        <v>174</v>
      </c>
    </row>
    <row r="62" spans="1:11" x14ac:dyDescent="0.2">
      <c r="A62" s="135"/>
      <c r="B62" s="11" t="s">
        <v>23</v>
      </c>
      <c r="C62" s="43">
        <v>202</v>
      </c>
      <c r="D62" s="41">
        <v>163</v>
      </c>
      <c r="E62" s="41">
        <v>0</v>
      </c>
      <c r="F62" s="41">
        <v>9</v>
      </c>
      <c r="G62" s="41">
        <v>5</v>
      </c>
      <c r="H62" s="41">
        <v>0</v>
      </c>
      <c r="I62" s="10">
        <v>14</v>
      </c>
      <c r="J62" s="41">
        <v>11</v>
      </c>
      <c r="K62" s="41">
        <v>14</v>
      </c>
    </row>
    <row r="63" spans="1:11" x14ac:dyDescent="0.2">
      <c r="A63" s="135"/>
      <c r="B63" s="11" t="s">
        <v>24</v>
      </c>
      <c r="C63" s="43">
        <v>324</v>
      </c>
      <c r="D63" s="41">
        <v>236</v>
      </c>
      <c r="E63" s="41">
        <v>26</v>
      </c>
      <c r="F63" s="41">
        <v>23</v>
      </c>
      <c r="G63" s="41">
        <v>27</v>
      </c>
      <c r="H63" s="41">
        <v>0</v>
      </c>
      <c r="I63" s="10">
        <v>6</v>
      </c>
      <c r="J63" s="41">
        <v>6</v>
      </c>
      <c r="K63" s="41">
        <v>61</v>
      </c>
    </row>
    <row r="64" spans="1:11" x14ac:dyDescent="0.2">
      <c r="A64" s="135"/>
      <c r="B64" s="11" t="s">
        <v>25</v>
      </c>
      <c r="C64" s="43">
        <v>325</v>
      </c>
      <c r="D64" s="41">
        <v>232</v>
      </c>
      <c r="E64" s="41">
        <v>36</v>
      </c>
      <c r="F64" s="41">
        <v>18</v>
      </c>
      <c r="G64" s="41">
        <v>15</v>
      </c>
      <c r="H64" s="41">
        <v>0</v>
      </c>
      <c r="I64" s="10">
        <v>20</v>
      </c>
      <c r="J64" s="41">
        <v>4</v>
      </c>
      <c r="K64" s="41">
        <v>108</v>
      </c>
    </row>
    <row r="65" spans="1:11" x14ac:dyDescent="0.2">
      <c r="A65" s="135"/>
      <c r="B65" s="11" t="s">
        <v>26</v>
      </c>
      <c r="C65" s="43">
        <v>309</v>
      </c>
      <c r="D65" s="41">
        <v>249</v>
      </c>
      <c r="E65" s="41">
        <v>16</v>
      </c>
      <c r="F65" s="41">
        <v>23</v>
      </c>
      <c r="G65" s="41">
        <v>8</v>
      </c>
      <c r="H65" s="41">
        <v>0</v>
      </c>
      <c r="I65" s="10">
        <v>7</v>
      </c>
      <c r="J65" s="41">
        <v>6</v>
      </c>
      <c r="K65" s="41">
        <v>90</v>
      </c>
    </row>
    <row r="66" spans="1:11" x14ac:dyDescent="0.2">
      <c r="A66" s="135"/>
      <c r="B66" s="11" t="s">
        <v>27</v>
      </c>
      <c r="C66" s="43">
        <v>1152</v>
      </c>
      <c r="D66" s="41">
        <v>492</v>
      </c>
      <c r="E66" s="41">
        <v>522</v>
      </c>
      <c r="F66" s="41">
        <v>34</v>
      </c>
      <c r="G66" s="41">
        <v>62</v>
      </c>
      <c r="H66" s="41">
        <v>8</v>
      </c>
      <c r="I66" s="10">
        <v>13</v>
      </c>
      <c r="J66" s="41">
        <v>21</v>
      </c>
      <c r="K66" s="41">
        <v>687</v>
      </c>
    </row>
    <row r="67" spans="1:11" x14ac:dyDescent="0.2">
      <c r="A67" s="135"/>
      <c r="B67" s="11" t="s">
        <v>28</v>
      </c>
      <c r="C67" s="43">
        <v>337</v>
      </c>
      <c r="D67" s="41">
        <v>220</v>
      </c>
      <c r="E67" s="41">
        <v>33</v>
      </c>
      <c r="F67" s="41">
        <v>20</v>
      </c>
      <c r="G67" s="41">
        <v>9</v>
      </c>
      <c r="H67" s="41">
        <v>0</v>
      </c>
      <c r="I67" s="10">
        <v>5</v>
      </c>
      <c r="J67" s="41">
        <v>50</v>
      </c>
      <c r="K67" s="41">
        <v>229</v>
      </c>
    </row>
    <row r="68" spans="1:11" x14ac:dyDescent="0.2">
      <c r="A68" s="135"/>
      <c r="B68" s="11" t="s">
        <v>29</v>
      </c>
      <c r="C68" s="43">
        <v>275</v>
      </c>
      <c r="D68" s="41">
        <v>228</v>
      </c>
      <c r="E68" s="41">
        <v>0</v>
      </c>
      <c r="F68" s="41">
        <v>16</v>
      </c>
      <c r="G68" s="41">
        <v>1</v>
      </c>
      <c r="H68" s="41">
        <v>0</v>
      </c>
      <c r="I68" s="10">
        <v>15</v>
      </c>
      <c r="J68" s="41">
        <v>15</v>
      </c>
      <c r="K68" s="41">
        <v>243</v>
      </c>
    </row>
    <row r="69" spans="1:11" x14ac:dyDescent="0.2">
      <c r="A69" s="136"/>
      <c r="B69" s="14" t="s">
        <v>30</v>
      </c>
      <c r="C69" s="44">
        <v>610</v>
      </c>
      <c r="D69" s="42">
        <v>431</v>
      </c>
      <c r="E69" s="42">
        <v>45</v>
      </c>
      <c r="F69" s="42">
        <v>46</v>
      </c>
      <c r="G69" s="42">
        <v>56</v>
      </c>
      <c r="H69" s="42">
        <v>0</v>
      </c>
      <c r="I69" s="17">
        <v>8</v>
      </c>
      <c r="J69" s="42">
        <v>24</v>
      </c>
      <c r="K69" s="42">
        <v>291</v>
      </c>
    </row>
    <row r="70" spans="1:11" x14ac:dyDescent="0.2">
      <c r="A70" s="134" t="s">
        <v>34</v>
      </c>
      <c r="B70" s="6" t="s">
        <v>15</v>
      </c>
      <c r="C70" s="6">
        <v>9737</v>
      </c>
      <c r="D70" s="6">
        <v>5293</v>
      </c>
      <c r="E70" s="6">
        <v>3101</v>
      </c>
      <c r="F70" s="6">
        <v>346</v>
      </c>
      <c r="G70" s="6">
        <v>494</v>
      </c>
      <c r="H70" s="6">
        <v>16</v>
      </c>
      <c r="I70" s="6">
        <v>184</v>
      </c>
      <c r="J70" s="6">
        <v>303</v>
      </c>
      <c r="K70" s="6">
        <v>3674</v>
      </c>
    </row>
    <row r="71" spans="1:11" x14ac:dyDescent="0.2">
      <c r="A71" s="135"/>
      <c r="B71" s="7" t="s">
        <v>16</v>
      </c>
      <c r="C71" s="29"/>
      <c r="D71" s="19"/>
      <c r="E71" s="19"/>
      <c r="F71" s="19"/>
      <c r="G71" s="19"/>
      <c r="H71" s="19"/>
      <c r="I71" s="19"/>
      <c r="J71" s="19"/>
      <c r="K71" s="19"/>
    </row>
    <row r="72" spans="1:11" x14ac:dyDescent="0.2">
      <c r="A72" s="135"/>
      <c r="B72" s="11" t="s">
        <v>17</v>
      </c>
      <c r="C72" s="43">
        <v>2200</v>
      </c>
      <c r="D72" s="41">
        <v>203</v>
      </c>
      <c r="E72" s="41">
        <v>1826</v>
      </c>
      <c r="F72" s="41">
        <v>14</v>
      </c>
      <c r="G72" s="41">
        <v>128</v>
      </c>
      <c r="H72" s="41">
        <v>0</v>
      </c>
      <c r="I72" s="10">
        <v>11</v>
      </c>
      <c r="J72" s="41">
        <v>18</v>
      </c>
      <c r="K72" s="41">
        <v>601</v>
      </c>
    </row>
    <row r="73" spans="1:11" x14ac:dyDescent="0.2">
      <c r="A73" s="135"/>
      <c r="B73" s="11" t="s">
        <v>18</v>
      </c>
      <c r="C73" s="43">
        <v>1708</v>
      </c>
      <c r="D73" s="41">
        <v>1325</v>
      </c>
      <c r="E73" s="41">
        <v>211</v>
      </c>
      <c r="F73" s="41">
        <v>55</v>
      </c>
      <c r="G73" s="41">
        <v>38</v>
      </c>
      <c r="H73" s="41">
        <v>5</v>
      </c>
      <c r="I73" s="10">
        <v>34</v>
      </c>
      <c r="J73" s="41">
        <v>40</v>
      </c>
      <c r="K73" s="41">
        <v>387</v>
      </c>
    </row>
    <row r="74" spans="1:11" x14ac:dyDescent="0.2">
      <c r="A74" s="135"/>
      <c r="B74" s="11" t="s">
        <v>19</v>
      </c>
      <c r="C74" s="43">
        <v>571</v>
      </c>
      <c r="D74" s="41">
        <v>374</v>
      </c>
      <c r="E74" s="41">
        <v>165</v>
      </c>
      <c r="F74" s="41">
        <v>15</v>
      </c>
      <c r="G74" s="41">
        <v>6</v>
      </c>
      <c r="H74" s="41">
        <v>0</v>
      </c>
      <c r="I74" s="10">
        <v>7</v>
      </c>
      <c r="J74" s="41">
        <v>4</v>
      </c>
      <c r="K74" s="41">
        <v>220</v>
      </c>
    </row>
    <row r="75" spans="1:11" x14ac:dyDescent="0.2">
      <c r="A75" s="135"/>
      <c r="B75" s="11" t="s">
        <v>20</v>
      </c>
      <c r="C75" s="43">
        <v>441</v>
      </c>
      <c r="D75" s="41">
        <v>282</v>
      </c>
      <c r="E75" s="41">
        <v>79</v>
      </c>
      <c r="F75" s="41">
        <v>15</v>
      </c>
      <c r="G75" s="41">
        <v>41</v>
      </c>
      <c r="H75" s="41">
        <v>0</v>
      </c>
      <c r="I75" s="10">
        <v>3</v>
      </c>
      <c r="J75" s="41">
        <v>21</v>
      </c>
      <c r="K75" s="41">
        <v>102</v>
      </c>
    </row>
    <row r="76" spans="1:11" x14ac:dyDescent="0.2">
      <c r="A76" s="135"/>
      <c r="B76" s="11" t="s">
        <v>21</v>
      </c>
      <c r="C76" s="43">
        <v>151</v>
      </c>
      <c r="D76" s="41">
        <v>88</v>
      </c>
      <c r="E76" s="41">
        <v>51</v>
      </c>
      <c r="F76" s="41">
        <v>3</v>
      </c>
      <c r="G76" s="41">
        <v>5</v>
      </c>
      <c r="H76" s="41">
        <v>0</v>
      </c>
      <c r="I76" s="10">
        <v>2</v>
      </c>
      <c r="J76" s="41">
        <v>2</v>
      </c>
      <c r="K76" s="41">
        <v>35</v>
      </c>
    </row>
    <row r="77" spans="1:11" x14ac:dyDescent="0.2">
      <c r="A77" s="135"/>
      <c r="B77" s="11" t="s">
        <v>22</v>
      </c>
      <c r="C77" s="43">
        <v>363</v>
      </c>
      <c r="D77" s="41">
        <v>264</v>
      </c>
      <c r="E77" s="41">
        <v>0</v>
      </c>
      <c r="F77" s="41">
        <v>11</v>
      </c>
      <c r="G77" s="41">
        <v>28</v>
      </c>
      <c r="H77" s="41">
        <v>0</v>
      </c>
      <c r="I77" s="10">
        <v>9</v>
      </c>
      <c r="J77" s="41">
        <v>51</v>
      </c>
      <c r="K77" s="41">
        <v>305</v>
      </c>
    </row>
    <row r="78" spans="1:11" x14ac:dyDescent="0.2">
      <c r="A78" s="135"/>
      <c r="B78" s="11" t="s">
        <v>23</v>
      </c>
      <c r="C78" s="43">
        <v>248</v>
      </c>
      <c r="D78" s="41">
        <v>207</v>
      </c>
      <c r="E78" s="41">
        <v>0</v>
      </c>
      <c r="F78" s="41">
        <v>10</v>
      </c>
      <c r="G78" s="41">
        <v>6</v>
      </c>
      <c r="H78" s="41">
        <v>0</v>
      </c>
      <c r="I78" s="10">
        <v>14</v>
      </c>
      <c r="J78" s="41">
        <v>11</v>
      </c>
      <c r="K78" s="41">
        <v>17</v>
      </c>
    </row>
    <row r="79" spans="1:11" x14ac:dyDescent="0.2">
      <c r="A79" s="135"/>
      <c r="B79" s="11" t="s">
        <v>24</v>
      </c>
      <c r="C79" s="43">
        <v>394</v>
      </c>
      <c r="D79" s="41">
        <v>290</v>
      </c>
      <c r="E79" s="41">
        <v>26</v>
      </c>
      <c r="F79" s="41">
        <v>32</v>
      </c>
      <c r="G79" s="41">
        <v>30</v>
      </c>
      <c r="H79" s="41">
        <v>0</v>
      </c>
      <c r="I79" s="10">
        <v>8</v>
      </c>
      <c r="J79" s="41">
        <v>8</v>
      </c>
      <c r="K79" s="41">
        <v>76</v>
      </c>
    </row>
    <row r="80" spans="1:11" x14ac:dyDescent="0.2">
      <c r="A80" s="135"/>
      <c r="B80" s="11" t="s">
        <v>25</v>
      </c>
      <c r="C80" s="43">
        <v>388</v>
      </c>
      <c r="D80" s="41">
        <v>280</v>
      </c>
      <c r="E80" s="41">
        <v>47</v>
      </c>
      <c r="F80" s="41">
        <v>20</v>
      </c>
      <c r="G80" s="41">
        <v>15</v>
      </c>
      <c r="H80" s="41">
        <v>0</v>
      </c>
      <c r="I80" s="10">
        <v>21</v>
      </c>
      <c r="J80" s="41">
        <v>5</v>
      </c>
      <c r="K80" s="41">
        <v>135</v>
      </c>
    </row>
    <row r="81" spans="1:11" x14ac:dyDescent="0.2">
      <c r="A81" s="135"/>
      <c r="B81" s="11" t="s">
        <v>26</v>
      </c>
      <c r="C81" s="43">
        <v>390</v>
      </c>
      <c r="D81" s="41">
        <v>306</v>
      </c>
      <c r="E81" s="41">
        <v>16</v>
      </c>
      <c r="F81" s="41">
        <v>27</v>
      </c>
      <c r="G81" s="41">
        <v>9</v>
      </c>
      <c r="H81" s="41">
        <v>0</v>
      </c>
      <c r="I81" s="10">
        <v>22</v>
      </c>
      <c r="J81" s="41">
        <v>10</v>
      </c>
      <c r="K81" s="41">
        <v>105</v>
      </c>
    </row>
    <row r="82" spans="1:11" x14ac:dyDescent="0.2">
      <c r="A82" s="135"/>
      <c r="B82" s="11" t="s">
        <v>27</v>
      </c>
      <c r="C82" s="43">
        <v>1361</v>
      </c>
      <c r="D82" s="41">
        <v>613</v>
      </c>
      <c r="E82" s="41">
        <v>569</v>
      </c>
      <c r="F82" s="41">
        <v>44</v>
      </c>
      <c r="G82" s="41">
        <v>82</v>
      </c>
      <c r="H82" s="41">
        <v>11</v>
      </c>
      <c r="I82" s="10">
        <v>18</v>
      </c>
      <c r="J82" s="41">
        <v>24</v>
      </c>
      <c r="K82" s="41">
        <v>760</v>
      </c>
    </row>
    <row r="83" spans="1:11" x14ac:dyDescent="0.2">
      <c r="A83" s="135"/>
      <c r="B83" s="11" t="s">
        <v>28</v>
      </c>
      <c r="C83" s="43">
        <v>405</v>
      </c>
      <c r="D83" s="41">
        <v>260</v>
      </c>
      <c r="E83" s="41">
        <v>33</v>
      </c>
      <c r="F83" s="41">
        <v>22</v>
      </c>
      <c r="G83" s="41">
        <v>14</v>
      </c>
      <c r="H83" s="41">
        <v>0</v>
      </c>
      <c r="I83" s="10">
        <v>10</v>
      </c>
      <c r="J83" s="41">
        <v>66</v>
      </c>
      <c r="K83" s="41">
        <v>304</v>
      </c>
    </row>
    <row r="84" spans="1:11" x14ac:dyDescent="0.2">
      <c r="A84" s="135"/>
      <c r="B84" s="11" t="s">
        <v>29</v>
      </c>
      <c r="C84" s="43">
        <v>324</v>
      </c>
      <c r="D84" s="41">
        <v>269</v>
      </c>
      <c r="E84" s="41">
        <v>0</v>
      </c>
      <c r="F84" s="41">
        <v>23</v>
      </c>
      <c r="G84" s="41">
        <v>1</v>
      </c>
      <c r="H84" s="41">
        <v>0</v>
      </c>
      <c r="I84" s="10">
        <v>16</v>
      </c>
      <c r="J84" s="41">
        <v>15</v>
      </c>
      <c r="K84" s="41">
        <v>280</v>
      </c>
    </row>
    <row r="85" spans="1:11" x14ac:dyDescent="0.2">
      <c r="A85" s="136"/>
      <c r="B85" s="14" t="s">
        <v>30</v>
      </c>
      <c r="C85" s="44">
        <v>793</v>
      </c>
      <c r="D85" s="42">
        <v>532</v>
      </c>
      <c r="E85" s="42">
        <v>78</v>
      </c>
      <c r="F85" s="42">
        <v>55</v>
      </c>
      <c r="G85" s="42">
        <v>91</v>
      </c>
      <c r="H85" s="42">
        <v>0</v>
      </c>
      <c r="I85" s="17">
        <v>9</v>
      </c>
      <c r="J85" s="42">
        <v>28</v>
      </c>
      <c r="K85" s="42">
        <v>347</v>
      </c>
    </row>
    <row r="86" spans="1:11" x14ac:dyDescent="0.2">
      <c r="A86" s="134" t="s">
        <v>35</v>
      </c>
      <c r="B86" s="6" t="s">
        <v>15</v>
      </c>
      <c r="C86" s="6">
        <v>11768</v>
      </c>
      <c r="D86" s="6">
        <v>6337</v>
      </c>
      <c r="E86" s="6">
        <v>3822</v>
      </c>
      <c r="F86" s="6">
        <v>406</v>
      </c>
      <c r="G86" s="6">
        <v>565</v>
      </c>
      <c r="H86" s="6">
        <v>20</v>
      </c>
      <c r="I86" s="6">
        <v>204</v>
      </c>
      <c r="J86" s="6">
        <v>414</v>
      </c>
      <c r="K86" s="6">
        <v>4432</v>
      </c>
    </row>
    <row r="87" spans="1:11" x14ac:dyDescent="0.2">
      <c r="A87" s="135"/>
      <c r="B87" s="7" t="s">
        <v>16</v>
      </c>
      <c r="C87" s="29"/>
      <c r="D87" s="19"/>
      <c r="E87" s="19"/>
      <c r="F87" s="19"/>
      <c r="G87" s="19"/>
      <c r="H87" s="19"/>
      <c r="I87" s="19"/>
      <c r="J87" s="19"/>
      <c r="K87" s="19"/>
    </row>
    <row r="88" spans="1:11" x14ac:dyDescent="0.2">
      <c r="A88" s="135"/>
      <c r="B88" s="11" t="s">
        <v>17</v>
      </c>
      <c r="C88" s="43">
        <v>2738</v>
      </c>
      <c r="D88" s="41">
        <v>232</v>
      </c>
      <c r="E88" s="41">
        <v>2273</v>
      </c>
      <c r="F88" s="41">
        <v>14</v>
      </c>
      <c r="G88" s="41">
        <v>138</v>
      </c>
      <c r="H88" s="41">
        <v>0</v>
      </c>
      <c r="I88" s="10">
        <v>12</v>
      </c>
      <c r="J88" s="41">
        <v>69</v>
      </c>
      <c r="K88" s="41">
        <v>659</v>
      </c>
    </row>
    <row r="89" spans="1:11" x14ac:dyDescent="0.2">
      <c r="A89" s="135"/>
      <c r="B89" s="11" t="s">
        <v>18</v>
      </c>
      <c r="C89" s="43">
        <v>2170</v>
      </c>
      <c r="D89" s="41">
        <v>1593</v>
      </c>
      <c r="E89" s="41">
        <v>369</v>
      </c>
      <c r="F89" s="41">
        <v>61</v>
      </c>
      <c r="G89" s="41">
        <v>54</v>
      </c>
      <c r="H89" s="41">
        <v>5</v>
      </c>
      <c r="I89" s="10">
        <v>39</v>
      </c>
      <c r="J89" s="41">
        <v>49</v>
      </c>
      <c r="K89" s="41">
        <v>600</v>
      </c>
    </row>
    <row r="90" spans="1:11" x14ac:dyDescent="0.2">
      <c r="A90" s="135"/>
      <c r="B90" s="11" t="s">
        <v>19</v>
      </c>
      <c r="C90" s="43">
        <v>643</v>
      </c>
      <c r="D90" s="41">
        <v>430</v>
      </c>
      <c r="E90" s="41">
        <v>177</v>
      </c>
      <c r="F90" s="41">
        <v>18</v>
      </c>
      <c r="G90" s="41">
        <v>6</v>
      </c>
      <c r="H90" s="41">
        <v>0</v>
      </c>
      <c r="I90" s="10">
        <v>8</v>
      </c>
      <c r="J90" s="41">
        <v>4</v>
      </c>
      <c r="K90" s="41">
        <v>252</v>
      </c>
    </row>
    <row r="91" spans="1:11" x14ac:dyDescent="0.2">
      <c r="A91" s="135"/>
      <c r="B91" s="11" t="s">
        <v>20</v>
      </c>
      <c r="C91" s="43">
        <v>546</v>
      </c>
      <c r="D91" s="41">
        <v>338</v>
      </c>
      <c r="E91" s="41">
        <v>109</v>
      </c>
      <c r="F91" s="41">
        <v>18</v>
      </c>
      <c r="G91" s="41">
        <v>51</v>
      </c>
      <c r="H91" s="41">
        <v>0</v>
      </c>
      <c r="I91" s="10">
        <v>6</v>
      </c>
      <c r="J91" s="41">
        <v>24</v>
      </c>
      <c r="K91" s="41">
        <v>137</v>
      </c>
    </row>
    <row r="92" spans="1:11" x14ac:dyDescent="0.2">
      <c r="A92" s="135"/>
      <c r="B92" s="11" t="s">
        <v>21</v>
      </c>
      <c r="C92" s="43">
        <v>199</v>
      </c>
      <c r="D92" s="41">
        <v>108</v>
      </c>
      <c r="E92" s="41">
        <v>73</v>
      </c>
      <c r="F92" s="41">
        <v>7</v>
      </c>
      <c r="G92" s="41">
        <v>7</v>
      </c>
      <c r="H92" s="41">
        <v>0</v>
      </c>
      <c r="I92" s="10">
        <v>2</v>
      </c>
      <c r="J92" s="41">
        <v>2</v>
      </c>
      <c r="K92" s="41">
        <v>44</v>
      </c>
    </row>
    <row r="93" spans="1:11" x14ac:dyDescent="0.2">
      <c r="A93" s="135"/>
      <c r="B93" s="11" t="s">
        <v>22</v>
      </c>
      <c r="C93" s="43">
        <v>405</v>
      </c>
      <c r="D93" s="41">
        <v>304</v>
      </c>
      <c r="E93" s="41">
        <v>0</v>
      </c>
      <c r="F93" s="41">
        <v>11</v>
      </c>
      <c r="G93" s="41">
        <v>28</v>
      </c>
      <c r="H93" s="41">
        <v>0</v>
      </c>
      <c r="I93" s="10">
        <v>11</v>
      </c>
      <c r="J93" s="41">
        <v>51</v>
      </c>
      <c r="K93" s="41">
        <v>323</v>
      </c>
    </row>
    <row r="94" spans="1:11" x14ac:dyDescent="0.2">
      <c r="A94" s="135"/>
      <c r="B94" s="11" t="s">
        <v>23</v>
      </c>
      <c r="C94" s="43">
        <v>284</v>
      </c>
      <c r="D94" s="41">
        <v>240</v>
      </c>
      <c r="E94" s="41">
        <v>0</v>
      </c>
      <c r="F94" s="41">
        <v>10</v>
      </c>
      <c r="G94" s="41">
        <v>6</v>
      </c>
      <c r="H94" s="41">
        <v>0</v>
      </c>
      <c r="I94" s="10">
        <v>16</v>
      </c>
      <c r="J94" s="41">
        <v>12</v>
      </c>
      <c r="K94" s="41">
        <v>41</v>
      </c>
    </row>
    <row r="95" spans="1:11" x14ac:dyDescent="0.2">
      <c r="A95" s="135"/>
      <c r="B95" s="11" t="s">
        <v>24</v>
      </c>
      <c r="C95" s="43">
        <v>485</v>
      </c>
      <c r="D95" s="41">
        <v>367</v>
      </c>
      <c r="E95" s="41">
        <v>31</v>
      </c>
      <c r="F95" s="41">
        <v>34</v>
      </c>
      <c r="G95" s="41">
        <v>34</v>
      </c>
      <c r="H95" s="41">
        <v>0</v>
      </c>
      <c r="I95" s="10">
        <v>10</v>
      </c>
      <c r="J95" s="41">
        <v>9</v>
      </c>
      <c r="K95" s="41">
        <v>143</v>
      </c>
    </row>
    <row r="96" spans="1:11" x14ac:dyDescent="0.2">
      <c r="A96" s="135"/>
      <c r="B96" s="11" t="s">
        <v>25</v>
      </c>
      <c r="C96" s="43">
        <v>451</v>
      </c>
      <c r="D96" s="41">
        <v>339</v>
      </c>
      <c r="E96" s="41">
        <v>47</v>
      </c>
      <c r="F96" s="41">
        <v>23</v>
      </c>
      <c r="G96" s="41">
        <v>15</v>
      </c>
      <c r="H96" s="41">
        <v>0</v>
      </c>
      <c r="I96" s="10">
        <v>21</v>
      </c>
      <c r="J96" s="41">
        <v>6</v>
      </c>
      <c r="K96" s="41">
        <v>153</v>
      </c>
    </row>
    <row r="97" spans="1:11" x14ac:dyDescent="0.2">
      <c r="A97" s="135"/>
      <c r="B97" s="11" t="s">
        <v>26</v>
      </c>
      <c r="C97" s="43">
        <v>464</v>
      </c>
      <c r="D97" s="41">
        <v>369</v>
      </c>
      <c r="E97" s="41">
        <v>16</v>
      </c>
      <c r="F97" s="41">
        <v>31</v>
      </c>
      <c r="G97" s="41">
        <v>11</v>
      </c>
      <c r="H97" s="41">
        <v>2</v>
      </c>
      <c r="I97" s="10">
        <v>23</v>
      </c>
      <c r="J97" s="41">
        <v>12</v>
      </c>
      <c r="K97" s="41">
        <v>127</v>
      </c>
    </row>
    <row r="98" spans="1:11" x14ac:dyDescent="0.2">
      <c r="A98" s="135"/>
      <c r="B98" s="11" t="s">
        <v>27</v>
      </c>
      <c r="C98" s="43">
        <v>1568</v>
      </c>
      <c r="D98" s="41">
        <v>736</v>
      </c>
      <c r="E98" s="41">
        <v>602</v>
      </c>
      <c r="F98" s="41">
        <v>63</v>
      </c>
      <c r="G98" s="41">
        <v>104</v>
      </c>
      <c r="H98" s="41">
        <v>11</v>
      </c>
      <c r="I98" s="10">
        <v>20</v>
      </c>
      <c r="J98" s="41">
        <v>32</v>
      </c>
      <c r="K98" s="41">
        <v>894</v>
      </c>
    </row>
    <row r="99" spans="1:11" x14ac:dyDescent="0.2">
      <c r="A99" s="135"/>
      <c r="B99" s="11" t="s">
        <v>28</v>
      </c>
      <c r="C99" s="43">
        <v>485</v>
      </c>
      <c r="D99" s="41">
        <v>315</v>
      </c>
      <c r="E99" s="41">
        <v>33</v>
      </c>
      <c r="F99" s="41">
        <v>30</v>
      </c>
      <c r="G99" s="41">
        <v>14</v>
      </c>
      <c r="H99" s="41">
        <v>0</v>
      </c>
      <c r="I99" s="10">
        <v>11</v>
      </c>
      <c r="J99" s="41">
        <v>82</v>
      </c>
      <c r="K99" s="41">
        <v>331</v>
      </c>
    </row>
    <row r="100" spans="1:11" x14ac:dyDescent="0.2">
      <c r="A100" s="135"/>
      <c r="B100" s="11" t="s">
        <v>29</v>
      </c>
      <c r="C100" s="43">
        <v>375</v>
      </c>
      <c r="D100" s="41">
        <v>315</v>
      </c>
      <c r="E100" s="41">
        <v>0</v>
      </c>
      <c r="F100" s="41">
        <v>26</v>
      </c>
      <c r="G100" s="41">
        <v>1</v>
      </c>
      <c r="H100" s="41">
        <v>2</v>
      </c>
      <c r="I100" s="10">
        <v>16</v>
      </c>
      <c r="J100" s="41">
        <v>15</v>
      </c>
      <c r="K100" s="41">
        <v>323</v>
      </c>
    </row>
    <row r="101" spans="1:11" x14ac:dyDescent="0.2">
      <c r="A101" s="136"/>
      <c r="B101" s="14" t="s">
        <v>30</v>
      </c>
      <c r="C101" s="44">
        <v>955</v>
      </c>
      <c r="D101" s="42">
        <v>651</v>
      </c>
      <c r="E101" s="42">
        <v>92</v>
      </c>
      <c r="F101" s="42">
        <v>60</v>
      </c>
      <c r="G101" s="42">
        <v>96</v>
      </c>
      <c r="H101" s="42">
        <v>0</v>
      </c>
      <c r="I101" s="17">
        <v>9</v>
      </c>
      <c r="J101" s="42">
        <v>47</v>
      </c>
      <c r="K101" s="42">
        <v>405</v>
      </c>
    </row>
    <row r="102" spans="1:11" x14ac:dyDescent="0.2">
      <c r="A102" s="134" t="s">
        <v>36</v>
      </c>
      <c r="B102" s="6" t="s">
        <v>15</v>
      </c>
      <c r="C102" s="6">
        <v>13323</v>
      </c>
      <c r="D102" s="6">
        <v>7299</v>
      </c>
      <c r="E102" s="6">
        <v>4053</v>
      </c>
      <c r="F102" s="6">
        <v>475</v>
      </c>
      <c r="G102" s="6">
        <v>644</v>
      </c>
      <c r="H102" s="6">
        <v>48</v>
      </c>
      <c r="I102" s="6">
        <v>236</v>
      </c>
      <c r="J102" s="6">
        <v>568</v>
      </c>
      <c r="K102" s="6">
        <v>5269</v>
      </c>
    </row>
    <row r="103" spans="1:11" x14ac:dyDescent="0.2">
      <c r="A103" s="135"/>
      <c r="B103" s="7" t="s">
        <v>16</v>
      </c>
      <c r="C103" s="29"/>
      <c r="D103" s="19"/>
      <c r="E103" s="19"/>
      <c r="F103" s="19"/>
      <c r="G103" s="19"/>
      <c r="H103" s="19"/>
      <c r="I103" s="19"/>
      <c r="J103" s="19"/>
      <c r="K103" s="19"/>
    </row>
    <row r="104" spans="1:11" x14ac:dyDescent="0.2">
      <c r="A104" s="135"/>
      <c r="B104" s="11" t="s">
        <v>17</v>
      </c>
      <c r="C104" s="19">
        <v>2853</v>
      </c>
      <c r="D104" s="41">
        <v>269</v>
      </c>
      <c r="E104" s="41">
        <v>2273</v>
      </c>
      <c r="F104" s="41">
        <v>16</v>
      </c>
      <c r="G104" s="41">
        <v>148</v>
      </c>
      <c r="H104" s="41">
        <v>0</v>
      </c>
      <c r="I104" s="10">
        <v>20</v>
      </c>
      <c r="J104" s="41">
        <v>127</v>
      </c>
      <c r="K104" s="41">
        <v>866</v>
      </c>
    </row>
    <row r="105" spans="1:11" x14ac:dyDescent="0.2">
      <c r="A105" s="135"/>
      <c r="B105" s="11" t="s">
        <v>18</v>
      </c>
      <c r="C105" s="19">
        <v>2500</v>
      </c>
      <c r="D105" s="41">
        <v>1839</v>
      </c>
      <c r="E105" s="41">
        <v>396</v>
      </c>
      <c r="F105" s="41">
        <v>75</v>
      </c>
      <c r="G105" s="41">
        <v>71</v>
      </c>
      <c r="H105" s="41">
        <v>6</v>
      </c>
      <c r="I105" s="10">
        <v>40</v>
      </c>
      <c r="J105" s="41">
        <v>73</v>
      </c>
      <c r="K105" s="41">
        <v>662</v>
      </c>
    </row>
    <row r="106" spans="1:11" x14ac:dyDescent="0.2">
      <c r="A106" s="135"/>
      <c r="B106" s="11" t="s">
        <v>19</v>
      </c>
      <c r="C106" s="19">
        <v>715</v>
      </c>
      <c r="D106" s="41">
        <v>492</v>
      </c>
      <c r="E106" s="41">
        <v>177</v>
      </c>
      <c r="F106" s="41">
        <v>26</v>
      </c>
      <c r="G106" s="41">
        <v>6</v>
      </c>
      <c r="H106" s="41">
        <v>0</v>
      </c>
      <c r="I106" s="10">
        <v>9</v>
      </c>
      <c r="J106" s="41">
        <v>5</v>
      </c>
      <c r="K106" s="41">
        <v>316</v>
      </c>
    </row>
    <row r="107" spans="1:11" x14ac:dyDescent="0.2">
      <c r="A107" s="135"/>
      <c r="B107" s="11" t="s">
        <v>20</v>
      </c>
      <c r="C107" s="19">
        <v>631</v>
      </c>
      <c r="D107" s="41">
        <v>411</v>
      </c>
      <c r="E107" s="41">
        <v>109</v>
      </c>
      <c r="F107" s="41">
        <v>21</v>
      </c>
      <c r="G107" s="41">
        <v>55</v>
      </c>
      <c r="H107" s="41">
        <v>0</v>
      </c>
      <c r="I107" s="10">
        <v>7</v>
      </c>
      <c r="J107" s="41">
        <v>28</v>
      </c>
      <c r="K107" s="41">
        <v>152</v>
      </c>
    </row>
    <row r="108" spans="1:11" x14ac:dyDescent="0.2">
      <c r="A108" s="135"/>
      <c r="B108" s="11" t="s">
        <v>21</v>
      </c>
      <c r="C108" s="19">
        <v>223</v>
      </c>
      <c r="D108" s="41">
        <v>131</v>
      </c>
      <c r="E108" s="41">
        <v>73</v>
      </c>
      <c r="F108" s="41">
        <v>7</v>
      </c>
      <c r="G108" s="41">
        <v>7</v>
      </c>
      <c r="H108" s="41">
        <v>0</v>
      </c>
      <c r="I108" s="10">
        <v>2</v>
      </c>
      <c r="J108" s="41">
        <v>3</v>
      </c>
      <c r="K108" s="41">
        <v>57</v>
      </c>
    </row>
    <row r="109" spans="1:11" x14ac:dyDescent="0.2">
      <c r="A109" s="135"/>
      <c r="B109" s="11" t="s">
        <v>22</v>
      </c>
      <c r="C109" s="19">
        <v>463</v>
      </c>
      <c r="D109" s="41">
        <v>341</v>
      </c>
      <c r="E109" s="41">
        <v>0</v>
      </c>
      <c r="F109" s="41">
        <v>11</v>
      </c>
      <c r="G109" s="41">
        <v>28</v>
      </c>
      <c r="H109" s="41">
        <v>0</v>
      </c>
      <c r="I109" s="10">
        <v>11</v>
      </c>
      <c r="J109" s="41">
        <v>72</v>
      </c>
      <c r="K109" s="41">
        <v>351</v>
      </c>
    </row>
    <row r="110" spans="1:11" x14ac:dyDescent="0.2">
      <c r="A110" s="135"/>
      <c r="B110" s="11" t="s">
        <v>23</v>
      </c>
      <c r="C110" s="19">
        <v>331</v>
      </c>
      <c r="D110" s="41">
        <v>273</v>
      </c>
      <c r="E110" s="41">
        <v>0</v>
      </c>
      <c r="F110" s="41">
        <v>11</v>
      </c>
      <c r="G110" s="41">
        <v>12</v>
      </c>
      <c r="H110" s="41">
        <v>0</v>
      </c>
      <c r="I110" s="10">
        <v>17</v>
      </c>
      <c r="J110" s="41">
        <v>18</v>
      </c>
      <c r="K110" s="41">
        <v>50</v>
      </c>
    </row>
    <row r="111" spans="1:11" x14ac:dyDescent="0.2">
      <c r="A111" s="135"/>
      <c r="B111" s="11" t="s">
        <v>24</v>
      </c>
      <c r="C111" s="19">
        <v>539</v>
      </c>
      <c r="D111" s="41">
        <v>405</v>
      </c>
      <c r="E111" s="41">
        <v>31</v>
      </c>
      <c r="F111" s="41">
        <v>36</v>
      </c>
      <c r="G111" s="41">
        <v>36</v>
      </c>
      <c r="H111" s="41">
        <v>0</v>
      </c>
      <c r="I111" s="10">
        <v>16</v>
      </c>
      <c r="J111" s="41">
        <v>15</v>
      </c>
      <c r="K111" s="41">
        <v>157</v>
      </c>
    </row>
    <row r="112" spans="1:11" x14ac:dyDescent="0.2">
      <c r="A112" s="135"/>
      <c r="B112" s="11" t="s">
        <v>25</v>
      </c>
      <c r="C112" s="19">
        <v>536</v>
      </c>
      <c r="D112" s="41">
        <v>395</v>
      </c>
      <c r="E112" s="41">
        <v>47</v>
      </c>
      <c r="F112" s="41">
        <v>27</v>
      </c>
      <c r="G112" s="41">
        <v>37</v>
      </c>
      <c r="H112" s="41">
        <v>0</v>
      </c>
      <c r="I112" s="10">
        <v>22</v>
      </c>
      <c r="J112" s="41">
        <v>8</v>
      </c>
      <c r="K112" s="41">
        <v>179</v>
      </c>
    </row>
    <row r="113" spans="1:11" x14ac:dyDescent="0.2">
      <c r="A113" s="135"/>
      <c r="B113" s="11" t="s">
        <v>26</v>
      </c>
      <c r="C113" s="19">
        <v>521</v>
      </c>
      <c r="D113" s="41">
        <v>423</v>
      </c>
      <c r="E113" s="41">
        <v>16</v>
      </c>
      <c r="F113" s="41">
        <v>34</v>
      </c>
      <c r="G113" s="41">
        <v>11</v>
      </c>
      <c r="H113" s="41">
        <v>2</v>
      </c>
      <c r="I113" s="10">
        <v>23</v>
      </c>
      <c r="J113" s="41">
        <v>12</v>
      </c>
      <c r="K113" s="41">
        <v>139</v>
      </c>
    </row>
    <row r="114" spans="1:11" x14ac:dyDescent="0.2">
      <c r="A114" s="135"/>
      <c r="B114" s="11" t="s">
        <v>27</v>
      </c>
      <c r="C114" s="19">
        <v>1841</v>
      </c>
      <c r="D114" s="41">
        <v>845</v>
      </c>
      <c r="E114" s="41">
        <v>716</v>
      </c>
      <c r="F114" s="41">
        <v>76</v>
      </c>
      <c r="G114" s="41">
        <v>112</v>
      </c>
      <c r="H114" s="41">
        <v>33</v>
      </c>
      <c r="I114" s="10">
        <v>21</v>
      </c>
      <c r="J114" s="41">
        <v>38</v>
      </c>
      <c r="K114" s="41">
        <v>1092</v>
      </c>
    </row>
    <row r="115" spans="1:11" x14ac:dyDescent="0.2">
      <c r="A115" s="135"/>
      <c r="B115" s="11" t="s">
        <v>28</v>
      </c>
      <c r="C115" s="19">
        <v>607</v>
      </c>
      <c r="D115" s="41">
        <v>361</v>
      </c>
      <c r="E115" s="41">
        <v>86</v>
      </c>
      <c r="F115" s="41">
        <v>34</v>
      </c>
      <c r="G115" s="41">
        <v>16</v>
      </c>
      <c r="H115" s="41">
        <v>0</v>
      </c>
      <c r="I115" s="10">
        <v>15</v>
      </c>
      <c r="J115" s="41">
        <v>95</v>
      </c>
      <c r="K115" s="41">
        <v>389</v>
      </c>
    </row>
    <row r="116" spans="1:11" x14ac:dyDescent="0.2">
      <c r="A116" s="135"/>
      <c r="B116" s="11" t="s">
        <v>29</v>
      </c>
      <c r="C116" s="19">
        <v>462</v>
      </c>
      <c r="D116" s="41">
        <v>355</v>
      </c>
      <c r="E116" s="41">
        <v>37</v>
      </c>
      <c r="F116" s="41">
        <v>31</v>
      </c>
      <c r="G116" s="41">
        <v>1</v>
      </c>
      <c r="H116" s="41">
        <v>2</v>
      </c>
      <c r="I116" s="10">
        <v>20</v>
      </c>
      <c r="J116" s="41">
        <v>16</v>
      </c>
      <c r="K116" s="41">
        <v>350</v>
      </c>
    </row>
    <row r="117" spans="1:11" x14ac:dyDescent="0.2">
      <c r="A117" s="136"/>
      <c r="B117" s="14" t="s">
        <v>30</v>
      </c>
      <c r="C117" s="51">
        <v>1101</v>
      </c>
      <c r="D117" s="42">
        <v>759</v>
      </c>
      <c r="E117" s="42">
        <v>92</v>
      </c>
      <c r="F117" s="42">
        <v>70</v>
      </c>
      <c r="G117" s="42">
        <v>104</v>
      </c>
      <c r="H117" s="42">
        <v>5</v>
      </c>
      <c r="I117" s="17">
        <v>13</v>
      </c>
      <c r="J117" s="42">
        <v>58</v>
      </c>
      <c r="K117" s="42">
        <v>509</v>
      </c>
    </row>
    <row r="118" spans="1:11" x14ac:dyDescent="0.2">
      <c r="A118" s="134" t="s">
        <v>37</v>
      </c>
      <c r="B118" s="6" t="s">
        <v>15</v>
      </c>
      <c r="C118" s="6">
        <v>15414</v>
      </c>
      <c r="D118" s="6">
        <v>8478</v>
      </c>
      <c r="E118" s="6">
        <v>4454</v>
      </c>
      <c r="F118" s="6">
        <v>538</v>
      </c>
      <c r="G118" s="6">
        <v>710</v>
      </c>
      <c r="H118" s="6">
        <v>53</v>
      </c>
      <c r="I118" s="6">
        <v>381</v>
      </c>
      <c r="J118" s="6">
        <v>800</v>
      </c>
      <c r="K118" s="6">
        <v>5961</v>
      </c>
    </row>
    <row r="119" spans="1:11" x14ac:dyDescent="0.2">
      <c r="A119" s="135"/>
      <c r="B119" s="7" t="s">
        <v>16</v>
      </c>
      <c r="C119" s="29"/>
      <c r="D119" s="19"/>
      <c r="E119" s="19"/>
      <c r="F119" s="19"/>
      <c r="G119" s="19"/>
      <c r="H119" s="19"/>
      <c r="I119" s="19"/>
      <c r="J119" s="19"/>
      <c r="K119" s="19"/>
    </row>
    <row r="120" spans="1:11" x14ac:dyDescent="0.2">
      <c r="A120" s="135"/>
      <c r="B120" s="11" t="s">
        <v>17</v>
      </c>
      <c r="C120" s="19">
        <v>3379</v>
      </c>
      <c r="D120" s="41">
        <v>309</v>
      </c>
      <c r="E120" s="41">
        <v>2450</v>
      </c>
      <c r="F120" s="41">
        <v>16</v>
      </c>
      <c r="G120" s="41">
        <v>190</v>
      </c>
      <c r="H120" s="41">
        <v>0</v>
      </c>
      <c r="I120" s="10">
        <v>114</v>
      </c>
      <c r="J120" s="41">
        <v>300</v>
      </c>
      <c r="K120" s="41">
        <v>923</v>
      </c>
    </row>
    <row r="121" spans="1:11" x14ac:dyDescent="0.2">
      <c r="A121" s="135"/>
      <c r="B121" s="11" t="s">
        <v>18</v>
      </c>
      <c r="C121" s="19">
        <v>2989</v>
      </c>
      <c r="D121" s="41">
        <v>2185</v>
      </c>
      <c r="E121" s="41">
        <v>497</v>
      </c>
      <c r="F121" s="41">
        <v>95</v>
      </c>
      <c r="G121" s="41">
        <v>70</v>
      </c>
      <c r="H121" s="41">
        <v>6</v>
      </c>
      <c r="I121" s="10">
        <v>55</v>
      </c>
      <c r="J121" s="41">
        <v>81</v>
      </c>
      <c r="K121" s="41">
        <v>744</v>
      </c>
    </row>
    <row r="122" spans="1:11" x14ac:dyDescent="0.2">
      <c r="A122" s="135"/>
      <c r="B122" s="11" t="s">
        <v>19</v>
      </c>
      <c r="C122" s="19">
        <v>797</v>
      </c>
      <c r="D122" s="41">
        <v>560</v>
      </c>
      <c r="E122" s="41">
        <v>193</v>
      </c>
      <c r="F122" s="41">
        <v>24</v>
      </c>
      <c r="G122" s="41">
        <v>6</v>
      </c>
      <c r="H122" s="41">
        <v>0</v>
      </c>
      <c r="I122" s="10">
        <v>9</v>
      </c>
      <c r="J122" s="41">
        <v>5</v>
      </c>
      <c r="K122" s="41">
        <v>363</v>
      </c>
    </row>
    <row r="123" spans="1:11" x14ac:dyDescent="0.2">
      <c r="A123" s="135"/>
      <c r="B123" s="11" t="s">
        <v>20</v>
      </c>
      <c r="C123" s="19">
        <v>759</v>
      </c>
      <c r="D123" s="41">
        <v>506</v>
      </c>
      <c r="E123" s="41">
        <v>126</v>
      </c>
      <c r="F123" s="41">
        <v>22</v>
      </c>
      <c r="G123" s="41">
        <v>55</v>
      </c>
      <c r="H123" s="41">
        <v>0</v>
      </c>
      <c r="I123" s="10">
        <v>22</v>
      </c>
      <c r="J123" s="41">
        <v>28</v>
      </c>
      <c r="K123" s="41">
        <v>169</v>
      </c>
    </row>
    <row r="124" spans="1:11" x14ac:dyDescent="0.2">
      <c r="A124" s="135"/>
      <c r="B124" s="11" t="s">
        <v>21</v>
      </c>
      <c r="C124" s="19">
        <v>242</v>
      </c>
      <c r="D124" s="41">
        <v>146</v>
      </c>
      <c r="E124" s="41">
        <v>73</v>
      </c>
      <c r="F124" s="41">
        <v>7</v>
      </c>
      <c r="G124" s="41">
        <v>8</v>
      </c>
      <c r="H124" s="41">
        <v>0</v>
      </c>
      <c r="I124" s="10">
        <v>5</v>
      </c>
      <c r="J124" s="41">
        <v>3</v>
      </c>
      <c r="K124" s="41">
        <v>63</v>
      </c>
    </row>
    <row r="125" spans="1:11" x14ac:dyDescent="0.2">
      <c r="A125" s="135"/>
      <c r="B125" s="11" t="s">
        <v>22</v>
      </c>
      <c r="C125" s="19">
        <v>539</v>
      </c>
      <c r="D125" s="41">
        <v>385</v>
      </c>
      <c r="E125" s="41">
        <v>0</v>
      </c>
      <c r="F125" s="41">
        <v>12</v>
      </c>
      <c r="G125" s="41">
        <v>31</v>
      </c>
      <c r="H125" s="41">
        <v>0</v>
      </c>
      <c r="I125" s="10">
        <v>12</v>
      </c>
      <c r="J125" s="41">
        <v>99</v>
      </c>
      <c r="K125" s="41">
        <v>397</v>
      </c>
    </row>
    <row r="126" spans="1:11" x14ac:dyDescent="0.2">
      <c r="A126" s="135"/>
      <c r="B126" s="11" t="s">
        <v>23</v>
      </c>
      <c r="C126" s="19">
        <v>394</v>
      </c>
      <c r="D126" s="41">
        <v>324</v>
      </c>
      <c r="E126" s="41">
        <v>0</v>
      </c>
      <c r="F126" s="41">
        <v>17</v>
      </c>
      <c r="G126" s="41">
        <v>13</v>
      </c>
      <c r="H126" s="41">
        <v>0</v>
      </c>
      <c r="I126" s="10">
        <v>20</v>
      </c>
      <c r="J126" s="41">
        <v>20</v>
      </c>
      <c r="K126" s="41">
        <v>68</v>
      </c>
    </row>
    <row r="127" spans="1:11" x14ac:dyDescent="0.2">
      <c r="A127" s="135"/>
      <c r="B127" s="11" t="s">
        <v>24</v>
      </c>
      <c r="C127" s="19">
        <v>633</v>
      </c>
      <c r="D127" s="41">
        <v>464</v>
      </c>
      <c r="E127" s="41">
        <v>44</v>
      </c>
      <c r="F127" s="41">
        <v>41</v>
      </c>
      <c r="G127" s="41">
        <v>47</v>
      </c>
      <c r="H127" s="41">
        <v>0</v>
      </c>
      <c r="I127" s="10">
        <v>20</v>
      </c>
      <c r="J127" s="41">
        <v>17</v>
      </c>
      <c r="K127" s="41">
        <v>172</v>
      </c>
    </row>
    <row r="128" spans="1:11" x14ac:dyDescent="0.2">
      <c r="A128" s="135"/>
      <c r="B128" s="11" t="s">
        <v>25</v>
      </c>
      <c r="C128" s="19">
        <v>610</v>
      </c>
      <c r="D128" s="41">
        <v>456</v>
      </c>
      <c r="E128" s="41">
        <v>47</v>
      </c>
      <c r="F128" s="41">
        <v>30</v>
      </c>
      <c r="G128" s="41">
        <v>40</v>
      </c>
      <c r="H128" s="41">
        <v>0</v>
      </c>
      <c r="I128" s="10">
        <v>23</v>
      </c>
      <c r="J128" s="41">
        <v>14</v>
      </c>
      <c r="K128" s="41">
        <v>214</v>
      </c>
    </row>
    <row r="129" spans="1:11" x14ac:dyDescent="0.2">
      <c r="A129" s="135"/>
      <c r="B129" s="11" t="s">
        <v>26</v>
      </c>
      <c r="C129" s="19">
        <v>592</v>
      </c>
      <c r="D129" s="41">
        <v>494</v>
      </c>
      <c r="E129" s="41">
        <v>16</v>
      </c>
      <c r="F129" s="41">
        <v>34</v>
      </c>
      <c r="G129" s="41">
        <v>11</v>
      </c>
      <c r="H129" s="41">
        <v>2</v>
      </c>
      <c r="I129" s="10">
        <v>23</v>
      </c>
      <c r="J129" s="41">
        <v>12</v>
      </c>
      <c r="K129" s="41">
        <v>155</v>
      </c>
    </row>
    <row r="130" spans="1:11" x14ac:dyDescent="0.2">
      <c r="A130" s="135"/>
      <c r="B130" s="11" t="s">
        <v>27</v>
      </c>
      <c r="C130" s="19">
        <v>2040</v>
      </c>
      <c r="D130" s="41">
        <v>974</v>
      </c>
      <c r="E130" s="41">
        <v>763</v>
      </c>
      <c r="F130" s="41">
        <v>85</v>
      </c>
      <c r="G130" s="41">
        <v>114</v>
      </c>
      <c r="H130" s="41">
        <v>33</v>
      </c>
      <c r="I130" s="10">
        <v>23</v>
      </c>
      <c r="J130" s="41">
        <v>48</v>
      </c>
      <c r="K130" s="41">
        <v>1280</v>
      </c>
    </row>
    <row r="131" spans="1:11" x14ac:dyDescent="0.2">
      <c r="A131" s="135"/>
      <c r="B131" s="11" t="s">
        <v>28</v>
      </c>
      <c r="C131" s="19">
        <v>665</v>
      </c>
      <c r="D131" s="41">
        <v>407</v>
      </c>
      <c r="E131" s="41">
        <v>86</v>
      </c>
      <c r="F131" s="41">
        <v>39</v>
      </c>
      <c r="G131" s="41">
        <v>19</v>
      </c>
      <c r="H131" s="41">
        <v>0</v>
      </c>
      <c r="I131" s="10">
        <v>16</v>
      </c>
      <c r="J131" s="41">
        <v>98</v>
      </c>
      <c r="K131" s="41">
        <v>419</v>
      </c>
    </row>
    <row r="132" spans="1:11" x14ac:dyDescent="0.2">
      <c r="A132" s="135"/>
      <c r="B132" s="11" t="s">
        <v>29</v>
      </c>
      <c r="C132" s="19">
        <v>507</v>
      </c>
      <c r="D132" s="41">
        <v>398</v>
      </c>
      <c r="E132" s="41">
        <v>37</v>
      </c>
      <c r="F132" s="41">
        <v>33</v>
      </c>
      <c r="G132" s="41">
        <v>1</v>
      </c>
      <c r="H132" s="41">
        <v>2</v>
      </c>
      <c r="I132" s="10">
        <v>20</v>
      </c>
      <c r="J132" s="41">
        <v>16</v>
      </c>
      <c r="K132" s="41">
        <v>373</v>
      </c>
    </row>
    <row r="133" spans="1:11" x14ac:dyDescent="0.2">
      <c r="A133" s="136"/>
      <c r="B133" s="14" t="s">
        <v>30</v>
      </c>
      <c r="C133" s="51">
        <v>1268</v>
      </c>
      <c r="D133" s="42">
        <v>870</v>
      </c>
      <c r="E133" s="42">
        <v>122</v>
      </c>
      <c r="F133" s="42">
        <v>83</v>
      </c>
      <c r="G133" s="42">
        <v>105</v>
      </c>
      <c r="H133" s="42">
        <v>10</v>
      </c>
      <c r="I133" s="17">
        <v>19</v>
      </c>
      <c r="J133" s="42">
        <v>59</v>
      </c>
      <c r="K133" s="42">
        <v>621</v>
      </c>
    </row>
    <row r="134" spans="1:11" x14ac:dyDescent="0.2">
      <c r="A134" s="134" t="s">
        <v>38</v>
      </c>
      <c r="B134" s="23" t="s">
        <v>15</v>
      </c>
      <c r="C134" s="6">
        <v>17837</v>
      </c>
      <c r="D134" s="6">
        <v>9643</v>
      </c>
      <c r="E134" s="6">
        <v>5435</v>
      </c>
      <c r="F134" s="6">
        <v>574</v>
      </c>
      <c r="G134" s="6">
        <v>800</v>
      </c>
      <c r="H134" s="6">
        <v>84</v>
      </c>
      <c r="I134" s="6">
        <v>424</v>
      </c>
      <c r="J134" s="6">
        <v>877</v>
      </c>
      <c r="K134" s="6">
        <v>7019</v>
      </c>
    </row>
    <row r="135" spans="1:11" x14ac:dyDescent="0.2">
      <c r="A135" s="135"/>
      <c r="B135" s="24" t="s">
        <v>16</v>
      </c>
      <c r="C135" s="29"/>
      <c r="D135" s="19"/>
      <c r="E135" s="19"/>
      <c r="F135" s="19"/>
      <c r="G135" s="19"/>
      <c r="H135" s="19"/>
      <c r="I135" s="19"/>
      <c r="J135" s="19"/>
      <c r="K135" s="19"/>
    </row>
    <row r="136" spans="1:11" x14ac:dyDescent="0.2">
      <c r="A136" s="135"/>
      <c r="B136" s="25" t="s">
        <v>17</v>
      </c>
      <c r="C136" s="19">
        <v>4344</v>
      </c>
      <c r="D136" s="41">
        <v>366</v>
      </c>
      <c r="E136" s="41">
        <v>3341</v>
      </c>
      <c r="F136" s="41">
        <v>18</v>
      </c>
      <c r="G136" s="41">
        <v>195</v>
      </c>
      <c r="H136" s="41">
        <v>0</v>
      </c>
      <c r="I136" s="10">
        <v>114</v>
      </c>
      <c r="J136" s="41">
        <v>310</v>
      </c>
      <c r="K136" s="41">
        <v>1083</v>
      </c>
    </row>
    <row r="137" spans="1:11" x14ac:dyDescent="0.2">
      <c r="A137" s="135"/>
      <c r="B137" s="25" t="s">
        <v>18</v>
      </c>
      <c r="C137" s="19">
        <v>3305</v>
      </c>
      <c r="D137" s="41">
        <v>2448</v>
      </c>
      <c r="E137" s="41">
        <v>501</v>
      </c>
      <c r="F137" s="41">
        <v>103</v>
      </c>
      <c r="G137" s="41">
        <v>92</v>
      </c>
      <c r="H137" s="41">
        <v>5</v>
      </c>
      <c r="I137" s="10">
        <v>59</v>
      </c>
      <c r="J137" s="41">
        <v>97</v>
      </c>
      <c r="K137" s="41">
        <v>842</v>
      </c>
    </row>
    <row r="138" spans="1:11" x14ac:dyDescent="0.2">
      <c r="A138" s="135"/>
      <c r="B138" s="25" t="s">
        <v>19</v>
      </c>
      <c r="C138" s="19">
        <v>870</v>
      </c>
      <c r="D138" s="41">
        <v>628</v>
      </c>
      <c r="E138" s="41">
        <v>193</v>
      </c>
      <c r="F138" s="41">
        <v>26</v>
      </c>
      <c r="G138" s="41">
        <v>6</v>
      </c>
      <c r="H138" s="41">
        <v>0</v>
      </c>
      <c r="I138" s="10">
        <v>12</v>
      </c>
      <c r="J138" s="41">
        <v>5</v>
      </c>
      <c r="K138" s="41">
        <v>394</v>
      </c>
    </row>
    <row r="139" spans="1:11" x14ac:dyDescent="0.2">
      <c r="A139" s="135"/>
      <c r="B139" s="25" t="s">
        <v>20</v>
      </c>
      <c r="C139" s="19">
        <v>856</v>
      </c>
      <c r="D139" s="41">
        <v>577</v>
      </c>
      <c r="E139" s="41">
        <v>129</v>
      </c>
      <c r="F139" s="41">
        <v>24</v>
      </c>
      <c r="G139" s="41">
        <v>55</v>
      </c>
      <c r="H139" s="41">
        <v>0</v>
      </c>
      <c r="I139" s="10">
        <v>25</v>
      </c>
      <c r="J139" s="41">
        <v>46</v>
      </c>
      <c r="K139" s="41">
        <v>189</v>
      </c>
    </row>
    <row r="140" spans="1:11" x14ac:dyDescent="0.2">
      <c r="A140" s="135"/>
      <c r="B140" s="25" t="s">
        <v>21</v>
      </c>
      <c r="C140" s="19">
        <v>261</v>
      </c>
      <c r="D140" s="41">
        <v>164</v>
      </c>
      <c r="E140" s="41">
        <v>73</v>
      </c>
      <c r="F140" s="41">
        <v>7</v>
      </c>
      <c r="G140" s="41">
        <v>8</v>
      </c>
      <c r="H140" s="41">
        <v>0</v>
      </c>
      <c r="I140" s="10">
        <v>5</v>
      </c>
      <c r="J140" s="41">
        <v>4</v>
      </c>
      <c r="K140" s="41">
        <v>97</v>
      </c>
    </row>
    <row r="141" spans="1:11" x14ac:dyDescent="0.2">
      <c r="A141" s="135"/>
      <c r="B141" s="25" t="s">
        <v>22</v>
      </c>
      <c r="C141" s="19">
        <v>581</v>
      </c>
      <c r="D141" s="41">
        <v>422</v>
      </c>
      <c r="E141" s="41">
        <v>0</v>
      </c>
      <c r="F141" s="41">
        <v>14</v>
      </c>
      <c r="G141" s="41">
        <v>32</v>
      </c>
      <c r="H141" s="41">
        <v>0</v>
      </c>
      <c r="I141" s="10">
        <v>13</v>
      </c>
      <c r="J141" s="41">
        <v>100</v>
      </c>
      <c r="K141" s="41">
        <v>468</v>
      </c>
    </row>
    <row r="142" spans="1:11" x14ac:dyDescent="0.2">
      <c r="A142" s="135"/>
      <c r="B142" s="25" t="s">
        <v>23</v>
      </c>
      <c r="C142" s="19">
        <v>414</v>
      </c>
      <c r="D142" s="41">
        <v>344</v>
      </c>
      <c r="E142" s="41">
        <v>0</v>
      </c>
      <c r="F142" s="41">
        <v>17</v>
      </c>
      <c r="G142" s="41">
        <v>13</v>
      </c>
      <c r="H142" s="41">
        <v>0</v>
      </c>
      <c r="I142" s="10">
        <v>20</v>
      </c>
      <c r="J142" s="41">
        <v>20</v>
      </c>
      <c r="K142" s="41">
        <v>73</v>
      </c>
    </row>
    <row r="143" spans="1:11" x14ac:dyDescent="0.2">
      <c r="A143" s="135"/>
      <c r="B143" s="25" t="s">
        <v>24</v>
      </c>
      <c r="C143" s="19">
        <v>726</v>
      </c>
      <c r="D143" s="41">
        <v>522</v>
      </c>
      <c r="E143" s="41">
        <v>64</v>
      </c>
      <c r="F143" s="41">
        <v>43</v>
      </c>
      <c r="G143" s="41">
        <v>59</v>
      </c>
      <c r="H143" s="41">
        <v>0</v>
      </c>
      <c r="I143" s="10">
        <v>21</v>
      </c>
      <c r="J143" s="41">
        <v>17</v>
      </c>
      <c r="K143" s="41">
        <v>189</v>
      </c>
    </row>
    <row r="144" spans="1:11" x14ac:dyDescent="0.2">
      <c r="A144" s="135"/>
      <c r="B144" s="25" t="s">
        <v>25</v>
      </c>
      <c r="C144" s="19">
        <v>722</v>
      </c>
      <c r="D144" s="41">
        <v>535</v>
      </c>
      <c r="E144" s="41">
        <v>47</v>
      </c>
      <c r="F144" s="41">
        <v>36</v>
      </c>
      <c r="G144" s="41">
        <v>48</v>
      </c>
      <c r="H144" s="41">
        <v>0</v>
      </c>
      <c r="I144" s="10">
        <v>35</v>
      </c>
      <c r="J144" s="41">
        <v>21</v>
      </c>
      <c r="K144" s="41">
        <v>233</v>
      </c>
    </row>
    <row r="145" spans="1:11" x14ac:dyDescent="0.2">
      <c r="A145" s="135"/>
      <c r="B145" s="25" t="s">
        <v>26</v>
      </c>
      <c r="C145" s="19">
        <v>670</v>
      </c>
      <c r="D145" s="41">
        <v>569</v>
      </c>
      <c r="E145" s="41">
        <v>16</v>
      </c>
      <c r="F145" s="41">
        <v>36</v>
      </c>
      <c r="G145" s="41">
        <v>11</v>
      </c>
      <c r="H145" s="41">
        <v>2</v>
      </c>
      <c r="I145" s="10">
        <v>23</v>
      </c>
      <c r="J145" s="41">
        <v>13</v>
      </c>
      <c r="K145" s="41">
        <v>161</v>
      </c>
    </row>
    <row r="146" spans="1:11" x14ac:dyDescent="0.2">
      <c r="A146" s="135"/>
      <c r="B146" s="25" t="s">
        <v>27</v>
      </c>
      <c r="C146" s="19">
        <v>2317</v>
      </c>
      <c r="D146" s="41">
        <v>1163</v>
      </c>
      <c r="E146" s="41">
        <v>807</v>
      </c>
      <c r="F146" s="41">
        <v>86</v>
      </c>
      <c r="G146" s="41">
        <v>146</v>
      </c>
      <c r="H146" s="41">
        <v>33</v>
      </c>
      <c r="I146" s="10">
        <v>31</v>
      </c>
      <c r="J146" s="41">
        <v>51</v>
      </c>
      <c r="K146" s="41">
        <v>1586</v>
      </c>
    </row>
    <row r="147" spans="1:11" x14ac:dyDescent="0.2">
      <c r="A147" s="135"/>
      <c r="B147" s="25" t="s">
        <v>28</v>
      </c>
      <c r="C147" s="19">
        <v>741</v>
      </c>
      <c r="D147" s="41">
        <v>457</v>
      </c>
      <c r="E147" s="41">
        <v>100</v>
      </c>
      <c r="F147" s="41">
        <v>39</v>
      </c>
      <c r="G147" s="41">
        <v>19</v>
      </c>
      <c r="H147" s="41">
        <v>0</v>
      </c>
      <c r="I147" s="10">
        <v>18</v>
      </c>
      <c r="J147" s="41">
        <v>108</v>
      </c>
      <c r="K147" s="41">
        <v>456</v>
      </c>
    </row>
    <row r="148" spans="1:11" x14ac:dyDescent="0.2">
      <c r="A148" s="135"/>
      <c r="B148" s="25" t="s">
        <v>29</v>
      </c>
      <c r="C148" s="19">
        <v>626</v>
      </c>
      <c r="D148" s="41">
        <v>479</v>
      </c>
      <c r="E148" s="41">
        <v>42</v>
      </c>
      <c r="F148" s="41">
        <v>36</v>
      </c>
      <c r="G148" s="41">
        <v>2</v>
      </c>
      <c r="H148" s="41">
        <v>22</v>
      </c>
      <c r="I148" s="10">
        <v>20</v>
      </c>
      <c r="J148" s="41">
        <v>25</v>
      </c>
      <c r="K148" s="41">
        <v>520</v>
      </c>
    </row>
    <row r="149" spans="1:11" x14ac:dyDescent="0.2">
      <c r="A149" s="136"/>
      <c r="B149" s="26" t="s">
        <v>30</v>
      </c>
      <c r="C149" s="51">
        <v>1404</v>
      </c>
      <c r="D149" s="42">
        <v>969</v>
      </c>
      <c r="E149" s="42">
        <v>122</v>
      </c>
      <c r="F149" s="42">
        <v>89</v>
      </c>
      <c r="G149" s="42">
        <v>114</v>
      </c>
      <c r="H149" s="42">
        <v>22</v>
      </c>
      <c r="I149" s="17">
        <v>28</v>
      </c>
      <c r="J149" s="42">
        <v>60</v>
      </c>
      <c r="K149" s="42">
        <v>728</v>
      </c>
    </row>
    <row r="150" spans="1:11" x14ac:dyDescent="0.2">
      <c r="A150" s="134" t="s">
        <v>39</v>
      </c>
      <c r="B150" s="6" t="s">
        <v>15</v>
      </c>
      <c r="C150" s="6">
        <v>19631</v>
      </c>
      <c r="D150" s="6">
        <v>10807</v>
      </c>
      <c r="E150" s="6">
        <v>5769</v>
      </c>
      <c r="F150" s="6">
        <v>634</v>
      </c>
      <c r="G150" s="6">
        <v>880</v>
      </c>
      <c r="H150" s="6">
        <v>88</v>
      </c>
      <c r="I150" s="6">
        <v>499</v>
      </c>
      <c r="J150" s="6">
        <v>954</v>
      </c>
      <c r="K150" s="6">
        <v>7932</v>
      </c>
    </row>
    <row r="151" spans="1:11" x14ac:dyDescent="0.2">
      <c r="A151" s="135"/>
      <c r="B151" s="7" t="s">
        <v>16</v>
      </c>
      <c r="C151" s="29"/>
      <c r="D151" s="19"/>
      <c r="E151" s="19"/>
      <c r="F151" s="19"/>
      <c r="G151" s="19"/>
      <c r="H151" s="19"/>
      <c r="I151" s="19"/>
      <c r="J151" s="19"/>
      <c r="K151" s="19"/>
    </row>
    <row r="152" spans="1:11" x14ac:dyDescent="0.2">
      <c r="A152" s="135"/>
      <c r="B152" s="11" t="s">
        <v>17</v>
      </c>
      <c r="C152" s="43">
        <v>4524</v>
      </c>
      <c r="D152" s="41">
        <v>406</v>
      </c>
      <c r="E152" s="41">
        <v>3462</v>
      </c>
      <c r="F152" s="41">
        <v>18</v>
      </c>
      <c r="G152" s="41">
        <v>213</v>
      </c>
      <c r="H152" s="41">
        <v>0</v>
      </c>
      <c r="I152" s="10">
        <v>114</v>
      </c>
      <c r="J152" s="41">
        <v>311</v>
      </c>
      <c r="K152" s="41">
        <v>1178</v>
      </c>
    </row>
    <row r="153" spans="1:11" x14ac:dyDescent="0.2">
      <c r="A153" s="135"/>
      <c r="B153" s="11" t="s">
        <v>18</v>
      </c>
      <c r="C153" s="43">
        <v>3696</v>
      </c>
      <c r="D153" s="41">
        <v>2776</v>
      </c>
      <c r="E153" s="41">
        <v>515</v>
      </c>
      <c r="F153" s="41">
        <v>119</v>
      </c>
      <c r="G153" s="41">
        <v>110</v>
      </c>
      <c r="H153" s="41">
        <v>5</v>
      </c>
      <c r="I153" s="10">
        <v>72</v>
      </c>
      <c r="J153" s="41">
        <v>99</v>
      </c>
      <c r="K153" s="41">
        <v>929</v>
      </c>
    </row>
    <row r="154" spans="1:11" x14ac:dyDescent="0.2">
      <c r="A154" s="135"/>
      <c r="B154" s="11" t="s">
        <v>19</v>
      </c>
      <c r="C154" s="43">
        <v>992</v>
      </c>
      <c r="D154" s="41">
        <v>713</v>
      </c>
      <c r="E154" s="41">
        <v>229</v>
      </c>
      <c r="F154" s="41">
        <v>25</v>
      </c>
      <c r="G154" s="41">
        <v>8</v>
      </c>
      <c r="H154" s="41">
        <v>0</v>
      </c>
      <c r="I154" s="10">
        <v>12</v>
      </c>
      <c r="J154" s="41">
        <v>5</v>
      </c>
      <c r="K154" s="41">
        <v>435</v>
      </c>
    </row>
    <row r="155" spans="1:11" x14ac:dyDescent="0.2">
      <c r="A155" s="135"/>
      <c r="B155" s="11" t="s">
        <v>20</v>
      </c>
      <c r="C155" s="43">
        <v>949</v>
      </c>
      <c r="D155" s="41">
        <v>641</v>
      </c>
      <c r="E155" s="41">
        <v>141</v>
      </c>
      <c r="F155" s="41">
        <v>24</v>
      </c>
      <c r="G155" s="41">
        <v>64</v>
      </c>
      <c r="H155" s="41">
        <v>0</v>
      </c>
      <c r="I155" s="10">
        <v>32</v>
      </c>
      <c r="J155" s="41">
        <v>47</v>
      </c>
      <c r="K155" s="41">
        <v>206</v>
      </c>
    </row>
    <row r="156" spans="1:11" x14ac:dyDescent="0.2">
      <c r="A156" s="135"/>
      <c r="B156" s="11" t="s">
        <v>21</v>
      </c>
      <c r="C156" s="43">
        <v>283</v>
      </c>
      <c r="D156" s="41">
        <v>181</v>
      </c>
      <c r="E156" s="41">
        <v>73</v>
      </c>
      <c r="F156" s="41">
        <v>11</v>
      </c>
      <c r="G156" s="41">
        <v>8</v>
      </c>
      <c r="H156" s="41">
        <v>0</v>
      </c>
      <c r="I156" s="10">
        <v>5</v>
      </c>
      <c r="J156" s="41">
        <v>5</v>
      </c>
      <c r="K156" s="41">
        <v>107</v>
      </c>
    </row>
    <row r="157" spans="1:11" x14ac:dyDescent="0.2">
      <c r="A157" s="135"/>
      <c r="B157" s="11" t="s">
        <v>22</v>
      </c>
      <c r="C157" s="43">
        <v>625</v>
      </c>
      <c r="D157" s="41">
        <v>457</v>
      </c>
      <c r="E157" s="41">
        <v>0</v>
      </c>
      <c r="F157" s="41">
        <v>16</v>
      </c>
      <c r="G157" s="41">
        <v>34</v>
      </c>
      <c r="H157" s="41">
        <v>0</v>
      </c>
      <c r="I157" s="10">
        <v>16</v>
      </c>
      <c r="J157" s="41">
        <v>102</v>
      </c>
      <c r="K157" s="41">
        <v>525</v>
      </c>
    </row>
    <row r="158" spans="1:11" x14ac:dyDescent="0.2">
      <c r="A158" s="135"/>
      <c r="B158" s="11" t="s">
        <v>23</v>
      </c>
      <c r="C158" s="43">
        <v>480</v>
      </c>
      <c r="D158" s="41">
        <v>389</v>
      </c>
      <c r="E158" s="41">
        <v>16</v>
      </c>
      <c r="F158" s="41">
        <v>21</v>
      </c>
      <c r="G158" s="41">
        <v>13</v>
      </c>
      <c r="H158" s="41">
        <v>0</v>
      </c>
      <c r="I158" s="10">
        <v>21</v>
      </c>
      <c r="J158" s="41">
        <v>20</v>
      </c>
      <c r="K158" s="41">
        <v>82</v>
      </c>
    </row>
    <row r="159" spans="1:11" x14ac:dyDescent="0.2">
      <c r="A159" s="135"/>
      <c r="B159" s="11" t="s">
        <v>24</v>
      </c>
      <c r="C159" s="43">
        <v>791</v>
      </c>
      <c r="D159" s="41">
        <v>576</v>
      </c>
      <c r="E159" s="41">
        <v>64</v>
      </c>
      <c r="F159" s="41">
        <v>46</v>
      </c>
      <c r="G159" s="41">
        <v>64</v>
      </c>
      <c r="H159" s="41">
        <v>0</v>
      </c>
      <c r="I159" s="10">
        <v>23</v>
      </c>
      <c r="J159" s="41">
        <v>18</v>
      </c>
      <c r="K159" s="41">
        <v>201</v>
      </c>
    </row>
    <row r="160" spans="1:11" x14ac:dyDescent="0.2">
      <c r="A160" s="135"/>
      <c r="B160" s="11" t="s">
        <v>25</v>
      </c>
      <c r="C160" s="43">
        <v>773</v>
      </c>
      <c r="D160" s="41">
        <v>574</v>
      </c>
      <c r="E160" s="41">
        <v>47</v>
      </c>
      <c r="F160" s="41">
        <v>41</v>
      </c>
      <c r="G160" s="41">
        <v>48</v>
      </c>
      <c r="H160" s="41">
        <v>0</v>
      </c>
      <c r="I160" s="10">
        <v>41</v>
      </c>
      <c r="J160" s="41">
        <v>22</v>
      </c>
      <c r="K160" s="41">
        <v>273</v>
      </c>
    </row>
    <row r="161" spans="1:11" x14ac:dyDescent="0.2">
      <c r="A161" s="135"/>
      <c r="B161" s="11" t="s">
        <v>26</v>
      </c>
      <c r="C161" s="43">
        <v>759</v>
      </c>
      <c r="D161" s="41">
        <v>634</v>
      </c>
      <c r="E161" s="41">
        <v>16</v>
      </c>
      <c r="F161" s="41">
        <v>38</v>
      </c>
      <c r="G161" s="41">
        <v>18</v>
      </c>
      <c r="H161" s="41">
        <v>2</v>
      </c>
      <c r="I161" s="10">
        <v>36</v>
      </c>
      <c r="J161" s="41">
        <v>15</v>
      </c>
      <c r="K161" s="41">
        <v>178</v>
      </c>
    </row>
    <row r="162" spans="1:11" x14ac:dyDescent="0.2">
      <c r="A162" s="135"/>
      <c r="B162" s="11" t="s">
        <v>27</v>
      </c>
      <c r="C162" s="43">
        <v>2570</v>
      </c>
      <c r="D162" s="41">
        <v>1289</v>
      </c>
      <c r="E162" s="41">
        <v>908</v>
      </c>
      <c r="F162" s="41">
        <v>91</v>
      </c>
      <c r="G162" s="41">
        <v>156</v>
      </c>
      <c r="H162" s="41">
        <v>33</v>
      </c>
      <c r="I162" s="10">
        <v>40</v>
      </c>
      <c r="J162" s="41">
        <v>53</v>
      </c>
      <c r="K162" s="41">
        <v>1860</v>
      </c>
    </row>
    <row r="163" spans="1:11" x14ac:dyDescent="0.2">
      <c r="A163" s="135"/>
      <c r="B163" s="11" t="s">
        <v>28</v>
      </c>
      <c r="C163" s="43">
        <v>827</v>
      </c>
      <c r="D163" s="41">
        <v>518</v>
      </c>
      <c r="E163" s="41">
        <v>100</v>
      </c>
      <c r="F163" s="41">
        <v>42</v>
      </c>
      <c r="G163" s="41">
        <v>20</v>
      </c>
      <c r="H163" s="41">
        <v>0</v>
      </c>
      <c r="I163" s="10">
        <v>23</v>
      </c>
      <c r="J163" s="41">
        <v>124</v>
      </c>
      <c r="K163" s="41">
        <v>507</v>
      </c>
    </row>
    <row r="164" spans="1:11" x14ac:dyDescent="0.2">
      <c r="A164" s="135"/>
      <c r="B164" s="11" t="s">
        <v>29</v>
      </c>
      <c r="C164" s="43">
        <v>703</v>
      </c>
      <c r="D164" s="41">
        <v>534</v>
      </c>
      <c r="E164" s="41">
        <v>42</v>
      </c>
      <c r="F164" s="41">
        <v>45</v>
      </c>
      <c r="G164" s="41">
        <v>2</v>
      </c>
      <c r="H164" s="41">
        <v>22</v>
      </c>
      <c r="I164" s="10">
        <v>25</v>
      </c>
      <c r="J164" s="41">
        <v>33</v>
      </c>
      <c r="K164" s="41">
        <v>601</v>
      </c>
    </row>
    <row r="165" spans="1:11" x14ac:dyDescent="0.2">
      <c r="A165" s="136"/>
      <c r="B165" s="14" t="s">
        <v>30</v>
      </c>
      <c r="C165" s="43">
        <v>1659</v>
      </c>
      <c r="D165" s="42">
        <v>1119</v>
      </c>
      <c r="E165" s="42">
        <v>156</v>
      </c>
      <c r="F165" s="42">
        <v>97</v>
      </c>
      <c r="G165" s="42">
        <v>122</v>
      </c>
      <c r="H165" s="42">
        <v>26</v>
      </c>
      <c r="I165" s="17">
        <v>39</v>
      </c>
      <c r="J165" s="42">
        <v>100</v>
      </c>
      <c r="K165" s="42">
        <v>850</v>
      </c>
    </row>
    <row r="166" spans="1:11" x14ac:dyDescent="0.2">
      <c r="A166" s="134" t="s">
        <v>40</v>
      </c>
      <c r="B166" s="6" t="s">
        <v>15</v>
      </c>
      <c r="C166" s="53">
        <v>21986</v>
      </c>
      <c r="D166" s="6">
        <v>12096</v>
      </c>
      <c r="E166" s="6">
        <v>6557</v>
      </c>
      <c r="F166" s="6">
        <v>711</v>
      </c>
      <c r="G166" s="6">
        <v>954</v>
      </c>
      <c r="H166" s="6">
        <v>126</v>
      </c>
      <c r="I166" s="6">
        <v>542</v>
      </c>
      <c r="J166" s="6">
        <v>1000</v>
      </c>
      <c r="K166" s="6">
        <v>8770</v>
      </c>
    </row>
    <row r="167" spans="1:11" x14ac:dyDescent="0.2">
      <c r="A167" s="135"/>
      <c r="B167" s="7" t="s">
        <v>16</v>
      </c>
      <c r="C167" s="29"/>
      <c r="D167" s="19"/>
      <c r="E167" s="19"/>
      <c r="F167" s="19"/>
      <c r="G167" s="19"/>
      <c r="H167" s="19"/>
      <c r="I167" s="19"/>
      <c r="J167" s="19"/>
      <c r="K167" s="19"/>
    </row>
    <row r="168" spans="1:11" x14ac:dyDescent="0.2">
      <c r="A168" s="135"/>
      <c r="B168" s="11" t="s">
        <v>17</v>
      </c>
      <c r="C168" s="43">
        <v>4917</v>
      </c>
      <c r="D168" s="41">
        <v>449</v>
      </c>
      <c r="E168" s="41">
        <v>3800</v>
      </c>
      <c r="F168" s="41">
        <v>24</v>
      </c>
      <c r="G168" s="41">
        <v>217</v>
      </c>
      <c r="H168" s="41">
        <v>0</v>
      </c>
      <c r="I168" s="10">
        <v>116</v>
      </c>
      <c r="J168" s="41">
        <v>311</v>
      </c>
      <c r="K168" s="41">
        <v>1272</v>
      </c>
    </row>
    <row r="169" spans="1:11" x14ac:dyDescent="0.2">
      <c r="A169" s="135"/>
      <c r="B169" s="11" t="s">
        <v>18</v>
      </c>
      <c r="C169" s="43">
        <v>4199</v>
      </c>
      <c r="D169" s="41">
        <v>3116</v>
      </c>
      <c r="E169" s="41">
        <v>626</v>
      </c>
      <c r="F169" s="41">
        <v>135</v>
      </c>
      <c r="G169" s="41">
        <v>114</v>
      </c>
      <c r="H169" s="41">
        <v>20</v>
      </c>
      <c r="I169" s="10">
        <v>78</v>
      </c>
      <c r="J169" s="41">
        <v>110</v>
      </c>
      <c r="K169" s="41">
        <v>1035</v>
      </c>
    </row>
    <row r="170" spans="1:11" x14ac:dyDescent="0.2">
      <c r="A170" s="135"/>
      <c r="B170" s="11" t="s">
        <v>19</v>
      </c>
      <c r="C170" s="43">
        <v>1143</v>
      </c>
      <c r="D170" s="41">
        <v>788</v>
      </c>
      <c r="E170" s="41">
        <v>299</v>
      </c>
      <c r="F170" s="41">
        <v>31</v>
      </c>
      <c r="G170" s="41">
        <v>8</v>
      </c>
      <c r="H170" s="41">
        <v>0</v>
      </c>
      <c r="I170" s="10">
        <v>12</v>
      </c>
      <c r="J170" s="41">
        <v>5</v>
      </c>
      <c r="K170" s="41">
        <v>477</v>
      </c>
    </row>
    <row r="171" spans="1:11" x14ac:dyDescent="0.2">
      <c r="A171" s="135"/>
      <c r="B171" s="11" t="s">
        <v>20</v>
      </c>
      <c r="C171" s="43">
        <v>1065</v>
      </c>
      <c r="D171" s="41">
        <v>722</v>
      </c>
      <c r="E171" s="41">
        <v>145</v>
      </c>
      <c r="F171" s="41">
        <v>30</v>
      </c>
      <c r="G171" s="41">
        <v>64</v>
      </c>
      <c r="H171" s="41">
        <v>17</v>
      </c>
      <c r="I171" s="10">
        <v>38</v>
      </c>
      <c r="J171" s="41">
        <v>49</v>
      </c>
      <c r="K171" s="41">
        <v>232</v>
      </c>
    </row>
    <row r="172" spans="1:11" x14ac:dyDescent="0.2">
      <c r="A172" s="135"/>
      <c r="B172" s="11" t="s">
        <v>21</v>
      </c>
      <c r="C172" s="43">
        <v>326</v>
      </c>
      <c r="D172" s="41">
        <v>208</v>
      </c>
      <c r="E172" s="41">
        <v>78</v>
      </c>
      <c r="F172" s="41">
        <v>11</v>
      </c>
      <c r="G172" s="41">
        <v>9</v>
      </c>
      <c r="H172" s="41">
        <v>0</v>
      </c>
      <c r="I172" s="10">
        <v>7</v>
      </c>
      <c r="J172" s="41">
        <v>13</v>
      </c>
      <c r="K172" s="41">
        <v>131</v>
      </c>
    </row>
    <row r="173" spans="1:11" x14ac:dyDescent="0.2">
      <c r="A173" s="135"/>
      <c r="B173" s="11" t="s">
        <v>22</v>
      </c>
      <c r="C173" s="43">
        <v>720</v>
      </c>
      <c r="D173" s="41">
        <v>534</v>
      </c>
      <c r="E173" s="41">
        <v>9</v>
      </c>
      <c r="F173" s="41">
        <v>17</v>
      </c>
      <c r="G173" s="41">
        <v>35</v>
      </c>
      <c r="H173" s="41">
        <v>6</v>
      </c>
      <c r="I173" s="10">
        <v>16</v>
      </c>
      <c r="J173" s="41">
        <v>103</v>
      </c>
      <c r="K173" s="41">
        <v>565</v>
      </c>
    </row>
    <row r="174" spans="1:11" x14ac:dyDescent="0.2">
      <c r="A174" s="135"/>
      <c r="B174" s="11" t="s">
        <v>23</v>
      </c>
      <c r="C174" s="43">
        <v>532</v>
      </c>
      <c r="D174" s="41">
        <v>424</v>
      </c>
      <c r="E174" s="41">
        <v>24</v>
      </c>
      <c r="F174" s="41">
        <v>26</v>
      </c>
      <c r="G174" s="41">
        <v>18</v>
      </c>
      <c r="H174" s="41">
        <v>0</v>
      </c>
      <c r="I174" s="10">
        <v>20</v>
      </c>
      <c r="J174" s="41">
        <v>20</v>
      </c>
      <c r="K174" s="41">
        <v>96</v>
      </c>
    </row>
    <row r="175" spans="1:11" x14ac:dyDescent="0.2">
      <c r="A175" s="135"/>
      <c r="B175" s="11" t="s">
        <v>24</v>
      </c>
      <c r="C175" s="43">
        <v>926</v>
      </c>
      <c r="D175" s="41">
        <v>669</v>
      </c>
      <c r="E175" s="41">
        <v>100</v>
      </c>
      <c r="F175" s="41">
        <v>49</v>
      </c>
      <c r="G175" s="41">
        <v>67</v>
      </c>
      <c r="H175" s="41">
        <v>0</v>
      </c>
      <c r="I175" s="10">
        <v>23</v>
      </c>
      <c r="J175" s="41">
        <v>18</v>
      </c>
      <c r="K175" s="41">
        <v>213</v>
      </c>
    </row>
    <row r="176" spans="1:11" x14ac:dyDescent="0.2">
      <c r="A176" s="135"/>
      <c r="B176" s="11" t="s">
        <v>25</v>
      </c>
      <c r="C176" s="43">
        <v>857</v>
      </c>
      <c r="D176" s="41">
        <v>637</v>
      </c>
      <c r="E176" s="41">
        <v>47</v>
      </c>
      <c r="F176" s="41">
        <v>43</v>
      </c>
      <c r="G176" s="41">
        <v>56</v>
      </c>
      <c r="H176" s="41">
        <v>0</v>
      </c>
      <c r="I176" s="10">
        <v>50</v>
      </c>
      <c r="J176" s="41">
        <v>24</v>
      </c>
      <c r="K176" s="41">
        <v>325</v>
      </c>
    </row>
    <row r="177" spans="1:11" x14ac:dyDescent="0.2">
      <c r="A177" s="135"/>
      <c r="B177" s="11" t="s">
        <v>26</v>
      </c>
      <c r="C177" s="43">
        <v>889</v>
      </c>
      <c r="D177" s="41">
        <v>709</v>
      </c>
      <c r="E177" s="41">
        <v>61</v>
      </c>
      <c r="F177" s="41">
        <v>45</v>
      </c>
      <c r="G177" s="41">
        <v>19</v>
      </c>
      <c r="H177" s="41">
        <v>2</v>
      </c>
      <c r="I177" s="10">
        <v>37</v>
      </c>
      <c r="J177" s="41">
        <v>16</v>
      </c>
      <c r="K177" s="41">
        <v>201</v>
      </c>
    </row>
    <row r="178" spans="1:11" x14ac:dyDescent="0.2">
      <c r="A178" s="135"/>
      <c r="B178" s="11" t="s">
        <v>27</v>
      </c>
      <c r="C178" s="43">
        <v>2848</v>
      </c>
      <c r="D178" s="41">
        <v>1454</v>
      </c>
      <c r="E178" s="41">
        <v>972</v>
      </c>
      <c r="F178" s="41">
        <v>103</v>
      </c>
      <c r="G178" s="41">
        <v>179</v>
      </c>
      <c r="H178" s="41">
        <v>33</v>
      </c>
      <c r="I178" s="10">
        <v>51</v>
      </c>
      <c r="J178" s="41">
        <v>56</v>
      </c>
      <c r="K178" s="41">
        <v>2123</v>
      </c>
    </row>
    <row r="179" spans="1:11" x14ac:dyDescent="0.2">
      <c r="A179" s="135"/>
      <c r="B179" s="11" t="s">
        <v>28</v>
      </c>
      <c r="C179" s="43">
        <v>951</v>
      </c>
      <c r="D179" s="41">
        <v>580</v>
      </c>
      <c r="E179" s="41">
        <v>153</v>
      </c>
      <c r="F179" s="41">
        <v>47</v>
      </c>
      <c r="G179" s="41">
        <v>20</v>
      </c>
      <c r="H179" s="41">
        <v>0</v>
      </c>
      <c r="I179" s="10">
        <v>26</v>
      </c>
      <c r="J179" s="41">
        <v>125</v>
      </c>
      <c r="K179" s="41">
        <v>535</v>
      </c>
    </row>
    <row r="180" spans="1:11" x14ac:dyDescent="0.2">
      <c r="A180" s="135"/>
      <c r="B180" s="11" t="s">
        <v>29</v>
      </c>
      <c r="C180" s="43">
        <v>802</v>
      </c>
      <c r="D180" s="41">
        <v>581</v>
      </c>
      <c r="E180" s="41">
        <v>87</v>
      </c>
      <c r="F180" s="41">
        <v>49</v>
      </c>
      <c r="G180" s="41">
        <v>2</v>
      </c>
      <c r="H180" s="41">
        <v>22</v>
      </c>
      <c r="I180" s="10">
        <v>25</v>
      </c>
      <c r="J180" s="41">
        <v>36</v>
      </c>
      <c r="K180" s="41">
        <v>655</v>
      </c>
    </row>
    <row r="181" spans="1:11" x14ac:dyDescent="0.2">
      <c r="A181" s="136"/>
      <c r="B181" s="14" t="s">
        <v>30</v>
      </c>
      <c r="C181" s="44">
        <v>1811</v>
      </c>
      <c r="D181" s="42">
        <v>1225</v>
      </c>
      <c r="E181" s="42">
        <v>156</v>
      </c>
      <c r="F181" s="42">
        <v>101</v>
      </c>
      <c r="G181" s="42">
        <v>146</v>
      </c>
      <c r="H181" s="42">
        <v>26</v>
      </c>
      <c r="I181" s="17">
        <v>43</v>
      </c>
      <c r="J181" s="42">
        <v>114</v>
      </c>
      <c r="K181" s="42">
        <v>910</v>
      </c>
    </row>
    <row r="182" spans="1:11" x14ac:dyDescent="0.2">
      <c r="A182" s="134" t="s">
        <v>48</v>
      </c>
      <c r="B182" s="6" t="s">
        <v>15</v>
      </c>
      <c r="C182" s="6">
        <v>25095</v>
      </c>
      <c r="D182" s="6">
        <v>13890</v>
      </c>
      <c r="E182" s="6">
        <v>7356</v>
      </c>
      <c r="F182" s="6">
        <v>816</v>
      </c>
      <c r="G182" s="6">
        <v>1162</v>
      </c>
      <c r="H182" s="6">
        <v>136</v>
      </c>
      <c r="I182" s="6">
        <v>589</v>
      </c>
      <c r="J182" s="6">
        <v>1146</v>
      </c>
      <c r="K182" s="6">
        <v>9900</v>
      </c>
    </row>
    <row r="183" spans="1:11" x14ac:dyDescent="0.2">
      <c r="A183" s="135"/>
      <c r="B183" s="7" t="s">
        <v>16</v>
      </c>
      <c r="C183" s="29"/>
      <c r="D183" s="19"/>
      <c r="E183" s="19"/>
      <c r="F183" s="19"/>
      <c r="G183" s="19"/>
      <c r="H183" s="19"/>
      <c r="I183" s="19"/>
      <c r="J183" s="19"/>
      <c r="K183" s="19"/>
    </row>
    <row r="184" spans="1:11" x14ac:dyDescent="0.2">
      <c r="A184" s="135"/>
      <c r="B184" s="11" t="s">
        <v>17</v>
      </c>
      <c r="C184" s="43">
        <v>5211</v>
      </c>
      <c r="D184" s="41">
        <v>528</v>
      </c>
      <c r="E184" s="41">
        <v>3996</v>
      </c>
      <c r="F184" s="41">
        <v>31</v>
      </c>
      <c r="G184" s="41">
        <v>228</v>
      </c>
      <c r="H184" s="41"/>
      <c r="I184" s="10">
        <v>116</v>
      </c>
      <c r="J184" s="41">
        <v>312</v>
      </c>
      <c r="K184" s="41">
        <v>1430</v>
      </c>
    </row>
    <row r="185" spans="1:11" x14ac:dyDescent="0.2">
      <c r="A185" s="135"/>
      <c r="B185" s="11" t="s">
        <v>18</v>
      </c>
      <c r="C185" s="43">
        <v>4872</v>
      </c>
      <c r="D185" s="41">
        <v>3668</v>
      </c>
      <c r="E185" s="41">
        <v>680</v>
      </c>
      <c r="F185" s="41">
        <v>149</v>
      </c>
      <c r="G185" s="41">
        <v>122</v>
      </c>
      <c r="H185" s="41">
        <v>20</v>
      </c>
      <c r="I185" s="10">
        <v>79</v>
      </c>
      <c r="J185" s="41">
        <v>154</v>
      </c>
      <c r="K185" s="41">
        <v>1137</v>
      </c>
    </row>
    <row r="186" spans="1:11" x14ac:dyDescent="0.2">
      <c r="A186" s="135"/>
      <c r="B186" s="11" t="s">
        <v>19</v>
      </c>
      <c r="C186" s="43">
        <v>1246</v>
      </c>
      <c r="D186" s="41">
        <v>874</v>
      </c>
      <c r="E186" s="41">
        <v>307</v>
      </c>
      <c r="F186" s="41">
        <v>33</v>
      </c>
      <c r="G186" s="41">
        <v>12</v>
      </c>
      <c r="H186" s="41"/>
      <c r="I186" s="10">
        <v>14</v>
      </c>
      <c r="J186" s="41">
        <v>6</v>
      </c>
      <c r="K186" s="41">
        <v>529</v>
      </c>
    </row>
    <row r="187" spans="1:11" x14ac:dyDescent="0.2">
      <c r="A187" s="135"/>
      <c r="B187" s="11" t="s">
        <v>20</v>
      </c>
      <c r="C187" s="43">
        <v>1208</v>
      </c>
      <c r="D187" s="41">
        <v>820</v>
      </c>
      <c r="E187" s="41">
        <v>175</v>
      </c>
      <c r="F187" s="41">
        <v>33</v>
      </c>
      <c r="G187" s="41">
        <v>71</v>
      </c>
      <c r="H187" s="41">
        <v>17</v>
      </c>
      <c r="I187" s="10">
        <v>38</v>
      </c>
      <c r="J187" s="41">
        <v>54</v>
      </c>
      <c r="K187" s="41">
        <v>267</v>
      </c>
    </row>
    <row r="188" spans="1:11" x14ac:dyDescent="0.2">
      <c r="A188" s="135"/>
      <c r="B188" s="11" t="s">
        <v>21</v>
      </c>
      <c r="C188" s="43">
        <v>408</v>
      </c>
      <c r="D188" s="41">
        <v>239</v>
      </c>
      <c r="E188" s="41">
        <v>98</v>
      </c>
      <c r="F188" s="41">
        <v>11</v>
      </c>
      <c r="G188" s="41">
        <v>31</v>
      </c>
      <c r="H188" s="41"/>
      <c r="I188" s="10">
        <v>8</v>
      </c>
      <c r="J188" s="41">
        <v>21</v>
      </c>
      <c r="K188" s="41">
        <v>136</v>
      </c>
    </row>
    <row r="189" spans="1:11" x14ac:dyDescent="0.2">
      <c r="A189" s="135"/>
      <c r="B189" s="11" t="s">
        <v>22</v>
      </c>
      <c r="C189" s="43">
        <v>816</v>
      </c>
      <c r="D189" s="41">
        <v>604</v>
      </c>
      <c r="E189" s="41">
        <v>14</v>
      </c>
      <c r="F189" s="41">
        <v>18</v>
      </c>
      <c r="G189" s="41">
        <v>38</v>
      </c>
      <c r="H189" s="41">
        <v>6</v>
      </c>
      <c r="I189" s="10">
        <v>20</v>
      </c>
      <c r="J189" s="41">
        <v>116</v>
      </c>
      <c r="K189" s="41">
        <v>625</v>
      </c>
    </row>
    <row r="190" spans="1:11" x14ac:dyDescent="0.2">
      <c r="A190" s="135"/>
      <c r="B190" s="11" t="s">
        <v>23</v>
      </c>
      <c r="C190" s="43">
        <v>628</v>
      </c>
      <c r="D190" s="41">
        <v>501</v>
      </c>
      <c r="E190" s="41">
        <v>24</v>
      </c>
      <c r="F190" s="41">
        <v>31</v>
      </c>
      <c r="G190" s="41">
        <v>24</v>
      </c>
      <c r="H190" s="41"/>
      <c r="I190" s="10">
        <v>23</v>
      </c>
      <c r="J190" s="41">
        <v>25</v>
      </c>
      <c r="K190" s="41">
        <v>103</v>
      </c>
    </row>
    <row r="191" spans="1:11" x14ac:dyDescent="0.2">
      <c r="A191" s="135"/>
      <c r="B191" s="11" t="s">
        <v>24</v>
      </c>
      <c r="C191" s="43">
        <v>1059</v>
      </c>
      <c r="D191" s="41">
        <v>764</v>
      </c>
      <c r="E191" s="41">
        <v>122</v>
      </c>
      <c r="F191" s="41">
        <v>53</v>
      </c>
      <c r="G191" s="41">
        <v>71</v>
      </c>
      <c r="H191" s="41"/>
      <c r="I191" s="10">
        <v>25</v>
      </c>
      <c r="J191" s="41">
        <v>24</v>
      </c>
      <c r="K191" s="41">
        <v>277</v>
      </c>
    </row>
    <row r="192" spans="1:11" x14ac:dyDescent="0.2">
      <c r="A192" s="135"/>
      <c r="B192" s="11" t="s">
        <v>25</v>
      </c>
      <c r="C192" s="43">
        <v>1096</v>
      </c>
      <c r="D192" s="41">
        <v>738</v>
      </c>
      <c r="E192" s="41">
        <v>158</v>
      </c>
      <c r="F192" s="41">
        <v>49</v>
      </c>
      <c r="G192" s="41">
        <v>63</v>
      </c>
      <c r="H192" s="41"/>
      <c r="I192" s="10">
        <v>53</v>
      </c>
      <c r="J192" s="41">
        <v>35</v>
      </c>
      <c r="K192" s="41">
        <v>368</v>
      </c>
    </row>
    <row r="193" spans="1:11" x14ac:dyDescent="0.2">
      <c r="A193" s="135"/>
      <c r="B193" s="11" t="s">
        <v>26</v>
      </c>
      <c r="C193" s="43">
        <v>997</v>
      </c>
      <c r="D193" s="41">
        <v>804</v>
      </c>
      <c r="E193" s="41">
        <v>61</v>
      </c>
      <c r="F193" s="41">
        <v>48</v>
      </c>
      <c r="G193" s="41">
        <v>19</v>
      </c>
      <c r="H193" s="41">
        <v>10</v>
      </c>
      <c r="I193" s="10">
        <v>37</v>
      </c>
      <c r="J193" s="41">
        <v>18</v>
      </c>
      <c r="K193" s="41">
        <v>232</v>
      </c>
    </row>
    <row r="194" spans="1:11" x14ac:dyDescent="0.2">
      <c r="A194" s="135"/>
      <c r="B194" s="11" t="s">
        <v>27</v>
      </c>
      <c r="C194" s="43">
        <v>3338</v>
      </c>
      <c r="D194" s="41">
        <v>1654</v>
      </c>
      <c r="E194" s="41">
        <v>1233</v>
      </c>
      <c r="F194" s="41">
        <v>119</v>
      </c>
      <c r="G194" s="41">
        <v>187</v>
      </c>
      <c r="H194" s="41">
        <v>33</v>
      </c>
      <c r="I194" s="10">
        <v>50</v>
      </c>
      <c r="J194" s="41">
        <v>62</v>
      </c>
      <c r="K194" s="41">
        <v>2360</v>
      </c>
    </row>
    <row r="195" spans="1:11" x14ac:dyDescent="0.2">
      <c r="A195" s="135"/>
      <c r="B195" s="11" t="s">
        <v>28</v>
      </c>
      <c r="C195" s="43">
        <v>1095</v>
      </c>
      <c r="D195" s="41">
        <v>647</v>
      </c>
      <c r="E195" s="41">
        <v>209</v>
      </c>
      <c r="F195" s="41">
        <v>51</v>
      </c>
      <c r="G195" s="41">
        <v>25</v>
      </c>
      <c r="H195" s="41"/>
      <c r="I195" s="10">
        <v>27</v>
      </c>
      <c r="J195" s="41">
        <v>136</v>
      </c>
      <c r="K195" s="41">
        <v>583</v>
      </c>
    </row>
    <row r="196" spans="1:11" x14ac:dyDescent="0.2">
      <c r="A196" s="135"/>
      <c r="B196" s="11" t="s">
        <v>29</v>
      </c>
      <c r="C196" s="43">
        <v>934</v>
      </c>
      <c r="D196" s="41">
        <v>649</v>
      </c>
      <c r="E196" s="41">
        <v>135</v>
      </c>
      <c r="F196" s="41">
        <v>56</v>
      </c>
      <c r="G196" s="41">
        <v>4</v>
      </c>
      <c r="H196" s="41">
        <v>24</v>
      </c>
      <c r="I196" s="10">
        <v>29</v>
      </c>
      <c r="J196" s="41">
        <v>37</v>
      </c>
      <c r="K196" s="41">
        <v>798</v>
      </c>
    </row>
    <row r="197" spans="1:11" x14ac:dyDescent="0.2">
      <c r="A197" s="136"/>
      <c r="B197" s="14" t="s">
        <v>30</v>
      </c>
      <c r="C197" s="44">
        <v>2187</v>
      </c>
      <c r="D197" s="42">
        <v>1400</v>
      </c>
      <c r="E197" s="42">
        <v>144</v>
      </c>
      <c r="F197" s="42">
        <v>134</v>
      </c>
      <c r="G197" s="42">
        <v>267</v>
      </c>
      <c r="H197" s="42">
        <v>26</v>
      </c>
      <c r="I197" s="17">
        <v>70</v>
      </c>
      <c r="J197" s="42">
        <v>146</v>
      </c>
      <c r="K197" s="42">
        <v>1055</v>
      </c>
    </row>
  </sheetData>
  <mergeCells count="24">
    <mergeCell ref="A182:A197"/>
    <mergeCell ref="A70:A85"/>
    <mergeCell ref="A86:A101"/>
    <mergeCell ref="A102:A117"/>
    <mergeCell ref="A118:A133"/>
    <mergeCell ref="A134:A149"/>
    <mergeCell ref="A150:A165"/>
    <mergeCell ref="A6:A21"/>
    <mergeCell ref="A22:A37"/>
    <mergeCell ref="A38:A53"/>
    <mergeCell ref="A54:A69"/>
    <mergeCell ref="A166:A181"/>
    <mergeCell ref="A1:K1"/>
    <mergeCell ref="J2:K2"/>
    <mergeCell ref="A3:A5"/>
    <mergeCell ref="B3:B5"/>
    <mergeCell ref="C3:C5"/>
    <mergeCell ref="K3:K5"/>
    <mergeCell ref="D4:D5"/>
    <mergeCell ref="E4:E5"/>
    <mergeCell ref="F4:G4"/>
    <mergeCell ref="H4:H5"/>
    <mergeCell ref="I4:I5"/>
    <mergeCell ref="J4:J5"/>
  </mergeCells>
  <pageMargins left="0.70866141732283472" right="0.70866141732283472" top="0.78740157480314965" bottom="0.78740157480314965" header="0.31496062992125984" footer="0.31496062992125984"/>
  <pageSetup paperSize="9" scale="1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7"/>
  <sheetViews>
    <sheetView workbookViewId="0">
      <pane xSplit="1" ySplit="5" topLeftCell="B170" activePane="bottomRight" state="frozen"/>
      <selection pane="topRight" activeCell="B1" sqref="B1"/>
      <selection pane="bottomLeft" activeCell="A6" sqref="A6"/>
      <selection pane="bottomRight" activeCell="J2" sqref="J2:K2"/>
    </sheetView>
  </sheetViews>
  <sheetFormatPr defaultColWidth="9.140625" defaultRowHeight="11.25" x14ac:dyDescent="0.2"/>
  <cols>
    <col min="1" max="1" width="6.7109375" style="81" customWidth="1"/>
    <col min="2" max="2" width="27.28515625" style="81" customWidth="1"/>
    <col min="3" max="3" width="10.28515625" style="81" customWidth="1"/>
    <col min="4" max="5" width="9.140625" style="81"/>
    <col min="6" max="7" width="12.42578125" style="81" customWidth="1"/>
    <col min="8" max="8" width="14.140625" style="81" customWidth="1"/>
    <col min="9" max="9" width="10.28515625" style="81" customWidth="1"/>
    <col min="10" max="10" width="12" style="81" customWidth="1"/>
    <col min="11" max="11" width="11.28515625" style="81" customWidth="1"/>
    <col min="12" max="16384" width="9.140625" style="81"/>
  </cols>
  <sheetData>
    <row r="1" spans="1:11" ht="25.5" customHeight="1" x14ac:dyDescent="0.2">
      <c r="A1" s="140" t="s">
        <v>62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1" ht="25.5" customHeight="1" x14ac:dyDescent="0.2">
      <c r="A2" s="54"/>
      <c r="B2" s="55"/>
      <c r="C2" s="55"/>
      <c r="D2" s="55"/>
      <c r="E2" s="55"/>
      <c r="F2" s="55"/>
      <c r="G2" s="55"/>
      <c r="H2" s="56"/>
      <c r="I2" s="56"/>
      <c r="J2" s="141"/>
      <c r="K2" s="142"/>
    </row>
    <row r="3" spans="1:11" ht="12.75" customHeight="1" x14ac:dyDescent="0.2">
      <c r="A3" s="143" t="s">
        <v>63</v>
      </c>
      <c r="B3" s="143" t="s">
        <v>64</v>
      </c>
      <c r="C3" s="143" t="s">
        <v>65</v>
      </c>
      <c r="D3" s="57" t="s">
        <v>4</v>
      </c>
      <c r="E3" s="57"/>
      <c r="F3" s="57"/>
      <c r="G3" s="57"/>
      <c r="H3" s="58"/>
      <c r="I3" s="58"/>
      <c r="J3" s="58"/>
      <c r="K3" s="143" t="s">
        <v>66</v>
      </c>
    </row>
    <row r="4" spans="1:11" ht="37.5" customHeight="1" x14ac:dyDescent="0.2">
      <c r="A4" s="144"/>
      <c r="B4" s="145"/>
      <c r="C4" s="144"/>
      <c r="D4" s="143" t="s">
        <v>67</v>
      </c>
      <c r="E4" s="143" t="s">
        <v>68</v>
      </c>
      <c r="F4" s="146" t="s">
        <v>69</v>
      </c>
      <c r="G4" s="147"/>
      <c r="H4" s="143" t="s">
        <v>70</v>
      </c>
      <c r="I4" s="143" t="s">
        <v>71</v>
      </c>
      <c r="J4" s="143" t="s">
        <v>72</v>
      </c>
      <c r="K4" s="144"/>
    </row>
    <row r="5" spans="1:11" ht="52.5" customHeight="1" x14ac:dyDescent="0.2">
      <c r="A5" s="144"/>
      <c r="B5" s="145"/>
      <c r="C5" s="144"/>
      <c r="D5" s="144"/>
      <c r="E5" s="144"/>
      <c r="F5" s="59" t="s">
        <v>73</v>
      </c>
      <c r="G5" s="59" t="s">
        <v>74</v>
      </c>
      <c r="H5" s="148"/>
      <c r="I5" s="144"/>
      <c r="J5" s="144"/>
      <c r="K5" s="144"/>
    </row>
    <row r="6" spans="1:11" ht="12.75" customHeight="1" x14ac:dyDescent="0.2">
      <c r="A6" s="137" t="s">
        <v>75</v>
      </c>
      <c r="B6" s="60" t="s">
        <v>76</v>
      </c>
      <c r="C6" s="60">
        <v>2242</v>
      </c>
      <c r="D6" s="60">
        <v>1194</v>
      </c>
      <c r="E6" s="60">
        <v>542</v>
      </c>
      <c r="F6" s="60">
        <v>72</v>
      </c>
      <c r="G6" s="60">
        <v>113</v>
      </c>
      <c r="H6" s="60">
        <v>53</v>
      </c>
      <c r="I6" s="60">
        <v>166</v>
      </c>
      <c r="J6" s="60">
        <v>102</v>
      </c>
      <c r="K6" s="60">
        <v>673</v>
      </c>
    </row>
    <row r="7" spans="1:11" x14ac:dyDescent="0.2">
      <c r="A7" s="138"/>
      <c r="B7" s="61" t="s">
        <v>77</v>
      </c>
      <c r="C7" s="62"/>
      <c r="D7" s="63"/>
      <c r="E7" s="63"/>
      <c r="F7" s="63"/>
      <c r="G7" s="63"/>
      <c r="H7" s="63"/>
      <c r="I7" s="63"/>
      <c r="J7" s="63"/>
      <c r="K7" s="63"/>
    </row>
    <row r="8" spans="1:11" x14ac:dyDescent="0.2">
      <c r="A8" s="138"/>
      <c r="B8" s="64" t="s">
        <v>17</v>
      </c>
      <c r="C8" s="63">
        <v>481</v>
      </c>
      <c r="D8" s="41">
        <v>44</v>
      </c>
      <c r="E8" s="41">
        <v>294</v>
      </c>
      <c r="F8" s="41">
        <v>0</v>
      </c>
      <c r="G8" s="41">
        <v>65</v>
      </c>
      <c r="H8" s="41">
        <v>20</v>
      </c>
      <c r="I8" s="65">
        <v>0</v>
      </c>
      <c r="J8" s="41">
        <v>58</v>
      </c>
      <c r="K8" s="41">
        <v>66</v>
      </c>
    </row>
    <row r="9" spans="1:11" x14ac:dyDescent="0.2">
      <c r="A9" s="138"/>
      <c r="B9" s="64" t="s">
        <v>18</v>
      </c>
      <c r="C9" s="63">
        <v>366</v>
      </c>
      <c r="D9" s="41">
        <v>282</v>
      </c>
      <c r="E9" s="41">
        <v>63</v>
      </c>
      <c r="F9" s="41">
        <v>9</v>
      </c>
      <c r="G9" s="41">
        <v>1</v>
      </c>
      <c r="H9" s="41">
        <v>0</v>
      </c>
      <c r="I9" s="65">
        <v>2</v>
      </c>
      <c r="J9" s="41">
        <v>9</v>
      </c>
      <c r="K9" s="41">
        <v>76</v>
      </c>
    </row>
    <row r="10" spans="1:11" x14ac:dyDescent="0.2">
      <c r="A10" s="138"/>
      <c r="B10" s="64" t="s">
        <v>19</v>
      </c>
      <c r="C10" s="63">
        <v>116</v>
      </c>
      <c r="D10" s="41">
        <v>106</v>
      </c>
      <c r="E10" s="41">
        <v>0</v>
      </c>
      <c r="F10" s="41">
        <v>6</v>
      </c>
      <c r="G10" s="41">
        <v>0</v>
      </c>
      <c r="H10" s="41">
        <v>0</v>
      </c>
      <c r="I10" s="65">
        <v>4</v>
      </c>
      <c r="J10" s="41">
        <v>0</v>
      </c>
      <c r="K10" s="41">
        <v>47</v>
      </c>
    </row>
    <row r="11" spans="1:11" x14ac:dyDescent="0.2">
      <c r="A11" s="138"/>
      <c r="B11" s="64" t="s">
        <v>20</v>
      </c>
      <c r="C11" s="63">
        <v>120</v>
      </c>
      <c r="D11" s="41">
        <v>95</v>
      </c>
      <c r="E11" s="41">
        <v>14</v>
      </c>
      <c r="F11" s="41">
        <v>4</v>
      </c>
      <c r="G11" s="41">
        <v>4</v>
      </c>
      <c r="H11" s="41">
        <v>0</v>
      </c>
      <c r="I11" s="65">
        <v>2</v>
      </c>
      <c r="J11" s="41">
        <v>1</v>
      </c>
      <c r="K11" s="41">
        <v>15</v>
      </c>
    </row>
    <row r="12" spans="1:11" x14ac:dyDescent="0.2">
      <c r="A12" s="138"/>
      <c r="B12" s="64" t="s">
        <v>21</v>
      </c>
      <c r="C12" s="63">
        <v>24</v>
      </c>
      <c r="D12" s="41">
        <v>18</v>
      </c>
      <c r="E12" s="41">
        <v>0</v>
      </c>
      <c r="F12" s="41">
        <v>3</v>
      </c>
      <c r="G12" s="41">
        <v>2</v>
      </c>
      <c r="H12" s="41">
        <v>0</v>
      </c>
      <c r="I12" s="65">
        <v>1</v>
      </c>
      <c r="J12" s="41">
        <v>0</v>
      </c>
      <c r="K12" s="41">
        <v>7</v>
      </c>
    </row>
    <row r="13" spans="1:11" x14ac:dyDescent="0.2">
      <c r="A13" s="138"/>
      <c r="B13" s="64" t="s">
        <v>22</v>
      </c>
      <c r="C13" s="63">
        <v>58</v>
      </c>
      <c r="D13" s="41">
        <v>49</v>
      </c>
      <c r="E13" s="41">
        <v>0</v>
      </c>
      <c r="F13" s="41">
        <v>1</v>
      </c>
      <c r="G13" s="41">
        <v>1</v>
      </c>
      <c r="H13" s="41">
        <v>0</v>
      </c>
      <c r="I13" s="65">
        <v>1</v>
      </c>
      <c r="J13" s="41">
        <v>6</v>
      </c>
      <c r="K13" s="41">
        <v>19</v>
      </c>
    </row>
    <row r="14" spans="1:11" x14ac:dyDescent="0.2">
      <c r="A14" s="138"/>
      <c r="B14" s="64" t="s">
        <v>23</v>
      </c>
      <c r="C14" s="63">
        <v>64</v>
      </c>
      <c r="D14" s="41">
        <v>61</v>
      </c>
      <c r="E14" s="41">
        <v>0</v>
      </c>
      <c r="F14" s="41">
        <v>1</v>
      </c>
      <c r="G14" s="41">
        <v>2</v>
      </c>
      <c r="H14" s="41">
        <v>0</v>
      </c>
      <c r="I14" s="65">
        <v>0</v>
      </c>
      <c r="J14" s="41">
        <v>0</v>
      </c>
      <c r="K14" s="41">
        <v>3</v>
      </c>
    </row>
    <row r="15" spans="1:11" x14ac:dyDescent="0.2">
      <c r="A15" s="138"/>
      <c r="B15" s="64" t="s">
        <v>24</v>
      </c>
      <c r="C15" s="63">
        <v>58</v>
      </c>
      <c r="D15" s="41">
        <v>50</v>
      </c>
      <c r="E15" s="41">
        <v>0</v>
      </c>
      <c r="F15" s="41">
        <v>5</v>
      </c>
      <c r="G15" s="41">
        <v>1</v>
      </c>
      <c r="H15" s="41">
        <v>0</v>
      </c>
      <c r="I15" s="65">
        <v>0</v>
      </c>
      <c r="J15" s="41">
        <v>2</v>
      </c>
      <c r="K15" s="41">
        <v>18</v>
      </c>
    </row>
    <row r="16" spans="1:11" x14ac:dyDescent="0.2">
      <c r="A16" s="138"/>
      <c r="B16" s="64" t="s">
        <v>25</v>
      </c>
      <c r="C16" s="63">
        <v>93</v>
      </c>
      <c r="D16" s="41">
        <v>76</v>
      </c>
      <c r="E16" s="41">
        <v>0</v>
      </c>
      <c r="F16" s="41">
        <v>1</v>
      </c>
      <c r="G16" s="41">
        <v>3</v>
      </c>
      <c r="H16" s="41">
        <v>0</v>
      </c>
      <c r="I16" s="65">
        <v>0</v>
      </c>
      <c r="J16" s="41">
        <v>13</v>
      </c>
      <c r="K16" s="41">
        <v>17</v>
      </c>
    </row>
    <row r="17" spans="1:11" x14ac:dyDescent="0.2">
      <c r="A17" s="138"/>
      <c r="B17" s="64" t="s">
        <v>26</v>
      </c>
      <c r="C17" s="63">
        <v>64</v>
      </c>
      <c r="D17" s="41">
        <v>60</v>
      </c>
      <c r="E17" s="41">
        <v>0</v>
      </c>
      <c r="F17" s="41">
        <v>3</v>
      </c>
      <c r="G17" s="41">
        <v>0</v>
      </c>
      <c r="H17" s="41">
        <v>0</v>
      </c>
      <c r="I17" s="65">
        <v>1</v>
      </c>
      <c r="J17" s="41">
        <v>0</v>
      </c>
      <c r="K17" s="41">
        <v>11</v>
      </c>
    </row>
    <row r="18" spans="1:11" x14ac:dyDescent="0.2">
      <c r="A18" s="138"/>
      <c r="B18" s="64" t="s">
        <v>27</v>
      </c>
      <c r="C18" s="63">
        <v>304</v>
      </c>
      <c r="D18" s="41">
        <v>137</v>
      </c>
      <c r="E18" s="41">
        <v>0</v>
      </c>
      <c r="F18" s="41">
        <v>11</v>
      </c>
      <c r="G18" s="41">
        <v>4</v>
      </c>
      <c r="H18" s="41">
        <v>0</v>
      </c>
      <c r="I18" s="65">
        <v>149</v>
      </c>
      <c r="J18" s="41">
        <v>3</v>
      </c>
      <c r="K18" s="41">
        <v>191</v>
      </c>
    </row>
    <row r="19" spans="1:11" x14ac:dyDescent="0.2">
      <c r="A19" s="138"/>
      <c r="B19" s="64" t="s">
        <v>28</v>
      </c>
      <c r="C19" s="63">
        <v>229</v>
      </c>
      <c r="D19" s="41">
        <v>56</v>
      </c>
      <c r="E19" s="41">
        <v>159</v>
      </c>
      <c r="F19" s="41">
        <v>9</v>
      </c>
      <c r="G19" s="41">
        <v>0</v>
      </c>
      <c r="H19" s="41">
        <v>0</v>
      </c>
      <c r="I19" s="65">
        <v>1</v>
      </c>
      <c r="J19" s="41">
        <v>4</v>
      </c>
      <c r="K19" s="41">
        <v>71</v>
      </c>
    </row>
    <row r="20" spans="1:11" x14ac:dyDescent="0.2">
      <c r="A20" s="138"/>
      <c r="B20" s="64" t="s">
        <v>29</v>
      </c>
      <c r="C20" s="63">
        <v>83</v>
      </c>
      <c r="D20" s="41">
        <v>40</v>
      </c>
      <c r="E20" s="41">
        <v>0</v>
      </c>
      <c r="F20" s="41">
        <v>3</v>
      </c>
      <c r="G20" s="41">
        <v>2</v>
      </c>
      <c r="H20" s="41">
        <v>33</v>
      </c>
      <c r="I20" s="65">
        <v>4</v>
      </c>
      <c r="J20" s="41">
        <v>1</v>
      </c>
      <c r="K20" s="41">
        <v>46</v>
      </c>
    </row>
    <row r="21" spans="1:11" x14ac:dyDescent="0.2">
      <c r="A21" s="139"/>
      <c r="B21" s="66" t="s">
        <v>30</v>
      </c>
      <c r="C21" s="67">
        <v>182</v>
      </c>
      <c r="D21" s="42">
        <v>120</v>
      </c>
      <c r="E21" s="42">
        <v>12</v>
      </c>
      <c r="F21" s="42">
        <v>16</v>
      </c>
      <c r="G21" s="42">
        <v>28</v>
      </c>
      <c r="H21" s="42">
        <v>0</v>
      </c>
      <c r="I21" s="68">
        <v>1</v>
      </c>
      <c r="J21" s="42">
        <v>5</v>
      </c>
      <c r="K21" s="42">
        <v>86</v>
      </c>
    </row>
    <row r="22" spans="1:11" ht="12.75" customHeight="1" x14ac:dyDescent="0.2">
      <c r="A22" s="137" t="s">
        <v>78</v>
      </c>
      <c r="B22" s="60" t="s">
        <v>76</v>
      </c>
      <c r="C22" s="60">
        <v>3903</v>
      </c>
      <c r="D22" s="60">
        <v>2208</v>
      </c>
      <c r="E22" s="60">
        <v>833</v>
      </c>
      <c r="F22" s="60">
        <v>133</v>
      </c>
      <c r="G22" s="60">
        <v>203</v>
      </c>
      <c r="H22" s="60">
        <v>53</v>
      </c>
      <c r="I22" s="60">
        <v>265</v>
      </c>
      <c r="J22" s="60">
        <v>208</v>
      </c>
      <c r="K22" s="60">
        <v>1336</v>
      </c>
    </row>
    <row r="23" spans="1:11" x14ac:dyDescent="0.2">
      <c r="A23" s="138"/>
      <c r="B23" s="61" t="s">
        <v>77</v>
      </c>
      <c r="C23" s="62"/>
      <c r="D23" s="63"/>
      <c r="E23" s="63"/>
      <c r="F23" s="63"/>
      <c r="G23" s="63"/>
      <c r="H23" s="63"/>
      <c r="I23" s="63"/>
      <c r="J23" s="63"/>
      <c r="K23" s="63"/>
    </row>
    <row r="24" spans="1:11" x14ac:dyDescent="0.2">
      <c r="A24" s="138"/>
      <c r="B24" s="64" t="s">
        <v>17</v>
      </c>
      <c r="C24" s="69">
        <v>736</v>
      </c>
      <c r="D24" s="41">
        <v>68</v>
      </c>
      <c r="E24" s="41">
        <v>522</v>
      </c>
      <c r="F24" s="41">
        <v>0</v>
      </c>
      <c r="G24" s="41">
        <v>24</v>
      </c>
      <c r="H24" s="41">
        <v>20</v>
      </c>
      <c r="I24" s="65">
        <v>48</v>
      </c>
      <c r="J24" s="41">
        <v>54</v>
      </c>
      <c r="K24" s="41">
        <v>237</v>
      </c>
    </row>
    <row r="25" spans="1:11" x14ac:dyDescent="0.2">
      <c r="A25" s="138"/>
      <c r="B25" s="64" t="s">
        <v>18</v>
      </c>
      <c r="C25" s="69">
        <v>698</v>
      </c>
      <c r="D25" s="41">
        <v>548</v>
      </c>
      <c r="E25" s="41">
        <v>85</v>
      </c>
      <c r="F25" s="41">
        <v>17</v>
      </c>
      <c r="G25" s="41">
        <v>6</v>
      </c>
      <c r="H25" s="41">
        <v>0</v>
      </c>
      <c r="I25" s="65">
        <v>12</v>
      </c>
      <c r="J25" s="41">
        <v>30</v>
      </c>
      <c r="K25" s="41">
        <v>143</v>
      </c>
    </row>
    <row r="26" spans="1:11" x14ac:dyDescent="0.2">
      <c r="A26" s="138"/>
      <c r="B26" s="64" t="s">
        <v>19</v>
      </c>
      <c r="C26" s="69">
        <v>216</v>
      </c>
      <c r="D26" s="41">
        <v>191</v>
      </c>
      <c r="E26" s="41">
        <v>0</v>
      </c>
      <c r="F26" s="41">
        <v>12</v>
      </c>
      <c r="G26" s="41">
        <v>4</v>
      </c>
      <c r="H26" s="41">
        <v>0</v>
      </c>
      <c r="I26" s="65">
        <v>8</v>
      </c>
      <c r="J26" s="41">
        <v>1</v>
      </c>
      <c r="K26" s="41">
        <v>87</v>
      </c>
    </row>
    <row r="27" spans="1:11" x14ac:dyDescent="0.2">
      <c r="A27" s="138"/>
      <c r="B27" s="64" t="s">
        <v>20</v>
      </c>
      <c r="C27" s="69">
        <v>192</v>
      </c>
      <c r="D27" s="41">
        <v>157</v>
      </c>
      <c r="E27" s="41">
        <v>14</v>
      </c>
      <c r="F27" s="41">
        <v>7</v>
      </c>
      <c r="G27" s="41">
        <v>9</v>
      </c>
      <c r="H27" s="41">
        <v>0</v>
      </c>
      <c r="I27" s="65">
        <v>3</v>
      </c>
      <c r="J27" s="41">
        <v>2</v>
      </c>
      <c r="K27" s="41">
        <v>34</v>
      </c>
    </row>
    <row r="28" spans="1:11" x14ac:dyDescent="0.2">
      <c r="A28" s="138"/>
      <c r="B28" s="64" t="s">
        <v>21</v>
      </c>
      <c r="C28" s="69">
        <v>56</v>
      </c>
      <c r="D28" s="41">
        <v>37</v>
      </c>
      <c r="E28" s="41">
        <v>4</v>
      </c>
      <c r="F28" s="41">
        <v>4</v>
      </c>
      <c r="G28" s="41">
        <v>4</v>
      </c>
      <c r="H28" s="41">
        <v>0</v>
      </c>
      <c r="I28" s="65">
        <v>1</v>
      </c>
      <c r="J28" s="41">
        <v>6</v>
      </c>
      <c r="K28" s="41">
        <v>16</v>
      </c>
    </row>
    <row r="29" spans="1:11" x14ac:dyDescent="0.2">
      <c r="A29" s="138"/>
      <c r="B29" s="64" t="s">
        <v>22</v>
      </c>
      <c r="C29" s="69">
        <v>135</v>
      </c>
      <c r="D29" s="41">
        <v>89</v>
      </c>
      <c r="E29" s="41">
        <v>0</v>
      </c>
      <c r="F29" s="41">
        <v>1</v>
      </c>
      <c r="G29" s="41">
        <v>6</v>
      </c>
      <c r="H29" s="41">
        <v>0</v>
      </c>
      <c r="I29" s="65">
        <v>1</v>
      </c>
      <c r="J29" s="41">
        <v>38</v>
      </c>
      <c r="K29" s="41">
        <v>42</v>
      </c>
    </row>
    <row r="30" spans="1:11" x14ac:dyDescent="0.2">
      <c r="A30" s="138"/>
      <c r="B30" s="64" t="s">
        <v>23</v>
      </c>
      <c r="C30" s="69">
        <v>95</v>
      </c>
      <c r="D30" s="41">
        <v>89</v>
      </c>
      <c r="E30" s="41">
        <v>0</v>
      </c>
      <c r="F30" s="41">
        <v>3</v>
      </c>
      <c r="G30" s="41">
        <v>2</v>
      </c>
      <c r="H30" s="41">
        <v>0</v>
      </c>
      <c r="I30" s="65">
        <v>1</v>
      </c>
      <c r="J30" s="41">
        <v>0</v>
      </c>
      <c r="K30" s="41">
        <v>9</v>
      </c>
    </row>
    <row r="31" spans="1:11" x14ac:dyDescent="0.2">
      <c r="A31" s="138"/>
      <c r="B31" s="64" t="s">
        <v>24</v>
      </c>
      <c r="C31" s="69">
        <v>142</v>
      </c>
      <c r="D31" s="41">
        <v>95</v>
      </c>
      <c r="E31" s="41">
        <v>0</v>
      </c>
      <c r="F31" s="41">
        <v>8</v>
      </c>
      <c r="G31" s="41">
        <v>24</v>
      </c>
      <c r="H31" s="41">
        <v>0</v>
      </c>
      <c r="I31" s="65">
        <v>7</v>
      </c>
      <c r="J31" s="41">
        <v>8</v>
      </c>
      <c r="K31" s="41">
        <v>37</v>
      </c>
    </row>
    <row r="32" spans="1:11" x14ac:dyDescent="0.2">
      <c r="A32" s="138"/>
      <c r="B32" s="64" t="s">
        <v>25</v>
      </c>
      <c r="C32" s="69">
        <v>171</v>
      </c>
      <c r="D32" s="41">
        <v>142</v>
      </c>
      <c r="E32" s="41">
        <v>0</v>
      </c>
      <c r="F32" s="41">
        <v>5</v>
      </c>
      <c r="G32" s="41">
        <v>3</v>
      </c>
      <c r="H32" s="41">
        <v>0</v>
      </c>
      <c r="I32" s="65">
        <v>5</v>
      </c>
      <c r="J32" s="41">
        <v>16</v>
      </c>
      <c r="K32" s="41">
        <v>52</v>
      </c>
    </row>
    <row r="33" spans="1:11" x14ac:dyDescent="0.2">
      <c r="A33" s="138"/>
      <c r="B33" s="64" t="s">
        <v>26</v>
      </c>
      <c r="C33" s="69">
        <v>133</v>
      </c>
      <c r="D33" s="41">
        <v>103</v>
      </c>
      <c r="E33" s="41">
        <v>0</v>
      </c>
      <c r="F33" s="41">
        <v>7</v>
      </c>
      <c r="G33" s="41">
        <v>17</v>
      </c>
      <c r="H33" s="41">
        <v>0</v>
      </c>
      <c r="I33" s="65">
        <v>4</v>
      </c>
      <c r="J33" s="41">
        <v>2</v>
      </c>
      <c r="K33" s="41">
        <v>29</v>
      </c>
    </row>
    <row r="34" spans="1:11" x14ac:dyDescent="0.2">
      <c r="A34" s="138"/>
      <c r="B34" s="64" t="s">
        <v>27</v>
      </c>
      <c r="C34" s="69">
        <v>568</v>
      </c>
      <c r="D34" s="41">
        <v>278</v>
      </c>
      <c r="E34" s="41">
        <v>41</v>
      </c>
      <c r="F34" s="41">
        <v>21</v>
      </c>
      <c r="G34" s="41">
        <v>42</v>
      </c>
      <c r="H34" s="41">
        <v>0</v>
      </c>
      <c r="I34" s="65">
        <v>162</v>
      </c>
      <c r="J34" s="41">
        <v>24</v>
      </c>
      <c r="K34" s="41">
        <v>302</v>
      </c>
    </row>
    <row r="35" spans="1:11" x14ac:dyDescent="0.2">
      <c r="A35" s="138"/>
      <c r="B35" s="64" t="s">
        <v>28</v>
      </c>
      <c r="C35" s="69">
        <v>305</v>
      </c>
      <c r="D35" s="41">
        <v>114</v>
      </c>
      <c r="E35" s="41">
        <v>159</v>
      </c>
      <c r="F35" s="41">
        <v>13</v>
      </c>
      <c r="G35" s="41">
        <v>10</v>
      </c>
      <c r="H35" s="41">
        <v>0</v>
      </c>
      <c r="I35" s="65">
        <v>1</v>
      </c>
      <c r="J35" s="41">
        <v>8</v>
      </c>
      <c r="K35" s="41">
        <v>121</v>
      </c>
    </row>
    <row r="36" spans="1:11" x14ac:dyDescent="0.2">
      <c r="A36" s="138"/>
      <c r="B36" s="64" t="s">
        <v>29</v>
      </c>
      <c r="C36" s="69">
        <v>157</v>
      </c>
      <c r="D36" s="41">
        <v>90</v>
      </c>
      <c r="E36" s="41">
        <v>0</v>
      </c>
      <c r="F36" s="41">
        <v>6</v>
      </c>
      <c r="G36" s="41">
        <v>11</v>
      </c>
      <c r="H36" s="41">
        <v>33</v>
      </c>
      <c r="I36" s="65">
        <v>9</v>
      </c>
      <c r="J36" s="41">
        <v>8</v>
      </c>
      <c r="K36" s="41">
        <v>92</v>
      </c>
    </row>
    <row r="37" spans="1:11" x14ac:dyDescent="0.2">
      <c r="A37" s="139"/>
      <c r="B37" s="66" t="s">
        <v>30</v>
      </c>
      <c r="C37" s="70">
        <v>299</v>
      </c>
      <c r="D37" s="42">
        <v>207</v>
      </c>
      <c r="E37" s="42">
        <v>8</v>
      </c>
      <c r="F37" s="42">
        <v>29</v>
      </c>
      <c r="G37" s="42">
        <v>41</v>
      </c>
      <c r="H37" s="42">
        <v>0</v>
      </c>
      <c r="I37" s="68">
        <v>3</v>
      </c>
      <c r="J37" s="42">
        <v>11</v>
      </c>
      <c r="K37" s="42">
        <v>135</v>
      </c>
    </row>
    <row r="38" spans="1:11" ht="12.75" customHeight="1" x14ac:dyDescent="0.2">
      <c r="A38" s="137" t="s">
        <v>79</v>
      </c>
      <c r="B38" s="60" t="s">
        <v>76</v>
      </c>
      <c r="C38" s="60">
        <v>6177</v>
      </c>
      <c r="D38" s="60">
        <v>3410</v>
      </c>
      <c r="E38" s="60">
        <v>1604</v>
      </c>
      <c r="F38" s="60">
        <v>201</v>
      </c>
      <c r="G38" s="60">
        <v>226</v>
      </c>
      <c r="H38" s="60">
        <v>125</v>
      </c>
      <c r="I38" s="60">
        <v>304</v>
      </c>
      <c r="J38" s="60">
        <v>307</v>
      </c>
      <c r="K38" s="60">
        <v>2023</v>
      </c>
    </row>
    <row r="39" spans="1:11" x14ac:dyDescent="0.2">
      <c r="A39" s="138"/>
      <c r="B39" s="61" t="s">
        <v>77</v>
      </c>
      <c r="C39" s="62"/>
      <c r="D39" s="63"/>
      <c r="E39" s="63"/>
      <c r="F39" s="63"/>
      <c r="G39" s="63"/>
      <c r="H39" s="63"/>
      <c r="I39" s="63"/>
      <c r="J39" s="63"/>
      <c r="K39" s="63"/>
    </row>
    <row r="40" spans="1:11" x14ac:dyDescent="0.2">
      <c r="A40" s="138"/>
      <c r="B40" s="64" t="s">
        <v>17</v>
      </c>
      <c r="C40" s="63">
        <v>1268</v>
      </c>
      <c r="D40" s="41">
        <v>107</v>
      </c>
      <c r="E40" s="41">
        <v>998</v>
      </c>
      <c r="F40" s="41">
        <v>2</v>
      </c>
      <c r="G40" s="41">
        <v>37</v>
      </c>
      <c r="H40" s="41">
        <v>20</v>
      </c>
      <c r="I40" s="65">
        <v>48</v>
      </c>
      <c r="J40" s="41">
        <v>56</v>
      </c>
      <c r="K40" s="41">
        <v>287</v>
      </c>
    </row>
    <row r="41" spans="1:11" x14ac:dyDescent="0.2">
      <c r="A41" s="138"/>
      <c r="B41" s="64" t="s">
        <v>18</v>
      </c>
      <c r="C41" s="63">
        <v>1077</v>
      </c>
      <c r="D41" s="41">
        <v>877</v>
      </c>
      <c r="E41" s="41">
        <v>114</v>
      </c>
      <c r="F41" s="41">
        <v>29</v>
      </c>
      <c r="G41" s="41">
        <v>8</v>
      </c>
      <c r="H41" s="41">
        <v>0</v>
      </c>
      <c r="I41" s="65">
        <v>16</v>
      </c>
      <c r="J41" s="41">
        <v>33</v>
      </c>
      <c r="K41" s="41">
        <v>217</v>
      </c>
    </row>
    <row r="42" spans="1:11" x14ac:dyDescent="0.2">
      <c r="A42" s="138"/>
      <c r="B42" s="64" t="s">
        <v>19</v>
      </c>
      <c r="C42" s="63">
        <v>302</v>
      </c>
      <c r="D42" s="41">
        <v>268</v>
      </c>
      <c r="E42" s="41">
        <v>0</v>
      </c>
      <c r="F42" s="41">
        <v>18</v>
      </c>
      <c r="G42" s="41">
        <v>4</v>
      </c>
      <c r="H42" s="41">
        <v>0</v>
      </c>
      <c r="I42" s="65">
        <v>9</v>
      </c>
      <c r="J42" s="41">
        <v>3</v>
      </c>
      <c r="K42" s="41">
        <v>149</v>
      </c>
    </row>
    <row r="43" spans="1:11" x14ac:dyDescent="0.2">
      <c r="A43" s="138"/>
      <c r="B43" s="64" t="s">
        <v>20</v>
      </c>
      <c r="C43" s="63">
        <v>324</v>
      </c>
      <c r="D43" s="41">
        <v>245</v>
      </c>
      <c r="E43" s="41">
        <v>48</v>
      </c>
      <c r="F43" s="41">
        <v>10</v>
      </c>
      <c r="G43" s="41">
        <v>12</v>
      </c>
      <c r="H43" s="41">
        <v>0</v>
      </c>
      <c r="I43" s="65">
        <v>4</v>
      </c>
      <c r="J43" s="41">
        <v>5</v>
      </c>
      <c r="K43" s="41">
        <v>58</v>
      </c>
    </row>
    <row r="44" spans="1:11" x14ac:dyDescent="0.2">
      <c r="A44" s="138"/>
      <c r="B44" s="64" t="s">
        <v>21</v>
      </c>
      <c r="C44" s="63">
        <v>75</v>
      </c>
      <c r="D44" s="41">
        <v>56</v>
      </c>
      <c r="E44" s="41">
        <v>4</v>
      </c>
      <c r="F44" s="41">
        <v>3</v>
      </c>
      <c r="G44" s="41">
        <v>4</v>
      </c>
      <c r="H44" s="41">
        <v>0</v>
      </c>
      <c r="I44" s="65">
        <v>1</v>
      </c>
      <c r="J44" s="41">
        <v>7</v>
      </c>
      <c r="K44" s="41">
        <v>33</v>
      </c>
    </row>
    <row r="45" spans="1:11" x14ac:dyDescent="0.2">
      <c r="A45" s="138"/>
      <c r="B45" s="64" t="s">
        <v>22</v>
      </c>
      <c r="C45" s="63">
        <v>210</v>
      </c>
      <c r="D45" s="41">
        <v>133</v>
      </c>
      <c r="E45" s="41">
        <v>12</v>
      </c>
      <c r="F45" s="41">
        <v>3</v>
      </c>
      <c r="G45" s="41">
        <v>7</v>
      </c>
      <c r="H45" s="41">
        <v>0</v>
      </c>
      <c r="I45" s="65">
        <v>2</v>
      </c>
      <c r="J45" s="41">
        <v>53</v>
      </c>
      <c r="K45" s="41">
        <v>63</v>
      </c>
    </row>
    <row r="46" spans="1:11" x14ac:dyDescent="0.2">
      <c r="A46" s="138"/>
      <c r="B46" s="64" t="s">
        <v>23</v>
      </c>
      <c r="C46" s="63">
        <v>194</v>
      </c>
      <c r="D46" s="41">
        <v>137</v>
      </c>
      <c r="E46" s="41">
        <v>0</v>
      </c>
      <c r="F46" s="41">
        <v>5</v>
      </c>
      <c r="G46" s="41">
        <v>7</v>
      </c>
      <c r="H46" s="41">
        <v>0</v>
      </c>
      <c r="I46" s="65">
        <v>13</v>
      </c>
      <c r="J46" s="41">
        <v>32</v>
      </c>
      <c r="K46" s="41">
        <v>16</v>
      </c>
    </row>
    <row r="47" spans="1:11" x14ac:dyDescent="0.2">
      <c r="A47" s="138"/>
      <c r="B47" s="64" t="s">
        <v>24</v>
      </c>
      <c r="C47" s="63">
        <v>227</v>
      </c>
      <c r="D47" s="41">
        <v>158</v>
      </c>
      <c r="E47" s="41">
        <v>6</v>
      </c>
      <c r="F47" s="41">
        <v>18</v>
      </c>
      <c r="G47" s="41">
        <v>25</v>
      </c>
      <c r="H47" s="41">
        <v>0</v>
      </c>
      <c r="I47" s="65">
        <v>11</v>
      </c>
      <c r="J47" s="41">
        <v>9</v>
      </c>
      <c r="K47" s="41">
        <v>58</v>
      </c>
    </row>
    <row r="48" spans="1:11" x14ac:dyDescent="0.2">
      <c r="A48" s="138"/>
      <c r="B48" s="64" t="s">
        <v>25</v>
      </c>
      <c r="C48" s="63">
        <v>269</v>
      </c>
      <c r="D48" s="41">
        <v>195</v>
      </c>
      <c r="E48" s="41">
        <v>37</v>
      </c>
      <c r="F48" s="41">
        <v>12</v>
      </c>
      <c r="G48" s="41">
        <v>4</v>
      </c>
      <c r="H48" s="41">
        <v>0</v>
      </c>
      <c r="I48" s="65">
        <v>5</v>
      </c>
      <c r="J48" s="41">
        <v>16</v>
      </c>
      <c r="K48" s="41">
        <v>89</v>
      </c>
    </row>
    <row r="49" spans="1:11" x14ac:dyDescent="0.2">
      <c r="A49" s="138"/>
      <c r="B49" s="64" t="s">
        <v>26</v>
      </c>
      <c r="C49" s="63">
        <v>191</v>
      </c>
      <c r="D49" s="41">
        <v>155</v>
      </c>
      <c r="E49" s="41">
        <v>0</v>
      </c>
      <c r="F49" s="41">
        <v>7</v>
      </c>
      <c r="G49" s="41">
        <v>0</v>
      </c>
      <c r="H49" s="41">
        <v>0</v>
      </c>
      <c r="I49" s="65">
        <v>5</v>
      </c>
      <c r="J49" s="41">
        <v>24</v>
      </c>
      <c r="K49" s="41">
        <v>46</v>
      </c>
    </row>
    <row r="50" spans="1:11" x14ac:dyDescent="0.2">
      <c r="A50" s="138"/>
      <c r="B50" s="64" t="s">
        <v>27</v>
      </c>
      <c r="C50" s="63">
        <v>939</v>
      </c>
      <c r="D50" s="41">
        <v>450</v>
      </c>
      <c r="E50" s="41">
        <v>127</v>
      </c>
      <c r="F50" s="41">
        <v>32</v>
      </c>
      <c r="G50" s="41">
        <v>51</v>
      </c>
      <c r="H50" s="41">
        <v>72</v>
      </c>
      <c r="I50" s="65">
        <v>172</v>
      </c>
      <c r="J50" s="41">
        <v>35</v>
      </c>
      <c r="K50" s="41">
        <v>528</v>
      </c>
    </row>
    <row r="51" spans="1:11" x14ac:dyDescent="0.2">
      <c r="A51" s="138"/>
      <c r="B51" s="64" t="s">
        <v>28</v>
      </c>
      <c r="C51" s="63">
        <v>434</v>
      </c>
      <c r="D51" s="41">
        <v>172</v>
      </c>
      <c r="E51" s="41">
        <v>228</v>
      </c>
      <c r="F51" s="41">
        <v>14</v>
      </c>
      <c r="G51" s="41">
        <v>10</v>
      </c>
      <c r="H51" s="41">
        <v>0</v>
      </c>
      <c r="I51" s="65">
        <v>1</v>
      </c>
      <c r="J51" s="41">
        <v>9</v>
      </c>
      <c r="K51" s="41">
        <v>152</v>
      </c>
    </row>
    <row r="52" spans="1:11" x14ac:dyDescent="0.2">
      <c r="A52" s="138"/>
      <c r="B52" s="64" t="s">
        <v>29</v>
      </c>
      <c r="C52" s="63">
        <v>217</v>
      </c>
      <c r="D52" s="41">
        <v>137</v>
      </c>
      <c r="E52" s="41">
        <v>0</v>
      </c>
      <c r="F52" s="41">
        <v>13</v>
      </c>
      <c r="G52" s="41">
        <v>11</v>
      </c>
      <c r="H52" s="41">
        <v>33</v>
      </c>
      <c r="I52" s="65">
        <v>12</v>
      </c>
      <c r="J52" s="41">
        <v>11</v>
      </c>
      <c r="K52" s="41">
        <v>113</v>
      </c>
    </row>
    <row r="53" spans="1:11" x14ac:dyDescent="0.2">
      <c r="A53" s="139"/>
      <c r="B53" s="66" t="s">
        <v>30</v>
      </c>
      <c r="C53" s="67">
        <v>450</v>
      </c>
      <c r="D53" s="42">
        <v>320</v>
      </c>
      <c r="E53" s="42">
        <v>30</v>
      </c>
      <c r="F53" s="42">
        <v>35</v>
      </c>
      <c r="G53" s="42">
        <v>46</v>
      </c>
      <c r="H53" s="42">
        <v>0</v>
      </c>
      <c r="I53" s="68">
        <v>5</v>
      </c>
      <c r="J53" s="42">
        <v>14</v>
      </c>
      <c r="K53" s="42">
        <v>214</v>
      </c>
    </row>
    <row r="54" spans="1:11" ht="12.75" customHeight="1" x14ac:dyDescent="0.2">
      <c r="A54" s="137" t="s">
        <v>80</v>
      </c>
      <c r="B54" s="60" t="s">
        <v>76</v>
      </c>
      <c r="C54" s="60">
        <v>7794</v>
      </c>
      <c r="D54" s="60">
        <v>4412</v>
      </c>
      <c r="E54" s="60">
        <v>2022</v>
      </c>
      <c r="F54" s="60">
        <v>260</v>
      </c>
      <c r="G54" s="60">
        <v>296</v>
      </c>
      <c r="H54" s="60">
        <v>125</v>
      </c>
      <c r="I54" s="60">
        <v>330</v>
      </c>
      <c r="J54" s="60">
        <v>349</v>
      </c>
      <c r="K54" s="60">
        <v>2789</v>
      </c>
    </row>
    <row r="55" spans="1:11" x14ac:dyDescent="0.2">
      <c r="A55" s="138"/>
      <c r="B55" s="61" t="s">
        <v>77</v>
      </c>
      <c r="C55" s="62"/>
      <c r="D55" s="63"/>
      <c r="E55" s="63"/>
      <c r="F55" s="63"/>
      <c r="G55" s="63"/>
      <c r="H55" s="63"/>
      <c r="I55" s="63"/>
      <c r="J55" s="63"/>
      <c r="K55" s="63"/>
    </row>
    <row r="56" spans="1:11" x14ac:dyDescent="0.2">
      <c r="A56" s="138"/>
      <c r="B56" s="64" t="s">
        <v>17</v>
      </c>
      <c r="C56" s="69">
        <v>1510</v>
      </c>
      <c r="D56" s="41">
        <v>161</v>
      </c>
      <c r="E56" s="41">
        <v>1159</v>
      </c>
      <c r="F56" s="41">
        <v>4</v>
      </c>
      <c r="G56" s="41">
        <v>62</v>
      </c>
      <c r="H56" s="41">
        <v>20</v>
      </c>
      <c r="I56" s="65">
        <v>48</v>
      </c>
      <c r="J56" s="41">
        <v>56</v>
      </c>
      <c r="K56" s="41">
        <v>487</v>
      </c>
    </row>
    <row r="57" spans="1:11" x14ac:dyDescent="0.2">
      <c r="A57" s="138"/>
      <c r="B57" s="64" t="s">
        <v>18</v>
      </c>
      <c r="C57" s="69">
        <v>1408</v>
      </c>
      <c r="D57" s="41">
        <v>1125</v>
      </c>
      <c r="E57" s="41">
        <v>183</v>
      </c>
      <c r="F57" s="41">
        <v>38</v>
      </c>
      <c r="G57" s="41">
        <v>10</v>
      </c>
      <c r="H57" s="41">
        <v>0</v>
      </c>
      <c r="I57" s="65">
        <v>19</v>
      </c>
      <c r="J57" s="41">
        <v>33</v>
      </c>
      <c r="K57" s="41">
        <v>315</v>
      </c>
    </row>
    <row r="58" spans="1:11" x14ac:dyDescent="0.2">
      <c r="A58" s="138"/>
      <c r="B58" s="64" t="s">
        <v>19</v>
      </c>
      <c r="C58" s="69">
        <v>413</v>
      </c>
      <c r="D58" s="41">
        <v>335</v>
      </c>
      <c r="E58" s="41">
        <v>38</v>
      </c>
      <c r="F58" s="41">
        <v>20</v>
      </c>
      <c r="G58" s="41">
        <v>4</v>
      </c>
      <c r="H58" s="41">
        <v>0</v>
      </c>
      <c r="I58" s="65">
        <v>10</v>
      </c>
      <c r="J58" s="41">
        <v>6</v>
      </c>
      <c r="K58" s="41">
        <v>187</v>
      </c>
    </row>
    <row r="59" spans="1:11" x14ac:dyDescent="0.2">
      <c r="A59" s="138"/>
      <c r="B59" s="64" t="s">
        <v>20</v>
      </c>
      <c r="C59" s="69">
        <v>429</v>
      </c>
      <c r="D59" s="41">
        <v>299</v>
      </c>
      <c r="E59" s="41">
        <v>85</v>
      </c>
      <c r="F59" s="41">
        <v>12</v>
      </c>
      <c r="G59" s="41">
        <v>20</v>
      </c>
      <c r="H59" s="41">
        <v>0</v>
      </c>
      <c r="I59" s="65">
        <v>8</v>
      </c>
      <c r="J59" s="41">
        <v>5</v>
      </c>
      <c r="K59" s="41">
        <v>73</v>
      </c>
    </row>
    <row r="60" spans="1:11" x14ac:dyDescent="0.2">
      <c r="A60" s="138"/>
      <c r="B60" s="64" t="s">
        <v>21</v>
      </c>
      <c r="C60" s="69">
        <v>88</v>
      </c>
      <c r="D60" s="41">
        <v>66</v>
      </c>
      <c r="E60" s="41">
        <v>4</v>
      </c>
      <c r="F60" s="41">
        <v>4</v>
      </c>
      <c r="G60" s="41">
        <v>4</v>
      </c>
      <c r="H60" s="41">
        <v>0</v>
      </c>
      <c r="I60" s="65">
        <v>2</v>
      </c>
      <c r="J60" s="41">
        <v>8</v>
      </c>
      <c r="K60" s="41">
        <v>38</v>
      </c>
    </row>
    <row r="61" spans="1:11" x14ac:dyDescent="0.2">
      <c r="A61" s="138"/>
      <c r="B61" s="64" t="s">
        <v>22</v>
      </c>
      <c r="C61" s="69">
        <v>239</v>
      </c>
      <c r="D61" s="41">
        <v>159</v>
      </c>
      <c r="E61" s="41">
        <v>12</v>
      </c>
      <c r="F61" s="41">
        <v>3</v>
      </c>
      <c r="G61" s="41">
        <v>7</v>
      </c>
      <c r="H61" s="41">
        <v>0</v>
      </c>
      <c r="I61" s="65">
        <v>2</v>
      </c>
      <c r="J61" s="41">
        <v>56</v>
      </c>
      <c r="K61" s="41">
        <v>78</v>
      </c>
    </row>
    <row r="62" spans="1:11" x14ac:dyDescent="0.2">
      <c r="A62" s="138"/>
      <c r="B62" s="64" t="s">
        <v>23</v>
      </c>
      <c r="C62" s="69">
        <v>225</v>
      </c>
      <c r="D62" s="41">
        <v>162</v>
      </c>
      <c r="E62" s="41">
        <v>0</v>
      </c>
      <c r="F62" s="41">
        <v>7</v>
      </c>
      <c r="G62" s="41">
        <v>8</v>
      </c>
      <c r="H62" s="41">
        <v>0</v>
      </c>
      <c r="I62" s="65">
        <v>16</v>
      </c>
      <c r="J62" s="41">
        <v>32</v>
      </c>
      <c r="K62" s="41">
        <v>23</v>
      </c>
    </row>
    <row r="63" spans="1:11" x14ac:dyDescent="0.2">
      <c r="A63" s="138"/>
      <c r="B63" s="64" t="s">
        <v>24</v>
      </c>
      <c r="C63" s="69">
        <v>300</v>
      </c>
      <c r="D63" s="41">
        <v>212</v>
      </c>
      <c r="E63" s="41">
        <v>6</v>
      </c>
      <c r="F63" s="41">
        <v>24</v>
      </c>
      <c r="G63" s="41">
        <v>30</v>
      </c>
      <c r="H63" s="41">
        <v>0</v>
      </c>
      <c r="I63" s="65">
        <v>17</v>
      </c>
      <c r="J63" s="41">
        <v>11</v>
      </c>
      <c r="K63" s="41">
        <v>84</v>
      </c>
    </row>
    <row r="64" spans="1:11" x14ac:dyDescent="0.2">
      <c r="A64" s="138"/>
      <c r="B64" s="64" t="s">
        <v>25</v>
      </c>
      <c r="C64" s="69">
        <v>359</v>
      </c>
      <c r="D64" s="41">
        <v>255</v>
      </c>
      <c r="E64" s="41">
        <v>60</v>
      </c>
      <c r="F64" s="41">
        <v>17</v>
      </c>
      <c r="G64" s="41">
        <v>4</v>
      </c>
      <c r="H64" s="41">
        <v>0</v>
      </c>
      <c r="I64" s="65">
        <v>5</v>
      </c>
      <c r="J64" s="41">
        <v>18</v>
      </c>
      <c r="K64" s="41">
        <v>110</v>
      </c>
    </row>
    <row r="65" spans="1:11" x14ac:dyDescent="0.2">
      <c r="A65" s="138"/>
      <c r="B65" s="64" t="s">
        <v>26</v>
      </c>
      <c r="C65" s="69">
        <v>270</v>
      </c>
      <c r="D65" s="41">
        <v>212</v>
      </c>
      <c r="E65" s="41">
        <v>18</v>
      </c>
      <c r="F65" s="41">
        <v>9</v>
      </c>
      <c r="G65" s="41">
        <v>0</v>
      </c>
      <c r="H65" s="41">
        <v>0</v>
      </c>
      <c r="I65" s="65">
        <v>5</v>
      </c>
      <c r="J65" s="41">
        <v>26</v>
      </c>
      <c r="K65" s="41">
        <v>50</v>
      </c>
    </row>
    <row r="66" spans="1:11" x14ac:dyDescent="0.2">
      <c r="A66" s="138"/>
      <c r="B66" s="64" t="s">
        <v>27</v>
      </c>
      <c r="C66" s="69">
        <v>1201</v>
      </c>
      <c r="D66" s="41">
        <v>594</v>
      </c>
      <c r="E66" s="41">
        <v>181</v>
      </c>
      <c r="F66" s="41">
        <v>46</v>
      </c>
      <c r="G66" s="41">
        <v>68</v>
      </c>
      <c r="H66" s="41">
        <v>72</v>
      </c>
      <c r="I66" s="65">
        <v>178</v>
      </c>
      <c r="J66" s="41">
        <v>62</v>
      </c>
      <c r="K66" s="41">
        <v>743</v>
      </c>
    </row>
    <row r="67" spans="1:11" x14ac:dyDescent="0.2">
      <c r="A67" s="138"/>
      <c r="B67" s="64" t="s">
        <v>28</v>
      </c>
      <c r="C67" s="69">
        <v>499</v>
      </c>
      <c r="D67" s="41">
        <v>231</v>
      </c>
      <c r="E67" s="41">
        <v>228</v>
      </c>
      <c r="F67" s="41">
        <v>19</v>
      </c>
      <c r="G67" s="41">
        <v>10</v>
      </c>
      <c r="H67" s="41">
        <v>0</v>
      </c>
      <c r="I67" s="65">
        <v>2</v>
      </c>
      <c r="J67" s="41">
        <v>9</v>
      </c>
      <c r="K67" s="41">
        <v>177</v>
      </c>
    </row>
    <row r="68" spans="1:11" x14ac:dyDescent="0.2">
      <c r="A68" s="138"/>
      <c r="B68" s="64" t="s">
        <v>29</v>
      </c>
      <c r="C68" s="69">
        <v>289</v>
      </c>
      <c r="D68" s="41">
        <v>185</v>
      </c>
      <c r="E68" s="41">
        <v>18</v>
      </c>
      <c r="F68" s="41">
        <v>15</v>
      </c>
      <c r="G68" s="41">
        <v>13</v>
      </c>
      <c r="H68" s="41">
        <v>33</v>
      </c>
      <c r="I68" s="65">
        <v>12</v>
      </c>
      <c r="J68" s="41">
        <v>13</v>
      </c>
      <c r="K68" s="41">
        <v>146</v>
      </c>
    </row>
    <row r="69" spans="1:11" x14ac:dyDescent="0.2">
      <c r="A69" s="139"/>
      <c r="B69" s="66" t="s">
        <v>30</v>
      </c>
      <c r="C69" s="70">
        <v>564</v>
      </c>
      <c r="D69" s="42">
        <v>416</v>
      </c>
      <c r="E69" s="42">
        <v>30</v>
      </c>
      <c r="F69" s="42">
        <v>42</v>
      </c>
      <c r="G69" s="42">
        <v>56</v>
      </c>
      <c r="H69" s="42">
        <v>0</v>
      </c>
      <c r="I69" s="68">
        <v>6</v>
      </c>
      <c r="J69" s="42">
        <v>14</v>
      </c>
      <c r="K69" s="42">
        <v>278</v>
      </c>
    </row>
    <row r="70" spans="1:11" ht="12.75" customHeight="1" x14ac:dyDescent="0.2">
      <c r="A70" s="137" t="s">
        <v>81</v>
      </c>
      <c r="B70" s="60" t="s">
        <v>76</v>
      </c>
      <c r="C70" s="60">
        <v>10294</v>
      </c>
      <c r="D70" s="60">
        <v>5630</v>
      </c>
      <c r="E70" s="60">
        <v>2974</v>
      </c>
      <c r="F70" s="60">
        <v>317</v>
      </c>
      <c r="G70" s="60">
        <v>401</v>
      </c>
      <c r="H70" s="60">
        <v>125</v>
      </c>
      <c r="I70" s="60">
        <v>377</v>
      </c>
      <c r="J70" s="60">
        <v>470</v>
      </c>
      <c r="K70" s="60">
        <v>3451</v>
      </c>
    </row>
    <row r="71" spans="1:11" x14ac:dyDescent="0.2">
      <c r="A71" s="138"/>
      <c r="B71" s="61" t="s">
        <v>77</v>
      </c>
      <c r="C71" s="62"/>
      <c r="D71" s="63"/>
      <c r="E71" s="63"/>
      <c r="F71" s="63"/>
      <c r="G71" s="63"/>
      <c r="H71" s="63"/>
      <c r="I71" s="63"/>
      <c r="J71" s="63"/>
      <c r="K71" s="63"/>
    </row>
    <row r="72" spans="1:11" x14ac:dyDescent="0.2">
      <c r="A72" s="138"/>
      <c r="B72" s="64" t="s">
        <v>17</v>
      </c>
      <c r="C72" s="63">
        <v>2342</v>
      </c>
      <c r="D72" s="41">
        <v>200</v>
      </c>
      <c r="E72" s="41">
        <v>1937</v>
      </c>
      <c r="F72" s="41">
        <v>7</v>
      </c>
      <c r="G72" s="41">
        <v>73</v>
      </c>
      <c r="H72" s="41">
        <v>20</v>
      </c>
      <c r="I72" s="65">
        <v>48</v>
      </c>
      <c r="J72" s="41">
        <v>57</v>
      </c>
      <c r="K72" s="41">
        <v>588</v>
      </c>
    </row>
    <row r="73" spans="1:11" x14ac:dyDescent="0.2">
      <c r="A73" s="138"/>
      <c r="B73" s="64" t="s">
        <v>18</v>
      </c>
      <c r="C73" s="63">
        <v>1765</v>
      </c>
      <c r="D73" s="41">
        <v>1426</v>
      </c>
      <c r="E73" s="41">
        <v>183</v>
      </c>
      <c r="F73" s="41">
        <v>49</v>
      </c>
      <c r="G73" s="41">
        <v>20</v>
      </c>
      <c r="H73" s="41">
        <v>0</v>
      </c>
      <c r="I73" s="65">
        <v>22</v>
      </c>
      <c r="J73" s="41">
        <v>65</v>
      </c>
      <c r="K73" s="41">
        <v>395</v>
      </c>
    </row>
    <row r="74" spans="1:11" x14ac:dyDescent="0.2">
      <c r="A74" s="138"/>
      <c r="B74" s="64" t="s">
        <v>19</v>
      </c>
      <c r="C74" s="63">
        <v>487</v>
      </c>
      <c r="D74" s="41">
        <v>404</v>
      </c>
      <c r="E74" s="41">
        <v>38</v>
      </c>
      <c r="F74" s="41">
        <v>20</v>
      </c>
      <c r="G74" s="41">
        <v>4</v>
      </c>
      <c r="H74" s="41">
        <v>0</v>
      </c>
      <c r="I74" s="65">
        <v>12</v>
      </c>
      <c r="J74" s="41">
        <v>9</v>
      </c>
      <c r="K74" s="41">
        <v>237</v>
      </c>
    </row>
    <row r="75" spans="1:11" x14ac:dyDescent="0.2">
      <c r="A75" s="138"/>
      <c r="B75" s="64" t="s">
        <v>20</v>
      </c>
      <c r="C75" s="63">
        <v>552</v>
      </c>
      <c r="D75" s="41">
        <v>366</v>
      </c>
      <c r="E75" s="41">
        <v>103</v>
      </c>
      <c r="F75" s="41">
        <v>12</v>
      </c>
      <c r="G75" s="41">
        <v>23</v>
      </c>
      <c r="H75" s="41">
        <v>0</v>
      </c>
      <c r="I75" s="65">
        <v>43</v>
      </c>
      <c r="J75" s="41">
        <v>5</v>
      </c>
      <c r="K75" s="41">
        <v>88</v>
      </c>
    </row>
    <row r="76" spans="1:11" x14ac:dyDescent="0.2">
      <c r="A76" s="138"/>
      <c r="B76" s="64" t="s">
        <v>21</v>
      </c>
      <c r="C76" s="63">
        <v>134</v>
      </c>
      <c r="D76" s="41">
        <v>99</v>
      </c>
      <c r="E76" s="41">
        <v>4</v>
      </c>
      <c r="F76" s="41">
        <v>4</v>
      </c>
      <c r="G76" s="41">
        <v>9</v>
      </c>
      <c r="H76" s="41">
        <v>0</v>
      </c>
      <c r="I76" s="65">
        <v>2</v>
      </c>
      <c r="J76" s="41">
        <v>16</v>
      </c>
      <c r="K76" s="41">
        <v>50</v>
      </c>
    </row>
    <row r="77" spans="1:11" x14ac:dyDescent="0.2">
      <c r="A77" s="138"/>
      <c r="B77" s="64" t="s">
        <v>22</v>
      </c>
      <c r="C77" s="63">
        <v>336</v>
      </c>
      <c r="D77" s="41">
        <v>228</v>
      </c>
      <c r="E77" s="41">
        <v>12</v>
      </c>
      <c r="F77" s="41">
        <v>5</v>
      </c>
      <c r="G77" s="41">
        <v>12</v>
      </c>
      <c r="H77" s="41">
        <v>0</v>
      </c>
      <c r="I77" s="65">
        <v>5</v>
      </c>
      <c r="J77" s="41">
        <v>74</v>
      </c>
      <c r="K77" s="41">
        <v>95</v>
      </c>
    </row>
    <row r="78" spans="1:11" x14ac:dyDescent="0.2">
      <c r="A78" s="138"/>
      <c r="B78" s="64" t="s">
        <v>23</v>
      </c>
      <c r="C78" s="63">
        <v>267</v>
      </c>
      <c r="D78" s="41">
        <v>203</v>
      </c>
      <c r="E78" s="41">
        <v>0</v>
      </c>
      <c r="F78" s="41">
        <v>8</v>
      </c>
      <c r="G78" s="41">
        <v>8</v>
      </c>
      <c r="H78" s="41">
        <v>0</v>
      </c>
      <c r="I78" s="65">
        <v>16</v>
      </c>
      <c r="J78" s="41">
        <v>32</v>
      </c>
      <c r="K78" s="41">
        <v>27</v>
      </c>
    </row>
    <row r="79" spans="1:11" x14ac:dyDescent="0.2">
      <c r="A79" s="138"/>
      <c r="B79" s="64" t="s">
        <v>24</v>
      </c>
      <c r="C79" s="63">
        <v>376</v>
      </c>
      <c r="D79" s="41">
        <v>259</v>
      </c>
      <c r="E79" s="41">
        <v>6</v>
      </c>
      <c r="F79" s="41">
        <v>34</v>
      </c>
      <c r="G79" s="41">
        <v>34</v>
      </c>
      <c r="H79" s="41">
        <v>0</v>
      </c>
      <c r="I79" s="65">
        <v>17</v>
      </c>
      <c r="J79" s="41">
        <v>26</v>
      </c>
      <c r="K79" s="41">
        <v>115</v>
      </c>
    </row>
    <row r="80" spans="1:11" x14ac:dyDescent="0.2">
      <c r="A80" s="138"/>
      <c r="B80" s="64" t="s">
        <v>25</v>
      </c>
      <c r="C80" s="63">
        <v>433</v>
      </c>
      <c r="D80" s="41">
        <v>317</v>
      </c>
      <c r="E80" s="41">
        <v>60</v>
      </c>
      <c r="F80" s="41">
        <v>18</v>
      </c>
      <c r="G80" s="41">
        <v>6</v>
      </c>
      <c r="H80" s="41">
        <v>0</v>
      </c>
      <c r="I80" s="65">
        <v>6</v>
      </c>
      <c r="J80" s="41">
        <v>26</v>
      </c>
      <c r="K80" s="41">
        <v>137</v>
      </c>
    </row>
    <row r="81" spans="1:11" x14ac:dyDescent="0.2">
      <c r="A81" s="138"/>
      <c r="B81" s="64" t="s">
        <v>26</v>
      </c>
      <c r="C81" s="63">
        <v>360</v>
      </c>
      <c r="D81" s="41">
        <v>286</v>
      </c>
      <c r="E81" s="41">
        <v>18</v>
      </c>
      <c r="F81" s="41">
        <v>11</v>
      </c>
      <c r="G81" s="41">
        <v>0</v>
      </c>
      <c r="H81" s="41">
        <v>0</v>
      </c>
      <c r="I81" s="65">
        <v>6</v>
      </c>
      <c r="J81" s="41">
        <v>39</v>
      </c>
      <c r="K81" s="41">
        <v>59</v>
      </c>
    </row>
    <row r="82" spans="1:11" x14ac:dyDescent="0.2">
      <c r="A82" s="138"/>
      <c r="B82" s="64" t="s">
        <v>27</v>
      </c>
      <c r="C82" s="63">
        <v>1488</v>
      </c>
      <c r="D82" s="41">
        <v>750</v>
      </c>
      <c r="E82" s="41">
        <v>271</v>
      </c>
      <c r="F82" s="41">
        <v>53</v>
      </c>
      <c r="G82" s="41">
        <v>100</v>
      </c>
      <c r="H82" s="41">
        <v>72</v>
      </c>
      <c r="I82" s="65">
        <v>176</v>
      </c>
      <c r="J82" s="41">
        <v>66</v>
      </c>
      <c r="K82" s="41">
        <v>887</v>
      </c>
    </row>
    <row r="83" spans="1:11" x14ac:dyDescent="0.2">
      <c r="A83" s="138"/>
      <c r="B83" s="64" t="s">
        <v>28</v>
      </c>
      <c r="C83" s="63">
        <v>589</v>
      </c>
      <c r="D83" s="41">
        <v>305</v>
      </c>
      <c r="E83" s="41">
        <v>228</v>
      </c>
      <c r="F83" s="41">
        <v>23</v>
      </c>
      <c r="G83" s="41">
        <v>11</v>
      </c>
      <c r="H83" s="41">
        <v>0</v>
      </c>
      <c r="I83" s="65">
        <v>2</v>
      </c>
      <c r="J83" s="41">
        <v>20</v>
      </c>
      <c r="K83" s="41">
        <v>202</v>
      </c>
    </row>
    <row r="84" spans="1:11" x14ac:dyDescent="0.2">
      <c r="A84" s="138"/>
      <c r="B84" s="64" t="s">
        <v>29</v>
      </c>
      <c r="C84" s="63">
        <v>385</v>
      </c>
      <c r="D84" s="41">
        <v>241</v>
      </c>
      <c r="E84" s="41">
        <v>49</v>
      </c>
      <c r="F84" s="41">
        <v>23</v>
      </c>
      <c r="G84" s="41">
        <v>13</v>
      </c>
      <c r="H84" s="41">
        <v>33</v>
      </c>
      <c r="I84" s="65">
        <v>12</v>
      </c>
      <c r="J84" s="41">
        <v>14</v>
      </c>
      <c r="K84" s="41">
        <v>179</v>
      </c>
    </row>
    <row r="85" spans="1:11" x14ac:dyDescent="0.2">
      <c r="A85" s="139"/>
      <c r="B85" s="66" t="s">
        <v>30</v>
      </c>
      <c r="C85" s="67">
        <v>780</v>
      </c>
      <c r="D85" s="42">
        <v>546</v>
      </c>
      <c r="E85" s="42">
        <v>65</v>
      </c>
      <c r="F85" s="42">
        <v>50</v>
      </c>
      <c r="G85" s="42">
        <v>88</v>
      </c>
      <c r="H85" s="42">
        <v>0</v>
      </c>
      <c r="I85" s="68">
        <v>10</v>
      </c>
      <c r="J85" s="42">
        <v>21</v>
      </c>
      <c r="K85" s="42">
        <v>392</v>
      </c>
    </row>
    <row r="86" spans="1:11" ht="12.75" customHeight="1" x14ac:dyDescent="0.2">
      <c r="A86" s="137" t="s">
        <v>82</v>
      </c>
      <c r="B86" s="60" t="s">
        <v>76</v>
      </c>
      <c r="C86" s="71">
        <v>12238</v>
      </c>
      <c r="D86" s="71">
        <v>6847</v>
      </c>
      <c r="E86" s="71">
        <v>3522</v>
      </c>
      <c r="F86" s="71">
        <v>379</v>
      </c>
      <c r="G86" s="71">
        <v>445</v>
      </c>
      <c r="H86" s="71">
        <v>133</v>
      </c>
      <c r="I86" s="71">
        <v>402</v>
      </c>
      <c r="J86" s="71">
        <v>510</v>
      </c>
      <c r="K86" s="71">
        <v>4086</v>
      </c>
    </row>
    <row r="87" spans="1:11" x14ac:dyDescent="0.2">
      <c r="A87" s="138"/>
      <c r="B87" s="61" t="s">
        <v>77</v>
      </c>
      <c r="C87" s="72"/>
      <c r="D87" s="73"/>
      <c r="E87" s="73"/>
      <c r="F87" s="73"/>
      <c r="G87" s="73"/>
      <c r="H87" s="73"/>
      <c r="I87" s="73"/>
      <c r="J87" s="73"/>
      <c r="K87" s="73"/>
    </row>
    <row r="88" spans="1:11" x14ac:dyDescent="0.2">
      <c r="A88" s="138"/>
      <c r="B88" s="64" t="s">
        <v>17</v>
      </c>
      <c r="C88" s="73">
        <v>2693</v>
      </c>
      <c r="D88" s="41">
        <v>232</v>
      </c>
      <c r="E88" s="41">
        <v>2240</v>
      </c>
      <c r="F88" s="41">
        <v>8</v>
      </c>
      <c r="G88" s="41">
        <v>86</v>
      </c>
      <c r="H88" s="41">
        <v>20</v>
      </c>
      <c r="I88" s="74">
        <v>50</v>
      </c>
      <c r="J88" s="41">
        <v>57</v>
      </c>
      <c r="K88" s="41">
        <v>667</v>
      </c>
    </row>
    <row r="89" spans="1:11" x14ac:dyDescent="0.2">
      <c r="A89" s="138"/>
      <c r="B89" s="64" t="s">
        <v>18</v>
      </c>
      <c r="C89" s="73">
        <v>2234</v>
      </c>
      <c r="D89" s="41">
        <v>1817</v>
      </c>
      <c r="E89" s="41">
        <v>240</v>
      </c>
      <c r="F89" s="41">
        <v>61</v>
      </c>
      <c r="G89" s="41">
        <v>20</v>
      </c>
      <c r="H89" s="41">
        <v>0</v>
      </c>
      <c r="I89" s="74">
        <v>25</v>
      </c>
      <c r="J89" s="41">
        <v>71</v>
      </c>
      <c r="K89" s="41">
        <v>480</v>
      </c>
    </row>
    <row r="90" spans="1:11" x14ac:dyDescent="0.2">
      <c r="A90" s="138"/>
      <c r="B90" s="64" t="s">
        <v>19</v>
      </c>
      <c r="C90" s="73">
        <v>611</v>
      </c>
      <c r="D90" s="41">
        <v>468</v>
      </c>
      <c r="E90" s="41">
        <v>90</v>
      </c>
      <c r="F90" s="41">
        <v>22</v>
      </c>
      <c r="G90" s="41">
        <v>4</v>
      </c>
      <c r="H90" s="41">
        <v>0</v>
      </c>
      <c r="I90" s="74">
        <v>15</v>
      </c>
      <c r="J90" s="41">
        <v>12</v>
      </c>
      <c r="K90" s="41">
        <v>288</v>
      </c>
    </row>
    <row r="91" spans="1:11" x14ac:dyDescent="0.2">
      <c r="A91" s="138"/>
      <c r="B91" s="64" t="s">
        <v>20</v>
      </c>
      <c r="C91" s="73">
        <v>643</v>
      </c>
      <c r="D91" s="41">
        <v>426</v>
      </c>
      <c r="E91" s="41">
        <v>118</v>
      </c>
      <c r="F91" s="41">
        <v>15</v>
      </c>
      <c r="G91" s="41">
        <v>30</v>
      </c>
      <c r="H91" s="41">
        <v>0</v>
      </c>
      <c r="I91" s="74">
        <v>45</v>
      </c>
      <c r="J91" s="41">
        <v>9</v>
      </c>
      <c r="K91" s="41">
        <v>102</v>
      </c>
    </row>
    <row r="92" spans="1:11" x14ac:dyDescent="0.2">
      <c r="A92" s="138"/>
      <c r="B92" s="64" t="s">
        <v>21</v>
      </c>
      <c r="C92" s="73">
        <v>158</v>
      </c>
      <c r="D92" s="41">
        <v>119</v>
      </c>
      <c r="E92" s="41">
        <v>4</v>
      </c>
      <c r="F92" s="41">
        <v>4</v>
      </c>
      <c r="G92" s="41">
        <v>9</v>
      </c>
      <c r="H92" s="41">
        <v>0</v>
      </c>
      <c r="I92" s="74">
        <v>2</v>
      </c>
      <c r="J92" s="41">
        <v>20</v>
      </c>
      <c r="K92" s="41">
        <v>63</v>
      </c>
    </row>
    <row r="93" spans="1:11" x14ac:dyDescent="0.2">
      <c r="A93" s="138"/>
      <c r="B93" s="64" t="s">
        <v>22</v>
      </c>
      <c r="C93" s="73">
        <v>400</v>
      </c>
      <c r="D93" s="41">
        <v>282</v>
      </c>
      <c r="E93" s="41">
        <v>12</v>
      </c>
      <c r="F93" s="41">
        <v>7</v>
      </c>
      <c r="G93" s="41">
        <v>17</v>
      </c>
      <c r="H93" s="41">
        <v>0</v>
      </c>
      <c r="I93" s="74">
        <v>6</v>
      </c>
      <c r="J93" s="41">
        <v>76</v>
      </c>
      <c r="K93" s="41">
        <v>116</v>
      </c>
    </row>
    <row r="94" spans="1:11" x14ac:dyDescent="0.2">
      <c r="A94" s="138"/>
      <c r="B94" s="64" t="s">
        <v>23</v>
      </c>
      <c r="C94" s="73">
        <v>340</v>
      </c>
      <c r="D94" s="41">
        <v>272</v>
      </c>
      <c r="E94" s="41">
        <v>0</v>
      </c>
      <c r="F94" s="41">
        <v>10</v>
      </c>
      <c r="G94" s="41">
        <v>8</v>
      </c>
      <c r="H94" s="41">
        <v>0</v>
      </c>
      <c r="I94" s="74">
        <v>18</v>
      </c>
      <c r="J94" s="41">
        <v>32</v>
      </c>
      <c r="K94" s="41">
        <v>33</v>
      </c>
    </row>
    <row r="95" spans="1:11" x14ac:dyDescent="0.2">
      <c r="A95" s="138"/>
      <c r="B95" s="64" t="s">
        <v>24</v>
      </c>
      <c r="C95" s="73">
        <v>439</v>
      </c>
      <c r="D95" s="41">
        <v>316</v>
      </c>
      <c r="E95" s="41">
        <v>6</v>
      </c>
      <c r="F95" s="41">
        <v>37</v>
      </c>
      <c r="G95" s="41">
        <v>34</v>
      </c>
      <c r="H95" s="41">
        <v>0</v>
      </c>
      <c r="I95" s="74">
        <v>18</v>
      </c>
      <c r="J95" s="41">
        <v>28</v>
      </c>
      <c r="K95" s="41">
        <v>129</v>
      </c>
    </row>
    <row r="96" spans="1:11" x14ac:dyDescent="0.2">
      <c r="A96" s="138"/>
      <c r="B96" s="64" t="s">
        <v>25</v>
      </c>
      <c r="C96" s="73">
        <v>498</v>
      </c>
      <c r="D96" s="41">
        <v>377</v>
      </c>
      <c r="E96" s="41">
        <v>60</v>
      </c>
      <c r="F96" s="41">
        <v>22</v>
      </c>
      <c r="G96" s="41">
        <v>6</v>
      </c>
      <c r="H96" s="41">
        <v>0</v>
      </c>
      <c r="I96" s="74">
        <v>6</v>
      </c>
      <c r="J96" s="41">
        <v>27</v>
      </c>
      <c r="K96" s="41">
        <v>170</v>
      </c>
    </row>
    <row r="97" spans="1:11" x14ac:dyDescent="0.2">
      <c r="A97" s="138"/>
      <c r="B97" s="64" t="s">
        <v>26</v>
      </c>
      <c r="C97" s="73">
        <v>419</v>
      </c>
      <c r="D97" s="41">
        <v>340</v>
      </c>
      <c r="E97" s="41">
        <v>18</v>
      </c>
      <c r="F97" s="41">
        <v>13</v>
      </c>
      <c r="G97" s="41">
        <v>0</v>
      </c>
      <c r="H97" s="41">
        <v>0</v>
      </c>
      <c r="I97" s="74">
        <v>6</v>
      </c>
      <c r="J97" s="41">
        <v>42</v>
      </c>
      <c r="K97" s="41">
        <v>75</v>
      </c>
    </row>
    <row r="98" spans="1:11" x14ac:dyDescent="0.2">
      <c r="A98" s="138"/>
      <c r="B98" s="64" t="s">
        <v>27</v>
      </c>
      <c r="C98" s="73">
        <v>1764</v>
      </c>
      <c r="D98" s="41">
        <v>879</v>
      </c>
      <c r="E98" s="41">
        <v>376</v>
      </c>
      <c r="F98" s="41">
        <v>65</v>
      </c>
      <c r="G98" s="41">
        <v>106</v>
      </c>
      <c r="H98" s="41">
        <v>80</v>
      </c>
      <c r="I98" s="74">
        <v>186</v>
      </c>
      <c r="J98" s="41">
        <v>72</v>
      </c>
      <c r="K98" s="41">
        <v>1009</v>
      </c>
    </row>
    <row r="99" spans="1:11" x14ac:dyDescent="0.2">
      <c r="A99" s="138"/>
      <c r="B99" s="64" t="s">
        <v>28</v>
      </c>
      <c r="C99" s="73">
        <v>651</v>
      </c>
      <c r="D99" s="41">
        <v>357</v>
      </c>
      <c r="E99" s="41">
        <v>228</v>
      </c>
      <c r="F99" s="41">
        <v>25</v>
      </c>
      <c r="G99" s="41">
        <v>11</v>
      </c>
      <c r="H99" s="41">
        <v>0</v>
      </c>
      <c r="I99" s="74">
        <v>3</v>
      </c>
      <c r="J99" s="41">
        <v>27</v>
      </c>
      <c r="K99" s="41">
        <v>257</v>
      </c>
    </row>
    <row r="100" spans="1:11" x14ac:dyDescent="0.2">
      <c r="A100" s="138"/>
      <c r="B100" s="64" t="s">
        <v>29</v>
      </c>
      <c r="C100" s="73">
        <v>450</v>
      </c>
      <c r="D100" s="41">
        <v>284</v>
      </c>
      <c r="E100" s="41">
        <v>65</v>
      </c>
      <c r="F100" s="41">
        <v>28</v>
      </c>
      <c r="G100" s="41">
        <v>13</v>
      </c>
      <c r="H100" s="41">
        <v>33</v>
      </c>
      <c r="I100" s="74">
        <v>12</v>
      </c>
      <c r="J100" s="41">
        <v>15</v>
      </c>
      <c r="K100" s="41">
        <v>202</v>
      </c>
    </row>
    <row r="101" spans="1:11" x14ac:dyDescent="0.2">
      <c r="A101" s="139"/>
      <c r="B101" s="66" t="s">
        <v>30</v>
      </c>
      <c r="C101" s="75">
        <v>938</v>
      </c>
      <c r="D101" s="42">
        <v>678</v>
      </c>
      <c r="E101" s="42">
        <v>65</v>
      </c>
      <c r="F101" s="42">
        <v>62</v>
      </c>
      <c r="G101" s="42">
        <v>101</v>
      </c>
      <c r="H101" s="42">
        <v>0</v>
      </c>
      <c r="I101" s="76">
        <v>10</v>
      </c>
      <c r="J101" s="42">
        <v>22</v>
      </c>
      <c r="K101" s="42">
        <v>495</v>
      </c>
    </row>
    <row r="102" spans="1:11" x14ac:dyDescent="0.2">
      <c r="A102" s="137" t="s">
        <v>83</v>
      </c>
      <c r="B102" s="60" t="s">
        <v>76</v>
      </c>
      <c r="C102" s="71">
        <v>14009</v>
      </c>
      <c r="D102" s="71">
        <v>7833</v>
      </c>
      <c r="E102" s="71">
        <v>4058</v>
      </c>
      <c r="F102" s="71">
        <v>429</v>
      </c>
      <c r="G102" s="71">
        <v>546</v>
      </c>
      <c r="H102" s="71">
        <v>133</v>
      </c>
      <c r="I102" s="71">
        <v>424</v>
      </c>
      <c r="J102" s="71">
        <v>586</v>
      </c>
      <c r="K102" s="71">
        <v>4703</v>
      </c>
    </row>
    <row r="103" spans="1:11" x14ac:dyDescent="0.2">
      <c r="A103" s="138"/>
      <c r="B103" s="61" t="s">
        <v>77</v>
      </c>
      <c r="C103" s="72"/>
      <c r="D103" s="73"/>
      <c r="E103" s="73"/>
      <c r="F103" s="73"/>
      <c r="G103" s="73"/>
      <c r="H103" s="73"/>
      <c r="I103" s="73"/>
      <c r="J103" s="73"/>
      <c r="K103" s="73"/>
    </row>
    <row r="104" spans="1:11" x14ac:dyDescent="0.2">
      <c r="A104" s="138"/>
      <c r="B104" s="64" t="s">
        <v>17</v>
      </c>
      <c r="C104" s="73">
        <v>2988</v>
      </c>
      <c r="D104" s="41">
        <v>273</v>
      </c>
      <c r="E104" s="41">
        <v>2444</v>
      </c>
      <c r="F104" s="41">
        <v>9</v>
      </c>
      <c r="G104" s="41">
        <v>124</v>
      </c>
      <c r="H104" s="41">
        <v>20</v>
      </c>
      <c r="I104" s="74">
        <v>52</v>
      </c>
      <c r="J104" s="41">
        <v>66</v>
      </c>
      <c r="K104" s="41">
        <v>731</v>
      </c>
    </row>
    <row r="105" spans="1:11" x14ac:dyDescent="0.2">
      <c r="A105" s="138"/>
      <c r="B105" s="64" t="s">
        <v>18</v>
      </c>
      <c r="C105" s="73">
        <v>2527</v>
      </c>
      <c r="D105" s="41">
        <v>2054</v>
      </c>
      <c r="E105" s="41">
        <v>266</v>
      </c>
      <c r="F105" s="41">
        <v>70</v>
      </c>
      <c r="G105" s="41">
        <v>20</v>
      </c>
      <c r="H105" s="41">
        <v>0</v>
      </c>
      <c r="I105" s="74">
        <v>27</v>
      </c>
      <c r="J105" s="41">
        <v>90</v>
      </c>
      <c r="K105" s="41">
        <v>540</v>
      </c>
    </row>
    <row r="106" spans="1:11" x14ac:dyDescent="0.2">
      <c r="A106" s="138"/>
      <c r="B106" s="64" t="s">
        <v>19</v>
      </c>
      <c r="C106" s="73">
        <v>724</v>
      </c>
      <c r="D106" s="41">
        <v>521</v>
      </c>
      <c r="E106" s="41">
        <v>147</v>
      </c>
      <c r="F106" s="41">
        <v>23</v>
      </c>
      <c r="G106" s="41">
        <v>4</v>
      </c>
      <c r="H106" s="41">
        <v>0</v>
      </c>
      <c r="I106" s="74">
        <v>16</v>
      </c>
      <c r="J106" s="41">
        <v>13</v>
      </c>
      <c r="K106" s="41">
        <v>369</v>
      </c>
    </row>
    <row r="107" spans="1:11" x14ac:dyDescent="0.2">
      <c r="A107" s="138"/>
      <c r="B107" s="64" t="s">
        <v>20</v>
      </c>
      <c r="C107" s="73">
        <v>748</v>
      </c>
      <c r="D107" s="41">
        <v>508</v>
      </c>
      <c r="E107" s="41">
        <v>118</v>
      </c>
      <c r="F107" s="41">
        <v>21</v>
      </c>
      <c r="G107" s="41">
        <v>39</v>
      </c>
      <c r="H107" s="41">
        <v>0</v>
      </c>
      <c r="I107" s="74">
        <v>48</v>
      </c>
      <c r="J107" s="41">
        <v>14</v>
      </c>
      <c r="K107" s="41">
        <v>133</v>
      </c>
    </row>
    <row r="108" spans="1:11" x14ac:dyDescent="0.2">
      <c r="A108" s="138"/>
      <c r="B108" s="64" t="s">
        <v>21</v>
      </c>
      <c r="C108" s="73">
        <v>188</v>
      </c>
      <c r="D108" s="41">
        <v>147</v>
      </c>
      <c r="E108" s="41">
        <v>4</v>
      </c>
      <c r="F108" s="41">
        <v>4</v>
      </c>
      <c r="G108" s="41">
        <v>11</v>
      </c>
      <c r="H108" s="41">
        <v>0</v>
      </c>
      <c r="I108" s="74">
        <v>2</v>
      </c>
      <c r="J108" s="41">
        <v>20</v>
      </c>
      <c r="K108" s="41">
        <v>81</v>
      </c>
    </row>
    <row r="109" spans="1:11" x14ac:dyDescent="0.2">
      <c r="A109" s="138"/>
      <c r="B109" s="64" t="s">
        <v>22</v>
      </c>
      <c r="C109" s="73">
        <v>460</v>
      </c>
      <c r="D109" s="41">
        <v>335</v>
      </c>
      <c r="E109" s="41">
        <v>12</v>
      </c>
      <c r="F109" s="41">
        <v>7</v>
      </c>
      <c r="G109" s="41">
        <v>20</v>
      </c>
      <c r="H109" s="41">
        <v>0</v>
      </c>
      <c r="I109" s="74">
        <v>7</v>
      </c>
      <c r="J109" s="41">
        <v>79</v>
      </c>
      <c r="K109" s="41">
        <v>148</v>
      </c>
    </row>
    <row r="110" spans="1:11" x14ac:dyDescent="0.2">
      <c r="A110" s="138"/>
      <c r="B110" s="64" t="s">
        <v>23</v>
      </c>
      <c r="C110" s="73">
        <v>364</v>
      </c>
      <c r="D110" s="41">
        <v>286</v>
      </c>
      <c r="E110" s="41">
        <v>0</v>
      </c>
      <c r="F110" s="41">
        <v>12</v>
      </c>
      <c r="G110" s="41">
        <v>10</v>
      </c>
      <c r="H110" s="41">
        <v>0</v>
      </c>
      <c r="I110" s="74">
        <v>18</v>
      </c>
      <c r="J110" s="41">
        <v>38</v>
      </c>
      <c r="K110" s="41">
        <v>34</v>
      </c>
    </row>
    <row r="111" spans="1:11" x14ac:dyDescent="0.2">
      <c r="A111" s="138"/>
      <c r="B111" s="64" t="s">
        <v>24</v>
      </c>
      <c r="C111" s="73">
        <v>533</v>
      </c>
      <c r="D111" s="41">
        <v>360</v>
      </c>
      <c r="E111" s="41">
        <v>53</v>
      </c>
      <c r="F111" s="41">
        <v>39</v>
      </c>
      <c r="G111" s="41">
        <v>34</v>
      </c>
      <c r="H111" s="41">
        <v>0</v>
      </c>
      <c r="I111" s="74">
        <v>19</v>
      </c>
      <c r="J111" s="41">
        <v>28</v>
      </c>
      <c r="K111" s="41">
        <v>141</v>
      </c>
    </row>
    <row r="112" spans="1:11" x14ac:dyDescent="0.2">
      <c r="A112" s="138"/>
      <c r="B112" s="64" t="s">
        <v>25</v>
      </c>
      <c r="C112" s="73">
        <v>599</v>
      </c>
      <c r="D112" s="41">
        <v>444</v>
      </c>
      <c r="E112" s="41">
        <v>89</v>
      </c>
      <c r="F112" s="41">
        <v>26</v>
      </c>
      <c r="G112" s="41">
        <v>7</v>
      </c>
      <c r="H112" s="41">
        <v>0</v>
      </c>
      <c r="I112" s="74">
        <v>6</v>
      </c>
      <c r="J112" s="41">
        <v>27</v>
      </c>
      <c r="K112" s="41">
        <v>195</v>
      </c>
    </row>
    <row r="113" spans="1:11" x14ac:dyDescent="0.2">
      <c r="A113" s="138"/>
      <c r="B113" s="64" t="s">
        <v>26</v>
      </c>
      <c r="C113" s="73">
        <v>494</v>
      </c>
      <c r="D113" s="41">
        <v>410</v>
      </c>
      <c r="E113" s="41">
        <v>18</v>
      </c>
      <c r="F113" s="41">
        <v>18</v>
      </c>
      <c r="G113" s="41">
        <v>0</v>
      </c>
      <c r="H113" s="41">
        <v>0</v>
      </c>
      <c r="I113" s="74">
        <v>6</v>
      </c>
      <c r="J113" s="41">
        <v>42</v>
      </c>
      <c r="K113" s="41">
        <v>89</v>
      </c>
    </row>
    <row r="114" spans="1:11" x14ac:dyDescent="0.2">
      <c r="A114" s="138"/>
      <c r="B114" s="64" t="s">
        <v>27</v>
      </c>
      <c r="C114" s="73">
        <v>2066</v>
      </c>
      <c r="D114" s="41">
        <v>998</v>
      </c>
      <c r="E114" s="41">
        <v>513</v>
      </c>
      <c r="F114" s="41">
        <v>75</v>
      </c>
      <c r="G114" s="41">
        <v>125</v>
      </c>
      <c r="H114" s="41">
        <v>80</v>
      </c>
      <c r="I114" s="74">
        <v>190</v>
      </c>
      <c r="J114" s="41">
        <v>85</v>
      </c>
      <c r="K114" s="41">
        <v>1135</v>
      </c>
    </row>
    <row r="115" spans="1:11" x14ac:dyDescent="0.2">
      <c r="A115" s="138"/>
      <c r="B115" s="64" t="s">
        <v>28</v>
      </c>
      <c r="C115" s="73">
        <v>761</v>
      </c>
      <c r="D115" s="41">
        <v>410</v>
      </c>
      <c r="E115" s="41">
        <v>264</v>
      </c>
      <c r="F115" s="41">
        <v>26</v>
      </c>
      <c r="G115" s="41">
        <v>11</v>
      </c>
      <c r="H115" s="41">
        <v>0</v>
      </c>
      <c r="I115" s="74">
        <v>6</v>
      </c>
      <c r="J115" s="41">
        <v>44</v>
      </c>
      <c r="K115" s="41">
        <v>297</v>
      </c>
    </row>
    <row r="116" spans="1:11" x14ac:dyDescent="0.2">
      <c r="A116" s="138"/>
      <c r="B116" s="64" t="s">
        <v>29</v>
      </c>
      <c r="C116" s="73">
        <v>499</v>
      </c>
      <c r="D116" s="41">
        <v>324</v>
      </c>
      <c r="E116" s="41">
        <v>65</v>
      </c>
      <c r="F116" s="41">
        <v>29</v>
      </c>
      <c r="G116" s="41">
        <v>19</v>
      </c>
      <c r="H116" s="41">
        <v>33</v>
      </c>
      <c r="I116" s="74">
        <v>13</v>
      </c>
      <c r="J116" s="41">
        <v>16</v>
      </c>
      <c r="K116" s="41">
        <v>227</v>
      </c>
    </row>
    <row r="117" spans="1:11" x14ac:dyDescent="0.2">
      <c r="A117" s="139"/>
      <c r="B117" s="66" t="s">
        <v>30</v>
      </c>
      <c r="C117" s="75">
        <v>1058</v>
      </c>
      <c r="D117" s="42">
        <v>763</v>
      </c>
      <c r="E117" s="42">
        <v>65</v>
      </c>
      <c r="F117" s="42">
        <v>70</v>
      </c>
      <c r="G117" s="42">
        <v>122</v>
      </c>
      <c r="H117" s="42">
        <v>0</v>
      </c>
      <c r="I117" s="76">
        <v>14</v>
      </c>
      <c r="J117" s="42">
        <v>24</v>
      </c>
      <c r="K117" s="42">
        <v>583</v>
      </c>
    </row>
    <row r="118" spans="1:11" x14ac:dyDescent="0.2">
      <c r="A118" s="137" t="s">
        <v>84</v>
      </c>
      <c r="B118" s="60" t="s">
        <v>76</v>
      </c>
      <c r="C118" s="60">
        <v>15860</v>
      </c>
      <c r="D118" s="60">
        <v>8847</v>
      </c>
      <c r="E118" s="60">
        <v>4650</v>
      </c>
      <c r="F118" s="60">
        <v>470</v>
      </c>
      <c r="G118" s="60">
        <v>631</v>
      </c>
      <c r="H118" s="60">
        <v>186</v>
      </c>
      <c r="I118" s="60">
        <v>458</v>
      </c>
      <c r="J118" s="60">
        <v>618</v>
      </c>
      <c r="K118" s="60">
        <v>5690</v>
      </c>
    </row>
    <row r="119" spans="1:11" x14ac:dyDescent="0.2">
      <c r="A119" s="138"/>
      <c r="B119" s="61" t="s">
        <v>77</v>
      </c>
      <c r="C119" s="62"/>
      <c r="D119" s="63"/>
      <c r="E119" s="63"/>
      <c r="F119" s="63"/>
      <c r="G119" s="63"/>
      <c r="H119" s="63"/>
      <c r="I119" s="63"/>
      <c r="J119" s="63"/>
      <c r="K119" s="63"/>
    </row>
    <row r="120" spans="1:11" x14ac:dyDescent="0.2">
      <c r="A120" s="138"/>
      <c r="B120" s="64" t="s">
        <v>17</v>
      </c>
      <c r="C120" s="63">
        <v>3520</v>
      </c>
      <c r="D120" s="41">
        <v>314</v>
      </c>
      <c r="E120" s="41">
        <v>2868</v>
      </c>
      <c r="F120" s="41">
        <v>9</v>
      </c>
      <c r="G120" s="41">
        <v>141</v>
      </c>
      <c r="H120" s="41">
        <v>44</v>
      </c>
      <c r="I120" s="65">
        <v>52</v>
      </c>
      <c r="J120" s="41">
        <v>92</v>
      </c>
      <c r="K120" s="41">
        <v>853</v>
      </c>
    </row>
    <row r="121" spans="1:11" x14ac:dyDescent="0.2">
      <c r="A121" s="138"/>
      <c r="B121" s="64" t="s">
        <v>18</v>
      </c>
      <c r="C121" s="63">
        <v>2798</v>
      </c>
      <c r="D121" s="41">
        <v>2282</v>
      </c>
      <c r="E121" s="41">
        <v>294</v>
      </c>
      <c r="F121" s="41">
        <v>76</v>
      </c>
      <c r="G121" s="41">
        <v>20</v>
      </c>
      <c r="H121" s="41">
        <v>0</v>
      </c>
      <c r="I121" s="65">
        <v>28</v>
      </c>
      <c r="J121" s="41">
        <v>98</v>
      </c>
      <c r="K121" s="41">
        <v>628</v>
      </c>
    </row>
    <row r="122" spans="1:11" x14ac:dyDescent="0.2">
      <c r="A122" s="138"/>
      <c r="B122" s="64" t="s">
        <v>19</v>
      </c>
      <c r="C122" s="63">
        <v>808</v>
      </c>
      <c r="D122" s="41">
        <v>598</v>
      </c>
      <c r="E122" s="41">
        <v>147</v>
      </c>
      <c r="F122" s="41">
        <v>24</v>
      </c>
      <c r="G122" s="41">
        <v>4</v>
      </c>
      <c r="H122" s="41">
        <v>0</v>
      </c>
      <c r="I122" s="65">
        <v>20</v>
      </c>
      <c r="J122" s="41">
        <v>15</v>
      </c>
      <c r="K122" s="41">
        <v>439</v>
      </c>
    </row>
    <row r="123" spans="1:11" x14ac:dyDescent="0.2">
      <c r="A123" s="138"/>
      <c r="B123" s="64" t="s">
        <v>20</v>
      </c>
      <c r="C123" s="63">
        <v>865</v>
      </c>
      <c r="D123" s="41">
        <v>573</v>
      </c>
      <c r="E123" s="41">
        <v>163</v>
      </c>
      <c r="F123" s="41">
        <v>23</v>
      </c>
      <c r="G123" s="41">
        <v>42</v>
      </c>
      <c r="H123" s="41">
        <v>0</v>
      </c>
      <c r="I123" s="65">
        <v>50</v>
      </c>
      <c r="J123" s="41">
        <v>14</v>
      </c>
      <c r="K123" s="41">
        <v>152</v>
      </c>
    </row>
    <row r="124" spans="1:11" x14ac:dyDescent="0.2">
      <c r="A124" s="138"/>
      <c r="B124" s="64" t="s">
        <v>21</v>
      </c>
      <c r="C124" s="63">
        <v>202</v>
      </c>
      <c r="D124" s="41">
        <v>160</v>
      </c>
      <c r="E124" s="41">
        <v>4</v>
      </c>
      <c r="F124" s="41">
        <v>4</v>
      </c>
      <c r="G124" s="41">
        <v>11</v>
      </c>
      <c r="H124" s="41">
        <v>0</v>
      </c>
      <c r="I124" s="65">
        <v>3</v>
      </c>
      <c r="J124" s="41">
        <v>20</v>
      </c>
      <c r="K124" s="41">
        <v>89</v>
      </c>
    </row>
    <row r="125" spans="1:11" x14ac:dyDescent="0.2">
      <c r="A125" s="138"/>
      <c r="B125" s="64" t="s">
        <v>22</v>
      </c>
      <c r="C125" s="63">
        <v>506</v>
      </c>
      <c r="D125" s="41">
        <v>379</v>
      </c>
      <c r="E125" s="41">
        <v>12</v>
      </c>
      <c r="F125" s="41">
        <v>7</v>
      </c>
      <c r="G125" s="41">
        <v>22</v>
      </c>
      <c r="H125" s="41">
        <v>0</v>
      </c>
      <c r="I125" s="65">
        <v>7</v>
      </c>
      <c r="J125" s="41">
        <v>79</v>
      </c>
      <c r="K125" s="41">
        <v>468</v>
      </c>
    </row>
    <row r="126" spans="1:11" x14ac:dyDescent="0.2">
      <c r="A126" s="138"/>
      <c r="B126" s="64" t="s">
        <v>23</v>
      </c>
      <c r="C126" s="63">
        <v>391</v>
      </c>
      <c r="D126" s="41">
        <v>300</v>
      </c>
      <c r="E126" s="41">
        <v>29</v>
      </c>
      <c r="F126" s="41">
        <v>13</v>
      </c>
      <c r="G126" s="41">
        <v>10</v>
      </c>
      <c r="H126" s="41">
        <v>0</v>
      </c>
      <c r="I126" s="65">
        <v>18</v>
      </c>
      <c r="J126" s="41">
        <v>21</v>
      </c>
      <c r="K126" s="41">
        <v>45</v>
      </c>
    </row>
    <row r="127" spans="1:11" x14ac:dyDescent="0.2">
      <c r="A127" s="138"/>
      <c r="B127" s="64" t="s">
        <v>24</v>
      </c>
      <c r="C127" s="63">
        <v>608</v>
      </c>
      <c r="D127" s="41">
        <v>418</v>
      </c>
      <c r="E127" s="41">
        <v>53</v>
      </c>
      <c r="F127" s="41">
        <v>43</v>
      </c>
      <c r="G127" s="41">
        <v>38</v>
      </c>
      <c r="H127" s="41">
        <v>8</v>
      </c>
      <c r="I127" s="65">
        <v>20</v>
      </c>
      <c r="J127" s="41">
        <v>28</v>
      </c>
      <c r="K127" s="41">
        <v>155</v>
      </c>
    </row>
    <row r="128" spans="1:11" x14ac:dyDescent="0.2">
      <c r="A128" s="138"/>
      <c r="B128" s="64" t="s">
        <v>25</v>
      </c>
      <c r="C128" s="63">
        <v>663</v>
      </c>
      <c r="D128" s="41">
        <v>501</v>
      </c>
      <c r="E128" s="41">
        <v>89</v>
      </c>
      <c r="F128" s="41">
        <v>29</v>
      </c>
      <c r="G128" s="41">
        <v>8</v>
      </c>
      <c r="H128" s="41">
        <v>0</v>
      </c>
      <c r="I128" s="65">
        <v>7</v>
      </c>
      <c r="J128" s="41">
        <v>29</v>
      </c>
      <c r="K128" s="41">
        <v>222</v>
      </c>
    </row>
    <row r="129" spans="1:11" x14ac:dyDescent="0.2">
      <c r="A129" s="138"/>
      <c r="B129" s="64" t="s">
        <v>26</v>
      </c>
      <c r="C129" s="63">
        <v>559</v>
      </c>
      <c r="D129" s="41">
        <v>460</v>
      </c>
      <c r="E129" s="41">
        <v>31</v>
      </c>
      <c r="F129" s="41">
        <v>19</v>
      </c>
      <c r="G129" s="41">
        <v>0</v>
      </c>
      <c r="H129" s="41">
        <v>0</v>
      </c>
      <c r="I129" s="65">
        <v>7</v>
      </c>
      <c r="J129" s="41">
        <v>42</v>
      </c>
      <c r="K129" s="41">
        <v>104</v>
      </c>
    </row>
    <row r="130" spans="1:11" x14ac:dyDescent="0.2">
      <c r="A130" s="138"/>
      <c r="B130" s="64" t="s">
        <v>27</v>
      </c>
      <c r="C130" s="63">
        <v>2298</v>
      </c>
      <c r="D130" s="41">
        <v>1146</v>
      </c>
      <c r="E130" s="41">
        <v>558</v>
      </c>
      <c r="F130" s="41">
        <v>81</v>
      </c>
      <c r="G130" s="41">
        <v>140</v>
      </c>
      <c r="H130" s="41">
        <v>90</v>
      </c>
      <c r="I130" s="65">
        <v>197</v>
      </c>
      <c r="J130" s="41">
        <v>86</v>
      </c>
      <c r="K130" s="41">
        <v>1258</v>
      </c>
    </row>
    <row r="131" spans="1:11" x14ac:dyDescent="0.2">
      <c r="A131" s="138"/>
      <c r="B131" s="64" t="s">
        <v>28</v>
      </c>
      <c r="C131" s="63">
        <v>851</v>
      </c>
      <c r="D131" s="41">
        <v>474</v>
      </c>
      <c r="E131" s="41">
        <v>264</v>
      </c>
      <c r="F131" s="41">
        <v>31</v>
      </c>
      <c r="G131" s="41">
        <v>13</v>
      </c>
      <c r="H131" s="41">
        <v>2</v>
      </c>
      <c r="I131" s="65">
        <v>16</v>
      </c>
      <c r="J131" s="41">
        <v>51</v>
      </c>
      <c r="K131" s="41">
        <v>366</v>
      </c>
    </row>
    <row r="132" spans="1:11" x14ac:dyDescent="0.2">
      <c r="A132" s="138"/>
      <c r="B132" s="64" t="s">
        <v>29</v>
      </c>
      <c r="C132" s="63">
        <v>579</v>
      </c>
      <c r="D132" s="41">
        <v>385</v>
      </c>
      <c r="E132" s="41">
        <v>65</v>
      </c>
      <c r="F132" s="41">
        <v>36</v>
      </c>
      <c r="G132" s="41">
        <v>30</v>
      </c>
      <c r="H132" s="41">
        <v>33</v>
      </c>
      <c r="I132" s="65">
        <v>14</v>
      </c>
      <c r="J132" s="41">
        <v>16</v>
      </c>
      <c r="K132" s="41">
        <v>252</v>
      </c>
    </row>
    <row r="133" spans="1:11" x14ac:dyDescent="0.2">
      <c r="A133" s="139"/>
      <c r="B133" s="66" t="s">
        <v>30</v>
      </c>
      <c r="C133" s="67">
        <v>1212</v>
      </c>
      <c r="D133" s="42">
        <v>857</v>
      </c>
      <c r="E133" s="42">
        <v>73</v>
      </c>
      <c r="F133" s="42">
        <v>75</v>
      </c>
      <c r="G133" s="42">
        <v>152</v>
      </c>
      <c r="H133" s="42">
        <v>9</v>
      </c>
      <c r="I133" s="68">
        <v>19</v>
      </c>
      <c r="J133" s="42">
        <v>27</v>
      </c>
      <c r="K133" s="42">
        <v>659</v>
      </c>
    </row>
    <row r="134" spans="1:11" x14ac:dyDescent="0.2">
      <c r="A134" s="137" t="s">
        <v>85</v>
      </c>
      <c r="B134" s="77" t="s">
        <v>76</v>
      </c>
      <c r="C134" s="60">
        <v>18369</v>
      </c>
      <c r="D134" s="60">
        <v>10197</v>
      </c>
      <c r="E134" s="60">
        <v>5511</v>
      </c>
      <c r="F134" s="60">
        <v>538</v>
      </c>
      <c r="G134" s="60">
        <v>746</v>
      </c>
      <c r="H134" s="60">
        <v>186</v>
      </c>
      <c r="I134" s="60">
        <v>494</v>
      </c>
      <c r="J134" s="60">
        <v>697</v>
      </c>
      <c r="K134" s="60">
        <v>6475</v>
      </c>
    </row>
    <row r="135" spans="1:11" x14ac:dyDescent="0.2">
      <c r="A135" s="138"/>
      <c r="B135" s="78" t="s">
        <v>77</v>
      </c>
      <c r="C135" s="62"/>
      <c r="D135" s="63"/>
      <c r="E135" s="63"/>
      <c r="F135" s="63"/>
      <c r="G135" s="63"/>
      <c r="H135" s="63"/>
      <c r="I135" s="63"/>
      <c r="J135" s="63"/>
      <c r="K135" s="63"/>
    </row>
    <row r="136" spans="1:11" x14ac:dyDescent="0.2">
      <c r="A136" s="138"/>
      <c r="B136" s="79" t="s">
        <v>17</v>
      </c>
      <c r="C136" s="63">
        <v>3892</v>
      </c>
      <c r="D136" s="41">
        <v>404</v>
      </c>
      <c r="E136" s="41">
        <v>3133</v>
      </c>
      <c r="F136" s="41">
        <v>10</v>
      </c>
      <c r="G136" s="41">
        <v>152</v>
      </c>
      <c r="H136" s="41">
        <v>44</v>
      </c>
      <c r="I136" s="65">
        <v>56</v>
      </c>
      <c r="J136" s="41">
        <v>93</v>
      </c>
      <c r="K136" s="41">
        <v>1047</v>
      </c>
    </row>
    <row r="137" spans="1:11" x14ac:dyDescent="0.2">
      <c r="A137" s="138"/>
      <c r="B137" s="79" t="s">
        <v>18</v>
      </c>
      <c r="C137" s="63">
        <v>3367</v>
      </c>
      <c r="D137" s="41">
        <v>2708</v>
      </c>
      <c r="E137" s="41">
        <v>335</v>
      </c>
      <c r="F137" s="41">
        <v>93</v>
      </c>
      <c r="G137" s="41">
        <v>68</v>
      </c>
      <c r="H137" s="41">
        <v>0</v>
      </c>
      <c r="I137" s="65">
        <v>33</v>
      </c>
      <c r="J137" s="41">
        <v>130</v>
      </c>
      <c r="K137" s="41">
        <v>719</v>
      </c>
    </row>
    <row r="138" spans="1:11" x14ac:dyDescent="0.2">
      <c r="A138" s="138"/>
      <c r="B138" s="79" t="s">
        <v>19</v>
      </c>
      <c r="C138" s="63">
        <v>932</v>
      </c>
      <c r="D138" s="41">
        <v>688</v>
      </c>
      <c r="E138" s="41">
        <v>176</v>
      </c>
      <c r="F138" s="41">
        <v>24</v>
      </c>
      <c r="G138" s="41">
        <v>4</v>
      </c>
      <c r="H138" s="41">
        <v>0</v>
      </c>
      <c r="I138" s="65">
        <v>25</v>
      </c>
      <c r="J138" s="41">
        <v>15</v>
      </c>
      <c r="K138" s="41">
        <v>504</v>
      </c>
    </row>
    <row r="139" spans="1:11" x14ac:dyDescent="0.2">
      <c r="A139" s="138"/>
      <c r="B139" s="79" t="s">
        <v>20</v>
      </c>
      <c r="C139" s="63">
        <v>1044</v>
      </c>
      <c r="D139" s="41">
        <v>646</v>
      </c>
      <c r="E139" s="41">
        <v>260</v>
      </c>
      <c r="F139" s="41">
        <v>30</v>
      </c>
      <c r="G139" s="41">
        <v>43</v>
      </c>
      <c r="H139" s="41">
        <v>0</v>
      </c>
      <c r="I139" s="65">
        <v>50</v>
      </c>
      <c r="J139" s="41">
        <v>15</v>
      </c>
      <c r="K139" s="41">
        <v>177</v>
      </c>
    </row>
    <row r="140" spans="1:11" x14ac:dyDescent="0.2">
      <c r="A140" s="138"/>
      <c r="B140" s="79" t="s">
        <v>21</v>
      </c>
      <c r="C140" s="63">
        <v>259</v>
      </c>
      <c r="D140" s="41">
        <v>191</v>
      </c>
      <c r="E140" s="41">
        <v>25</v>
      </c>
      <c r="F140" s="41">
        <v>4</v>
      </c>
      <c r="G140" s="41">
        <v>11</v>
      </c>
      <c r="H140" s="41">
        <v>0</v>
      </c>
      <c r="I140" s="65">
        <v>7</v>
      </c>
      <c r="J140" s="41">
        <v>21</v>
      </c>
      <c r="K140" s="41">
        <v>92</v>
      </c>
    </row>
    <row r="141" spans="1:11" x14ac:dyDescent="0.2">
      <c r="A141" s="138"/>
      <c r="B141" s="79" t="s">
        <v>22</v>
      </c>
      <c r="C141" s="63">
        <v>596</v>
      </c>
      <c r="D141" s="41">
        <v>444</v>
      </c>
      <c r="E141" s="41">
        <v>12</v>
      </c>
      <c r="F141" s="41">
        <v>9</v>
      </c>
      <c r="G141" s="41">
        <v>36</v>
      </c>
      <c r="H141" s="41">
        <v>0</v>
      </c>
      <c r="I141" s="65">
        <v>8</v>
      </c>
      <c r="J141" s="41">
        <v>87</v>
      </c>
      <c r="K141" s="41">
        <v>528</v>
      </c>
    </row>
    <row r="142" spans="1:11" x14ac:dyDescent="0.2">
      <c r="A142" s="138"/>
      <c r="B142" s="79" t="s">
        <v>23</v>
      </c>
      <c r="C142" s="63">
        <v>567</v>
      </c>
      <c r="D142" s="41">
        <v>371</v>
      </c>
      <c r="E142" s="41">
        <v>131</v>
      </c>
      <c r="F142" s="41">
        <v>11</v>
      </c>
      <c r="G142" s="41">
        <v>8</v>
      </c>
      <c r="H142" s="41">
        <v>0</v>
      </c>
      <c r="I142" s="65">
        <v>19</v>
      </c>
      <c r="J142" s="41">
        <v>27</v>
      </c>
      <c r="K142" s="41">
        <v>59</v>
      </c>
    </row>
    <row r="143" spans="1:11" x14ac:dyDescent="0.2">
      <c r="A143" s="138"/>
      <c r="B143" s="79" t="s">
        <v>24</v>
      </c>
      <c r="C143" s="63">
        <v>685</v>
      </c>
      <c r="D143" s="41">
        <v>469</v>
      </c>
      <c r="E143" s="41">
        <v>68</v>
      </c>
      <c r="F143" s="41">
        <v>47</v>
      </c>
      <c r="G143" s="41">
        <v>42</v>
      </c>
      <c r="H143" s="41">
        <v>8</v>
      </c>
      <c r="I143" s="65">
        <v>21</v>
      </c>
      <c r="J143" s="41">
        <v>30</v>
      </c>
      <c r="K143" s="41">
        <v>166</v>
      </c>
    </row>
    <row r="144" spans="1:11" x14ac:dyDescent="0.2">
      <c r="A144" s="138"/>
      <c r="B144" s="79" t="s">
        <v>25</v>
      </c>
      <c r="C144" s="63">
        <v>747</v>
      </c>
      <c r="D144" s="41">
        <v>546</v>
      </c>
      <c r="E144" s="41">
        <v>113</v>
      </c>
      <c r="F144" s="41">
        <v>32</v>
      </c>
      <c r="G144" s="41">
        <v>8</v>
      </c>
      <c r="H144" s="41">
        <v>0</v>
      </c>
      <c r="I144" s="65">
        <v>6</v>
      </c>
      <c r="J144" s="41">
        <v>42</v>
      </c>
      <c r="K144" s="41">
        <v>259</v>
      </c>
    </row>
    <row r="145" spans="1:11" x14ac:dyDescent="0.2">
      <c r="A145" s="138"/>
      <c r="B145" s="79" t="s">
        <v>26</v>
      </c>
      <c r="C145" s="63">
        <v>653</v>
      </c>
      <c r="D145" s="41">
        <v>526</v>
      </c>
      <c r="E145" s="41">
        <v>58</v>
      </c>
      <c r="F145" s="41">
        <v>20</v>
      </c>
      <c r="G145" s="41">
        <v>0</v>
      </c>
      <c r="H145" s="41">
        <v>0</v>
      </c>
      <c r="I145" s="65">
        <v>7</v>
      </c>
      <c r="J145" s="41">
        <v>42</v>
      </c>
      <c r="K145" s="41">
        <v>123</v>
      </c>
    </row>
    <row r="146" spans="1:11" x14ac:dyDescent="0.2">
      <c r="A146" s="138"/>
      <c r="B146" s="79" t="s">
        <v>27</v>
      </c>
      <c r="C146" s="63">
        <v>2691</v>
      </c>
      <c r="D146" s="41">
        <v>1258</v>
      </c>
      <c r="E146" s="41">
        <v>798</v>
      </c>
      <c r="F146" s="41">
        <v>91</v>
      </c>
      <c r="G146" s="41">
        <v>167</v>
      </c>
      <c r="H146" s="41">
        <v>90</v>
      </c>
      <c r="I146" s="65">
        <v>196</v>
      </c>
      <c r="J146" s="41">
        <v>91</v>
      </c>
      <c r="K146" s="41">
        <v>1399</v>
      </c>
    </row>
    <row r="147" spans="1:11" x14ac:dyDescent="0.2">
      <c r="A147" s="138"/>
      <c r="B147" s="79" t="s">
        <v>28</v>
      </c>
      <c r="C147" s="63">
        <v>932</v>
      </c>
      <c r="D147" s="41">
        <v>531</v>
      </c>
      <c r="E147" s="41">
        <v>264</v>
      </c>
      <c r="F147" s="41">
        <v>37</v>
      </c>
      <c r="G147" s="41">
        <v>13</v>
      </c>
      <c r="H147" s="41">
        <v>2</v>
      </c>
      <c r="I147" s="65">
        <v>32</v>
      </c>
      <c r="J147" s="41">
        <v>53</v>
      </c>
      <c r="K147" s="41">
        <v>390</v>
      </c>
    </row>
    <row r="148" spans="1:11" x14ac:dyDescent="0.2">
      <c r="A148" s="138"/>
      <c r="B148" s="79" t="s">
        <v>29</v>
      </c>
      <c r="C148" s="63">
        <v>629</v>
      </c>
      <c r="D148" s="41">
        <v>430</v>
      </c>
      <c r="E148" s="41">
        <v>65</v>
      </c>
      <c r="F148" s="41">
        <v>40</v>
      </c>
      <c r="G148" s="41">
        <v>30</v>
      </c>
      <c r="H148" s="41">
        <v>33</v>
      </c>
      <c r="I148" s="65">
        <v>15</v>
      </c>
      <c r="J148" s="41">
        <v>16</v>
      </c>
      <c r="K148" s="41">
        <v>266</v>
      </c>
    </row>
    <row r="149" spans="1:11" x14ac:dyDescent="0.2">
      <c r="A149" s="139"/>
      <c r="B149" s="80" t="s">
        <v>30</v>
      </c>
      <c r="C149" s="67">
        <v>1375</v>
      </c>
      <c r="D149" s="42">
        <v>985</v>
      </c>
      <c r="E149" s="42">
        <v>73</v>
      </c>
      <c r="F149" s="42">
        <v>90</v>
      </c>
      <c r="G149" s="42">
        <v>164</v>
      </c>
      <c r="H149" s="42">
        <v>9</v>
      </c>
      <c r="I149" s="68">
        <v>19</v>
      </c>
      <c r="J149" s="42">
        <v>35</v>
      </c>
      <c r="K149" s="42">
        <v>746</v>
      </c>
    </row>
    <row r="150" spans="1:11" x14ac:dyDescent="0.2">
      <c r="A150" s="137" t="s">
        <v>86</v>
      </c>
      <c r="B150" s="60" t="s">
        <v>76</v>
      </c>
      <c r="C150" s="60">
        <v>21515</v>
      </c>
      <c r="D150" s="60">
        <v>11476</v>
      </c>
      <c r="E150" s="60">
        <v>7045</v>
      </c>
      <c r="F150" s="60">
        <v>620</v>
      </c>
      <c r="G150" s="60">
        <v>819</v>
      </c>
      <c r="H150" s="60">
        <v>192</v>
      </c>
      <c r="I150" s="60">
        <v>558</v>
      </c>
      <c r="J150" s="60">
        <v>805</v>
      </c>
      <c r="K150" s="60">
        <v>7215</v>
      </c>
    </row>
    <row r="151" spans="1:11" x14ac:dyDescent="0.2">
      <c r="A151" s="138"/>
      <c r="B151" s="61" t="s">
        <v>77</v>
      </c>
      <c r="C151" s="62"/>
      <c r="D151" s="63"/>
      <c r="E151" s="63"/>
      <c r="F151" s="63"/>
      <c r="G151" s="63"/>
      <c r="H151" s="63"/>
      <c r="I151" s="63"/>
      <c r="J151" s="63"/>
      <c r="K151" s="63"/>
    </row>
    <row r="152" spans="1:11" x14ac:dyDescent="0.2">
      <c r="A152" s="138"/>
      <c r="B152" s="64" t="s">
        <v>17</v>
      </c>
      <c r="C152" s="69">
        <v>5207</v>
      </c>
      <c r="D152" s="41">
        <v>457</v>
      </c>
      <c r="E152" s="41">
        <v>4363</v>
      </c>
      <c r="F152" s="41">
        <v>12</v>
      </c>
      <c r="G152" s="41">
        <v>154</v>
      </c>
      <c r="H152" s="41">
        <v>44</v>
      </c>
      <c r="I152" s="65">
        <v>82</v>
      </c>
      <c r="J152" s="41">
        <v>95</v>
      </c>
      <c r="K152" s="41">
        <v>1198</v>
      </c>
    </row>
    <row r="153" spans="1:11" x14ac:dyDescent="0.2">
      <c r="A153" s="138"/>
      <c r="B153" s="64" t="s">
        <v>18</v>
      </c>
      <c r="C153" s="69">
        <v>3816</v>
      </c>
      <c r="D153" s="41">
        <v>3107</v>
      </c>
      <c r="E153" s="41">
        <v>355</v>
      </c>
      <c r="F153" s="41">
        <v>104</v>
      </c>
      <c r="G153" s="41">
        <v>69</v>
      </c>
      <c r="H153" s="41">
        <v>0</v>
      </c>
      <c r="I153" s="65">
        <v>39</v>
      </c>
      <c r="J153" s="41">
        <v>142</v>
      </c>
      <c r="K153" s="41">
        <v>818</v>
      </c>
    </row>
    <row r="154" spans="1:11" x14ac:dyDescent="0.2">
      <c r="A154" s="138"/>
      <c r="B154" s="64" t="s">
        <v>19</v>
      </c>
      <c r="C154" s="69">
        <v>1055</v>
      </c>
      <c r="D154" s="41">
        <v>750</v>
      </c>
      <c r="E154" s="41">
        <v>232</v>
      </c>
      <c r="F154" s="41">
        <v>27</v>
      </c>
      <c r="G154" s="41">
        <v>4</v>
      </c>
      <c r="H154" s="41">
        <v>0</v>
      </c>
      <c r="I154" s="65">
        <v>27</v>
      </c>
      <c r="J154" s="41">
        <v>15</v>
      </c>
      <c r="K154" s="41">
        <v>580</v>
      </c>
    </row>
    <row r="155" spans="1:11" x14ac:dyDescent="0.2">
      <c r="A155" s="138"/>
      <c r="B155" s="64" t="s">
        <v>20</v>
      </c>
      <c r="C155" s="69">
        <v>1219</v>
      </c>
      <c r="D155" s="41">
        <v>731</v>
      </c>
      <c r="E155" s="41">
        <v>288</v>
      </c>
      <c r="F155" s="41">
        <v>36</v>
      </c>
      <c r="G155" s="41">
        <v>50</v>
      </c>
      <c r="H155" s="41">
        <v>0</v>
      </c>
      <c r="I155" s="65">
        <v>51</v>
      </c>
      <c r="J155" s="41">
        <v>63</v>
      </c>
      <c r="K155" s="41">
        <v>190</v>
      </c>
    </row>
    <row r="156" spans="1:11" x14ac:dyDescent="0.2">
      <c r="A156" s="138"/>
      <c r="B156" s="64" t="s">
        <v>21</v>
      </c>
      <c r="C156" s="69">
        <v>292</v>
      </c>
      <c r="D156" s="41">
        <v>223</v>
      </c>
      <c r="E156" s="41">
        <v>25</v>
      </c>
      <c r="F156" s="41">
        <v>4</v>
      </c>
      <c r="G156" s="41">
        <v>12</v>
      </c>
      <c r="H156" s="41">
        <v>0</v>
      </c>
      <c r="I156" s="65">
        <v>7</v>
      </c>
      <c r="J156" s="41">
        <v>21</v>
      </c>
      <c r="K156" s="41">
        <v>113</v>
      </c>
    </row>
    <row r="157" spans="1:11" x14ac:dyDescent="0.2">
      <c r="A157" s="138"/>
      <c r="B157" s="64" t="s">
        <v>22</v>
      </c>
      <c r="C157" s="69">
        <v>650</v>
      </c>
      <c r="D157" s="41">
        <v>495</v>
      </c>
      <c r="E157" s="41">
        <v>12</v>
      </c>
      <c r="F157" s="41">
        <v>10</v>
      </c>
      <c r="G157" s="41">
        <v>36</v>
      </c>
      <c r="H157" s="41">
        <v>0</v>
      </c>
      <c r="I157" s="65">
        <v>8</v>
      </c>
      <c r="J157" s="41">
        <v>89</v>
      </c>
      <c r="K157" s="41">
        <v>559</v>
      </c>
    </row>
    <row r="158" spans="1:11" x14ac:dyDescent="0.2">
      <c r="A158" s="138"/>
      <c r="B158" s="64" t="s">
        <v>23</v>
      </c>
      <c r="C158" s="69">
        <v>645</v>
      </c>
      <c r="D158" s="41">
        <v>421</v>
      </c>
      <c r="E158" s="41">
        <v>152</v>
      </c>
      <c r="F158" s="41">
        <v>11</v>
      </c>
      <c r="G158" s="41">
        <v>9</v>
      </c>
      <c r="H158" s="41">
        <v>0</v>
      </c>
      <c r="I158" s="65">
        <v>21</v>
      </c>
      <c r="J158" s="41">
        <v>31</v>
      </c>
      <c r="K158" s="41">
        <v>68</v>
      </c>
    </row>
    <row r="159" spans="1:11" x14ac:dyDescent="0.2">
      <c r="A159" s="138"/>
      <c r="B159" s="64" t="s">
        <v>24</v>
      </c>
      <c r="C159" s="69">
        <v>761</v>
      </c>
      <c r="D159" s="41">
        <v>520</v>
      </c>
      <c r="E159" s="41">
        <v>77</v>
      </c>
      <c r="F159" s="41">
        <v>52</v>
      </c>
      <c r="G159" s="41">
        <v>50</v>
      </c>
      <c r="H159" s="41">
        <v>8</v>
      </c>
      <c r="I159" s="65">
        <v>22</v>
      </c>
      <c r="J159" s="41">
        <v>32</v>
      </c>
      <c r="K159" s="41">
        <v>186</v>
      </c>
    </row>
    <row r="160" spans="1:11" x14ac:dyDescent="0.2">
      <c r="A160" s="138"/>
      <c r="B160" s="64" t="s">
        <v>25</v>
      </c>
      <c r="C160" s="69">
        <v>832</v>
      </c>
      <c r="D160" s="41">
        <v>611</v>
      </c>
      <c r="E160" s="41">
        <v>113</v>
      </c>
      <c r="F160" s="41">
        <v>38</v>
      </c>
      <c r="G160" s="41">
        <v>14</v>
      </c>
      <c r="H160" s="41">
        <v>6</v>
      </c>
      <c r="I160" s="65">
        <v>6</v>
      </c>
      <c r="J160" s="41">
        <v>44</v>
      </c>
      <c r="K160" s="41">
        <v>289</v>
      </c>
    </row>
    <row r="161" spans="1:11" x14ac:dyDescent="0.2">
      <c r="A161" s="138"/>
      <c r="B161" s="64" t="s">
        <v>26</v>
      </c>
      <c r="C161" s="69">
        <v>750</v>
      </c>
      <c r="D161" s="41">
        <v>600</v>
      </c>
      <c r="E161" s="41">
        <v>75</v>
      </c>
      <c r="F161" s="41">
        <v>22</v>
      </c>
      <c r="G161" s="41">
        <v>4</v>
      </c>
      <c r="H161" s="41">
        <v>0</v>
      </c>
      <c r="I161" s="65">
        <v>7</v>
      </c>
      <c r="J161" s="41">
        <v>42</v>
      </c>
      <c r="K161" s="41">
        <v>135</v>
      </c>
    </row>
    <row r="162" spans="1:11" x14ac:dyDescent="0.2">
      <c r="A162" s="138"/>
      <c r="B162" s="64" t="s">
        <v>27</v>
      </c>
      <c r="C162" s="69">
        <v>2915</v>
      </c>
      <c r="D162" s="41">
        <v>1393</v>
      </c>
      <c r="E162" s="41">
        <v>836</v>
      </c>
      <c r="F162" s="41">
        <v>107</v>
      </c>
      <c r="G162" s="41">
        <v>192</v>
      </c>
      <c r="H162" s="41">
        <v>90</v>
      </c>
      <c r="I162" s="65">
        <v>206</v>
      </c>
      <c r="J162" s="41">
        <v>91</v>
      </c>
      <c r="K162" s="41">
        <v>1517</v>
      </c>
    </row>
    <row r="163" spans="1:11" x14ac:dyDescent="0.2">
      <c r="A163" s="138"/>
      <c r="B163" s="64" t="s">
        <v>28</v>
      </c>
      <c r="C163" s="69">
        <v>1043</v>
      </c>
      <c r="D163" s="41">
        <v>583</v>
      </c>
      <c r="E163" s="41">
        <v>311</v>
      </c>
      <c r="F163" s="41">
        <v>43</v>
      </c>
      <c r="G163" s="41">
        <v>13</v>
      </c>
      <c r="H163" s="41">
        <v>2</v>
      </c>
      <c r="I163" s="65">
        <v>32</v>
      </c>
      <c r="J163" s="41">
        <v>59</v>
      </c>
      <c r="K163" s="41">
        <v>430</v>
      </c>
    </row>
    <row r="164" spans="1:11" x14ac:dyDescent="0.2">
      <c r="A164" s="138"/>
      <c r="B164" s="64" t="s">
        <v>29</v>
      </c>
      <c r="C164" s="69">
        <v>729</v>
      </c>
      <c r="D164" s="41">
        <v>476</v>
      </c>
      <c r="E164" s="41">
        <v>105</v>
      </c>
      <c r="F164" s="41">
        <v>44</v>
      </c>
      <c r="G164" s="41">
        <v>30</v>
      </c>
      <c r="H164" s="41">
        <v>33</v>
      </c>
      <c r="I164" s="65">
        <v>25</v>
      </c>
      <c r="J164" s="41">
        <v>16</v>
      </c>
      <c r="K164" s="41">
        <v>296</v>
      </c>
    </row>
    <row r="165" spans="1:11" x14ac:dyDescent="0.2">
      <c r="A165" s="139"/>
      <c r="B165" s="66" t="s">
        <v>30</v>
      </c>
      <c r="C165" s="69">
        <v>1601</v>
      </c>
      <c r="D165" s="42">
        <v>1109</v>
      </c>
      <c r="E165" s="42">
        <v>101</v>
      </c>
      <c r="F165" s="42">
        <v>110</v>
      </c>
      <c r="G165" s="42">
        <v>182</v>
      </c>
      <c r="H165" s="42">
        <v>9</v>
      </c>
      <c r="I165" s="68">
        <v>25</v>
      </c>
      <c r="J165" s="42">
        <v>65</v>
      </c>
      <c r="K165" s="42">
        <v>836</v>
      </c>
    </row>
    <row r="166" spans="1:11" x14ac:dyDescent="0.2">
      <c r="A166" s="137" t="s">
        <v>87</v>
      </c>
      <c r="B166" s="60" t="s">
        <v>76</v>
      </c>
      <c r="C166" s="60">
        <v>24089</v>
      </c>
      <c r="D166" s="60">
        <v>12732</v>
      </c>
      <c r="E166" s="60">
        <v>7966</v>
      </c>
      <c r="F166" s="60">
        <v>696</v>
      </c>
      <c r="G166" s="60">
        <v>931</v>
      </c>
      <c r="H166" s="60">
        <v>267</v>
      </c>
      <c r="I166" s="60">
        <v>624</v>
      </c>
      <c r="J166" s="60">
        <v>873</v>
      </c>
      <c r="K166" s="60">
        <v>8570</v>
      </c>
    </row>
    <row r="167" spans="1:11" x14ac:dyDescent="0.2">
      <c r="A167" s="138"/>
      <c r="B167" s="61" t="s">
        <v>77</v>
      </c>
      <c r="C167" s="62"/>
      <c r="D167" s="63"/>
      <c r="E167" s="63"/>
      <c r="F167" s="63"/>
      <c r="G167" s="63"/>
      <c r="H167" s="63"/>
      <c r="I167" s="63"/>
      <c r="J167" s="63"/>
      <c r="K167" s="63"/>
    </row>
    <row r="168" spans="1:11" x14ac:dyDescent="0.2">
      <c r="A168" s="138"/>
      <c r="B168" s="64" t="s">
        <v>17</v>
      </c>
      <c r="C168" s="69">
        <v>5774</v>
      </c>
      <c r="D168" s="41">
        <v>501</v>
      </c>
      <c r="E168" s="41">
        <v>4791</v>
      </c>
      <c r="F168" s="41">
        <v>15</v>
      </c>
      <c r="G168" s="41">
        <v>166</v>
      </c>
      <c r="H168" s="41">
        <v>119</v>
      </c>
      <c r="I168" s="65">
        <v>85</v>
      </c>
      <c r="J168" s="41">
        <v>97</v>
      </c>
      <c r="K168" s="41">
        <v>1698</v>
      </c>
    </row>
    <row r="169" spans="1:11" x14ac:dyDescent="0.2">
      <c r="A169" s="138"/>
      <c r="B169" s="64" t="s">
        <v>18</v>
      </c>
      <c r="C169" s="69">
        <v>4219</v>
      </c>
      <c r="D169" s="41">
        <v>3365</v>
      </c>
      <c r="E169" s="41">
        <v>486</v>
      </c>
      <c r="F169" s="41">
        <v>117</v>
      </c>
      <c r="G169" s="41">
        <v>69</v>
      </c>
      <c r="H169" s="41">
        <v>0</v>
      </c>
      <c r="I169" s="65">
        <v>38</v>
      </c>
      <c r="J169" s="41">
        <v>144</v>
      </c>
      <c r="K169" s="41">
        <v>907</v>
      </c>
    </row>
    <row r="170" spans="1:11" x14ac:dyDescent="0.2">
      <c r="A170" s="138"/>
      <c r="B170" s="64" t="s">
        <v>19</v>
      </c>
      <c r="C170" s="69">
        <v>1134</v>
      </c>
      <c r="D170" s="41">
        <v>824</v>
      </c>
      <c r="E170" s="41">
        <v>232</v>
      </c>
      <c r="F170" s="41">
        <v>31</v>
      </c>
      <c r="G170" s="41">
        <v>4</v>
      </c>
      <c r="H170" s="41">
        <v>0</v>
      </c>
      <c r="I170" s="65">
        <v>27</v>
      </c>
      <c r="J170" s="41">
        <v>16</v>
      </c>
      <c r="K170" s="41">
        <v>631</v>
      </c>
    </row>
    <row r="171" spans="1:11" x14ac:dyDescent="0.2">
      <c r="A171" s="138"/>
      <c r="B171" s="64" t="s">
        <v>20</v>
      </c>
      <c r="C171" s="69">
        <v>1439</v>
      </c>
      <c r="D171" s="41">
        <v>834</v>
      </c>
      <c r="E171" s="41">
        <v>383</v>
      </c>
      <c r="F171" s="41">
        <v>39</v>
      </c>
      <c r="G171" s="41">
        <v>54</v>
      </c>
      <c r="H171" s="41">
        <v>0</v>
      </c>
      <c r="I171" s="65">
        <v>51</v>
      </c>
      <c r="J171" s="41">
        <v>78</v>
      </c>
      <c r="K171" s="41">
        <v>226</v>
      </c>
    </row>
    <row r="172" spans="1:11" x14ac:dyDescent="0.2">
      <c r="A172" s="138"/>
      <c r="B172" s="64" t="s">
        <v>21</v>
      </c>
      <c r="C172" s="69">
        <v>314</v>
      </c>
      <c r="D172" s="41">
        <v>241</v>
      </c>
      <c r="E172" s="41">
        <v>25</v>
      </c>
      <c r="F172" s="41">
        <v>4</v>
      </c>
      <c r="G172" s="41">
        <v>16</v>
      </c>
      <c r="H172" s="41">
        <v>0</v>
      </c>
      <c r="I172" s="65">
        <v>7</v>
      </c>
      <c r="J172" s="41">
        <v>21</v>
      </c>
      <c r="K172" s="41">
        <v>125</v>
      </c>
    </row>
    <row r="173" spans="1:11" x14ac:dyDescent="0.2">
      <c r="A173" s="138"/>
      <c r="B173" s="64" t="s">
        <v>22</v>
      </c>
      <c r="C173" s="69">
        <v>712</v>
      </c>
      <c r="D173" s="41">
        <v>545</v>
      </c>
      <c r="E173" s="41">
        <v>12</v>
      </c>
      <c r="F173" s="41">
        <v>12</v>
      </c>
      <c r="G173" s="41">
        <v>37</v>
      </c>
      <c r="H173" s="41">
        <v>0</v>
      </c>
      <c r="I173" s="65">
        <v>10</v>
      </c>
      <c r="J173" s="41">
        <v>96</v>
      </c>
      <c r="K173" s="41">
        <v>616</v>
      </c>
    </row>
    <row r="174" spans="1:11" x14ac:dyDescent="0.2">
      <c r="A174" s="138"/>
      <c r="B174" s="64" t="s">
        <v>23</v>
      </c>
      <c r="C174" s="69">
        <v>683</v>
      </c>
      <c r="D174" s="41">
        <v>439</v>
      </c>
      <c r="E174" s="41">
        <v>152</v>
      </c>
      <c r="F174" s="41">
        <v>14</v>
      </c>
      <c r="G174" s="41">
        <v>13</v>
      </c>
      <c r="H174" s="41">
        <v>0</v>
      </c>
      <c r="I174" s="65">
        <v>23</v>
      </c>
      <c r="J174" s="41">
        <v>42</v>
      </c>
      <c r="K174" s="41">
        <v>76</v>
      </c>
    </row>
    <row r="175" spans="1:11" x14ac:dyDescent="0.2">
      <c r="A175" s="138"/>
      <c r="B175" s="64" t="s">
        <v>24</v>
      </c>
      <c r="C175" s="69">
        <v>859</v>
      </c>
      <c r="D175" s="41">
        <v>591</v>
      </c>
      <c r="E175" s="41">
        <v>95</v>
      </c>
      <c r="F175" s="41">
        <v>55</v>
      </c>
      <c r="G175" s="41">
        <v>51</v>
      </c>
      <c r="H175" s="41">
        <v>8</v>
      </c>
      <c r="I175" s="65">
        <v>23</v>
      </c>
      <c r="J175" s="41">
        <v>36</v>
      </c>
      <c r="K175" s="41">
        <v>203</v>
      </c>
    </row>
    <row r="176" spans="1:11" x14ac:dyDescent="0.2">
      <c r="A176" s="138"/>
      <c r="B176" s="64" t="s">
        <v>25</v>
      </c>
      <c r="C176" s="69">
        <v>1026</v>
      </c>
      <c r="D176" s="41">
        <v>681</v>
      </c>
      <c r="E176" s="41">
        <v>213</v>
      </c>
      <c r="F176" s="41">
        <v>41</v>
      </c>
      <c r="G176" s="41">
        <v>29</v>
      </c>
      <c r="H176" s="41">
        <v>6</v>
      </c>
      <c r="I176" s="65">
        <v>12</v>
      </c>
      <c r="J176" s="41">
        <v>44</v>
      </c>
      <c r="K176" s="41">
        <v>322</v>
      </c>
    </row>
    <row r="177" spans="1:11" x14ac:dyDescent="0.2">
      <c r="A177" s="138"/>
      <c r="B177" s="64" t="s">
        <v>26</v>
      </c>
      <c r="C177" s="69">
        <v>849</v>
      </c>
      <c r="D177" s="41">
        <v>681</v>
      </c>
      <c r="E177" s="41">
        <v>75</v>
      </c>
      <c r="F177" s="41">
        <v>24</v>
      </c>
      <c r="G177" s="41">
        <v>4</v>
      </c>
      <c r="H177" s="41">
        <v>0</v>
      </c>
      <c r="I177" s="65">
        <v>15</v>
      </c>
      <c r="J177" s="41">
        <v>50</v>
      </c>
      <c r="K177" s="41">
        <v>149</v>
      </c>
    </row>
    <row r="178" spans="1:11" x14ac:dyDescent="0.2">
      <c r="A178" s="138"/>
      <c r="B178" s="64" t="s">
        <v>27</v>
      </c>
      <c r="C178" s="69">
        <v>3272</v>
      </c>
      <c r="D178" s="41">
        <v>1548</v>
      </c>
      <c r="E178" s="41">
        <v>968</v>
      </c>
      <c r="F178" s="41">
        <v>123</v>
      </c>
      <c r="G178" s="41">
        <v>218</v>
      </c>
      <c r="H178" s="41">
        <v>90</v>
      </c>
      <c r="I178" s="65">
        <v>232</v>
      </c>
      <c r="J178" s="41">
        <v>93</v>
      </c>
      <c r="K178" s="41">
        <v>1776</v>
      </c>
    </row>
    <row r="179" spans="1:11" x14ac:dyDescent="0.2">
      <c r="A179" s="138"/>
      <c r="B179" s="64" t="s">
        <v>28</v>
      </c>
      <c r="C179" s="69">
        <v>1134</v>
      </c>
      <c r="D179" s="41">
        <v>660</v>
      </c>
      <c r="E179" s="41">
        <v>311</v>
      </c>
      <c r="F179" s="41">
        <v>50</v>
      </c>
      <c r="G179" s="41">
        <v>13</v>
      </c>
      <c r="H179" s="41">
        <v>2</v>
      </c>
      <c r="I179" s="65">
        <v>35</v>
      </c>
      <c r="J179" s="41">
        <v>63</v>
      </c>
      <c r="K179" s="41">
        <v>593</v>
      </c>
    </row>
    <row r="180" spans="1:11" x14ac:dyDescent="0.2">
      <c r="A180" s="138"/>
      <c r="B180" s="64" t="s">
        <v>29</v>
      </c>
      <c r="C180" s="69">
        <v>824</v>
      </c>
      <c r="D180" s="41">
        <v>547</v>
      </c>
      <c r="E180" s="41">
        <v>116</v>
      </c>
      <c r="F180" s="41">
        <v>51</v>
      </c>
      <c r="G180" s="41">
        <v>30</v>
      </c>
      <c r="H180" s="41">
        <v>33</v>
      </c>
      <c r="I180" s="65">
        <v>30</v>
      </c>
      <c r="J180" s="41">
        <v>17</v>
      </c>
      <c r="K180" s="41">
        <v>322</v>
      </c>
    </row>
    <row r="181" spans="1:11" x14ac:dyDescent="0.2">
      <c r="A181" s="139"/>
      <c r="B181" s="66" t="s">
        <v>30</v>
      </c>
      <c r="C181" s="70">
        <v>1850</v>
      </c>
      <c r="D181" s="42">
        <v>1275</v>
      </c>
      <c r="E181" s="42">
        <v>107</v>
      </c>
      <c r="F181" s="42">
        <v>120</v>
      </c>
      <c r="G181" s="42">
        <v>227</v>
      </c>
      <c r="H181" s="42">
        <v>9</v>
      </c>
      <c r="I181" s="68">
        <v>36</v>
      </c>
      <c r="J181" s="42">
        <v>76</v>
      </c>
      <c r="K181" s="42">
        <v>926</v>
      </c>
    </row>
    <row r="182" spans="1:11" x14ac:dyDescent="0.2">
      <c r="A182" s="137" t="s">
        <v>48</v>
      </c>
      <c r="B182" s="60" t="s">
        <v>76</v>
      </c>
      <c r="C182" s="60">
        <v>27322</v>
      </c>
      <c r="D182" s="60">
        <v>14567</v>
      </c>
      <c r="E182" s="60">
        <v>8998</v>
      </c>
      <c r="F182" s="60">
        <v>785</v>
      </c>
      <c r="G182" s="60">
        <v>1027</v>
      </c>
      <c r="H182" s="60">
        <v>273</v>
      </c>
      <c r="I182" s="60">
        <v>681</v>
      </c>
      <c r="J182" s="60">
        <v>991</v>
      </c>
      <c r="K182" s="60">
        <v>9912</v>
      </c>
    </row>
    <row r="183" spans="1:11" x14ac:dyDescent="0.2">
      <c r="A183" s="138"/>
      <c r="B183" s="61" t="s">
        <v>77</v>
      </c>
      <c r="C183" s="62"/>
      <c r="D183" s="63"/>
      <c r="E183" s="63"/>
      <c r="F183" s="63"/>
      <c r="G183" s="63"/>
      <c r="H183" s="63"/>
      <c r="I183" s="63"/>
      <c r="J183" s="63"/>
      <c r="K183" s="63"/>
    </row>
    <row r="184" spans="1:11" x14ac:dyDescent="0.2">
      <c r="A184" s="138"/>
      <c r="B184" s="64" t="s">
        <v>17</v>
      </c>
      <c r="C184" s="63">
        <v>6092</v>
      </c>
      <c r="D184" s="41">
        <v>546</v>
      </c>
      <c r="E184" s="41">
        <v>5033</v>
      </c>
      <c r="F184" s="41">
        <v>16</v>
      </c>
      <c r="G184" s="41">
        <v>193</v>
      </c>
      <c r="H184" s="41">
        <v>119</v>
      </c>
      <c r="I184" s="65">
        <v>87</v>
      </c>
      <c r="J184" s="41">
        <v>98</v>
      </c>
      <c r="K184" s="41">
        <v>2016</v>
      </c>
    </row>
    <row r="185" spans="1:11" x14ac:dyDescent="0.2">
      <c r="A185" s="138"/>
      <c r="B185" s="64" t="s">
        <v>18</v>
      </c>
      <c r="C185" s="63">
        <v>4860</v>
      </c>
      <c r="D185" s="41">
        <v>3898</v>
      </c>
      <c r="E185" s="41">
        <v>550</v>
      </c>
      <c r="F185" s="41">
        <v>140</v>
      </c>
      <c r="G185" s="41">
        <v>73</v>
      </c>
      <c r="H185" s="41">
        <v>0</v>
      </c>
      <c r="I185" s="65">
        <v>42</v>
      </c>
      <c r="J185" s="41">
        <v>157</v>
      </c>
      <c r="K185" s="41">
        <v>1029</v>
      </c>
    </row>
    <row r="186" spans="1:11" x14ac:dyDescent="0.2">
      <c r="A186" s="138"/>
      <c r="B186" s="64" t="s">
        <v>19</v>
      </c>
      <c r="C186" s="63">
        <v>1244</v>
      </c>
      <c r="D186" s="41">
        <v>910</v>
      </c>
      <c r="E186" s="41">
        <v>245</v>
      </c>
      <c r="F186" s="41">
        <v>34</v>
      </c>
      <c r="G186" s="41">
        <v>10</v>
      </c>
      <c r="H186" s="41">
        <v>0</v>
      </c>
      <c r="I186" s="65">
        <v>28</v>
      </c>
      <c r="J186" s="41">
        <v>17</v>
      </c>
      <c r="K186" s="41">
        <v>702</v>
      </c>
    </row>
    <row r="187" spans="1:11" x14ac:dyDescent="0.2">
      <c r="A187" s="138"/>
      <c r="B187" s="64" t="s">
        <v>20</v>
      </c>
      <c r="C187" s="63">
        <v>1561</v>
      </c>
      <c r="D187" s="41">
        <v>913</v>
      </c>
      <c r="E187" s="41">
        <v>406</v>
      </c>
      <c r="F187" s="41">
        <v>42</v>
      </c>
      <c r="G187" s="41">
        <v>59</v>
      </c>
      <c r="H187" s="41">
        <v>0</v>
      </c>
      <c r="I187" s="65">
        <v>54</v>
      </c>
      <c r="J187" s="41">
        <v>87</v>
      </c>
      <c r="K187" s="41">
        <v>282</v>
      </c>
    </row>
    <row r="188" spans="1:11" x14ac:dyDescent="0.2">
      <c r="A188" s="138"/>
      <c r="B188" s="64" t="s">
        <v>21</v>
      </c>
      <c r="C188" s="63">
        <v>501</v>
      </c>
      <c r="D188" s="41">
        <v>273</v>
      </c>
      <c r="E188" s="41">
        <v>149</v>
      </c>
      <c r="F188" s="41">
        <v>4</v>
      </c>
      <c r="G188" s="41">
        <v>16</v>
      </c>
      <c r="H188" s="41">
        <v>0</v>
      </c>
      <c r="I188" s="65">
        <v>27</v>
      </c>
      <c r="J188" s="41">
        <v>32</v>
      </c>
      <c r="K188" s="41">
        <v>140</v>
      </c>
    </row>
    <row r="189" spans="1:11" x14ac:dyDescent="0.2">
      <c r="A189" s="138"/>
      <c r="B189" s="64" t="s">
        <v>22</v>
      </c>
      <c r="C189" s="63">
        <v>780</v>
      </c>
      <c r="D189" s="41">
        <v>592</v>
      </c>
      <c r="E189" s="41">
        <v>12</v>
      </c>
      <c r="F189" s="41">
        <v>15</v>
      </c>
      <c r="G189" s="41">
        <v>42</v>
      </c>
      <c r="H189" s="41">
        <v>0</v>
      </c>
      <c r="I189" s="65">
        <v>13</v>
      </c>
      <c r="J189" s="41">
        <v>106</v>
      </c>
      <c r="K189" s="41">
        <v>718</v>
      </c>
    </row>
    <row r="190" spans="1:11" x14ac:dyDescent="0.2">
      <c r="A190" s="138"/>
      <c r="B190" s="64" t="s">
        <v>23</v>
      </c>
      <c r="C190" s="63">
        <v>786</v>
      </c>
      <c r="D190" s="41">
        <v>509</v>
      </c>
      <c r="E190" s="41">
        <v>171</v>
      </c>
      <c r="F190" s="41">
        <v>17</v>
      </c>
      <c r="G190" s="41">
        <v>19</v>
      </c>
      <c r="H190" s="41">
        <v>0</v>
      </c>
      <c r="I190" s="65">
        <v>26</v>
      </c>
      <c r="J190" s="41">
        <v>44</v>
      </c>
      <c r="K190" s="41">
        <v>89</v>
      </c>
    </row>
    <row r="191" spans="1:11" x14ac:dyDescent="0.2">
      <c r="A191" s="138"/>
      <c r="B191" s="64" t="s">
        <v>24</v>
      </c>
      <c r="C191" s="63">
        <v>1064</v>
      </c>
      <c r="D191" s="41">
        <v>694</v>
      </c>
      <c r="E191" s="41">
        <v>182</v>
      </c>
      <c r="F191" s="41">
        <v>59</v>
      </c>
      <c r="G191" s="41">
        <v>58</v>
      </c>
      <c r="H191" s="41">
        <v>8</v>
      </c>
      <c r="I191" s="65">
        <v>23</v>
      </c>
      <c r="J191" s="41">
        <v>40</v>
      </c>
      <c r="K191" s="41">
        <v>244</v>
      </c>
    </row>
    <row r="192" spans="1:11" x14ac:dyDescent="0.2">
      <c r="A192" s="138"/>
      <c r="B192" s="64" t="s">
        <v>25</v>
      </c>
      <c r="C192" s="63">
        <v>1224</v>
      </c>
      <c r="D192" s="41">
        <v>802</v>
      </c>
      <c r="E192" s="41">
        <v>271</v>
      </c>
      <c r="F192" s="41">
        <v>46</v>
      </c>
      <c r="G192" s="41">
        <v>31</v>
      </c>
      <c r="H192" s="41">
        <v>6</v>
      </c>
      <c r="I192" s="65">
        <v>14</v>
      </c>
      <c r="J192" s="41">
        <v>54</v>
      </c>
      <c r="K192" s="41">
        <v>358</v>
      </c>
    </row>
    <row r="193" spans="1:11" x14ac:dyDescent="0.2">
      <c r="A193" s="138"/>
      <c r="B193" s="64" t="s">
        <v>26</v>
      </c>
      <c r="C193" s="63">
        <v>969</v>
      </c>
      <c r="D193" s="41">
        <v>795</v>
      </c>
      <c r="E193" s="41">
        <v>75</v>
      </c>
      <c r="F193" s="41">
        <v>28</v>
      </c>
      <c r="G193" s="41">
        <v>4</v>
      </c>
      <c r="H193" s="41">
        <v>0</v>
      </c>
      <c r="I193" s="65">
        <v>15</v>
      </c>
      <c r="J193" s="41">
        <v>52</v>
      </c>
      <c r="K193" s="41">
        <v>187</v>
      </c>
    </row>
    <row r="194" spans="1:11" x14ac:dyDescent="0.2">
      <c r="A194" s="138"/>
      <c r="B194" s="64" t="s">
        <v>27</v>
      </c>
      <c r="C194" s="63">
        <v>3833</v>
      </c>
      <c r="D194" s="41">
        <v>1791</v>
      </c>
      <c r="E194" s="41">
        <v>1237</v>
      </c>
      <c r="F194" s="41">
        <v>132</v>
      </c>
      <c r="G194" s="41">
        <v>224</v>
      </c>
      <c r="H194" s="41">
        <v>96</v>
      </c>
      <c r="I194" s="65">
        <v>227</v>
      </c>
      <c r="J194" s="41">
        <v>126</v>
      </c>
      <c r="K194" s="41">
        <v>1962</v>
      </c>
    </row>
    <row r="195" spans="1:11" x14ac:dyDescent="0.2">
      <c r="A195" s="138"/>
      <c r="B195" s="64" t="s">
        <v>28</v>
      </c>
      <c r="C195" s="63">
        <v>1337</v>
      </c>
      <c r="D195" s="41">
        <v>738</v>
      </c>
      <c r="E195" s="41">
        <v>421</v>
      </c>
      <c r="F195" s="41">
        <v>57</v>
      </c>
      <c r="G195" s="41">
        <v>19</v>
      </c>
      <c r="H195" s="41">
        <v>2</v>
      </c>
      <c r="I195" s="65">
        <v>36</v>
      </c>
      <c r="J195" s="41">
        <v>64</v>
      </c>
      <c r="K195" s="41">
        <v>640</v>
      </c>
    </row>
    <row r="196" spans="1:11" x14ac:dyDescent="0.2">
      <c r="A196" s="138"/>
      <c r="B196" s="64" t="s">
        <v>29</v>
      </c>
      <c r="C196" s="63">
        <v>975</v>
      </c>
      <c r="D196" s="41">
        <v>640</v>
      </c>
      <c r="E196" s="41">
        <v>151</v>
      </c>
      <c r="F196" s="41">
        <v>54</v>
      </c>
      <c r="G196" s="41">
        <v>33</v>
      </c>
      <c r="H196" s="41">
        <v>33</v>
      </c>
      <c r="I196" s="65">
        <v>33</v>
      </c>
      <c r="J196" s="41">
        <v>31</v>
      </c>
      <c r="K196" s="41">
        <v>475</v>
      </c>
    </row>
    <row r="197" spans="1:11" x14ac:dyDescent="0.2">
      <c r="A197" s="139"/>
      <c r="B197" s="66" t="s">
        <v>30</v>
      </c>
      <c r="C197" s="67">
        <v>2096</v>
      </c>
      <c r="D197" s="42">
        <v>1466</v>
      </c>
      <c r="E197" s="42">
        <v>95</v>
      </c>
      <c r="F197" s="42">
        <v>141</v>
      </c>
      <c r="G197" s="42">
        <v>246</v>
      </c>
      <c r="H197" s="42">
        <v>9</v>
      </c>
      <c r="I197" s="68">
        <v>56</v>
      </c>
      <c r="J197" s="42">
        <v>83</v>
      </c>
      <c r="K197" s="42">
        <v>1070</v>
      </c>
    </row>
  </sheetData>
  <mergeCells count="24">
    <mergeCell ref="A54:A69"/>
    <mergeCell ref="A1:K1"/>
    <mergeCell ref="J2:K2"/>
    <mergeCell ref="A3:A5"/>
    <mergeCell ref="B3:B5"/>
    <mergeCell ref="C3:C5"/>
    <mergeCell ref="K3:K5"/>
    <mergeCell ref="D4:D5"/>
    <mergeCell ref="E4:E5"/>
    <mergeCell ref="F4:G4"/>
    <mergeCell ref="H4:H5"/>
    <mergeCell ref="I4:I5"/>
    <mergeCell ref="J4:J5"/>
    <mergeCell ref="A6:A21"/>
    <mergeCell ref="A22:A37"/>
    <mergeCell ref="A38:A53"/>
    <mergeCell ref="A166:A181"/>
    <mergeCell ref="A182:A197"/>
    <mergeCell ref="A70:A85"/>
    <mergeCell ref="A86:A101"/>
    <mergeCell ref="A102:A117"/>
    <mergeCell ref="A118:A133"/>
    <mergeCell ref="A134:A149"/>
    <mergeCell ref="A150:A165"/>
  </mergeCells>
  <pageMargins left="0.70866141732283472" right="0.70866141732283472" top="0.78740157480314965" bottom="0.78740157480314965" header="0.31496062992125984" footer="0.31496062992125984"/>
  <pageSetup paperSize="9" scale="2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7"/>
  <sheetViews>
    <sheetView workbookViewId="0">
      <pane ySplit="5" topLeftCell="A165" activePane="bottomLeft" state="frozen"/>
      <selection pane="bottomLeft" activeCell="J2" sqref="J2:K2"/>
    </sheetView>
  </sheetViews>
  <sheetFormatPr defaultColWidth="9.140625" defaultRowHeight="11.25" x14ac:dyDescent="0.2"/>
  <cols>
    <col min="1" max="1" width="6.7109375" style="81" customWidth="1"/>
    <col min="2" max="2" width="27.28515625" style="81" customWidth="1"/>
    <col min="3" max="3" width="10.28515625" style="81" customWidth="1"/>
    <col min="4" max="5" width="9.140625" style="81"/>
    <col min="6" max="7" width="12.42578125" style="81" customWidth="1"/>
    <col min="8" max="8" width="14.140625" style="81" customWidth="1"/>
    <col min="9" max="9" width="10.28515625" style="81" customWidth="1"/>
    <col min="10" max="10" width="12" style="81" customWidth="1"/>
    <col min="11" max="11" width="11.28515625" style="81" customWidth="1"/>
    <col min="12" max="16384" width="9.140625" style="81"/>
  </cols>
  <sheetData>
    <row r="1" spans="1:11" ht="25.5" customHeight="1" x14ac:dyDescent="0.2">
      <c r="A1" s="140" t="s">
        <v>88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1" ht="25.5" customHeight="1" x14ac:dyDescent="0.2">
      <c r="A2" s="54"/>
      <c r="B2" s="55"/>
      <c r="C2" s="55"/>
      <c r="D2" s="55"/>
      <c r="E2" s="55"/>
      <c r="F2" s="55"/>
      <c r="G2" s="55"/>
      <c r="H2" s="56"/>
      <c r="I2" s="56"/>
      <c r="J2" s="141"/>
      <c r="K2" s="142"/>
    </row>
    <row r="3" spans="1:11" ht="12.75" customHeight="1" x14ac:dyDescent="0.2">
      <c r="A3" s="143" t="s">
        <v>89</v>
      </c>
      <c r="B3" s="143" t="s">
        <v>64</v>
      </c>
      <c r="C3" s="143" t="s">
        <v>65</v>
      </c>
      <c r="D3" s="57" t="s">
        <v>4</v>
      </c>
      <c r="E3" s="57"/>
      <c r="F3" s="57"/>
      <c r="G3" s="57"/>
      <c r="H3" s="58"/>
      <c r="I3" s="58"/>
      <c r="J3" s="58"/>
      <c r="K3" s="143" t="s">
        <v>66</v>
      </c>
    </row>
    <row r="4" spans="1:11" ht="37.5" customHeight="1" x14ac:dyDescent="0.2">
      <c r="A4" s="144"/>
      <c r="B4" s="145"/>
      <c r="C4" s="144"/>
      <c r="D4" s="143" t="s">
        <v>67</v>
      </c>
      <c r="E4" s="143" t="s">
        <v>68</v>
      </c>
      <c r="F4" s="146" t="s">
        <v>69</v>
      </c>
      <c r="G4" s="147"/>
      <c r="H4" s="143" t="s">
        <v>70</v>
      </c>
      <c r="I4" s="143" t="s">
        <v>71</v>
      </c>
      <c r="J4" s="143" t="s">
        <v>72</v>
      </c>
      <c r="K4" s="144"/>
    </row>
    <row r="5" spans="1:11" ht="45" customHeight="1" x14ac:dyDescent="0.2">
      <c r="A5" s="144"/>
      <c r="B5" s="145"/>
      <c r="C5" s="144"/>
      <c r="D5" s="144"/>
      <c r="E5" s="144"/>
      <c r="F5" s="59" t="s">
        <v>73</v>
      </c>
      <c r="G5" s="59" t="s">
        <v>74</v>
      </c>
      <c r="H5" s="148"/>
      <c r="I5" s="144"/>
      <c r="J5" s="144"/>
      <c r="K5" s="144"/>
    </row>
    <row r="6" spans="1:11" x14ac:dyDescent="0.2">
      <c r="A6" s="137" t="s">
        <v>75</v>
      </c>
      <c r="B6" s="60" t="s">
        <v>76</v>
      </c>
      <c r="C6" s="60">
        <v>2328</v>
      </c>
      <c r="D6" s="60">
        <v>1026</v>
      </c>
      <c r="E6" s="60">
        <v>856</v>
      </c>
      <c r="F6" s="60">
        <v>56</v>
      </c>
      <c r="G6" s="60">
        <v>164</v>
      </c>
      <c r="H6" s="60">
        <v>97</v>
      </c>
      <c r="I6" s="60">
        <v>17</v>
      </c>
      <c r="J6" s="60">
        <v>112</v>
      </c>
      <c r="K6" s="60">
        <v>627</v>
      </c>
    </row>
    <row r="7" spans="1:11" x14ac:dyDescent="0.2">
      <c r="A7" s="138"/>
      <c r="B7" s="61" t="s">
        <v>77</v>
      </c>
      <c r="C7" s="62"/>
      <c r="D7" s="63"/>
      <c r="E7" s="63"/>
      <c r="F7" s="63"/>
      <c r="G7" s="63"/>
      <c r="H7" s="63"/>
      <c r="I7" s="63"/>
      <c r="J7" s="63"/>
      <c r="K7" s="63"/>
    </row>
    <row r="8" spans="1:11" x14ac:dyDescent="0.2">
      <c r="A8" s="138"/>
      <c r="B8" s="64" t="s">
        <v>17</v>
      </c>
      <c r="C8" s="63">
        <v>707</v>
      </c>
      <c r="D8" s="41">
        <v>66</v>
      </c>
      <c r="E8" s="41">
        <v>470</v>
      </c>
      <c r="F8" s="41">
        <v>3</v>
      </c>
      <c r="G8" s="41">
        <v>62</v>
      </c>
      <c r="H8" s="41">
        <v>60</v>
      </c>
      <c r="I8" s="65">
        <v>1</v>
      </c>
      <c r="J8" s="41">
        <v>45</v>
      </c>
      <c r="K8" s="41">
        <v>63</v>
      </c>
    </row>
    <row r="9" spans="1:11" x14ac:dyDescent="0.2">
      <c r="A9" s="138"/>
      <c r="B9" s="64" t="s">
        <v>18</v>
      </c>
      <c r="C9" s="63">
        <v>311</v>
      </c>
      <c r="D9" s="41">
        <v>208</v>
      </c>
      <c r="E9" s="41">
        <v>72</v>
      </c>
      <c r="F9" s="41">
        <v>10</v>
      </c>
      <c r="G9" s="41">
        <v>18</v>
      </c>
      <c r="H9" s="41">
        <v>0</v>
      </c>
      <c r="I9" s="65">
        <v>1</v>
      </c>
      <c r="J9" s="41">
        <v>2</v>
      </c>
      <c r="K9" s="41">
        <v>72</v>
      </c>
    </row>
    <row r="10" spans="1:11" x14ac:dyDescent="0.2">
      <c r="A10" s="138"/>
      <c r="B10" s="64" t="s">
        <v>19</v>
      </c>
      <c r="C10" s="63">
        <v>211</v>
      </c>
      <c r="D10" s="41">
        <v>83</v>
      </c>
      <c r="E10" s="41">
        <v>117</v>
      </c>
      <c r="F10" s="41">
        <v>5</v>
      </c>
      <c r="G10" s="41">
        <v>0</v>
      </c>
      <c r="H10" s="41">
        <v>0</v>
      </c>
      <c r="I10" s="65">
        <v>2</v>
      </c>
      <c r="J10" s="41">
        <v>4</v>
      </c>
      <c r="K10" s="41">
        <v>32</v>
      </c>
    </row>
    <row r="11" spans="1:11" x14ac:dyDescent="0.2">
      <c r="A11" s="138"/>
      <c r="B11" s="64" t="s">
        <v>20</v>
      </c>
      <c r="C11" s="63">
        <v>81</v>
      </c>
      <c r="D11" s="41">
        <v>53</v>
      </c>
      <c r="E11" s="41">
        <v>21</v>
      </c>
      <c r="F11" s="41">
        <v>2</v>
      </c>
      <c r="G11" s="41">
        <v>3</v>
      </c>
      <c r="H11" s="41">
        <v>0</v>
      </c>
      <c r="I11" s="65">
        <v>0</v>
      </c>
      <c r="J11" s="41">
        <v>2</v>
      </c>
      <c r="K11" s="41">
        <v>23</v>
      </c>
    </row>
    <row r="12" spans="1:11" x14ac:dyDescent="0.2">
      <c r="A12" s="138"/>
      <c r="B12" s="64" t="s">
        <v>21</v>
      </c>
      <c r="C12" s="63">
        <v>20</v>
      </c>
      <c r="D12" s="41">
        <v>16</v>
      </c>
      <c r="E12" s="41">
        <v>0</v>
      </c>
      <c r="F12" s="41">
        <v>1</v>
      </c>
      <c r="G12" s="41">
        <v>2</v>
      </c>
      <c r="H12" s="41">
        <v>0</v>
      </c>
      <c r="I12" s="65">
        <v>1</v>
      </c>
      <c r="J12" s="41">
        <v>0</v>
      </c>
      <c r="K12" s="41">
        <v>7</v>
      </c>
    </row>
    <row r="13" spans="1:11" x14ac:dyDescent="0.2">
      <c r="A13" s="138"/>
      <c r="B13" s="64" t="s">
        <v>22</v>
      </c>
      <c r="C13" s="63">
        <v>85</v>
      </c>
      <c r="D13" s="41">
        <v>61</v>
      </c>
      <c r="E13" s="41">
        <v>0</v>
      </c>
      <c r="F13" s="41">
        <v>2</v>
      </c>
      <c r="G13" s="41">
        <v>16</v>
      </c>
      <c r="H13" s="41">
        <v>0</v>
      </c>
      <c r="I13" s="65">
        <v>2</v>
      </c>
      <c r="J13" s="41">
        <v>4</v>
      </c>
      <c r="K13" s="41">
        <v>35</v>
      </c>
    </row>
    <row r="14" spans="1:11" x14ac:dyDescent="0.2">
      <c r="A14" s="138"/>
      <c r="B14" s="64" t="s">
        <v>23</v>
      </c>
      <c r="C14" s="63">
        <v>9</v>
      </c>
      <c r="D14" s="41">
        <v>8</v>
      </c>
      <c r="E14" s="41">
        <v>0</v>
      </c>
      <c r="F14" s="41">
        <v>1</v>
      </c>
      <c r="G14" s="41">
        <v>0</v>
      </c>
      <c r="H14" s="41">
        <v>0</v>
      </c>
      <c r="I14" s="65">
        <v>0</v>
      </c>
      <c r="J14" s="41">
        <v>0</v>
      </c>
      <c r="K14" s="41">
        <v>6</v>
      </c>
    </row>
    <row r="15" spans="1:11" x14ac:dyDescent="0.2">
      <c r="A15" s="138"/>
      <c r="B15" s="64" t="s">
        <v>24</v>
      </c>
      <c r="C15" s="63">
        <v>43</v>
      </c>
      <c r="D15" s="41">
        <v>31</v>
      </c>
      <c r="E15" s="41">
        <v>0</v>
      </c>
      <c r="F15" s="41">
        <v>5</v>
      </c>
      <c r="G15" s="41">
        <v>0</v>
      </c>
      <c r="H15" s="41">
        <v>0</v>
      </c>
      <c r="I15" s="65">
        <v>1</v>
      </c>
      <c r="J15" s="41">
        <v>6</v>
      </c>
      <c r="K15" s="41">
        <v>14</v>
      </c>
    </row>
    <row r="16" spans="1:11" x14ac:dyDescent="0.2">
      <c r="A16" s="138"/>
      <c r="B16" s="64" t="s">
        <v>25</v>
      </c>
      <c r="C16" s="63">
        <v>78</v>
      </c>
      <c r="D16" s="41">
        <v>55</v>
      </c>
      <c r="E16" s="41">
        <v>17</v>
      </c>
      <c r="F16" s="41">
        <v>5</v>
      </c>
      <c r="G16" s="41">
        <v>0</v>
      </c>
      <c r="H16" s="41">
        <v>0</v>
      </c>
      <c r="I16" s="65">
        <v>0</v>
      </c>
      <c r="J16" s="41">
        <v>1</v>
      </c>
      <c r="K16" s="41">
        <v>25</v>
      </c>
    </row>
    <row r="17" spans="1:11" x14ac:dyDescent="0.2">
      <c r="A17" s="138"/>
      <c r="B17" s="64" t="s">
        <v>26</v>
      </c>
      <c r="C17" s="63">
        <v>119</v>
      </c>
      <c r="D17" s="41">
        <v>83</v>
      </c>
      <c r="E17" s="41">
        <v>27</v>
      </c>
      <c r="F17" s="41">
        <v>2</v>
      </c>
      <c r="G17" s="41">
        <v>6</v>
      </c>
      <c r="H17" s="41">
        <v>0</v>
      </c>
      <c r="I17" s="65">
        <v>0</v>
      </c>
      <c r="J17" s="41">
        <v>1</v>
      </c>
      <c r="K17" s="41">
        <v>22</v>
      </c>
    </row>
    <row r="18" spans="1:11" x14ac:dyDescent="0.2">
      <c r="A18" s="138"/>
      <c r="B18" s="64" t="s">
        <v>27</v>
      </c>
      <c r="C18" s="63">
        <v>319</v>
      </c>
      <c r="D18" s="41">
        <v>125</v>
      </c>
      <c r="E18" s="41">
        <v>111</v>
      </c>
      <c r="F18" s="41">
        <v>5</v>
      </c>
      <c r="G18" s="41">
        <v>39</v>
      </c>
      <c r="H18" s="41">
        <v>37</v>
      </c>
      <c r="I18" s="65">
        <v>0</v>
      </c>
      <c r="J18" s="41">
        <v>2</v>
      </c>
      <c r="K18" s="41">
        <v>157</v>
      </c>
    </row>
    <row r="19" spans="1:11" x14ac:dyDescent="0.2">
      <c r="A19" s="138"/>
      <c r="B19" s="64" t="s">
        <v>28</v>
      </c>
      <c r="C19" s="63">
        <v>103</v>
      </c>
      <c r="D19" s="41">
        <v>55</v>
      </c>
      <c r="E19" s="41">
        <v>21</v>
      </c>
      <c r="F19" s="41">
        <v>4</v>
      </c>
      <c r="G19" s="41">
        <v>9</v>
      </c>
      <c r="H19" s="41">
        <v>0</v>
      </c>
      <c r="I19" s="65">
        <v>3</v>
      </c>
      <c r="J19" s="41">
        <v>11</v>
      </c>
      <c r="K19" s="41">
        <v>34</v>
      </c>
    </row>
    <row r="20" spans="1:11" x14ac:dyDescent="0.2">
      <c r="A20" s="138"/>
      <c r="B20" s="64" t="s">
        <v>29</v>
      </c>
      <c r="C20" s="63">
        <v>69</v>
      </c>
      <c r="D20" s="41">
        <v>59</v>
      </c>
      <c r="E20" s="41">
        <v>0</v>
      </c>
      <c r="F20" s="41">
        <v>2</v>
      </c>
      <c r="G20" s="41">
        <v>3</v>
      </c>
      <c r="H20" s="41">
        <v>0</v>
      </c>
      <c r="I20" s="65">
        <v>2</v>
      </c>
      <c r="J20" s="41">
        <v>3</v>
      </c>
      <c r="K20" s="41">
        <v>42</v>
      </c>
    </row>
    <row r="21" spans="1:11" x14ac:dyDescent="0.2">
      <c r="A21" s="139"/>
      <c r="B21" s="66" t="s">
        <v>30</v>
      </c>
      <c r="C21" s="67">
        <v>173</v>
      </c>
      <c r="D21" s="42">
        <v>123</v>
      </c>
      <c r="E21" s="42">
        <v>0</v>
      </c>
      <c r="F21" s="42">
        <v>9</v>
      </c>
      <c r="G21" s="42">
        <v>6</v>
      </c>
      <c r="H21" s="42">
        <v>0</v>
      </c>
      <c r="I21" s="68">
        <v>4</v>
      </c>
      <c r="J21" s="42">
        <v>31</v>
      </c>
      <c r="K21" s="42">
        <v>95</v>
      </c>
    </row>
    <row r="22" spans="1:11" x14ac:dyDescent="0.2">
      <c r="A22" s="137" t="s">
        <v>78</v>
      </c>
      <c r="B22" s="60" t="s">
        <v>76</v>
      </c>
      <c r="C22" s="60">
        <v>4176</v>
      </c>
      <c r="D22" s="60">
        <v>2162</v>
      </c>
      <c r="E22" s="60">
        <v>1306</v>
      </c>
      <c r="F22" s="60">
        <v>105</v>
      </c>
      <c r="G22" s="60">
        <v>275</v>
      </c>
      <c r="H22" s="60">
        <v>114</v>
      </c>
      <c r="I22" s="60">
        <v>39</v>
      </c>
      <c r="J22" s="60">
        <v>175</v>
      </c>
      <c r="K22" s="60">
        <v>1281</v>
      </c>
    </row>
    <row r="23" spans="1:11" x14ac:dyDescent="0.2">
      <c r="A23" s="138"/>
      <c r="B23" s="61" t="s">
        <v>77</v>
      </c>
      <c r="C23" s="62"/>
      <c r="D23" s="63"/>
      <c r="E23" s="63"/>
      <c r="F23" s="63"/>
      <c r="G23" s="63"/>
      <c r="H23" s="63"/>
      <c r="I23" s="63"/>
      <c r="J23" s="63"/>
      <c r="K23" s="63"/>
    </row>
    <row r="24" spans="1:11" x14ac:dyDescent="0.2">
      <c r="A24" s="138"/>
      <c r="B24" s="64" t="s">
        <v>17</v>
      </c>
      <c r="C24" s="69">
        <v>1168</v>
      </c>
      <c r="D24" s="41">
        <v>124</v>
      </c>
      <c r="E24" s="41">
        <v>857</v>
      </c>
      <c r="F24" s="41">
        <v>5</v>
      </c>
      <c r="G24" s="41">
        <v>68</v>
      </c>
      <c r="H24" s="41">
        <v>60</v>
      </c>
      <c r="I24" s="65">
        <v>1</v>
      </c>
      <c r="J24" s="41">
        <v>53</v>
      </c>
      <c r="K24" s="41">
        <v>232</v>
      </c>
    </row>
    <row r="25" spans="1:11" x14ac:dyDescent="0.2">
      <c r="A25" s="138"/>
      <c r="B25" s="64" t="s">
        <v>18</v>
      </c>
      <c r="C25" s="69">
        <v>666</v>
      </c>
      <c r="D25" s="41">
        <v>515</v>
      </c>
      <c r="E25" s="41">
        <v>88</v>
      </c>
      <c r="F25" s="41">
        <v>20</v>
      </c>
      <c r="G25" s="41">
        <v>23</v>
      </c>
      <c r="H25" s="41">
        <v>0</v>
      </c>
      <c r="I25" s="65">
        <v>5</v>
      </c>
      <c r="J25" s="41">
        <v>15</v>
      </c>
      <c r="K25" s="41">
        <v>144</v>
      </c>
    </row>
    <row r="26" spans="1:11" x14ac:dyDescent="0.2">
      <c r="A26" s="138"/>
      <c r="B26" s="64" t="s">
        <v>19</v>
      </c>
      <c r="C26" s="69">
        <v>308</v>
      </c>
      <c r="D26" s="41">
        <v>171</v>
      </c>
      <c r="E26" s="41">
        <v>117</v>
      </c>
      <c r="F26" s="41">
        <v>8</v>
      </c>
      <c r="G26" s="41">
        <v>1</v>
      </c>
      <c r="H26" s="41">
        <v>0</v>
      </c>
      <c r="I26" s="65">
        <v>7</v>
      </c>
      <c r="J26" s="41">
        <v>4</v>
      </c>
      <c r="K26" s="41">
        <v>70</v>
      </c>
    </row>
    <row r="27" spans="1:11" x14ac:dyDescent="0.2">
      <c r="A27" s="138"/>
      <c r="B27" s="64" t="s">
        <v>20</v>
      </c>
      <c r="C27" s="69">
        <v>155</v>
      </c>
      <c r="D27" s="41">
        <v>125</v>
      </c>
      <c r="E27" s="41">
        <v>21</v>
      </c>
      <c r="F27" s="41">
        <v>3</v>
      </c>
      <c r="G27" s="41">
        <v>3</v>
      </c>
      <c r="H27" s="41">
        <v>0</v>
      </c>
      <c r="I27" s="65">
        <v>1</v>
      </c>
      <c r="J27" s="41">
        <v>2</v>
      </c>
      <c r="K27" s="41">
        <v>52</v>
      </c>
    </row>
    <row r="28" spans="1:11" x14ac:dyDescent="0.2">
      <c r="A28" s="138"/>
      <c r="B28" s="64" t="s">
        <v>21</v>
      </c>
      <c r="C28" s="69">
        <v>46</v>
      </c>
      <c r="D28" s="41">
        <v>41</v>
      </c>
      <c r="E28" s="41">
        <v>0</v>
      </c>
      <c r="F28" s="41">
        <v>1</v>
      </c>
      <c r="G28" s="41">
        <v>2</v>
      </c>
      <c r="H28" s="41">
        <v>0</v>
      </c>
      <c r="I28" s="65">
        <v>1</v>
      </c>
      <c r="J28" s="41">
        <v>1</v>
      </c>
      <c r="K28" s="41">
        <v>11</v>
      </c>
    </row>
    <row r="29" spans="1:11" x14ac:dyDescent="0.2">
      <c r="A29" s="138"/>
      <c r="B29" s="64" t="s">
        <v>22</v>
      </c>
      <c r="C29" s="69">
        <v>134</v>
      </c>
      <c r="D29" s="41">
        <v>93</v>
      </c>
      <c r="E29" s="41">
        <v>0</v>
      </c>
      <c r="F29" s="41">
        <v>3</v>
      </c>
      <c r="G29" s="41">
        <v>27</v>
      </c>
      <c r="H29" s="41">
        <v>0</v>
      </c>
      <c r="I29" s="65">
        <v>6</v>
      </c>
      <c r="J29" s="41">
        <v>5</v>
      </c>
      <c r="K29" s="41">
        <v>57</v>
      </c>
    </row>
    <row r="30" spans="1:11" x14ac:dyDescent="0.2">
      <c r="A30" s="138"/>
      <c r="B30" s="64" t="s">
        <v>23</v>
      </c>
      <c r="C30" s="69">
        <v>59</v>
      </c>
      <c r="D30" s="41">
        <v>51</v>
      </c>
      <c r="E30" s="41">
        <v>0</v>
      </c>
      <c r="F30" s="41">
        <v>1</v>
      </c>
      <c r="G30" s="41">
        <v>5</v>
      </c>
      <c r="H30" s="41">
        <v>0</v>
      </c>
      <c r="I30" s="65">
        <v>0</v>
      </c>
      <c r="J30" s="41">
        <v>2</v>
      </c>
      <c r="K30" s="41">
        <v>12</v>
      </c>
    </row>
    <row r="31" spans="1:11" x14ac:dyDescent="0.2">
      <c r="A31" s="138"/>
      <c r="B31" s="64" t="s">
        <v>24</v>
      </c>
      <c r="C31" s="69">
        <v>130</v>
      </c>
      <c r="D31" s="41">
        <v>75</v>
      </c>
      <c r="E31" s="41">
        <v>25</v>
      </c>
      <c r="F31" s="41">
        <v>10</v>
      </c>
      <c r="G31" s="41">
        <v>10</v>
      </c>
      <c r="H31" s="41">
        <v>0</v>
      </c>
      <c r="I31" s="65">
        <v>1</v>
      </c>
      <c r="J31" s="41">
        <v>9</v>
      </c>
      <c r="K31" s="41">
        <v>28</v>
      </c>
    </row>
    <row r="32" spans="1:11" x14ac:dyDescent="0.2">
      <c r="A32" s="138"/>
      <c r="B32" s="64" t="s">
        <v>25</v>
      </c>
      <c r="C32" s="69">
        <v>148</v>
      </c>
      <c r="D32" s="41">
        <v>115</v>
      </c>
      <c r="E32" s="41">
        <v>17</v>
      </c>
      <c r="F32" s="41">
        <v>8</v>
      </c>
      <c r="G32" s="41">
        <v>4</v>
      </c>
      <c r="H32" s="41">
        <v>0</v>
      </c>
      <c r="I32" s="65">
        <v>1</v>
      </c>
      <c r="J32" s="41">
        <v>3</v>
      </c>
      <c r="K32" s="41">
        <v>52</v>
      </c>
    </row>
    <row r="33" spans="1:11" x14ac:dyDescent="0.2">
      <c r="A33" s="138"/>
      <c r="B33" s="64" t="s">
        <v>26</v>
      </c>
      <c r="C33" s="69">
        <v>182</v>
      </c>
      <c r="D33" s="41">
        <v>141</v>
      </c>
      <c r="E33" s="41">
        <v>27</v>
      </c>
      <c r="F33" s="41">
        <v>2</v>
      </c>
      <c r="G33" s="41">
        <v>6</v>
      </c>
      <c r="H33" s="41">
        <v>0</v>
      </c>
      <c r="I33" s="65">
        <v>0</v>
      </c>
      <c r="J33" s="41">
        <v>6</v>
      </c>
      <c r="K33" s="41">
        <v>33</v>
      </c>
    </row>
    <row r="34" spans="1:11" x14ac:dyDescent="0.2">
      <c r="A34" s="138"/>
      <c r="B34" s="64" t="s">
        <v>27</v>
      </c>
      <c r="C34" s="69">
        <v>557</v>
      </c>
      <c r="D34" s="41">
        <v>289</v>
      </c>
      <c r="E34" s="41">
        <v>111</v>
      </c>
      <c r="F34" s="41">
        <v>14</v>
      </c>
      <c r="G34" s="41">
        <v>78</v>
      </c>
      <c r="H34" s="41">
        <v>54</v>
      </c>
      <c r="I34" s="65">
        <v>4</v>
      </c>
      <c r="J34" s="41">
        <v>7</v>
      </c>
      <c r="K34" s="41">
        <v>313</v>
      </c>
    </row>
    <row r="35" spans="1:11" x14ac:dyDescent="0.2">
      <c r="A35" s="138"/>
      <c r="B35" s="64" t="s">
        <v>28</v>
      </c>
      <c r="C35" s="69">
        <v>184</v>
      </c>
      <c r="D35" s="41">
        <v>110</v>
      </c>
      <c r="E35" s="41">
        <v>43</v>
      </c>
      <c r="F35" s="41">
        <v>4</v>
      </c>
      <c r="G35" s="41">
        <v>10</v>
      </c>
      <c r="H35" s="41">
        <v>0</v>
      </c>
      <c r="I35" s="65">
        <v>3</v>
      </c>
      <c r="J35" s="41">
        <v>14</v>
      </c>
      <c r="K35" s="41">
        <v>50</v>
      </c>
    </row>
    <row r="36" spans="1:11" x14ac:dyDescent="0.2">
      <c r="A36" s="138"/>
      <c r="B36" s="64" t="s">
        <v>29</v>
      </c>
      <c r="C36" s="69">
        <v>128</v>
      </c>
      <c r="D36" s="41">
        <v>102</v>
      </c>
      <c r="E36" s="41">
        <v>0</v>
      </c>
      <c r="F36" s="41">
        <v>6</v>
      </c>
      <c r="G36" s="41">
        <v>5</v>
      </c>
      <c r="H36" s="41">
        <v>0</v>
      </c>
      <c r="I36" s="65">
        <v>3</v>
      </c>
      <c r="J36" s="41">
        <v>12</v>
      </c>
      <c r="K36" s="41">
        <v>63</v>
      </c>
    </row>
    <row r="37" spans="1:11" x14ac:dyDescent="0.2">
      <c r="A37" s="139"/>
      <c r="B37" s="66" t="s">
        <v>30</v>
      </c>
      <c r="C37" s="70">
        <v>311</v>
      </c>
      <c r="D37" s="42">
        <v>210</v>
      </c>
      <c r="E37" s="42">
        <v>0</v>
      </c>
      <c r="F37" s="42">
        <v>20</v>
      </c>
      <c r="G37" s="42">
        <v>33</v>
      </c>
      <c r="H37" s="42">
        <v>0</v>
      </c>
      <c r="I37" s="68">
        <v>6</v>
      </c>
      <c r="J37" s="42">
        <v>42</v>
      </c>
      <c r="K37" s="42">
        <v>164</v>
      </c>
    </row>
    <row r="38" spans="1:11" x14ac:dyDescent="0.2">
      <c r="A38" s="137" t="s">
        <v>79</v>
      </c>
      <c r="B38" s="60" t="s">
        <v>76</v>
      </c>
      <c r="C38" s="60">
        <v>5810</v>
      </c>
      <c r="D38" s="60">
        <v>3255</v>
      </c>
      <c r="E38" s="60">
        <v>1610</v>
      </c>
      <c r="F38" s="60">
        <v>152</v>
      </c>
      <c r="G38" s="60">
        <v>398</v>
      </c>
      <c r="H38" s="60">
        <v>114</v>
      </c>
      <c r="I38" s="60">
        <v>52</v>
      </c>
      <c r="J38" s="60">
        <v>229</v>
      </c>
      <c r="K38" s="60">
        <v>1903</v>
      </c>
    </row>
    <row r="39" spans="1:11" x14ac:dyDescent="0.2">
      <c r="A39" s="138"/>
      <c r="B39" s="61" t="s">
        <v>77</v>
      </c>
      <c r="C39" s="62"/>
      <c r="D39" s="63"/>
      <c r="E39" s="63"/>
      <c r="F39" s="63"/>
      <c r="G39" s="63"/>
      <c r="H39" s="63"/>
      <c r="I39" s="63"/>
      <c r="J39" s="63"/>
      <c r="K39" s="63"/>
    </row>
    <row r="40" spans="1:11" x14ac:dyDescent="0.2">
      <c r="A40" s="138"/>
      <c r="B40" s="64" t="s">
        <v>17</v>
      </c>
      <c r="C40" s="63">
        <v>1449</v>
      </c>
      <c r="D40" s="41">
        <v>162</v>
      </c>
      <c r="E40" s="41">
        <v>1060</v>
      </c>
      <c r="F40" s="41">
        <v>6</v>
      </c>
      <c r="G40" s="41">
        <v>101</v>
      </c>
      <c r="H40" s="41">
        <v>60</v>
      </c>
      <c r="I40" s="65">
        <v>6</v>
      </c>
      <c r="J40" s="41">
        <v>54</v>
      </c>
      <c r="K40" s="41">
        <v>370</v>
      </c>
    </row>
    <row r="41" spans="1:11" x14ac:dyDescent="0.2">
      <c r="A41" s="138"/>
      <c r="B41" s="64" t="s">
        <v>18</v>
      </c>
      <c r="C41" s="63">
        <v>982</v>
      </c>
      <c r="D41" s="41">
        <v>804</v>
      </c>
      <c r="E41" s="41">
        <v>91</v>
      </c>
      <c r="F41" s="41">
        <v>30</v>
      </c>
      <c r="G41" s="41">
        <v>32</v>
      </c>
      <c r="H41" s="41">
        <v>0</v>
      </c>
      <c r="I41" s="65">
        <v>5</v>
      </c>
      <c r="J41" s="41">
        <v>20</v>
      </c>
      <c r="K41" s="41">
        <v>218</v>
      </c>
    </row>
    <row r="42" spans="1:11" x14ac:dyDescent="0.2">
      <c r="A42" s="138"/>
      <c r="B42" s="64" t="s">
        <v>19</v>
      </c>
      <c r="C42" s="63">
        <v>379</v>
      </c>
      <c r="D42" s="41">
        <v>231</v>
      </c>
      <c r="E42" s="41">
        <v>127</v>
      </c>
      <c r="F42" s="41">
        <v>9</v>
      </c>
      <c r="G42" s="41">
        <v>1</v>
      </c>
      <c r="H42" s="41">
        <v>0</v>
      </c>
      <c r="I42" s="65">
        <v>7</v>
      </c>
      <c r="J42" s="41">
        <v>4</v>
      </c>
      <c r="K42" s="41">
        <v>123</v>
      </c>
    </row>
    <row r="43" spans="1:11" x14ac:dyDescent="0.2">
      <c r="A43" s="138"/>
      <c r="B43" s="64" t="s">
        <v>20</v>
      </c>
      <c r="C43" s="63">
        <v>210</v>
      </c>
      <c r="D43" s="41">
        <v>179</v>
      </c>
      <c r="E43" s="41">
        <v>21</v>
      </c>
      <c r="F43" s="41">
        <v>3</v>
      </c>
      <c r="G43" s="41">
        <v>4</v>
      </c>
      <c r="H43" s="41">
        <v>0</v>
      </c>
      <c r="I43" s="65">
        <v>1</v>
      </c>
      <c r="J43" s="41">
        <v>2</v>
      </c>
      <c r="K43" s="41">
        <v>69</v>
      </c>
    </row>
    <row r="44" spans="1:11" x14ac:dyDescent="0.2">
      <c r="A44" s="138"/>
      <c r="B44" s="64" t="s">
        <v>21</v>
      </c>
      <c r="C44" s="63">
        <v>63</v>
      </c>
      <c r="D44" s="41">
        <v>58</v>
      </c>
      <c r="E44" s="41">
        <v>0</v>
      </c>
      <c r="F44" s="41">
        <v>1</v>
      </c>
      <c r="G44" s="41">
        <v>2</v>
      </c>
      <c r="H44" s="41">
        <v>0</v>
      </c>
      <c r="I44" s="65">
        <v>1</v>
      </c>
      <c r="J44" s="41">
        <v>1</v>
      </c>
      <c r="K44" s="41">
        <v>20</v>
      </c>
    </row>
    <row r="45" spans="1:11" x14ac:dyDescent="0.2">
      <c r="A45" s="138"/>
      <c r="B45" s="64" t="s">
        <v>22</v>
      </c>
      <c r="C45" s="63">
        <v>190</v>
      </c>
      <c r="D45" s="41">
        <v>134</v>
      </c>
      <c r="E45" s="41">
        <v>0</v>
      </c>
      <c r="F45" s="41">
        <v>5</v>
      </c>
      <c r="G45" s="41">
        <v>31</v>
      </c>
      <c r="H45" s="41">
        <v>0</v>
      </c>
      <c r="I45" s="65">
        <v>6</v>
      </c>
      <c r="J45" s="41">
        <v>14</v>
      </c>
      <c r="K45" s="41">
        <v>77</v>
      </c>
    </row>
    <row r="46" spans="1:11" x14ac:dyDescent="0.2">
      <c r="A46" s="138"/>
      <c r="B46" s="64" t="s">
        <v>23</v>
      </c>
      <c r="C46" s="63">
        <v>116</v>
      </c>
      <c r="D46" s="41">
        <v>98</v>
      </c>
      <c r="E46" s="41">
        <v>0</v>
      </c>
      <c r="F46" s="41">
        <v>3</v>
      </c>
      <c r="G46" s="41">
        <v>11</v>
      </c>
      <c r="H46" s="41">
        <v>0</v>
      </c>
      <c r="I46" s="65">
        <v>2</v>
      </c>
      <c r="J46" s="41">
        <v>2</v>
      </c>
      <c r="K46" s="41">
        <v>19</v>
      </c>
    </row>
    <row r="47" spans="1:11" x14ac:dyDescent="0.2">
      <c r="A47" s="138"/>
      <c r="B47" s="64" t="s">
        <v>24</v>
      </c>
      <c r="C47" s="63">
        <v>196</v>
      </c>
      <c r="D47" s="41">
        <v>129</v>
      </c>
      <c r="E47" s="41">
        <v>25</v>
      </c>
      <c r="F47" s="41">
        <v>12</v>
      </c>
      <c r="G47" s="41">
        <v>18</v>
      </c>
      <c r="H47" s="41">
        <v>0</v>
      </c>
      <c r="I47" s="65">
        <v>1</v>
      </c>
      <c r="J47" s="41">
        <v>11</v>
      </c>
      <c r="K47" s="41">
        <v>46</v>
      </c>
    </row>
    <row r="48" spans="1:11" x14ac:dyDescent="0.2">
      <c r="A48" s="138"/>
      <c r="B48" s="64" t="s">
        <v>25</v>
      </c>
      <c r="C48" s="63">
        <v>217</v>
      </c>
      <c r="D48" s="41">
        <v>170</v>
      </c>
      <c r="E48" s="41">
        <v>17</v>
      </c>
      <c r="F48" s="41">
        <v>11</v>
      </c>
      <c r="G48" s="41">
        <v>4</v>
      </c>
      <c r="H48" s="41">
        <v>0</v>
      </c>
      <c r="I48" s="65">
        <v>3</v>
      </c>
      <c r="J48" s="41">
        <v>12</v>
      </c>
      <c r="K48" s="41">
        <v>71</v>
      </c>
    </row>
    <row r="49" spans="1:11" x14ac:dyDescent="0.2">
      <c r="A49" s="138"/>
      <c r="B49" s="64" t="s">
        <v>26</v>
      </c>
      <c r="C49" s="63">
        <v>245</v>
      </c>
      <c r="D49" s="41">
        <v>201</v>
      </c>
      <c r="E49" s="41">
        <v>27</v>
      </c>
      <c r="F49" s="41">
        <v>3</v>
      </c>
      <c r="G49" s="41">
        <v>6</v>
      </c>
      <c r="H49" s="41">
        <v>0</v>
      </c>
      <c r="I49" s="65">
        <v>0</v>
      </c>
      <c r="J49" s="41">
        <v>8</v>
      </c>
      <c r="K49" s="41">
        <v>43</v>
      </c>
    </row>
    <row r="50" spans="1:11" x14ac:dyDescent="0.2">
      <c r="A50" s="138"/>
      <c r="B50" s="64" t="s">
        <v>27</v>
      </c>
      <c r="C50" s="63">
        <v>846</v>
      </c>
      <c r="D50" s="41">
        <v>443</v>
      </c>
      <c r="E50" s="41">
        <v>181</v>
      </c>
      <c r="F50" s="41">
        <v>26</v>
      </c>
      <c r="G50" s="41">
        <v>126</v>
      </c>
      <c r="H50" s="41">
        <v>54</v>
      </c>
      <c r="I50" s="65">
        <v>7</v>
      </c>
      <c r="J50" s="41">
        <v>9</v>
      </c>
      <c r="K50" s="41">
        <v>458</v>
      </c>
    </row>
    <row r="51" spans="1:11" x14ac:dyDescent="0.2">
      <c r="A51" s="138"/>
      <c r="B51" s="64" t="s">
        <v>28</v>
      </c>
      <c r="C51" s="63">
        <v>266</v>
      </c>
      <c r="D51" s="41">
        <v>178</v>
      </c>
      <c r="E51" s="41">
        <v>52</v>
      </c>
      <c r="F51" s="41">
        <v>6</v>
      </c>
      <c r="G51" s="41">
        <v>10</v>
      </c>
      <c r="H51" s="41">
        <v>0</v>
      </c>
      <c r="I51" s="65">
        <v>3</v>
      </c>
      <c r="J51" s="41">
        <v>17</v>
      </c>
      <c r="K51" s="41">
        <v>75</v>
      </c>
    </row>
    <row r="52" spans="1:11" x14ac:dyDescent="0.2">
      <c r="A52" s="138"/>
      <c r="B52" s="64" t="s">
        <v>29</v>
      </c>
      <c r="C52" s="63">
        <v>175</v>
      </c>
      <c r="D52" s="41">
        <v>143</v>
      </c>
      <c r="E52" s="41">
        <v>0</v>
      </c>
      <c r="F52" s="41">
        <v>10</v>
      </c>
      <c r="G52" s="41">
        <v>7</v>
      </c>
      <c r="H52" s="41">
        <v>0</v>
      </c>
      <c r="I52" s="65">
        <v>3</v>
      </c>
      <c r="J52" s="41">
        <v>12</v>
      </c>
      <c r="K52" s="41">
        <v>80</v>
      </c>
    </row>
    <row r="53" spans="1:11" x14ac:dyDescent="0.2">
      <c r="A53" s="139"/>
      <c r="B53" s="66" t="s">
        <v>30</v>
      </c>
      <c r="C53" s="67">
        <v>476</v>
      </c>
      <c r="D53" s="42">
        <v>325</v>
      </c>
      <c r="E53" s="42">
        <v>9</v>
      </c>
      <c r="F53" s="42">
        <v>27</v>
      </c>
      <c r="G53" s="42">
        <v>45</v>
      </c>
      <c r="H53" s="42">
        <v>0</v>
      </c>
      <c r="I53" s="68">
        <v>7</v>
      </c>
      <c r="J53" s="42">
        <v>63</v>
      </c>
      <c r="K53" s="42">
        <v>234</v>
      </c>
    </row>
    <row r="54" spans="1:11" x14ac:dyDescent="0.2">
      <c r="A54" s="137" t="s">
        <v>80</v>
      </c>
      <c r="B54" s="60" t="s">
        <v>76</v>
      </c>
      <c r="C54" s="60">
        <v>8019</v>
      </c>
      <c r="D54" s="60">
        <v>4354</v>
      </c>
      <c r="E54" s="60">
        <v>2524</v>
      </c>
      <c r="F54" s="60">
        <v>200</v>
      </c>
      <c r="G54" s="60">
        <v>453</v>
      </c>
      <c r="H54" s="60">
        <v>137</v>
      </c>
      <c r="I54" s="60">
        <v>75</v>
      </c>
      <c r="J54" s="60">
        <v>276</v>
      </c>
      <c r="K54" s="60">
        <v>2479</v>
      </c>
    </row>
    <row r="55" spans="1:11" x14ac:dyDescent="0.2">
      <c r="A55" s="138"/>
      <c r="B55" s="61" t="s">
        <v>77</v>
      </c>
      <c r="C55" s="62"/>
      <c r="D55" s="63"/>
      <c r="E55" s="63"/>
      <c r="F55" s="63"/>
      <c r="G55" s="63"/>
      <c r="H55" s="63"/>
      <c r="I55" s="63"/>
      <c r="J55" s="63"/>
      <c r="K55" s="63"/>
    </row>
    <row r="56" spans="1:11" x14ac:dyDescent="0.2">
      <c r="A56" s="138"/>
      <c r="B56" s="64" t="s">
        <v>17</v>
      </c>
      <c r="C56" s="69">
        <v>2078</v>
      </c>
      <c r="D56" s="41">
        <v>218</v>
      </c>
      <c r="E56" s="41">
        <v>1605</v>
      </c>
      <c r="F56" s="41">
        <v>8</v>
      </c>
      <c r="G56" s="41">
        <v>122</v>
      </c>
      <c r="H56" s="41">
        <v>60</v>
      </c>
      <c r="I56" s="65">
        <v>6</v>
      </c>
      <c r="J56" s="41">
        <v>59</v>
      </c>
      <c r="K56" s="41">
        <v>489</v>
      </c>
    </row>
    <row r="57" spans="1:11" x14ac:dyDescent="0.2">
      <c r="A57" s="138"/>
      <c r="B57" s="64" t="s">
        <v>18</v>
      </c>
      <c r="C57" s="69">
        <v>1352</v>
      </c>
      <c r="D57" s="41">
        <v>1093</v>
      </c>
      <c r="E57" s="41">
        <v>136</v>
      </c>
      <c r="F57" s="41">
        <v>41</v>
      </c>
      <c r="G57" s="41">
        <v>25</v>
      </c>
      <c r="H57" s="41">
        <v>23</v>
      </c>
      <c r="I57" s="65">
        <v>6</v>
      </c>
      <c r="J57" s="41">
        <v>28</v>
      </c>
      <c r="K57" s="41">
        <v>296</v>
      </c>
    </row>
    <row r="58" spans="1:11" x14ac:dyDescent="0.2">
      <c r="A58" s="138"/>
      <c r="B58" s="64" t="s">
        <v>19</v>
      </c>
      <c r="C58" s="69">
        <v>448</v>
      </c>
      <c r="D58" s="41">
        <v>297</v>
      </c>
      <c r="E58" s="41">
        <v>127</v>
      </c>
      <c r="F58" s="41">
        <v>11</v>
      </c>
      <c r="G58" s="41">
        <v>1</v>
      </c>
      <c r="H58" s="41">
        <v>0</v>
      </c>
      <c r="I58" s="65">
        <v>8</v>
      </c>
      <c r="J58" s="41">
        <v>4</v>
      </c>
      <c r="K58" s="41">
        <v>152</v>
      </c>
    </row>
    <row r="59" spans="1:11" x14ac:dyDescent="0.2">
      <c r="A59" s="138"/>
      <c r="B59" s="64" t="s">
        <v>20</v>
      </c>
      <c r="C59" s="69">
        <v>339</v>
      </c>
      <c r="D59" s="41">
        <v>248</v>
      </c>
      <c r="E59" s="41">
        <v>67</v>
      </c>
      <c r="F59" s="41">
        <v>8</v>
      </c>
      <c r="G59" s="41">
        <v>12</v>
      </c>
      <c r="H59" s="41">
        <v>0</v>
      </c>
      <c r="I59" s="65">
        <v>2</v>
      </c>
      <c r="J59" s="41">
        <v>2</v>
      </c>
      <c r="K59" s="41">
        <v>86</v>
      </c>
    </row>
    <row r="60" spans="1:11" x14ac:dyDescent="0.2">
      <c r="A60" s="138"/>
      <c r="B60" s="64" t="s">
        <v>21</v>
      </c>
      <c r="C60" s="69">
        <v>80</v>
      </c>
      <c r="D60" s="41">
        <v>73</v>
      </c>
      <c r="E60" s="41">
        <v>0</v>
      </c>
      <c r="F60" s="41">
        <v>1</v>
      </c>
      <c r="G60" s="41">
        <v>3</v>
      </c>
      <c r="H60" s="41">
        <v>0</v>
      </c>
      <c r="I60" s="65">
        <v>1</v>
      </c>
      <c r="J60" s="41">
        <v>2</v>
      </c>
      <c r="K60" s="41">
        <v>35</v>
      </c>
    </row>
    <row r="61" spans="1:11" x14ac:dyDescent="0.2">
      <c r="A61" s="138"/>
      <c r="B61" s="64" t="s">
        <v>22</v>
      </c>
      <c r="C61" s="69">
        <v>256</v>
      </c>
      <c r="D61" s="41">
        <v>192</v>
      </c>
      <c r="E61" s="41">
        <v>6</v>
      </c>
      <c r="F61" s="41">
        <v>6</v>
      </c>
      <c r="G61" s="41">
        <v>31</v>
      </c>
      <c r="H61" s="41">
        <v>0</v>
      </c>
      <c r="I61" s="65">
        <v>6</v>
      </c>
      <c r="J61" s="41">
        <v>15</v>
      </c>
      <c r="K61" s="41">
        <v>109</v>
      </c>
    </row>
    <row r="62" spans="1:11" x14ac:dyDescent="0.2">
      <c r="A62" s="138"/>
      <c r="B62" s="64" t="s">
        <v>23</v>
      </c>
      <c r="C62" s="69">
        <v>161</v>
      </c>
      <c r="D62" s="41">
        <v>131</v>
      </c>
      <c r="E62" s="41">
        <v>0</v>
      </c>
      <c r="F62" s="41">
        <v>10</v>
      </c>
      <c r="G62" s="41">
        <v>14</v>
      </c>
      <c r="H62" s="41">
        <v>0</v>
      </c>
      <c r="I62" s="65">
        <v>3</v>
      </c>
      <c r="J62" s="41">
        <v>3</v>
      </c>
      <c r="K62" s="41">
        <v>26</v>
      </c>
    </row>
    <row r="63" spans="1:11" x14ac:dyDescent="0.2">
      <c r="A63" s="138"/>
      <c r="B63" s="64" t="s">
        <v>24</v>
      </c>
      <c r="C63" s="69">
        <v>278</v>
      </c>
      <c r="D63" s="41">
        <v>189</v>
      </c>
      <c r="E63" s="41">
        <v>39</v>
      </c>
      <c r="F63" s="41">
        <v>16</v>
      </c>
      <c r="G63" s="41">
        <v>18</v>
      </c>
      <c r="H63" s="41">
        <v>0</v>
      </c>
      <c r="I63" s="65">
        <v>2</v>
      </c>
      <c r="J63" s="41">
        <v>14</v>
      </c>
      <c r="K63" s="41">
        <v>58</v>
      </c>
    </row>
    <row r="64" spans="1:11" x14ac:dyDescent="0.2">
      <c r="A64" s="138"/>
      <c r="B64" s="64" t="s">
        <v>25</v>
      </c>
      <c r="C64" s="69">
        <v>304</v>
      </c>
      <c r="D64" s="41">
        <v>248</v>
      </c>
      <c r="E64" s="41">
        <v>17</v>
      </c>
      <c r="F64" s="41">
        <v>14</v>
      </c>
      <c r="G64" s="41">
        <v>4</v>
      </c>
      <c r="H64" s="41">
        <v>0</v>
      </c>
      <c r="I64" s="65">
        <v>5</v>
      </c>
      <c r="J64" s="41">
        <v>16</v>
      </c>
      <c r="K64" s="41">
        <v>93</v>
      </c>
    </row>
    <row r="65" spans="1:11" x14ac:dyDescent="0.2">
      <c r="A65" s="138"/>
      <c r="B65" s="64" t="s">
        <v>26</v>
      </c>
      <c r="C65" s="69">
        <v>281</v>
      </c>
      <c r="D65" s="41">
        <v>234</v>
      </c>
      <c r="E65" s="41">
        <v>27</v>
      </c>
      <c r="F65" s="41">
        <v>4</v>
      </c>
      <c r="G65" s="41">
        <v>6</v>
      </c>
      <c r="H65" s="41">
        <v>0</v>
      </c>
      <c r="I65" s="65">
        <v>0</v>
      </c>
      <c r="J65" s="41">
        <v>10</v>
      </c>
      <c r="K65" s="41">
        <v>57</v>
      </c>
    </row>
    <row r="66" spans="1:11" x14ac:dyDescent="0.2">
      <c r="A66" s="138"/>
      <c r="B66" s="64" t="s">
        <v>27</v>
      </c>
      <c r="C66" s="69">
        <v>1233</v>
      </c>
      <c r="D66" s="41">
        <v>571</v>
      </c>
      <c r="E66" s="41">
        <v>402</v>
      </c>
      <c r="F66" s="41">
        <v>29</v>
      </c>
      <c r="G66" s="41">
        <v>137</v>
      </c>
      <c r="H66" s="41">
        <v>54</v>
      </c>
      <c r="I66" s="65">
        <v>21</v>
      </c>
      <c r="J66" s="41">
        <v>19</v>
      </c>
      <c r="K66" s="41">
        <v>558</v>
      </c>
    </row>
    <row r="67" spans="1:11" x14ac:dyDescent="0.2">
      <c r="A67" s="138"/>
      <c r="B67" s="64" t="s">
        <v>28</v>
      </c>
      <c r="C67" s="69">
        <v>320</v>
      </c>
      <c r="D67" s="41">
        <v>215</v>
      </c>
      <c r="E67" s="41">
        <v>52</v>
      </c>
      <c r="F67" s="41">
        <v>6</v>
      </c>
      <c r="G67" s="41">
        <v>19</v>
      </c>
      <c r="H67" s="41">
        <v>0</v>
      </c>
      <c r="I67" s="65">
        <v>4</v>
      </c>
      <c r="J67" s="41">
        <v>24</v>
      </c>
      <c r="K67" s="41">
        <v>105</v>
      </c>
    </row>
    <row r="68" spans="1:11" x14ac:dyDescent="0.2">
      <c r="A68" s="138"/>
      <c r="B68" s="64" t="s">
        <v>29</v>
      </c>
      <c r="C68" s="69">
        <v>256</v>
      </c>
      <c r="D68" s="41">
        <v>180</v>
      </c>
      <c r="E68" s="41">
        <v>37</v>
      </c>
      <c r="F68" s="41">
        <v>17</v>
      </c>
      <c r="G68" s="41">
        <v>7</v>
      </c>
      <c r="H68" s="41">
        <v>0</v>
      </c>
      <c r="I68" s="65">
        <v>3</v>
      </c>
      <c r="J68" s="41">
        <v>12</v>
      </c>
      <c r="K68" s="41">
        <v>108</v>
      </c>
    </row>
    <row r="69" spans="1:11" x14ac:dyDescent="0.2">
      <c r="A69" s="139"/>
      <c r="B69" s="66" t="s">
        <v>30</v>
      </c>
      <c r="C69" s="70">
        <v>633</v>
      </c>
      <c r="D69" s="42">
        <v>465</v>
      </c>
      <c r="E69" s="42">
        <v>9</v>
      </c>
      <c r="F69" s="42">
        <v>29</v>
      </c>
      <c r="G69" s="42">
        <v>54</v>
      </c>
      <c r="H69" s="42">
        <v>0</v>
      </c>
      <c r="I69" s="68">
        <v>8</v>
      </c>
      <c r="J69" s="42">
        <v>68</v>
      </c>
      <c r="K69" s="42">
        <v>307</v>
      </c>
    </row>
    <row r="70" spans="1:11" x14ac:dyDescent="0.2">
      <c r="A70" s="137" t="s">
        <v>81</v>
      </c>
      <c r="B70" s="60" t="s">
        <v>76</v>
      </c>
      <c r="C70" s="60">
        <v>10294</v>
      </c>
      <c r="D70" s="60">
        <v>5508</v>
      </c>
      <c r="E70" s="60">
        <v>3265</v>
      </c>
      <c r="F70" s="60">
        <v>263</v>
      </c>
      <c r="G70" s="60">
        <v>563</v>
      </c>
      <c r="H70" s="60">
        <v>159</v>
      </c>
      <c r="I70" s="60">
        <v>133</v>
      </c>
      <c r="J70" s="60">
        <v>403</v>
      </c>
      <c r="K70" s="60">
        <v>3234</v>
      </c>
    </row>
    <row r="71" spans="1:11" x14ac:dyDescent="0.2">
      <c r="A71" s="138"/>
      <c r="B71" s="61" t="s">
        <v>77</v>
      </c>
      <c r="C71" s="62"/>
      <c r="D71" s="63"/>
      <c r="E71" s="63"/>
      <c r="F71" s="63"/>
      <c r="G71" s="63"/>
      <c r="H71" s="63"/>
      <c r="I71" s="63"/>
      <c r="J71" s="63"/>
      <c r="K71" s="63"/>
    </row>
    <row r="72" spans="1:11" x14ac:dyDescent="0.2">
      <c r="A72" s="138"/>
      <c r="B72" s="64" t="s">
        <v>17</v>
      </c>
      <c r="C72" s="63">
        <v>2357</v>
      </c>
      <c r="D72" s="41">
        <v>249</v>
      </c>
      <c r="E72" s="41">
        <v>1831</v>
      </c>
      <c r="F72" s="41">
        <v>12</v>
      </c>
      <c r="G72" s="41">
        <v>139</v>
      </c>
      <c r="H72" s="41">
        <v>60</v>
      </c>
      <c r="I72" s="65">
        <v>6</v>
      </c>
      <c r="J72" s="41">
        <v>60</v>
      </c>
      <c r="K72" s="41">
        <v>699</v>
      </c>
    </row>
    <row r="73" spans="1:11" x14ac:dyDescent="0.2">
      <c r="A73" s="138"/>
      <c r="B73" s="64" t="s">
        <v>18</v>
      </c>
      <c r="C73" s="63">
        <v>1907</v>
      </c>
      <c r="D73" s="41">
        <v>1439</v>
      </c>
      <c r="E73" s="41">
        <v>286</v>
      </c>
      <c r="F73" s="41">
        <v>53</v>
      </c>
      <c r="G73" s="41">
        <v>42</v>
      </c>
      <c r="H73" s="41">
        <v>23</v>
      </c>
      <c r="I73" s="65">
        <v>11</v>
      </c>
      <c r="J73" s="41">
        <v>53</v>
      </c>
      <c r="K73" s="41">
        <v>387</v>
      </c>
    </row>
    <row r="74" spans="1:11" x14ac:dyDescent="0.2">
      <c r="A74" s="138"/>
      <c r="B74" s="64" t="s">
        <v>19</v>
      </c>
      <c r="C74" s="63">
        <v>612</v>
      </c>
      <c r="D74" s="41">
        <v>363</v>
      </c>
      <c r="E74" s="41">
        <v>219</v>
      </c>
      <c r="F74" s="41">
        <v>15</v>
      </c>
      <c r="G74" s="41">
        <v>1</v>
      </c>
      <c r="H74" s="41">
        <v>0</v>
      </c>
      <c r="I74" s="65">
        <v>8</v>
      </c>
      <c r="J74" s="41">
        <v>6</v>
      </c>
      <c r="K74" s="41">
        <v>197</v>
      </c>
    </row>
    <row r="75" spans="1:11" x14ac:dyDescent="0.2">
      <c r="A75" s="138"/>
      <c r="B75" s="64" t="s">
        <v>20</v>
      </c>
      <c r="C75" s="63">
        <v>440</v>
      </c>
      <c r="D75" s="41">
        <v>318</v>
      </c>
      <c r="E75" s="41">
        <v>67</v>
      </c>
      <c r="F75" s="41">
        <v>11</v>
      </c>
      <c r="G75" s="41">
        <v>16</v>
      </c>
      <c r="H75" s="41">
        <v>0</v>
      </c>
      <c r="I75" s="65">
        <v>6</v>
      </c>
      <c r="J75" s="41">
        <v>22</v>
      </c>
      <c r="K75" s="41">
        <v>104</v>
      </c>
    </row>
    <row r="76" spans="1:11" x14ac:dyDescent="0.2">
      <c r="A76" s="138"/>
      <c r="B76" s="64" t="s">
        <v>21</v>
      </c>
      <c r="C76" s="63">
        <v>101</v>
      </c>
      <c r="D76" s="41">
        <v>91</v>
      </c>
      <c r="E76" s="41">
        <v>0</v>
      </c>
      <c r="F76" s="41">
        <v>1</v>
      </c>
      <c r="G76" s="41">
        <v>3</v>
      </c>
      <c r="H76" s="41">
        <v>0</v>
      </c>
      <c r="I76" s="65">
        <v>3</v>
      </c>
      <c r="J76" s="41">
        <v>3</v>
      </c>
      <c r="K76" s="41">
        <v>37</v>
      </c>
    </row>
    <row r="77" spans="1:11" x14ac:dyDescent="0.2">
      <c r="A77" s="138"/>
      <c r="B77" s="64" t="s">
        <v>22</v>
      </c>
      <c r="C77" s="63">
        <v>371</v>
      </c>
      <c r="D77" s="41">
        <v>252</v>
      </c>
      <c r="E77" s="41">
        <v>52</v>
      </c>
      <c r="F77" s="41">
        <v>8</v>
      </c>
      <c r="G77" s="41">
        <v>35</v>
      </c>
      <c r="H77" s="41">
        <v>0</v>
      </c>
      <c r="I77" s="65">
        <v>6</v>
      </c>
      <c r="J77" s="41">
        <v>18</v>
      </c>
      <c r="K77" s="41">
        <v>141</v>
      </c>
    </row>
    <row r="78" spans="1:11" x14ac:dyDescent="0.2">
      <c r="A78" s="138"/>
      <c r="B78" s="64" t="s">
        <v>23</v>
      </c>
      <c r="C78" s="63">
        <v>197</v>
      </c>
      <c r="D78" s="41">
        <v>153</v>
      </c>
      <c r="E78" s="41">
        <v>0</v>
      </c>
      <c r="F78" s="41">
        <v>21</v>
      </c>
      <c r="G78" s="41">
        <v>15</v>
      </c>
      <c r="H78" s="41">
        <v>0</v>
      </c>
      <c r="I78" s="65">
        <v>4</v>
      </c>
      <c r="J78" s="41">
        <v>4</v>
      </c>
      <c r="K78" s="41">
        <v>34</v>
      </c>
    </row>
    <row r="79" spans="1:11" x14ac:dyDescent="0.2">
      <c r="A79" s="138"/>
      <c r="B79" s="64" t="s">
        <v>24</v>
      </c>
      <c r="C79" s="63">
        <v>375</v>
      </c>
      <c r="D79" s="41">
        <v>231</v>
      </c>
      <c r="E79" s="41">
        <v>87</v>
      </c>
      <c r="F79" s="41">
        <v>18</v>
      </c>
      <c r="G79" s="41">
        <v>20</v>
      </c>
      <c r="H79" s="41">
        <v>0</v>
      </c>
      <c r="I79" s="65">
        <v>3</v>
      </c>
      <c r="J79" s="41">
        <v>16</v>
      </c>
      <c r="K79" s="41">
        <v>77</v>
      </c>
    </row>
    <row r="80" spans="1:11" x14ac:dyDescent="0.2">
      <c r="A80" s="138"/>
      <c r="B80" s="64" t="s">
        <v>25</v>
      </c>
      <c r="C80" s="63">
        <v>397</v>
      </c>
      <c r="D80" s="41">
        <v>308</v>
      </c>
      <c r="E80" s="41">
        <v>38</v>
      </c>
      <c r="F80" s="41">
        <v>21</v>
      </c>
      <c r="G80" s="41">
        <v>5</v>
      </c>
      <c r="H80" s="41">
        <v>0</v>
      </c>
      <c r="I80" s="65">
        <v>8</v>
      </c>
      <c r="J80" s="41">
        <v>17</v>
      </c>
      <c r="K80" s="41">
        <v>123</v>
      </c>
    </row>
    <row r="81" spans="1:11" x14ac:dyDescent="0.2">
      <c r="A81" s="138"/>
      <c r="B81" s="64" t="s">
        <v>26</v>
      </c>
      <c r="C81" s="63">
        <v>354</v>
      </c>
      <c r="D81" s="41">
        <v>302</v>
      </c>
      <c r="E81" s="41">
        <v>27</v>
      </c>
      <c r="F81" s="41">
        <v>4</v>
      </c>
      <c r="G81" s="41">
        <v>6</v>
      </c>
      <c r="H81" s="41">
        <v>0</v>
      </c>
      <c r="I81" s="65">
        <v>0</v>
      </c>
      <c r="J81" s="41">
        <v>15</v>
      </c>
      <c r="K81" s="41">
        <v>72</v>
      </c>
    </row>
    <row r="82" spans="1:11" x14ac:dyDescent="0.2">
      <c r="A82" s="138"/>
      <c r="B82" s="64" t="s">
        <v>27</v>
      </c>
      <c r="C82" s="63">
        <v>1627</v>
      </c>
      <c r="D82" s="41">
        <v>734</v>
      </c>
      <c r="E82" s="41">
        <v>499</v>
      </c>
      <c r="F82" s="41">
        <v>36</v>
      </c>
      <c r="G82" s="41">
        <v>164</v>
      </c>
      <c r="H82" s="41">
        <v>76</v>
      </c>
      <c r="I82" s="65">
        <v>60</v>
      </c>
      <c r="J82" s="41">
        <v>58</v>
      </c>
      <c r="K82" s="41">
        <v>698</v>
      </c>
    </row>
    <row r="83" spans="1:11" x14ac:dyDescent="0.2">
      <c r="A83" s="138"/>
      <c r="B83" s="64" t="s">
        <v>28</v>
      </c>
      <c r="C83" s="63">
        <v>443</v>
      </c>
      <c r="D83" s="41">
        <v>271</v>
      </c>
      <c r="E83" s="41">
        <v>105</v>
      </c>
      <c r="F83" s="41">
        <v>9</v>
      </c>
      <c r="G83" s="41">
        <v>26</v>
      </c>
      <c r="H83" s="41">
        <v>0</v>
      </c>
      <c r="I83" s="65">
        <v>6</v>
      </c>
      <c r="J83" s="41">
        <v>26</v>
      </c>
      <c r="K83" s="41">
        <v>131</v>
      </c>
    </row>
    <row r="84" spans="1:11" x14ac:dyDescent="0.2">
      <c r="A84" s="138"/>
      <c r="B84" s="64" t="s">
        <v>29</v>
      </c>
      <c r="C84" s="63">
        <v>331</v>
      </c>
      <c r="D84" s="41">
        <v>220</v>
      </c>
      <c r="E84" s="41">
        <v>45</v>
      </c>
      <c r="F84" s="41">
        <v>18</v>
      </c>
      <c r="G84" s="41">
        <v>9</v>
      </c>
      <c r="H84" s="41">
        <v>0</v>
      </c>
      <c r="I84" s="65">
        <v>4</v>
      </c>
      <c r="J84" s="41">
        <v>35</v>
      </c>
      <c r="K84" s="41">
        <v>154</v>
      </c>
    </row>
    <row r="85" spans="1:11" x14ac:dyDescent="0.2">
      <c r="A85" s="139"/>
      <c r="B85" s="66" t="s">
        <v>30</v>
      </c>
      <c r="C85" s="67">
        <v>782</v>
      </c>
      <c r="D85" s="42">
        <v>577</v>
      </c>
      <c r="E85" s="42">
        <v>9</v>
      </c>
      <c r="F85" s="42">
        <v>36</v>
      </c>
      <c r="G85" s="42">
        <v>82</v>
      </c>
      <c r="H85" s="42">
        <v>0</v>
      </c>
      <c r="I85" s="68">
        <v>8</v>
      </c>
      <c r="J85" s="42">
        <v>70</v>
      </c>
      <c r="K85" s="42">
        <v>380</v>
      </c>
    </row>
    <row r="86" spans="1:11" x14ac:dyDescent="0.2">
      <c r="A86" s="137" t="s">
        <v>82</v>
      </c>
      <c r="B86" s="60" t="s">
        <v>76</v>
      </c>
      <c r="C86" s="71">
        <v>12792</v>
      </c>
      <c r="D86" s="71">
        <v>6742</v>
      </c>
      <c r="E86" s="71">
        <v>4169</v>
      </c>
      <c r="F86" s="71">
        <v>301</v>
      </c>
      <c r="G86" s="71">
        <v>678</v>
      </c>
      <c r="H86" s="71">
        <v>159</v>
      </c>
      <c r="I86" s="71">
        <v>176</v>
      </c>
      <c r="J86" s="71">
        <v>567</v>
      </c>
      <c r="K86" s="71">
        <v>4107</v>
      </c>
    </row>
    <row r="87" spans="1:11" x14ac:dyDescent="0.2">
      <c r="A87" s="138"/>
      <c r="B87" s="61" t="s">
        <v>77</v>
      </c>
      <c r="C87" s="72"/>
      <c r="D87" s="73"/>
      <c r="E87" s="73"/>
      <c r="F87" s="73"/>
      <c r="G87" s="73"/>
      <c r="H87" s="73"/>
      <c r="I87" s="73"/>
      <c r="J87" s="73"/>
      <c r="K87" s="73"/>
    </row>
    <row r="88" spans="1:11" x14ac:dyDescent="0.2">
      <c r="A88" s="138"/>
      <c r="B88" s="64" t="s">
        <v>17</v>
      </c>
      <c r="C88" s="73">
        <v>2947</v>
      </c>
      <c r="D88" s="41">
        <v>304</v>
      </c>
      <c r="E88" s="41">
        <v>2348</v>
      </c>
      <c r="F88" s="41">
        <v>12</v>
      </c>
      <c r="G88" s="41">
        <v>157</v>
      </c>
      <c r="H88" s="41">
        <v>60</v>
      </c>
      <c r="I88" s="74">
        <v>6</v>
      </c>
      <c r="J88" s="41">
        <v>60</v>
      </c>
      <c r="K88" s="41">
        <v>918</v>
      </c>
    </row>
    <row r="89" spans="1:11" x14ac:dyDescent="0.2">
      <c r="A89" s="138"/>
      <c r="B89" s="64" t="s">
        <v>18</v>
      </c>
      <c r="C89" s="73">
        <v>2292</v>
      </c>
      <c r="D89" s="41">
        <v>1754</v>
      </c>
      <c r="E89" s="41">
        <v>329</v>
      </c>
      <c r="F89" s="41">
        <v>61</v>
      </c>
      <c r="G89" s="41">
        <v>42</v>
      </c>
      <c r="H89" s="41">
        <v>23</v>
      </c>
      <c r="I89" s="74">
        <v>11</v>
      </c>
      <c r="J89" s="41">
        <v>72</v>
      </c>
      <c r="K89" s="41">
        <v>471</v>
      </c>
    </row>
    <row r="90" spans="1:11" x14ac:dyDescent="0.2">
      <c r="A90" s="138"/>
      <c r="B90" s="64" t="s">
        <v>19</v>
      </c>
      <c r="C90" s="73">
        <v>674</v>
      </c>
      <c r="D90" s="41">
        <v>421</v>
      </c>
      <c r="E90" s="41">
        <v>219</v>
      </c>
      <c r="F90" s="41">
        <v>18</v>
      </c>
      <c r="G90" s="41">
        <v>2</v>
      </c>
      <c r="H90" s="41">
        <v>0</v>
      </c>
      <c r="I90" s="74">
        <v>8</v>
      </c>
      <c r="J90" s="41">
        <v>6</v>
      </c>
      <c r="K90" s="41">
        <v>270</v>
      </c>
    </row>
    <row r="91" spans="1:11" x14ac:dyDescent="0.2">
      <c r="A91" s="138"/>
      <c r="B91" s="64" t="s">
        <v>20</v>
      </c>
      <c r="C91" s="73">
        <v>540</v>
      </c>
      <c r="D91" s="41">
        <v>383</v>
      </c>
      <c r="E91" s="41">
        <v>91</v>
      </c>
      <c r="F91" s="41">
        <v>13</v>
      </c>
      <c r="G91" s="41">
        <v>20</v>
      </c>
      <c r="H91" s="41">
        <v>0</v>
      </c>
      <c r="I91" s="74">
        <v>6</v>
      </c>
      <c r="J91" s="41">
        <v>27</v>
      </c>
      <c r="K91" s="41">
        <v>118</v>
      </c>
    </row>
    <row r="92" spans="1:11" x14ac:dyDescent="0.2">
      <c r="A92" s="138"/>
      <c r="B92" s="64" t="s">
        <v>21</v>
      </c>
      <c r="C92" s="73">
        <v>178</v>
      </c>
      <c r="D92" s="41">
        <v>111</v>
      </c>
      <c r="E92" s="41">
        <v>52</v>
      </c>
      <c r="F92" s="41">
        <v>1</v>
      </c>
      <c r="G92" s="41">
        <v>4</v>
      </c>
      <c r="H92" s="41">
        <v>0</v>
      </c>
      <c r="I92" s="74">
        <v>3</v>
      </c>
      <c r="J92" s="41">
        <v>7</v>
      </c>
      <c r="K92" s="41">
        <v>44</v>
      </c>
    </row>
    <row r="93" spans="1:11" x14ac:dyDescent="0.2">
      <c r="A93" s="138"/>
      <c r="B93" s="64" t="s">
        <v>22</v>
      </c>
      <c r="C93" s="73">
        <v>526</v>
      </c>
      <c r="D93" s="41">
        <v>323</v>
      </c>
      <c r="E93" s="41">
        <v>52</v>
      </c>
      <c r="F93" s="41">
        <v>13</v>
      </c>
      <c r="G93" s="41">
        <v>47</v>
      </c>
      <c r="H93" s="41">
        <v>0</v>
      </c>
      <c r="I93" s="74">
        <v>9</v>
      </c>
      <c r="J93" s="41">
        <v>82</v>
      </c>
      <c r="K93" s="41">
        <v>161</v>
      </c>
    </row>
    <row r="94" spans="1:11" x14ac:dyDescent="0.2">
      <c r="A94" s="138"/>
      <c r="B94" s="64" t="s">
        <v>23</v>
      </c>
      <c r="C94" s="73">
        <v>258</v>
      </c>
      <c r="D94" s="41">
        <v>199</v>
      </c>
      <c r="E94" s="41">
        <v>15</v>
      </c>
      <c r="F94" s="41">
        <v>13</v>
      </c>
      <c r="G94" s="41">
        <v>21</v>
      </c>
      <c r="H94" s="41">
        <v>0</v>
      </c>
      <c r="I94" s="74">
        <v>6</v>
      </c>
      <c r="J94" s="41">
        <v>4</v>
      </c>
      <c r="K94" s="41">
        <v>47</v>
      </c>
    </row>
    <row r="95" spans="1:11" x14ac:dyDescent="0.2">
      <c r="A95" s="138"/>
      <c r="B95" s="64" t="s">
        <v>24</v>
      </c>
      <c r="C95" s="73">
        <v>472</v>
      </c>
      <c r="D95" s="41">
        <v>282</v>
      </c>
      <c r="E95" s="41">
        <v>111</v>
      </c>
      <c r="F95" s="41">
        <v>22</v>
      </c>
      <c r="G95" s="41">
        <v>30</v>
      </c>
      <c r="H95" s="41">
        <v>0</v>
      </c>
      <c r="I95" s="74">
        <v>9</v>
      </c>
      <c r="J95" s="41">
        <v>18</v>
      </c>
      <c r="K95" s="41">
        <v>91</v>
      </c>
    </row>
    <row r="96" spans="1:11" x14ac:dyDescent="0.2">
      <c r="A96" s="138"/>
      <c r="B96" s="64" t="s">
        <v>25</v>
      </c>
      <c r="C96" s="73">
        <v>495</v>
      </c>
      <c r="D96" s="41">
        <v>370</v>
      </c>
      <c r="E96" s="41">
        <v>72</v>
      </c>
      <c r="F96" s="41">
        <v>20</v>
      </c>
      <c r="G96" s="41">
        <v>5</v>
      </c>
      <c r="H96" s="41">
        <v>0</v>
      </c>
      <c r="I96" s="74">
        <v>8</v>
      </c>
      <c r="J96" s="41">
        <v>20</v>
      </c>
      <c r="K96" s="41">
        <v>147</v>
      </c>
    </row>
    <row r="97" spans="1:11" x14ac:dyDescent="0.2">
      <c r="A97" s="138"/>
      <c r="B97" s="64" t="s">
        <v>26</v>
      </c>
      <c r="C97" s="73">
        <v>419</v>
      </c>
      <c r="D97" s="41">
        <v>352</v>
      </c>
      <c r="E97" s="41">
        <v>27</v>
      </c>
      <c r="F97" s="41">
        <v>5</v>
      </c>
      <c r="G97" s="41">
        <v>8</v>
      </c>
      <c r="H97" s="41">
        <v>0</v>
      </c>
      <c r="I97" s="74">
        <v>2</v>
      </c>
      <c r="J97" s="41">
        <v>25</v>
      </c>
      <c r="K97" s="41">
        <v>86</v>
      </c>
    </row>
    <row r="98" spans="1:11" x14ac:dyDescent="0.2">
      <c r="A98" s="138"/>
      <c r="B98" s="64" t="s">
        <v>27</v>
      </c>
      <c r="C98" s="73">
        <v>2038</v>
      </c>
      <c r="D98" s="41">
        <v>937</v>
      </c>
      <c r="E98" s="41">
        <v>650</v>
      </c>
      <c r="F98" s="41">
        <v>46</v>
      </c>
      <c r="G98" s="41">
        <v>186</v>
      </c>
      <c r="H98" s="41">
        <v>76</v>
      </c>
      <c r="I98" s="74">
        <v>78</v>
      </c>
      <c r="J98" s="41">
        <v>65</v>
      </c>
      <c r="K98" s="41">
        <v>937</v>
      </c>
    </row>
    <row r="99" spans="1:11" x14ac:dyDescent="0.2">
      <c r="A99" s="138"/>
      <c r="B99" s="64" t="s">
        <v>28</v>
      </c>
      <c r="C99" s="73">
        <v>538</v>
      </c>
      <c r="D99" s="41">
        <v>339</v>
      </c>
      <c r="E99" s="41">
        <v>105</v>
      </c>
      <c r="F99" s="41">
        <v>11</v>
      </c>
      <c r="G99" s="41">
        <v>31</v>
      </c>
      <c r="H99" s="41">
        <v>0</v>
      </c>
      <c r="I99" s="74">
        <v>6</v>
      </c>
      <c r="J99" s="41">
        <v>46</v>
      </c>
      <c r="K99" s="41">
        <v>187</v>
      </c>
    </row>
    <row r="100" spans="1:11" x14ac:dyDescent="0.2">
      <c r="A100" s="138"/>
      <c r="B100" s="64" t="s">
        <v>29</v>
      </c>
      <c r="C100" s="73">
        <v>374</v>
      </c>
      <c r="D100" s="41">
        <v>255</v>
      </c>
      <c r="E100" s="41">
        <v>45</v>
      </c>
      <c r="F100" s="41">
        <v>21</v>
      </c>
      <c r="G100" s="41">
        <v>9</v>
      </c>
      <c r="H100" s="41">
        <v>0</v>
      </c>
      <c r="I100" s="74">
        <v>5</v>
      </c>
      <c r="J100" s="41">
        <v>39</v>
      </c>
      <c r="K100" s="41">
        <v>178</v>
      </c>
    </row>
    <row r="101" spans="1:11" x14ac:dyDescent="0.2">
      <c r="A101" s="139"/>
      <c r="B101" s="66" t="s">
        <v>30</v>
      </c>
      <c r="C101" s="75">
        <v>1041</v>
      </c>
      <c r="D101" s="42">
        <v>712</v>
      </c>
      <c r="E101" s="42">
        <v>53</v>
      </c>
      <c r="F101" s="42">
        <v>45</v>
      </c>
      <c r="G101" s="42">
        <v>116</v>
      </c>
      <c r="H101" s="42">
        <v>0</v>
      </c>
      <c r="I101" s="76">
        <v>19</v>
      </c>
      <c r="J101" s="42">
        <v>96</v>
      </c>
      <c r="K101" s="42">
        <v>452</v>
      </c>
    </row>
    <row r="102" spans="1:11" x14ac:dyDescent="0.2">
      <c r="A102" s="137" t="s">
        <v>83</v>
      </c>
      <c r="B102" s="60" t="s">
        <v>76</v>
      </c>
      <c r="C102" s="71">
        <v>14799</v>
      </c>
      <c r="D102" s="71">
        <v>7817</v>
      </c>
      <c r="E102" s="71">
        <v>4881</v>
      </c>
      <c r="F102" s="71">
        <v>344</v>
      </c>
      <c r="G102" s="71">
        <v>768</v>
      </c>
      <c r="H102" s="71">
        <v>178</v>
      </c>
      <c r="I102" s="71">
        <v>195</v>
      </c>
      <c r="J102" s="71">
        <v>616</v>
      </c>
      <c r="K102" s="71">
        <v>4697</v>
      </c>
    </row>
    <row r="103" spans="1:11" x14ac:dyDescent="0.2">
      <c r="A103" s="138"/>
      <c r="B103" s="61" t="s">
        <v>77</v>
      </c>
      <c r="C103" s="72"/>
      <c r="D103" s="73"/>
      <c r="E103" s="73"/>
      <c r="F103" s="73"/>
      <c r="G103" s="73"/>
      <c r="H103" s="73"/>
      <c r="I103" s="73"/>
      <c r="J103" s="73"/>
      <c r="K103" s="73"/>
    </row>
    <row r="104" spans="1:11" x14ac:dyDescent="0.2">
      <c r="A104" s="138"/>
      <c r="B104" s="64" t="s">
        <v>17</v>
      </c>
      <c r="C104" s="73">
        <v>3554</v>
      </c>
      <c r="D104" s="41">
        <v>344</v>
      </c>
      <c r="E104" s="41">
        <v>2902</v>
      </c>
      <c r="F104" s="41">
        <v>16</v>
      </c>
      <c r="G104" s="41">
        <v>164</v>
      </c>
      <c r="H104" s="41">
        <v>60</v>
      </c>
      <c r="I104" s="74">
        <v>8</v>
      </c>
      <c r="J104" s="41">
        <v>60</v>
      </c>
      <c r="K104" s="41">
        <v>987</v>
      </c>
    </row>
    <row r="105" spans="1:11" x14ac:dyDescent="0.2">
      <c r="A105" s="138"/>
      <c r="B105" s="64" t="s">
        <v>18</v>
      </c>
      <c r="C105" s="73">
        <v>2577</v>
      </c>
      <c r="D105" s="41">
        <v>2011</v>
      </c>
      <c r="E105" s="41">
        <v>329</v>
      </c>
      <c r="F105" s="41">
        <v>72</v>
      </c>
      <c r="G105" s="41">
        <v>78</v>
      </c>
      <c r="H105" s="41">
        <v>0</v>
      </c>
      <c r="I105" s="74">
        <v>13</v>
      </c>
      <c r="J105" s="41">
        <v>74</v>
      </c>
      <c r="K105" s="41">
        <v>520</v>
      </c>
    </row>
    <row r="106" spans="1:11" x14ac:dyDescent="0.2">
      <c r="A106" s="138"/>
      <c r="B106" s="64" t="s">
        <v>19</v>
      </c>
      <c r="C106" s="73">
        <v>755</v>
      </c>
      <c r="D106" s="41">
        <v>501</v>
      </c>
      <c r="E106" s="41">
        <v>219</v>
      </c>
      <c r="F106" s="41">
        <v>19</v>
      </c>
      <c r="G106" s="41">
        <v>2</v>
      </c>
      <c r="H106" s="41">
        <v>0</v>
      </c>
      <c r="I106" s="74">
        <v>8</v>
      </c>
      <c r="J106" s="41">
        <v>6</v>
      </c>
      <c r="K106" s="41">
        <v>345</v>
      </c>
    </row>
    <row r="107" spans="1:11" x14ac:dyDescent="0.2">
      <c r="A107" s="138"/>
      <c r="B107" s="64" t="s">
        <v>20</v>
      </c>
      <c r="C107" s="73">
        <v>650</v>
      </c>
      <c r="D107" s="41">
        <v>454</v>
      </c>
      <c r="E107" s="41">
        <v>123</v>
      </c>
      <c r="F107" s="41">
        <v>15</v>
      </c>
      <c r="G107" s="41">
        <v>23</v>
      </c>
      <c r="H107" s="41">
        <v>0</v>
      </c>
      <c r="I107" s="74">
        <v>7</v>
      </c>
      <c r="J107" s="41">
        <v>28</v>
      </c>
      <c r="K107" s="41">
        <v>140</v>
      </c>
    </row>
    <row r="108" spans="1:11" x14ac:dyDescent="0.2">
      <c r="A108" s="138"/>
      <c r="B108" s="64" t="s">
        <v>21</v>
      </c>
      <c r="C108" s="73">
        <v>218</v>
      </c>
      <c r="D108" s="41">
        <v>140</v>
      </c>
      <c r="E108" s="41">
        <v>52</v>
      </c>
      <c r="F108" s="41">
        <v>1</v>
      </c>
      <c r="G108" s="41">
        <v>4</v>
      </c>
      <c r="H108" s="41">
        <v>0</v>
      </c>
      <c r="I108" s="74">
        <v>4</v>
      </c>
      <c r="J108" s="41">
        <v>17</v>
      </c>
      <c r="K108" s="41">
        <v>52</v>
      </c>
    </row>
    <row r="109" spans="1:11" x14ac:dyDescent="0.2">
      <c r="A109" s="138"/>
      <c r="B109" s="64" t="s">
        <v>22</v>
      </c>
      <c r="C109" s="73">
        <v>566</v>
      </c>
      <c r="D109" s="41">
        <v>359</v>
      </c>
      <c r="E109" s="41">
        <v>52</v>
      </c>
      <c r="F109" s="41">
        <v>13</v>
      </c>
      <c r="G109" s="41">
        <v>47</v>
      </c>
      <c r="H109" s="41">
        <v>0</v>
      </c>
      <c r="I109" s="74">
        <v>9</v>
      </c>
      <c r="J109" s="41">
        <v>86</v>
      </c>
      <c r="K109" s="41">
        <v>177</v>
      </c>
    </row>
    <row r="110" spans="1:11" x14ac:dyDescent="0.2">
      <c r="A110" s="138"/>
      <c r="B110" s="64" t="s">
        <v>23</v>
      </c>
      <c r="C110" s="73">
        <v>286</v>
      </c>
      <c r="D110" s="41">
        <v>222</v>
      </c>
      <c r="E110" s="41">
        <v>15</v>
      </c>
      <c r="F110" s="41">
        <v>15</v>
      </c>
      <c r="G110" s="41">
        <v>21</v>
      </c>
      <c r="H110" s="41">
        <v>0</v>
      </c>
      <c r="I110" s="74">
        <v>7</v>
      </c>
      <c r="J110" s="41">
        <v>6</v>
      </c>
      <c r="K110" s="41">
        <v>52</v>
      </c>
    </row>
    <row r="111" spans="1:11" x14ac:dyDescent="0.2">
      <c r="A111" s="138"/>
      <c r="B111" s="64" t="s">
        <v>24</v>
      </c>
      <c r="C111" s="73">
        <v>577</v>
      </c>
      <c r="D111" s="41">
        <v>331</v>
      </c>
      <c r="E111" s="41">
        <v>111</v>
      </c>
      <c r="F111" s="41">
        <v>25</v>
      </c>
      <c r="G111" s="41">
        <v>35</v>
      </c>
      <c r="H111" s="41">
        <v>42</v>
      </c>
      <c r="I111" s="74">
        <v>13</v>
      </c>
      <c r="J111" s="41">
        <v>20</v>
      </c>
      <c r="K111" s="41">
        <v>102</v>
      </c>
    </row>
    <row r="112" spans="1:11" x14ac:dyDescent="0.2">
      <c r="A112" s="138"/>
      <c r="B112" s="64" t="s">
        <v>25</v>
      </c>
      <c r="C112" s="73">
        <v>561</v>
      </c>
      <c r="D112" s="41">
        <v>430</v>
      </c>
      <c r="E112" s="41">
        <v>72</v>
      </c>
      <c r="F112" s="41">
        <v>19</v>
      </c>
      <c r="G112" s="41">
        <v>10</v>
      </c>
      <c r="H112" s="41">
        <v>0</v>
      </c>
      <c r="I112" s="74">
        <v>9</v>
      </c>
      <c r="J112" s="41">
        <v>21</v>
      </c>
      <c r="K112" s="41">
        <v>177</v>
      </c>
    </row>
    <row r="113" spans="1:11" x14ac:dyDescent="0.2">
      <c r="A113" s="138"/>
      <c r="B113" s="64" t="s">
        <v>26</v>
      </c>
      <c r="C113" s="73">
        <v>516</v>
      </c>
      <c r="D113" s="41">
        <v>425</v>
      </c>
      <c r="E113" s="41">
        <v>45</v>
      </c>
      <c r="F113" s="41">
        <v>7</v>
      </c>
      <c r="G113" s="41">
        <v>9</v>
      </c>
      <c r="H113" s="41">
        <v>0</v>
      </c>
      <c r="I113" s="74">
        <v>2</v>
      </c>
      <c r="J113" s="41">
        <v>28</v>
      </c>
      <c r="K113" s="41">
        <v>107</v>
      </c>
    </row>
    <row r="114" spans="1:11" x14ac:dyDescent="0.2">
      <c r="A114" s="138"/>
      <c r="B114" s="64" t="s">
        <v>27</v>
      </c>
      <c r="C114" s="73">
        <v>2205</v>
      </c>
      <c r="D114" s="41">
        <v>1077</v>
      </c>
      <c r="E114" s="41">
        <v>664</v>
      </c>
      <c r="F114" s="41">
        <v>48</v>
      </c>
      <c r="G114" s="41">
        <v>195</v>
      </c>
      <c r="H114" s="41">
        <v>76</v>
      </c>
      <c r="I114" s="74">
        <v>79</v>
      </c>
      <c r="J114" s="41">
        <v>66</v>
      </c>
      <c r="K114" s="41">
        <v>1063</v>
      </c>
    </row>
    <row r="115" spans="1:11" x14ac:dyDescent="0.2">
      <c r="A115" s="138"/>
      <c r="B115" s="64" t="s">
        <v>28</v>
      </c>
      <c r="C115" s="73">
        <v>620</v>
      </c>
      <c r="D115" s="41">
        <v>393</v>
      </c>
      <c r="E115" s="41">
        <v>117</v>
      </c>
      <c r="F115" s="41">
        <v>14</v>
      </c>
      <c r="G115" s="41">
        <v>35</v>
      </c>
      <c r="H115" s="41">
        <v>0</v>
      </c>
      <c r="I115" s="74">
        <v>6</v>
      </c>
      <c r="J115" s="41">
        <v>55</v>
      </c>
      <c r="K115" s="41">
        <v>214</v>
      </c>
    </row>
    <row r="116" spans="1:11" x14ac:dyDescent="0.2">
      <c r="A116" s="138"/>
      <c r="B116" s="64" t="s">
        <v>29</v>
      </c>
      <c r="C116" s="73">
        <v>462</v>
      </c>
      <c r="D116" s="41">
        <v>311</v>
      </c>
      <c r="E116" s="41">
        <v>67</v>
      </c>
      <c r="F116" s="41">
        <v>27</v>
      </c>
      <c r="G116" s="41">
        <v>10</v>
      </c>
      <c r="H116" s="41">
        <v>0</v>
      </c>
      <c r="I116" s="74">
        <v>8</v>
      </c>
      <c r="J116" s="41">
        <v>39</v>
      </c>
      <c r="K116" s="41">
        <v>247</v>
      </c>
    </row>
    <row r="117" spans="1:11" x14ac:dyDescent="0.2">
      <c r="A117" s="139"/>
      <c r="B117" s="66" t="s">
        <v>30</v>
      </c>
      <c r="C117" s="75">
        <v>1252</v>
      </c>
      <c r="D117" s="42">
        <v>819</v>
      </c>
      <c r="E117" s="42">
        <v>113</v>
      </c>
      <c r="F117" s="42">
        <v>53</v>
      </c>
      <c r="G117" s="42">
        <v>135</v>
      </c>
      <c r="H117" s="42">
        <v>0</v>
      </c>
      <c r="I117" s="76">
        <v>22</v>
      </c>
      <c r="J117" s="42">
        <v>110</v>
      </c>
      <c r="K117" s="42">
        <v>514</v>
      </c>
    </row>
    <row r="118" spans="1:11" x14ac:dyDescent="0.2">
      <c r="A118" s="137" t="s">
        <v>84</v>
      </c>
      <c r="B118" s="60" t="s">
        <v>76</v>
      </c>
      <c r="C118" s="60">
        <v>17197</v>
      </c>
      <c r="D118" s="60">
        <v>9045</v>
      </c>
      <c r="E118" s="60">
        <v>5636</v>
      </c>
      <c r="F118" s="60">
        <v>402</v>
      </c>
      <c r="G118" s="60">
        <v>880</v>
      </c>
      <c r="H118" s="60">
        <v>179</v>
      </c>
      <c r="I118" s="60">
        <v>216</v>
      </c>
      <c r="J118" s="60">
        <v>839</v>
      </c>
      <c r="K118" s="60">
        <v>5317</v>
      </c>
    </row>
    <row r="119" spans="1:11" x14ac:dyDescent="0.2">
      <c r="A119" s="138"/>
      <c r="B119" s="61" t="s">
        <v>77</v>
      </c>
      <c r="C119" s="62"/>
      <c r="D119" s="63"/>
      <c r="E119" s="63"/>
      <c r="F119" s="63"/>
      <c r="G119" s="63"/>
      <c r="H119" s="63"/>
      <c r="I119" s="63"/>
      <c r="J119" s="63"/>
      <c r="K119" s="63"/>
    </row>
    <row r="120" spans="1:11" x14ac:dyDescent="0.2">
      <c r="A120" s="138"/>
      <c r="B120" s="64" t="s">
        <v>17</v>
      </c>
      <c r="C120" s="63">
        <v>4100</v>
      </c>
      <c r="D120" s="41">
        <v>408</v>
      </c>
      <c r="E120" s="41">
        <v>3317</v>
      </c>
      <c r="F120" s="41">
        <v>20</v>
      </c>
      <c r="G120" s="41">
        <v>195</v>
      </c>
      <c r="H120" s="41">
        <v>60</v>
      </c>
      <c r="I120" s="65">
        <v>8</v>
      </c>
      <c r="J120" s="41">
        <v>92</v>
      </c>
      <c r="K120" s="41">
        <v>1102</v>
      </c>
    </row>
    <row r="121" spans="1:11" x14ac:dyDescent="0.2">
      <c r="A121" s="138"/>
      <c r="B121" s="64" t="s">
        <v>18</v>
      </c>
      <c r="C121" s="63">
        <v>2921</v>
      </c>
      <c r="D121" s="41">
        <v>2318</v>
      </c>
      <c r="E121" s="41">
        <v>343</v>
      </c>
      <c r="F121" s="41">
        <v>87</v>
      </c>
      <c r="G121" s="41">
        <v>83</v>
      </c>
      <c r="H121" s="41">
        <v>0</v>
      </c>
      <c r="I121" s="65">
        <v>12</v>
      </c>
      <c r="J121" s="41">
        <v>78</v>
      </c>
      <c r="K121" s="41">
        <v>604</v>
      </c>
    </row>
    <row r="122" spans="1:11" x14ac:dyDescent="0.2">
      <c r="A122" s="138"/>
      <c r="B122" s="64" t="s">
        <v>19</v>
      </c>
      <c r="C122" s="63">
        <v>820</v>
      </c>
      <c r="D122" s="41">
        <v>549</v>
      </c>
      <c r="E122" s="41">
        <v>234</v>
      </c>
      <c r="F122" s="41">
        <v>20</v>
      </c>
      <c r="G122" s="41">
        <v>3</v>
      </c>
      <c r="H122" s="41">
        <v>0</v>
      </c>
      <c r="I122" s="65">
        <v>8</v>
      </c>
      <c r="J122" s="41">
        <v>6</v>
      </c>
      <c r="K122" s="41">
        <v>404</v>
      </c>
    </row>
    <row r="123" spans="1:11" x14ac:dyDescent="0.2">
      <c r="A123" s="138"/>
      <c r="B123" s="64" t="s">
        <v>20</v>
      </c>
      <c r="C123" s="63">
        <v>813</v>
      </c>
      <c r="D123" s="41">
        <v>550</v>
      </c>
      <c r="E123" s="41">
        <v>153</v>
      </c>
      <c r="F123" s="41">
        <v>17</v>
      </c>
      <c r="G123" s="41">
        <v>27</v>
      </c>
      <c r="H123" s="41">
        <v>0</v>
      </c>
      <c r="I123" s="65">
        <v>10</v>
      </c>
      <c r="J123" s="41">
        <v>56</v>
      </c>
      <c r="K123" s="41">
        <v>152</v>
      </c>
    </row>
    <row r="124" spans="1:11" x14ac:dyDescent="0.2">
      <c r="A124" s="138"/>
      <c r="B124" s="64" t="s">
        <v>21</v>
      </c>
      <c r="C124" s="63">
        <v>235</v>
      </c>
      <c r="D124" s="41">
        <v>155</v>
      </c>
      <c r="E124" s="41">
        <v>52</v>
      </c>
      <c r="F124" s="41">
        <v>1</v>
      </c>
      <c r="G124" s="41">
        <v>4</v>
      </c>
      <c r="H124" s="41">
        <v>0</v>
      </c>
      <c r="I124" s="65">
        <v>4</v>
      </c>
      <c r="J124" s="41">
        <v>19</v>
      </c>
      <c r="K124" s="41">
        <v>77</v>
      </c>
    </row>
    <row r="125" spans="1:11" x14ac:dyDescent="0.2">
      <c r="A125" s="138"/>
      <c r="B125" s="64" t="s">
        <v>22</v>
      </c>
      <c r="C125" s="63">
        <v>628</v>
      </c>
      <c r="D125" s="41">
        <v>406</v>
      </c>
      <c r="E125" s="41">
        <v>61</v>
      </c>
      <c r="F125" s="41">
        <v>14</v>
      </c>
      <c r="G125" s="41">
        <v>47</v>
      </c>
      <c r="H125" s="41">
        <v>0</v>
      </c>
      <c r="I125" s="65">
        <v>10</v>
      </c>
      <c r="J125" s="41">
        <v>90</v>
      </c>
      <c r="K125" s="41">
        <v>208</v>
      </c>
    </row>
    <row r="126" spans="1:11" x14ac:dyDescent="0.2">
      <c r="A126" s="138"/>
      <c r="B126" s="64" t="s">
        <v>23</v>
      </c>
      <c r="C126" s="63">
        <v>359</v>
      </c>
      <c r="D126" s="41">
        <v>281</v>
      </c>
      <c r="E126" s="41">
        <v>15</v>
      </c>
      <c r="F126" s="41">
        <v>20</v>
      </c>
      <c r="G126" s="41">
        <v>29</v>
      </c>
      <c r="H126" s="41">
        <v>0</v>
      </c>
      <c r="I126" s="65">
        <v>8</v>
      </c>
      <c r="J126" s="41">
        <v>6</v>
      </c>
      <c r="K126" s="41">
        <v>62</v>
      </c>
    </row>
    <row r="127" spans="1:11" x14ac:dyDescent="0.2">
      <c r="A127" s="138"/>
      <c r="B127" s="64" t="s">
        <v>24</v>
      </c>
      <c r="C127" s="63">
        <v>791</v>
      </c>
      <c r="D127" s="41">
        <v>379</v>
      </c>
      <c r="E127" s="41">
        <v>163</v>
      </c>
      <c r="F127" s="41">
        <v>29</v>
      </c>
      <c r="G127" s="41">
        <v>49</v>
      </c>
      <c r="H127" s="41">
        <v>42</v>
      </c>
      <c r="I127" s="65">
        <v>13</v>
      </c>
      <c r="J127" s="41">
        <v>116</v>
      </c>
      <c r="K127" s="41">
        <v>125</v>
      </c>
    </row>
    <row r="128" spans="1:11" x14ac:dyDescent="0.2">
      <c r="A128" s="138"/>
      <c r="B128" s="64" t="s">
        <v>25</v>
      </c>
      <c r="C128" s="63">
        <v>650</v>
      </c>
      <c r="D128" s="41">
        <v>498</v>
      </c>
      <c r="E128" s="41">
        <v>72</v>
      </c>
      <c r="F128" s="41">
        <v>22</v>
      </c>
      <c r="G128" s="41">
        <v>10</v>
      </c>
      <c r="H128" s="41">
        <v>0</v>
      </c>
      <c r="I128" s="65">
        <v>10</v>
      </c>
      <c r="J128" s="41">
        <v>38</v>
      </c>
      <c r="K128" s="41">
        <v>214</v>
      </c>
    </row>
    <row r="129" spans="1:11" x14ac:dyDescent="0.2">
      <c r="A129" s="138"/>
      <c r="B129" s="64" t="s">
        <v>26</v>
      </c>
      <c r="C129" s="63">
        <v>587</v>
      </c>
      <c r="D129" s="41">
        <v>486</v>
      </c>
      <c r="E129" s="41">
        <v>45</v>
      </c>
      <c r="F129" s="41">
        <v>8</v>
      </c>
      <c r="G129" s="41">
        <v>9</v>
      </c>
      <c r="H129" s="41">
        <v>0</v>
      </c>
      <c r="I129" s="65">
        <v>6</v>
      </c>
      <c r="J129" s="41">
        <v>33</v>
      </c>
      <c r="K129" s="41">
        <v>117</v>
      </c>
    </row>
    <row r="130" spans="1:11" x14ac:dyDescent="0.2">
      <c r="A130" s="138"/>
      <c r="B130" s="64" t="s">
        <v>27</v>
      </c>
      <c r="C130" s="63">
        <v>2533</v>
      </c>
      <c r="D130" s="41">
        <v>1244</v>
      </c>
      <c r="E130" s="41">
        <v>770</v>
      </c>
      <c r="F130" s="41">
        <v>55</v>
      </c>
      <c r="G130" s="41">
        <v>232</v>
      </c>
      <c r="H130" s="41">
        <v>77</v>
      </c>
      <c r="I130" s="65">
        <v>84</v>
      </c>
      <c r="J130" s="41">
        <v>71</v>
      </c>
      <c r="K130" s="41">
        <v>1149</v>
      </c>
    </row>
    <row r="131" spans="1:11" x14ac:dyDescent="0.2">
      <c r="A131" s="138"/>
      <c r="B131" s="64" t="s">
        <v>28</v>
      </c>
      <c r="C131" s="63">
        <v>812</v>
      </c>
      <c r="D131" s="41">
        <v>461</v>
      </c>
      <c r="E131" s="41">
        <v>225</v>
      </c>
      <c r="F131" s="41">
        <v>14</v>
      </c>
      <c r="G131" s="41">
        <v>36</v>
      </c>
      <c r="H131" s="41">
        <v>0</v>
      </c>
      <c r="I131" s="65">
        <v>6</v>
      </c>
      <c r="J131" s="41">
        <v>70</v>
      </c>
      <c r="K131" s="41">
        <v>232</v>
      </c>
    </row>
    <row r="132" spans="1:11" x14ac:dyDescent="0.2">
      <c r="A132" s="138"/>
      <c r="B132" s="64" t="s">
        <v>29</v>
      </c>
      <c r="C132" s="63">
        <v>539</v>
      </c>
      <c r="D132" s="41">
        <v>370</v>
      </c>
      <c r="E132" s="41">
        <v>67</v>
      </c>
      <c r="F132" s="41">
        <v>34</v>
      </c>
      <c r="G132" s="41">
        <v>11</v>
      </c>
      <c r="H132" s="41">
        <v>0</v>
      </c>
      <c r="I132" s="65">
        <v>9</v>
      </c>
      <c r="J132" s="41">
        <v>48</v>
      </c>
      <c r="K132" s="41">
        <v>300</v>
      </c>
    </row>
    <row r="133" spans="1:11" x14ac:dyDescent="0.2">
      <c r="A133" s="139"/>
      <c r="B133" s="66" t="s">
        <v>30</v>
      </c>
      <c r="C133" s="67">
        <v>1409</v>
      </c>
      <c r="D133" s="42">
        <v>940</v>
      </c>
      <c r="E133" s="42">
        <v>119</v>
      </c>
      <c r="F133" s="42">
        <v>61</v>
      </c>
      <c r="G133" s="42">
        <v>145</v>
      </c>
      <c r="H133" s="42">
        <v>0</v>
      </c>
      <c r="I133" s="68">
        <v>28</v>
      </c>
      <c r="J133" s="42">
        <v>116</v>
      </c>
      <c r="K133" s="42">
        <v>571</v>
      </c>
    </row>
    <row r="134" spans="1:11" x14ac:dyDescent="0.2">
      <c r="A134" s="137" t="s">
        <v>85</v>
      </c>
      <c r="B134" s="77" t="s">
        <v>76</v>
      </c>
      <c r="C134" s="60">
        <v>19775</v>
      </c>
      <c r="D134" s="60">
        <v>10377</v>
      </c>
      <c r="E134" s="60">
        <v>6458</v>
      </c>
      <c r="F134" s="60">
        <v>455</v>
      </c>
      <c r="G134" s="60">
        <v>1081</v>
      </c>
      <c r="H134" s="60">
        <v>187</v>
      </c>
      <c r="I134" s="60">
        <v>248</v>
      </c>
      <c r="J134" s="60">
        <v>969</v>
      </c>
      <c r="K134" s="60">
        <v>6244</v>
      </c>
    </row>
    <row r="135" spans="1:11" x14ac:dyDescent="0.2">
      <c r="A135" s="138"/>
      <c r="B135" s="78" t="s">
        <v>77</v>
      </c>
      <c r="C135" s="62"/>
      <c r="D135" s="63"/>
      <c r="E135" s="63"/>
      <c r="F135" s="63"/>
      <c r="G135" s="63"/>
      <c r="H135" s="63"/>
      <c r="I135" s="63"/>
      <c r="J135" s="63"/>
      <c r="K135" s="63"/>
    </row>
    <row r="136" spans="1:11" x14ac:dyDescent="0.2">
      <c r="A136" s="138"/>
      <c r="B136" s="79" t="s">
        <v>17</v>
      </c>
      <c r="C136" s="63">
        <v>4619</v>
      </c>
      <c r="D136" s="41">
        <v>455</v>
      </c>
      <c r="E136" s="41">
        <v>3710</v>
      </c>
      <c r="F136" s="41">
        <v>21</v>
      </c>
      <c r="G136" s="41">
        <v>249</v>
      </c>
      <c r="H136" s="41">
        <v>60</v>
      </c>
      <c r="I136" s="65">
        <v>8</v>
      </c>
      <c r="J136" s="41">
        <v>116</v>
      </c>
      <c r="K136" s="41">
        <v>1374</v>
      </c>
    </row>
    <row r="137" spans="1:11" x14ac:dyDescent="0.2">
      <c r="A137" s="138"/>
      <c r="B137" s="79" t="s">
        <v>18</v>
      </c>
      <c r="C137" s="63">
        <v>3514</v>
      </c>
      <c r="D137" s="41">
        <v>2660</v>
      </c>
      <c r="E137" s="41">
        <v>477</v>
      </c>
      <c r="F137" s="41">
        <v>98</v>
      </c>
      <c r="G137" s="41">
        <v>179</v>
      </c>
      <c r="H137" s="41">
        <v>0</v>
      </c>
      <c r="I137" s="65">
        <v>14</v>
      </c>
      <c r="J137" s="41">
        <v>86</v>
      </c>
      <c r="K137" s="41">
        <v>690</v>
      </c>
    </row>
    <row r="138" spans="1:11" x14ac:dyDescent="0.2">
      <c r="A138" s="138"/>
      <c r="B138" s="79" t="s">
        <v>19</v>
      </c>
      <c r="C138" s="63">
        <v>933</v>
      </c>
      <c r="D138" s="41">
        <v>612</v>
      </c>
      <c r="E138" s="41">
        <v>278</v>
      </c>
      <c r="F138" s="41">
        <v>21</v>
      </c>
      <c r="G138" s="41">
        <v>6</v>
      </c>
      <c r="H138" s="41">
        <v>0</v>
      </c>
      <c r="I138" s="65">
        <v>8</v>
      </c>
      <c r="J138" s="41">
        <v>8</v>
      </c>
      <c r="K138" s="41">
        <v>463</v>
      </c>
    </row>
    <row r="139" spans="1:11" x14ac:dyDescent="0.2">
      <c r="A139" s="138"/>
      <c r="B139" s="79" t="s">
        <v>20</v>
      </c>
      <c r="C139" s="63">
        <v>948</v>
      </c>
      <c r="D139" s="41">
        <v>653</v>
      </c>
      <c r="E139" s="41">
        <v>169</v>
      </c>
      <c r="F139" s="41">
        <v>23</v>
      </c>
      <c r="G139" s="41">
        <v>27</v>
      </c>
      <c r="H139" s="41">
        <v>0</v>
      </c>
      <c r="I139" s="65">
        <v>10</v>
      </c>
      <c r="J139" s="41">
        <v>66</v>
      </c>
      <c r="K139" s="41">
        <v>163</v>
      </c>
    </row>
    <row r="140" spans="1:11" x14ac:dyDescent="0.2">
      <c r="A140" s="138"/>
      <c r="B140" s="79" t="s">
        <v>21</v>
      </c>
      <c r="C140" s="63">
        <v>282</v>
      </c>
      <c r="D140" s="41">
        <v>182</v>
      </c>
      <c r="E140" s="41">
        <v>52</v>
      </c>
      <c r="F140" s="41">
        <v>3</v>
      </c>
      <c r="G140" s="41">
        <v>9</v>
      </c>
      <c r="H140" s="41">
        <v>0</v>
      </c>
      <c r="I140" s="65">
        <v>3</v>
      </c>
      <c r="J140" s="41">
        <v>33</v>
      </c>
      <c r="K140" s="41">
        <v>84</v>
      </c>
    </row>
    <row r="141" spans="1:11" x14ac:dyDescent="0.2">
      <c r="A141" s="138"/>
      <c r="B141" s="79" t="s">
        <v>22</v>
      </c>
      <c r="C141" s="63">
        <v>695</v>
      </c>
      <c r="D141" s="41">
        <v>457</v>
      </c>
      <c r="E141" s="41">
        <v>61</v>
      </c>
      <c r="F141" s="41">
        <v>14</v>
      </c>
      <c r="G141" s="41">
        <v>51</v>
      </c>
      <c r="H141" s="41">
        <v>0</v>
      </c>
      <c r="I141" s="65">
        <v>11</v>
      </c>
      <c r="J141" s="41">
        <v>101</v>
      </c>
      <c r="K141" s="41">
        <v>249</v>
      </c>
    </row>
    <row r="142" spans="1:11" x14ac:dyDescent="0.2">
      <c r="A142" s="138"/>
      <c r="B142" s="79" t="s">
        <v>23</v>
      </c>
      <c r="C142" s="63">
        <v>439</v>
      </c>
      <c r="D142" s="41">
        <v>313</v>
      </c>
      <c r="E142" s="41">
        <v>15</v>
      </c>
      <c r="F142" s="41">
        <v>23</v>
      </c>
      <c r="G142" s="41">
        <v>44</v>
      </c>
      <c r="H142" s="41">
        <v>0</v>
      </c>
      <c r="I142" s="65">
        <v>8</v>
      </c>
      <c r="J142" s="41">
        <v>36</v>
      </c>
      <c r="K142" s="41">
        <v>66</v>
      </c>
    </row>
    <row r="143" spans="1:11" x14ac:dyDescent="0.2">
      <c r="A143" s="138"/>
      <c r="B143" s="79" t="s">
        <v>24</v>
      </c>
      <c r="C143" s="63">
        <v>863</v>
      </c>
      <c r="D143" s="41">
        <v>428</v>
      </c>
      <c r="E143" s="41">
        <v>163</v>
      </c>
      <c r="F143" s="41">
        <v>33</v>
      </c>
      <c r="G143" s="41">
        <v>53</v>
      </c>
      <c r="H143" s="41">
        <v>42</v>
      </c>
      <c r="I143" s="65">
        <v>16</v>
      </c>
      <c r="J143" s="41">
        <v>128</v>
      </c>
      <c r="K143" s="41">
        <v>142</v>
      </c>
    </row>
    <row r="144" spans="1:11" x14ac:dyDescent="0.2">
      <c r="A144" s="138"/>
      <c r="B144" s="79" t="s">
        <v>25</v>
      </c>
      <c r="C144" s="63">
        <v>727</v>
      </c>
      <c r="D144" s="41">
        <v>563</v>
      </c>
      <c r="E144" s="41">
        <v>72</v>
      </c>
      <c r="F144" s="41">
        <v>24</v>
      </c>
      <c r="G144" s="41">
        <v>19</v>
      </c>
      <c r="H144" s="41">
        <v>0</v>
      </c>
      <c r="I144" s="65">
        <v>10</v>
      </c>
      <c r="J144" s="41">
        <v>39</v>
      </c>
      <c r="K144" s="41">
        <v>237</v>
      </c>
    </row>
    <row r="145" spans="1:11" x14ac:dyDescent="0.2">
      <c r="A145" s="138"/>
      <c r="B145" s="79" t="s">
        <v>26</v>
      </c>
      <c r="C145" s="63">
        <v>685</v>
      </c>
      <c r="D145" s="41">
        <v>579</v>
      </c>
      <c r="E145" s="41">
        <v>45</v>
      </c>
      <c r="F145" s="41">
        <v>8</v>
      </c>
      <c r="G145" s="41">
        <v>9</v>
      </c>
      <c r="H145" s="41">
        <v>0</v>
      </c>
      <c r="I145" s="65">
        <v>7</v>
      </c>
      <c r="J145" s="41">
        <v>37</v>
      </c>
      <c r="K145" s="41">
        <v>133</v>
      </c>
    </row>
    <row r="146" spans="1:11" x14ac:dyDescent="0.2">
      <c r="A146" s="138"/>
      <c r="B146" s="79" t="s">
        <v>27</v>
      </c>
      <c r="C146" s="63">
        <v>2820</v>
      </c>
      <c r="D146" s="41">
        <v>1411</v>
      </c>
      <c r="E146" s="41">
        <v>855</v>
      </c>
      <c r="F146" s="41">
        <v>65</v>
      </c>
      <c r="G146" s="41">
        <v>233</v>
      </c>
      <c r="H146" s="41">
        <v>85</v>
      </c>
      <c r="I146" s="65">
        <v>89</v>
      </c>
      <c r="J146" s="41">
        <v>82</v>
      </c>
      <c r="K146" s="41">
        <v>1317</v>
      </c>
    </row>
    <row r="147" spans="1:11" x14ac:dyDescent="0.2">
      <c r="A147" s="138"/>
      <c r="B147" s="79" t="s">
        <v>28</v>
      </c>
      <c r="C147" s="63">
        <v>1039</v>
      </c>
      <c r="D147" s="41">
        <v>548</v>
      </c>
      <c r="E147" s="41">
        <v>363</v>
      </c>
      <c r="F147" s="41">
        <v>14</v>
      </c>
      <c r="G147" s="41">
        <v>35</v>
      </c>
      <c r="H147" s="41">
        <v>0</v>
      </c>
      <c r="I147" s="65">
        <v>7</v>
      </c>
      <c r="J147" s="41">
        <v>72</v>
      </c>
      <c r="K147" s="41">
        <v>286</v>
      </c>
    </row>
    <row r="148" spans="1:11" x14ac:dyDescent="0.2">
      <c r="A148" s="138"/>
      <c r="B148" s="79" t="s">
        <v>29</v>
      </c>
      <c r="C148" s="63">
        <v>592</v>
      </c>
      <c r="D148" s="41">
        <v>412</v>
      </c>
      <c r="E148" s="41">
        <v>67</v>
      </c>
      <c r="F148" s="41">
        <v>37</v>
      </c>
      <c r="G148" s="41">
        <v>12</v>
      </c>
      <c r="H148" s="41">
        <v>0</v>
      </c>
      <c r="I148" s="65">
        <v>16</v>
      </c>
      <c r="J148" s="41">
        <v>48</v>
      </c>
      <c r="K148" s="41">
        <v>348</v>
      </c>
    </row>
    <row r="149" spans="1:11" x14ac:dyDescent="0.2">
      <c r="A149" s="139"/>
      <c r="B149" s="80" t="s">
        <v>30</v>
      </c>
      <c r="C149" s="67">
        <v>1619</v>
      </c>
      <c r="D149" s="42">
        <v>1104</v>
      </c>
      <c r="E149" s="42">
        <v>131</v>
      </c>
      <c r="F149" s="42">
        <v>71</v>
      </c>
      <c r="G149" s="42">
        <v>155</v>
      </c>
      <c r="H149" s="42">
        <v>0</v>
      </c>
      <c r="I149" s="68">
        <v>41</v>
      </c>
      <c r="J149" s="42">
        <v>117</v>
      </c>
      <c r="K149" s="42">
        <v>692</v>
      </c>
    </row>
    <row r="150" spans="1:11" x14ac:dyDescent="0.2">
      <c r="A150" s="137" t="s">
        <v>86</v>
      </c>
      <c r="B150" s="60" t="s">
        <v>76</v>
      </c>
      <c r="C150" s="60">
        <v>22115</v>
      </c>
      <c r="D150" s="60">
        <v>11752</v>
      </c>
      <c r="E150" s="60">
        <v>7085</v>
      </c>
      <c r="F150" s="60">
        <v>530</v>
      </c>
      <c r="G150" s="60">
        <v>1183</v>
      </c>
      <c r="H150" s="60">
        <v>193</v>
      </c>
      <c r="I150" s="60">
        <v>276</v>
      </c>
      <c r="J150" s="60">
        <v>1096</v>
      </c>
      <c r="K150" s="60">
        <v>7028</v>
      </c>
    </row>
    <row r="151" spans="1:11" x14ac:dyDescent="0.2">
      <c r="A151" s="138"/>
      <c r="B151" s="61" t="s">
        <v>77</v>
      </c>
      <c r="C151" s="62"/>
      <c r="D151" s="63"/>
      <c r="E151" s="63"/>
      <c r="F151" s="63"/>
      <c r="G151" s="63"/>
      <c r="H151" s="63"/>
      <c r="I151" s="63"/>
      <c r="J151" s="63"/>
      <c r="K151" s="63"/>
    </row>
    <row r="152" spans="1:11" x14ac:dyDescent="0.2">
      <c r="A152" s="138"/>
      <c r="B152" s="64" t="s">
        <v>17</v>
      </c>
      <c r="C152" s="63">
        <v>4880</v>
      </c>
      <c r="D152" s="41">
        <v>539</v>
      </c>
      <c r="E152" s="41">
        <v>3872</v>
      </c>
      <c r="F152" s="41">
        <v>21</v>
      </c>
      <c r="G152" s="41">
        <v>263</v>
      </c>
      <c r="H152" s="41">
        <v>60</v>
      </c>
      <c r="I152" s="65">
        <v>8</v>
      </c>
      <c r="J152" s="41">
        <v>117</v>
      </c>
      <c r="K152" s="41">
        <v>1481</v>
      </c>
    </row>
    <row r="153" spans="1:11" x14ac:dyDescent="0.2">
      <c r="A153" s="138"/>
      <c r="B153" s="64" t="s">
        <v>18</v>
      </c>
      <c r="C153" s="63">
        <v>4002</v>
      </c>
      <c r="D153" s="41">
        <v>3025</v>
      </c>
      <c r="E153" s="41">
        <v>544</v>
      </c>
      <c r="F153" s="41">
        <v>122</v>
      </c>
      <c r="G153" s="41">
        <v>198</v>
      </c>
      <c r="H153" s="41">
        <v>0</v>
      </c>
      <c r="I153" s="65">
        <v>20</v>
      </c>
      <c r="J153" s="41">
        <v>93</v>
      </c>
      <c r="K153" s="41">
        <v>782</v>
      </c>
    </row>
    <row r="154" spans="1:11" x14ac:dyDescent="0.2">
      <c r="A154" s="138"/>
      <c r="B154" s="64" t="s">
        <v>19</v>
      </c>
      <c r="C154" s="63">
        <v>998</v>
      </c>
      <c r="D154" s="41">
        <v>676</v>
      </c>
      <c r="E154" s="41">
        <v>278</v>
      </c>
      <c r="F154" s="41">
        <v>21</v>
      </c>
      <c r="G154" s="41">
        <v>6</v>
      </c>
      <c r="H154" s="41">
        <v>0</v>
      </c>
      <c r="I154" s="65">
        <v>9</v>
      </c>
      <c r="J154" s="41">
        <v>8</v>
      </c>
      <c r="K154" s="41">
        <v>519</v>
      </c>
    </row>
    <row r="155" spans="1:11" x14ac:dyDescent="0.2">
      <c r="A155" s="138"/>
      <c r="B155" s="64" t="s">
        <v>20</v>
      </c>
      <c r="C155" s="63">
        <v>1146</v>
      </c>
      <c r="D155" s="41">
        <v>736</v>
      </c>
      <c r="E155" s="41">
        <v>262</v>
      </c>
      <c r="F155" s="41">
        <v>29</v>
      </c>
      <c r="G155" s="41">
        <v>34</v>
      </c>
      <c r="H155" s="41">
        <v>0</v>
      </c>
      <c r="I155" s="65">
        <v>13</v>
      </c>
      <c r="J155" s="41">
        <v>72</v>
      </c>
      <c r="K155" s="41">
        <v>197</v>
      </c>
    </row>
    <row r="156" spans="1:11" x14ac:dyDescent="0.2">
      <c r="A156" s="138"/>
      <c r="B156" s="64" t="s">
        <v>21</v>
      </c>
      <c r="C156" s="63">
        <v>321</v>
      </c>
      <c r="D156" s="41">
        <v>202</v>
      </c>
      <c r="E156" s="41">
        <v>52</v>
      </c>
      <c r="F156" s="41">
        <v>4</v>
      </c>
      <c r="G156" s="41">
        <v>10</v>
      </c>
      <c r="H156" s="41">
        <v>0</v>
      </c>
      <c r="I156" s="65">
        <v>3</v>
      </c>
      <c r="J156" s="41">
        <v>50</v>
      </c>
      <c r="K156" s="41">
        <v>90</v>
      </c>
    </row>
    <row r="157" spans="1:11" x14ac:dyDescent="0.2">
      <c r="A157" s="138"/>
      <c r="B157" s="64" t="s">
        <v>22</v>
      </c>
      <c r="C157" s="63">
        <v>769</v>
      </c>
      <c r="D157" s="41">
        <v>520</v>
      </c>
      <c r="E157" s="41">
        <v>61</v>
      </c>
      <c r="F157" s="41">
        <v>20</v>
      </c>
      <c r="G157" s="41">
        <v>54</v>
      </c>
      <c r="H157" s="41">
        <v>0</v>
      </c>
      <c r="I157" s="65">
        <v>12</v>
      </c>
      <c r="J157" s="41">
        <v>102</v>
      </c>
      <c r="K157" s="41">
        <v>288</v>
      </c>
    </row>
    <row r="158" spans="1:11" x14ac:dyDescent="0.2">
      <c r="A158" s="138"/>
      <c r="B158" s="64" t="s">
        <v>23</v>
      </c>
      <c r="C158" s="63">
        <v>492</v>
      </c>
      <c r="D158" s="41">
        <v>338</v>
      </c>
      <c r="E158" s="41">
        <v>39</v>
      </c>
      <c r="F158" s="41">
        <v>26</v>
      </c>
      <c r="G158" s="41">
        <v>44</v>
      </c>
      <c r="H158" s="41">
        <v>0</v>
      </c>
      <c r="I158" s="65">
        <v>9</v>
      </c>
      <c r="J158" s="41">
        <v>36</v>
      </c>
      <c r="K158" s="41">
        <v>73</v>
      </c>
    </row>
    <row r="159" spans="1:11" x14ac:dyDescent="0.2">
      <c r="A159" s="138"/>
      <c r="B159" s="64" t="s">
        <v>24</v>
      </c>
      <c r="C159" s="63">
        <v>949</v>
      </c>
      <c r="D159" s="41">
        <v>495</v>
      </c>
      <c r="E159" s="41">
        <v>167</v>
      </c>
      <c r="F159" s="41">
        <v>35</v>
      </c>
      <c r="G159" s="41">
        <v>58</v>
      </c>
      <c r="H159" s="41">
        <v>48</v>
      </c>
      <c r="I159" s="65">
        <v>18</v>
      </c>
      <c r="J159" s="41">
        <v>128</v>
      </c>
      <c r="K159" s="41">
        <v>156</v>
      </c>
    </row>
    <row r="160" spans="1:11" x14ac:dyDescent="0.2">
      <c r="A160" s="138"/>
      <c r="B160" s="64" t="s">
        <v>25</v>
      </c>
      <c r="C160" s="63">
        <v>852</v>
      </c>
      <c r="D160" s="41">
        <v>649</v>
      </c>
      <c r="E160" s="41">
        <v>89</v>
      </c>
      <c r="F160" s="41">
        <v>29</v>
      </c>
      <c r="G160" s="41">
        <v>24</v>
      </c>
      <c r="H160" s="41">
        <v>0</v>
      </c>
      <c r="I160" s="65">
        <v>14</v>
      </c>
      <c r="J160" s="41">
        <v>47</v>
      </c>
      <c r="K160" s="41">
        <v>275</v>
      </c>
    </row>
    <row r="161" spans="1:11" x14ac:dyDescent="0.2">
      <c r="A161" s="138"/>
      <c r="B161" s="64" t="s">
        <v>26</v>
      </c>
      <c r="C161" s="63">
        <v>770</v>
      </c>
      <c r="D161" s="41">
        <v>653</v>
      </c>
      <c r="E161" s="41">
        <v>45</v>
      </c>
      <c r="F161" s="41">
        <v>14</v>
      </c>
      <c r="G161" s="41">
        <v>11</v>
      </c>
      <c r="H161" s="41">
        <v>0</v>
      </c>
      <c r="I161" s="65">
        <v>8</v>
      </c>
      <c r="J161" s="41">
        <v>39</v>
      </c>
      <c r="K161" s="41">
        <v>149</v>
      </c>
    </row>
    <row r="162" spans="1:11" x14ac:dyDescent="0.2">
      <c r="A162" s="138"/>
      <c r="B162" s="64" t="s">
        <v>27</v>
      </c>
      <c r="C162" s="63">
        <v>3222</v>
      </c>
      <c r="D162" s="41">
        <v>1582</v>
      </c>
      <c r="E162" s="41">
        <v>1018</v>
      </c>
      <c r="F162" s="41">
        <v>74</v>
      </c>
      <c r="G162" s="41">
        <v>265</v>
      </c>
      <c r="H162" s="41">
        <v>85</v>
      </c>
      <c r="I162" s="65">
        <v>90</v>
      </c>
      <c r="J162" s="41">
        <v>108</v>
      </c>
      <c r="K162" s="41">
        <v>1516</v>
      </c>
    </row>
    <row r="163" spans="1:11" x14ac:dyDescent="0.2">
      <c r="A163" s="138"/>
      <c r="B163" s="64" t="s">
        <v>28</v>
      </c>
      <c r="C163" s="63">
        <v>1146</v>
      </c>
      <c r="D163" s="41">
        <v>616</v>
      </c>
      <c r="E163" s="41">
        <v>398</v>
      </c>
      <c r="F163" s="41">
        <v>15</v>
      </c>
      <c r="G163" s="41">
        <v>35</v>
      </c>
      <c r="H163" s="41">
        <v>0</v>
      </c>
      <c r="I163" s="65">
        <v>7</v>
      </c>
      <c r="J163" s="41">
        <v>75</v>
      </c>
      <c r="K163" s="41">
        <v>324</v>
      </c>
    </row>
    <row r="164" spans="1:11" x14ac:dyDescent="0.2">
      <c r="A164" s="138"/>
      <c r="B164" s="64" t="s">
        <v>29</v>
      </c>
      <c r="C164" s="63">
        <v>774</v>
      </c>
      <c r="D164" s="41">
        <v>475</v>
      </c>
      <c r="E164" s="41">
        <v>129</v>
      </c>
      <c r="F164" s="41">
        <v>39</v>
      </c>
      <c r="G164" s="41">
        <v>12</v>
      </c>
      <c r="H164" s="41">
        <v>0</v>
      </c>
      <c r="I164" s="65">
        <v>17</v>
      </c>
      <c r="J164" s="41">
        <v>102</v>
      </c>
      <c r="K164" s="41">
        <v>401</v>
      </c>
    </row>
    <row r="165" spans="1:11" x14ac:dyDescent="0.2">
      <c r="A165" s="139"/>
      <c r="B165" s="66" t="s">
        <v>30</v>
      </c>
      <c r="C165" s="63">
        <v>1794</v>
      </c>
      <c r="D165" s="42">
        <v>1246</v>
      </c>
      <c r="E165" s="42">
        <v>131</v>
      </c>
      <c r="F165" s="42">
        <v>81</v>
      </c>
      <c r="G165" s="42">
        <v>169</v>
      </c>
      <c r="H165" s="42">
        <v>0</v>
      </c>
      <c r="I165" s="68">
        <v>48</v>
      </c>
      <c r="J165" s="42">
        <v>119</v>
      </c>
      <c r="K165" s="42">
        <v>777</v>
      </c>
    </row>
    <row r="166" spans="1:11" x14ac:dyDescent="0.2">
      <c r="A166" s="137" t="s">
        <v>87</v>
      </c>
      <c r="B166" s="60" t="s">
        <v>76</v>
      </c>
      <c r="C166" s="53">
        <v>24808</v>
      </c>
      <c r="D166" s="6">
        <v>13240</v>
      </c>
      <c r="E166" s="6">
        <v>8002</v>
      </c>
      <c r="F166" s="6">
        <v>596</v>
      </c>
      <c r="G166" s="6">
        <v>1283</v>
      </c>
      <c r="H166" s="6">
        <v>203</v>
      </c>
      <c r="I166" s="6">
        <v>312</v>
      </c>
      <c r="J166" s="6">
        <v>1172</v>
      </c>
      <c r="K166" s="6">
        <v>7689</v>
      </c>
    </row>
    <row r="167" spans="1:11" x14ac:dyDescent="0.2">
      <c r="A167" s="138"/>
      <c r="B167" s="61" t="s">
        <v>77</v>
      </c>
      <c r="C167" s="29"/>
      <c r="D167" s="19"/>
      <c r="E167" s="19"/>
      <c r="F167" s="19"/>
      <c r="G167" s="19"/>
      <c r="H167" s="19"/>
      <c r="I167" s="19"/>
      <c r="J167" s="19"/>
      <c r="K167" s="19"/>
    </row>
    <row r="168" spans="1:11" x14ac:dyDescent="0.2">
      <c r="A168" s="138"/>
      <c r="B168" s="64" t="s">
        <v>17</v>
      </c>
      <c r="C168" s="43">
        <v>5129</v>
      </c>
      <c r="D168" s="41">
        <v>560</v>
      </c>
      <c r="E168" s="41">
        <v>4094</v>
      </c>
      <c r="F168" s="41">
        <v>21</v>
      </c>
      <c r="G168" s="41">
        <v>268</v>
      </c>
      <c r="H168" s="41">
        <v>60</v>
      </c>
      <c r="I168" s="10">
        <v>9</v>
      </c>
      <c r="J168" s="41">
        <v>117</v>
      </c>
      <c r="K168" s="41">
        <v>1596</v>
      </c>
    </row>
    <row r="169" spans="1:11" x14ac:dyDescent="0.2">
      <c r="A169" s="138"/>
      <c r="B169" s="64" t="s">
        <v>18</v>
      </c>
      <c r="C169" s="43">
        <v>4691</v>
      </c>
      <c r="D169" s="41">
        <v>3515</v>
      </c>
      <c r="E169" s="41">
        <v>682</v>
      </c>
      <c r="F169" s="41">
        <v>132</v>
      </c>
      <c r="G169" s="41">
        <v>201</v>
      </c>
      <c r="H169" s="41">
        <v>0</v>
      </c>
      <c r="I169" s="10">
        <v>34</v>
      </c>
      <c r="J169" s="41">
        <v>127</v>
      </c>
      <c r="K169" s="41">
        <v>868</v>
      </c>
    </row>
    <row r="170" spans="1:11" x14ac:dyDescent="0.2">
      <c r="A170" s="138"/>
      <c r="B170" s="64" t="s">
        <v>19</v>
      </c>
      <c r="C170" s="43">
        <v>1107</v>
      </c>
      <c r="D170" s="41">
        <v>775</v>
      </c>
      <c r="E170" s="41">
        <v>278</v>
      </c>
      <c r="F170" s="41">
        <v>26</v>
      </c>
      <c r="G170" s="41">
        <v>8</v>
      </c>
      <c r="H170" s="41">
        <v>0</v>
      </c>
      <c r="I170" s="10">
        <v>11</v>
      </c>
      <c r="J170" s="41">
        <v>9</v>
      </c>
      <c r="K170" s="41">
        <v>580</v>
      </c>
    </row>
    <row r="171" spans="1:11" x14ac:dyDescent="0.2">
      <c r="A171" s="138"/>
      <c r="B171" s="64" t="s">
        <v>20</v>
      </c>
      <c r="C171" s="43">
        <v>1382</v>
      </c>
      <c r="D171" s="41">
        <v>825</v>
      </c>
      <c r="E171" s="41">
        <v>393</v>
      </c>
      <c r="F171" s="41">
        <v>33</v>
      </c>
      <c r="G171" s="41">
        <v>34</v>
      </c>
      <c r="H171" s="41">
        <v>0</v>
      </c>
      <c r="I171" s="10">
        <v>18</v>
      </c>
      <c r="J171" s="41">
        <v>79</v>
      </c>
      <c r="K171" s="41">
        <v>211</v>
      </c>
    </row>
    <row r="172" spans="1:11" x14ac:dyDescent="0.2">
      <c r="A172" s="138"/>
      <c r="B172" s="64" t="s">
        <v>21</v>
      </c>
      <c r="C172" s="43">
        <v>338</v>
      </c>
      <c r="D172" s="41">
        <v>218</v>
      </c>
      <c r="E172" s="41">
        <v>52</v>
      </c>
      <c r="F172" s="41">
        <v>4</v>
      </c>
      <c r="G172" s="41">
        <v>10</v>
      </c>
      <c r="H172" s="41">
        <v>0</v>
      </c>
      <c r="I172" s="10">
        <v>3</v>
      </c>
      <c r="J172" s="41">
        <v>51</v>
      </c>
      <c r="K172" s="41">
        <v>103</v>
      </c>
    </row>
    <row r="173" spans="1:11" x14ac:dyDescent="0.2">
      <c r="A173" s="138"/>
      <c r="B173" s="64" t="s">
        <v>22</v>
      </c>
      <c r="C173" s="43">
        <v>838</v>
      </c>
      <c r="D173" s="41">
        <v>579</v>
      </c>
      <c r="E173" s="41">
        <v>61</v>
      </c>
      <c r="F173" s="41">
        <v>22</v>
      </c>
      <c r="G173" s="41">
        <v>58</v>
      </c>
      <c r="H173" s="41">
        <v>0</v>
      </c>
      <c r="I173" s="10">
        <v>12</v>
      </c>
      <c r="J173" s="41">
        <v>106</v>
      </c>
      <c r="K173" s="41">
        <v>320</v>
      </c>
    </row>
    <row r="174" spans="1:11" x14ac:dyDescent="0.2">
      <c r="A174" s="138"/>
      <c r="B174" s="64" t="s">
        <v>23</v>
      </c>
      <c r="C174" s="43">
        <v>575</v>
      </c>
      <c r="D174" s="41">
        <v>383</v>
      </c>
      <c r="E174" s="41">
        <v>51</v>
      </c>
      <c r="F174" s="41">
        <v>33</v>
      </c>
      <c r="G174" s="41">
        <v>57</v>
      </c>
      <c r="H174" s="41">
        <v>0</v>
      </c>
      <c r="I174" s="10">
        <v>12</v>
      </c>
      <c r="J174" s="41">
        <v>39</v>
      </c>
      <c r="K174" s="41">
        <v>80</v>
      </c>
    </row>
    <row r="175" spans="1:11" x14ac:dyDescent="0.2">
      <c r="A175" s="138"/>
      <c r="B175" s="64" t="s">
        <v>24</v>
      </c>
      <c r="C175" s="43">
        <v>1068</v>
      </c>
      <c r="D175" s="41">
        <v>558</v>
      </c>
      <c r="E175" s="41">
        <v>183</v>
      </c>
      <c r="F175" s="41">
        <v>37</v>
      </c>
      <c r="G175" s="41">
        <v>82</v>
      </c>
      <c r="H175" s="41">
        <v>58</v>
      </c>
      <c r="I175" s="10">
        <v>15</v>
      </c>
      <c r="J175" s="41">
        <v>135</v>
      </c>
      <c r="K175" s="41">
        <v>171</v>
      </c>
    </row>
    <row r="176" spans="1:11" x14ac:dyDescent="0.2">
      <c r="A176" s="138"/>
      <c r="B176" s="64" t="s">
        <v>25</v>
      </c>
      <c r="C176" s="43">
        <v>1000</v>
      </c>
      <c r="D176" s="41">
        <v>724</v>
      </c>
      <c r="E176" s="41">
        <v>144</v>
      </c>
      <c r="F176" s="41">
        <v>35</v>
      </c>
      <c r="G176" s="41">
        <v>25</v>
      </c>
      <c r="H176" s="41">
        <v>0</v>
      </c>
      <c r="I176" s="10">
        <v>23</v>
      </c>
      <c r="J176" s="41">
        <v>49</v>
      </c>
      <c r="K176" s="41">
        <v>301</v>
      </c>
    </row>
    <row r="177" spans="1:11" x14ac:dyDescent="0.2">
      <c r="A177" s="138"/>
      <c r="B177" s="64" t="s">
        <v>26</v>
      </c>
      <c r="C177" s="43">
        <v>874</v>
      </c>
      <c r="D177" s="41">
        <v>729</v>
      </c>
      <c r="E177" s="41">
        <v>67</v>
      </c>
      <c r="F177" s="41">
        <v>17</v>
      </c>
      <c r="G177" s="41">
        <v>11</v>
      </c>
      <c r="H177" s="41">
        <v>0</v>
      </c>
      <c r="I177" s="10">
        <v>8</v>
      </c>
      <c r="J177" s="41">
        <v>42</v>
      </c>
      <c r="K177" s="41">
        <v>179</v>
      </c>
    </row>
    <row r="178" spans="1:11" x14ac:dyDescent="0.2">
      <c r="A178" s="138"/>
      <c r="B178" s="64" t="s">
        <v>27</v>
      </c>
      <c r="C178" s="43">
        <v>3703</v>
      </c>
      <c r="D178" s="41">
        <v>1762</v>
      </c>
      <c r="E178" s="41">
        <v>1276</v>
      </c>
      <c r="F178" s="41">
        <v>85</v>
      </c>
      <c r="G178" s="41">
        <v>288</v>
      </c>
      <c r="H178" s="41">
        <v>85</v>
      </c>
      <c r="I178" s="10">
        <v>93</v>
      </c>
      <c r="J178" s="41">
        <v>114</v>
      </c>
      <c r="K178" s="41">
        <v>1616</v>
      </c>
    </row>
    <row r="179" spans="1:11" x14ac:dyDescent="0.2">
      <c r="A179" s="138"/>
      <c r="B179" s="64" t="s">
        <v>28</v>
      </c>
      <c r="C179" s="43">
        <v>1262</v>
      </c>
      <c r="D179" s="41">
        <v>676</v>
      </c>
      <c r="E179" s="41">
        <v>447</v>
      </c>
      <c r="F179" s="41">
        <v>19</v>
      </c>
      <c r="G179" s="41">
        <v>35</v>
      </c>
      <c r="H179" s="41">
        <v>0</v>
      </c>
      <c r="I179" s="10">
        <v>9</v>
      </c>
      <c r="J179" s="41">
        <v>76</v>
      </c>
      <c r="K179" s="41">
        <v>363</v>
      </c>
    </row>
    <row r="180" spans="1:11" x14ac:dyDescent="0.2">
      <c r="A180" s="138"/>
      <c r="B180" s="64" t="s">
        <v>29</v>
      </c>
      <c r="C180" s="43">
        <v>849</v>
      </c>
      <c r="D180" s="41">
        <v>544</v>
      </c>
      <c r="E180" s="41">
        <v>129</v>
      </c>
      <c r="F180" s="41">
        <v>44</v>
      </c>
      <c r="G180" s="41">
        <v>13</v>
      </c>
      <c r="H180" s="41">
        <v>0</v>
      </c>
      <c r="I180" s="10">
        <v>17</v>
      </c>
      <c r="J180" s="41">
        <v>102</v>
      </c>
      <c r="K180" s="41">
        <v>443</v>
      </c>
    </row>
    <row r="181" spans="1:11" x14ac:dyDescent="0.2">
      <c r="A181" s="139"/>
      <c r="B181" s="66" t="s">
        <v>30</v>
      </c>
      <c r="C181" s="44">
        <v>1992</v>
      </c>
      <c r="D181" s="42">
        <v>1392</v>
      </c>
      <c r="E181" s="42">
        <v>145</v>
      </c>
      <c r="F181" s="42">
        <v>88</v>
      </c>
      <c r="G181" s="42">
        <v>193</v>
      </c>
      <c r="H181" s="42">
        <v>0</v>
      </c>
      <c r="I181" s="17">
        <v>48</v>
      </c>
      <c r="J181" s="42">
        <v>126</v>
      </c>
      <c r="K181" s="42">
        <v>858</v>
      </c>
    </row>
    <row r="182" spans="1:11" x14ac:dyDescent="0.2">
      <c r="A182" s="137" t="s">
        <v>48</v>
      </c>
      <c r="B182" s="60" t="s">
        <v>76</v>
      </c>
      <c r="C182" s="60">
        <v>28569</v>
      </c>
      <c r="D182" s="60">
        <v>15170</v>
      </c>
      <c r="E182" s="60">
        <v>9264</v>
      </c>
      <c r="F182" s="60">
        <v>689</v>
      </c>
      <c r="G182" s="60">
        <v>1400</v>
      </c>
      <c r="H182" s="60">
        <v>247</v>
      </c>
      <c r="I182" s="60">
        <v>355</v>
      </c>
      <c r="J182" s="60">
        <v>1444</v>
      </c>
      <c r="K182" s="60">
        <v>8422</v>
      </c>
    </row>
    <row r="183" spans="1:11" x14ac:dyDescent="0.2">
      <c r="A183" s="138"/>
      <c r="B183" s="61" t="s">
        <v>77</v>
      </c>
      <c r="C183" s="62"/>
      <c r="D183" s="63"/>
      <c r="E183" s="63"/>
      <c r="F183" s="63"/>
      <c r="G183" s="63"/>
      <c r="H183" s="63"/>
      <c r="I183" s="63"/>
      <c r="J183" s="63"/>
      <c r="K183" s="63"/>
    </row>
    <row r="184" spans="1:11" x14ac:dyDescent="0.2">
      <c r="A184" s="138"/>
      <c r="B184" s="64" t="s">
        <v>17</v>
      </c>
      <c r="C184" s="63">
        <v>5846</v>
      </c>
      <c r="D184" s="41">
        <v>622</v>
      </c>
      <c r="E184" s="41">
        <v>4623</v>
      </c>
      <c r="F184" s="41">
        <v>22</v>
      </c>
      <c r="G184" s="41">
        <v>314</v>
      </c>
      <c r="H184" s="41">
        <v>60</v>
      </c>
      <c r="I184" s="65">
        <v>10</v>
      </c>
      <c r="J184" s="41">
        <v>195</v>
      </c>
      <c r="K184" s="41">
        <v>1644</v>
      </c>
    </row>
    <row r="185" spans="1:11" x14ac:dyDescent="0.2">
      <c r="A185" s="138"/>
      <c r="B185" s="64" t="s">
        <v>18</v>
      </c>
      <c r="C185" s="63">
        <v>5449</v>
      </c>
      <c r="D185" s="41">
        <v>4044</v>
      </c>
      <c r="E185" s="41">
        <v>820</v>
      </c>
      <c r="F185" s="41">
        <v>141</v>
      </c>
      <c r="G185" s="41">
        <v>201</v>
      </c>
      <c r="H185" s="41">
        <v>28</v>
      </c>
      <c r="I185" s="65">
        <v>38</v>
      </c>
      <c r="J185" s="41">
        <v>177</v>
      </c>
      <c r="K185" s="41">
        <v>955</v>
      </c>
    </row>
    <row r="186" spans="1:11" x14ac:dyDescent="0.2">
      <c r="A186" s="138"/>
      <c r="B186" s="64" t="s">
        <v>19</v>
      </c>
      <c r="C186" s="63">
        <v>1253</v>
      </c>
      <c r="D186" s="41">
        <v>889</v>
      </c>
      <c r="E186" s="41">
        <v>300</v>
      </c>
      <c r="F186" s="41">
        <v>32</v>
      </c>
      <c r="G186" s="41">
        <v>9</v>
      </c>
      <c r="H186" s="41">
        <v>0</v>
      </c>
      <c r="I186" s="65">
        <v>12</v>
      </c>
      <c r="J186" s="41">
        <v>11</v>
      </c>
      <c r="K186" s="41">
        <v>642</v>
      </c>
    </row>
    <row r="187" spans="1:11" x14ac:dyDescent="0.2">
      <c r="A187" s="138"/>
      <c r="B187" s="64" t="s">
        <v>20</v>
      </c>
      <c r="C187" s="63">
        <v>1647</v>
      </c>
      <c r="D187" s="41">
        <v>952</v>
      </c>
      <c r="E187" s="41">
        <v>514</v>
      </c>
      <c r="F187" s="41">
        <v>44</v>
      </c>
      <c r="G187" s="41">
        <v>36</v>
      </c>
      <c r="H187" s="41">
        <v>0</v>
      </c>
      <c r="I187" s="65">
        <v>20</v>
      </c>
      <c r="J187" s="41">
        <v>81</v>
      </c>
      <c r="K187" s="41">
        <v>268</v>
      </c>
    </row>
    <row r="188" spans="1:11" x14ac:dyDescent="0.2">
      <c r="A188" s="138"/>
      <c r="B188" s="64" t="s">
        <v>21</v>
      </c>
      <c r="C188" s="63">
        <v>375</v>
      </c>
      <c r="D188" s="41">
        <v>240</v>
      </c>
      <c r="E188" s="41">
        <v>52</v>
      </c>
      <c r="F188" s="41">
        <v>4</v>
      </c>
      <c r="G188" s="41">
        <v>17</v>
      </c>
      <c r="H188" s="41">
        <v>0</v>
      </c>
      <c r="I188" s="65">
        <v>3</v>
      </c>
      <c r="J188" s="41">
        <v>59</v>
      </c>
      <c r="K188" s="41">
        <v>115</v>
      </c>
    </row>
    <row r="189" spans="1:11" x14ac:dyDescent="0.2">
      <c r="A189" s="138"/>
      <c r="B189" s="64" t="s">
        <v>22</v>
      </c>
      <c r="C189" s="63">
        <v>1012</v>
      </c>
      <c r="D189" s="41">
        <v>677</v>
      </c>
      <c r="E189" s="41">
        <v>85</v>
      </c>
      <c r="F189" s="41">
        <v>24</v>
      </c>
      <c r="G189" s="41">
        <v>56</v>
      </c>
      <c r="H189" s="41">
        <v>16</v>
      </c>
      <c r="I189" s="65">
        <v>21</v>
      </c>
      <c r="J189" s="41">
        <v>133</v>
      </c>
      <c r="K189" s="41">
        <v>369</v>
      </c>
    </row>
    <row r="190" spans="1:11" x14ac:dyDescent="0.2">
      <c r="A190" s="138"/>
      <c r="B190" s="64" t="s">
        <v>23</v>
      </c>
      <c r="C190" s="63">
        <v>670</v>
      </c>
      <c r="D190" s="41">
        <v>433</v>
      </c>
      <c r="E190" s="41">
        <v>92</v>
      </c>
      <c r="F190" s="41">
        <v>36</v>
      </c>
      <c r="G190" s="41">
        <v>57</v>
      </c>
      <c r="H190" s="41">
        <v>0</v>
      </c>
      <c r="I190" s="65">
        <v>12</v>
      </c>
      <c r="J190" s="41">
        <v>40</v>
      </c>
      <c r="K190" s="41">
        <v>93</v>
      </c>
    </row>
    <row r="191" spans="1:11" x14ac:dyDescent="0.2">
      <c r="A191" s="138"/>
      <c r="B191" s="64" t="s">
        <v>24</v>
      </c>
      <c r="C191" s="63">
        <v>1215</v>
      </c>
      <c r="D191" s="41">
        <v>664</v>
      </c>
      <c r="E191" s="41">
        <v>183</v>
      </c>
      <c r="F191" s="41">
        <v>48</v>
      </c>
      <c r="G191" s="41">
        <v>84</v>
      </c>
      <c r="H191" s="41">
        <v>58</v>
      </c>
      <c r="I191" s="65">
        <v>20</v>
      </c>
      <c r="J191" s="41">
        <v>158</v>
      </c>
      <c r="K191" s="41">
        <v>207</v>
      </c>
    </row>
    <row r="192" spans="1:11" x14ac:dyDescent="0.2">
      <c r="A192" s="138"/>
      <c r="B192" s="64" t="s">
        <v>25</v>
      </c>
      <c r="C192" s="63">
        <v>1136</v>
      </c>
      <c r="D192" s="41">
        <v>834</v>
      </c>
      <c r="E192" s="41">
        <v>144</v>
      </c>
      <c r="F192" s="41">
        <v>36</v>
      </c>
      <c r="G192" s="41">
        <v>37</v>
      </c>
      <c r="H192" s="41">
        <v>0</v>
      </c>
      <c r="I192" s="65">
        <v>24</v>
      </c>
      <c r="J192" s="41">
        <v>61</v>
      </c>
      <c r="K192" s="41">
        <v>341</v>
      </c>
    </row>
    <row r="193" spans="1:11" x14ac:dyDescent="0.2">
      <c r="A193" s="138"/>
      <c r="B193" s="64" t="s">
        <v>26</v>
      </c>
      <c r="C193" s="63">
        <v>1014</v>
      </c>
      <c r="D193" s="41">
        <v>830</v>
      </c>
      <c r="E193" s="41">
        <v>67</v>
      </c>
      <c r="F193" s="41">
        <v>19</v>
      </c>
      <c r="G193" s="41">
        <v>11</v>
      </c>
      <c r="H193" s="41">
        <v>0</v>
      </c>
      <c r="I193" s="65">
        <v>10</v>
      </c>
      <c r="J193" s="41">
        <v>77</v>
      </c>
      <c r="K193" s="41">
        <v>205</v>
      </c>
    </row>
    <row r="194" spans="1:11" x14ac:dyDescent="0.2">
      <c r="A194" s="138"/>
      <c r="B194" s="64" t="s">
        <v>27</v>
      </c>
      <c r="C194" s="63">
        <v>4236</v>
      </c>
      <c r="D194" s="41">
        <v>2003</v>
      </c>
      <c r="E194" s="41">
        <v>1529</v>
      </c>
      <c r="F194" s="41">
        <v>93</v>
      </c>
      <c r="G194" s="41">
        <v>310</v>
      </c>
      <c r="H194" s="41">
        <v>85</v>
      </c>
      <c r="I194" s="65">
        <v>98</v>
      </c>
      <c r="J194" s="41">
        <v>118</v>
      </c>
      <c r="K194" s="41">
        <v>1721</v>
      </c>
    </row>
    <row r="195" spans="1:11" x14ac:dyDescent="0.2">
      <c r="A195" s="138"/>
      <c r="B195" s="64" t="s">
        <v>28</v>
      </c>
      <c r="C195" s="63">
        <v>1479</v>
      </c>
      <c r="D195" s="41">
        <v>772</v>
      </c>
      <c r="E195" s="41">
        <v>555</v>
      </c>
      <c r="F195" s="41">
        <v>24</v>
      </c>
      <c r="G195" s="41">
        <v>38</v>
      </c>
      <c r="H195" s="41">
        <v>0</v>
      </c>
      <c r="I195" s="65">
        <v>13</v>
      </c>
      <c r="J195" s="41">
        <v>77</v>
      </c>
      <c r="K195" s="41">
        <v>395</v>
      </c>
    </row>
    <row r="196" spans="1:11" x14ac:dyDescent="0.2">
      <c r="A196" s="138"/>
      <c r="B196" s="64" t="s">
        <v>29</v>
      </c>
      <c r="C196" s="63">
        <v>976</v>
      </c>
      <c r="D196" s="41">
        <v>630</v>
      </c>
      <c r="E196" s="41">
        <v>155</v>
      </c>
      <c r="F196" s="41">
        <v>51</v>
      </c>
      <c r="G196" s="41">
        <v>13</v>
      </c>
      <c r="H196" s="41">
        <v>0</v>
      </c>
      <c r="I196" s="65">
        <v>25</v>
      </c>
      <c r="J196" s="41">
        <v>102</v>
      </c>
      <c r="K196" s="41">
        <v>530</v>
      </c>
    </row>
    <row r="197" spans="1:11" x14ac:dyDescent="0.2">
      <c r="A197" s="139"/>
      <c r="B197" s="66" t="s">
        <v>30</v>
      </c>
      <c r="C197" s="67">
        <v>2261</v>
      </c>
      <c r="D197" s="42">
        <v>1580</v>
      </c>
      <c r="E197" s="42">
        <v>145</v>
      </c>
      <c r="F197" s="42">
        <v>115</v>
      </c>
      <c r="G197" s="42">
        <v>217</v>
      </c>
      <c r="H197" s="42">
        <v>0</v>
      </c>
      <c r="I197" s="68">
        <v>49</v>
      </c>
      <c r="J197" s="42">
        <v>155</v>
      </c>
      <c r="K197" s="42">
        <v>937</v>
      </c>
    </row>
  </sheetData>
  <mergeCells count="24">
    <mergeCell ref="A54:A69"/>
    <mergeCell ref="A1:K1"/>
    <mergeCell ref="J2:K2"/>
    <mergeCell ref="A3:A5"/>
    <mergeCell ref="B3:B5"/>
    <mergeCell ref="C3:C5"/>
    <mergeCell ref="K3:K5"/>
    <mergeCell ref="D4:D5"/>
    <mergeCell ref="E4:E5"/>
    <mergeCell ref="F4:G4"/>
    <mergeCell ref="H4:H5"/>
    <mergeCell ref="I4:I5"/>
    <mergeCell ref="J4:J5"/>
    <mergeCell ref="A6:A21"/>
    <mergeCell ref="A22:A37"/>
    <mergeCell ref="A38:A53"/>
    <mergeCell ref="A166:A181"/>
    <mergeCell ref="A182:A197"/>
    <mergeCell ref="A70:A85"/>
    <mergeCell ref="A86:A101"/>
    <mergeCell ref="A102:A117"/>
    <mergeCell ref="A118:A133"/>
    <mergeCell ref="A134:A149"/>
    <mergeCell ref="A150:A165"/>
  </mergeCells>
  <pageMargins left="0.70866141732283472" right="0.70866141732283472" top="0.78740157480314965" bottom="0.78740157480314965" header="0.31496062992125984" footer="0.31496062992125984"/>
  <pageSetup paperSize="9" scale="2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:K197"/>
    </sheetView>
  </sheetViews>
  <sheetFormatPr defaultColWidth="9.140625" defaultRowHeight="11.25" x14ac:dyDescent="0.2"/>
  <cols>
    <col min="1" max="1" width="6.7109375" style="81" customWidth="1"/>
    <col min="2" max="2" width="27.28515625" style="81" customWidth="1"/>
    <col min="3" max="3" width="10.28515625" style="81" customWidth="1"/>
    <col min="4" max="5" width="9.140625" style="81"/>
    <col min="6" max="7" width="12.42578125" style="81" customWidth="1"/>
    <col min="8" max="8" width="14.140625" style="81" customWidth="1"/>
    <col min="9" max="9" width="10.28515625" style="81" customWidth="1"/>
    <col min="10" max="10" width="12" style="81" customWidth="1"/>
    <col min="11" max="11" width="11.28515625" style="81" customWidth="1"/>
    <col min="12" max="16384" width="9.140625" style="81"/>
  </cols>
  <sheetData>
    <row r="1" spans="1:11" ht="25.5" customHeight="1" x14ac:dyDescent="0.2">
      <c r="A1" s="149" t="s">
        <v>90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1" ht="25.5" customHeight="1" x14ac:dyDescent="0.2">
      <c r="A2" s="54"/>
      <c r="B2" s="55"/>
      <c r="C2" s="55"/>
      <c r="D2" s="55"/>
      <c r="E2" s="55"/>
      <c r="F2" s="55"/>
      <c r="G2" s="55"/>
      <c r="H2" s="56"/>
      <c r="I2" s="56"/>
      <c r="J2" s="141"/>
      <c r="K2" s="142"/>
    </row>
    <row r="3" spans="1:11" ht="12.75" customHeight="1" x14ac:dyDescent="0.2">
      <c r="A3" s="143" t="s">
        <v>91</v>
      </c>
      <c r="B3" s="143" t="s">
        <v>64</v>
      </c>
      <c r="C3" s="143" t="s">
        <v>65</v>
      </c>
      <c r="D3" s="57" t="s">
        <v>4</v>
      </c>
      <c r="E3" s="57"/>
      <c r="F3" s="57"/>
      <c r="G3" s="57"/>
      <c r="H3" s="58"/>
      <c r="I3" s="58"/>
      <c r="J3" s="58"/>
      <c r="K3" s="143" t="s">
        <v>66</v>
      </c>
    </row>
    <row r="4" spans="1:11" ht="37.5" customHeight="1" x14ac:dyDescent="0.2">
      <c r="A4" s="144"/>
      <c r="B4" s="145"/>
      <c r="C4" s="144"/>
      <c r="D4" s="143" t="s">
        <v>67</v>
      </c>
      <c r="E4" s="143" t="s">
        <v>68</v>
      </c>
      <c r="F4" s="146" t="s">
        <v>69</v>
      </c>
      <c r="G4" s="147"/>
      <c r="H4" s="143" t="s">
        <v>70</v>
      </c>
      <c r="I4" s="143" t="s">
        <v>71</v>
      </c>
      <c r="J4" s="143" t="s">
        <v>72</v>
      </c>
      <c r="K4" s="144"/>
    </row>
    <row r="5" spans="1:11" ht="45.75" customHeight="1" x14ac:dyDescent="0.2">
      <c r="A5" s="144"/>
      <c r="B5" s="145"/>
      <c r="C5" s="144"/>
      <c r="D5" s="144"/>
      <c r="E5" s="144"/>
      <c r="F5" s="59" t="s">
        <v>73</v>
      </c>
      <c r="G5" s="59" t="s">
        <v>74</v>
      </c>
      <c r="H5" s="148"/>
      <c r="I5" s="144"/>
      <c r="J5" s="144"/>
      <c r="K5" s="144"/>
    </row>
    <row r="6" spans="1:11" x14ac:dyDescent="0.2">
      <c r="A6" s="137" t="s">
        <v>75</v>
      </c>
      <c r="B6" s="60" t="s">
        <v>76</v>
      </c>
      <c r="C6" s="60">
        <v>2144</v>
      </c>
      <c r="D6" s="60">
        <v>1253</v>
      </c>
      <c r="E6" s="60">
        <v>533</v>
      </c>
      <c r="F6" s="60">
        <v>47</v>
      </c>
      <c r="G6" s="60">
        <v>136</v>
      </c>
      <c r="H6" s="60">
        <v>40</v>
      </c>
      <c r="I6" s="60">
        <v>36</v>
      </c>
      <c r="J6" s="60">
        <v>99</v>
      </c>
      <c r="K6" s="60">
        <v>505</v>
      </c>
    </row>
    <row r="7" spans="1:11" x14ac:dyDescent="0.2">
      <c r="A7" s="138"/>
      <c r="B7" s="61" t="s">
        <v>77</v>
      </c>
      <c r="C7" s="62"/>
      <c r="D7" s="63"/>
      <c r="E7" s="63"/>
      <c r="F7" s="63"/>
      <c r="G7" s="63"/>
      <c r="H7" s="63"/>
      <c r="I7" s="63"/>
      <c r="J7" s="63"/>
      <c r="K7" s="63"/>
    </row>
    <row r="8" spans="1:11" x14ac:dyDescent="0.2">
      <c r="A8" s="138"/>
      <c r="B8" s="64" t="s">
        <v>17</v>
      </c>
      <c r="C8" s="63">
        <v>249</v>
      </c>
      <c r="D8" s="41">
        <v>59</v>
      </c>
      <c r="E8" s="41">
        <v>149</v>
      </c>
      <c r="F8" s="41">
        <v>7</v>
      </c>
      <c r="G8" s="41">
        <v>29</v>
      </c>
      <c r="H8" s="41">
        <v>0</v>
      </c>
      <c r="I8" s="65">
        <v>4</v>
      </c>
      <c r="J8" s="41">
        <v>1</v>
      </c>
      <c r="K8" s="41">
        <v>27</v>
      </c>
    </row>
    <row r="9" spans="1:11" x14ac:dyDescent="0.2">
      <c r="A9" s="138"/>
      <c r="B9" s="64" t="s">
        <v>18</v>
      </c>
      <c r="C9" s="63">
        <v>392</v>
      </c>
      <c r="D9" s="41">
        <v>308</v>
      </c>
      <c r="E9" s="41">
        <v>19</v>
      </c>
      <c r="F9" s="41">
        <v>4</v>
      </c>
      <c r="G9" s="41">
        <v>21</v>
      </c>
      <c r="H9" s="41">
        <v>0</v>
      </c>
      <c r="I9" s="65">
        <v>3</v>
      </c>
      <c r="J9" s="41">
        <v>37</v>
      </c>
      <c r="K9" s="41">
        <v>46</v>
      </c>
    </row>
    <row r="10" spans="1:11" x14ac:dyDescent="0.2">
      <c r="A10" s="138"/>
      <c r="B10" s="64" t="s">
        <v>19</v>
      </c>
      <c r="C10" s="63">
        <v>135</v>
      </c>
      <c r="D10" s="41">
        <v>109</v>
      </c>
      <c r="E10" s="41">
        <v>24</v>
      </c>
      <c r="F10" s="41">
        <v>1</v>
      </c>
      <c r="G10" s="41">
        <v>0</v>
      </c>
      <c r="H10" s="41">
        <v>0</v>
      </c>
      <c r="I10" s="65">
        <v>0</v>
      </c>
      <c r="J10" s="41">
        <v>1</v>
      </c>
      <c r="K10" s="41">
        <v>38</v>
      </c>
    </row>
    <row r="11" spans="1:11" x14ac:dyDescent="0.2">
      <c r="A11" s="138"/>
      <c r="B11" s="64" t="s">
        <v>20</v>
      </c>
      <c r="C11" s="63">
        <v>155</v>
      </c>
      <c r="D11" s="41">
        <v>72</v>
      </c>
      <c r="E11" s="41">
        <v>76</v>
      </c>
      <c r="F11" s="41">
        <v>2</v>
      </c>
      <c r="G11" s="41">
        <v>5</v>
      </c>
      <c r="H11" s="41">
        <v>0</v>
      </c>
      <c r="I11" s="65">
        <v>0</v>
      </c>
      <c r="J11" s="41">
        <v>0</v>
      </c>
      <c r="K11" s="41">
        <v>26</v>
      </c>
    </row>
    <row r="12" spans="1:11" x14ac:dyDescent="0.2">
      <c r="A12" s="138"/>
      <c r="B12" s="64" t="s">
        <v>21</v>
      </c>
      <c r="C12" s="63">
        <v>30</v>
      </c>
      <c r="D12" s="41">
        <v>23</v>
      </c>
      <c r="E12" s="41">
        <v>0</v>
      </c>
      <c r="F12" s="41">
        <v>0</v>
      </c>
      <c r="G12" s="41">
        <v>0</v>
      </c>
      <c r="H12" s="41">
        <v>0</v>
      </c>
      <c r="I12" s="65">
        <v>1</v>
      </c>
      <c r="J12" s="41">
        <v>6</v>
      </c>
      <c r="K12" s="41">
        <v>9</v>
      </c>
    </row>
    <row r="13" spans="1:11" x14ac:dyDescent="0.2">
      <c r="A13" s="138"/>
      <c r="B13" s="64" t="s">
        <v>22</v>
      </c>
      <c r="C13" s="63">
        <v>82</v>
      </c>
      <c r="D13" s="41">
        <v>61</v>
      </c>
      <c r="E13" s="41">
        <v>0</v>
      </c>
      <c r="F13" s="41">
        <v>2</v>
      </c>
      <c r="G13" s="41">
        <v>8</v>
      </c>
      <c r="H13" s="41">
        <v>0</v>
      </c>
      <c r="I13" s="65">
        <v>2</v>
      </c>
      <c r="J13" s="41">
        <v>9</v>
      </c>
      <c r="K13" s="41">
        <v>15</v>
      </c>
    </row>
    <row r="14" spans="1:11" x14ac:dyDescent="0.2">
      <c r="A14" s="138"/>
      <c r="B14" s="64" t="s">
        <v>23</v>
      </c>
      <c r="C14" s="63">
        <v>57</v>
      </c>
      <c r="D14" s="41">
        <v>30</v>
      </c>
      <c r="E14" s="41">
        <v>0</v>
      </c>
      <c r="F14" s="41">
        <v>2</v>
      </c>
      <c r="G14" s="41">
        <v>0</v>
      </c>
      <c r="H14" s="41">
        <v>0</v>
      </c>
      <c r="I14" s="65">
        <v>0</v>
      </c>
      <c r="J14" s="41">
        <v>25</v>
      </c>
      <c r="K14" s="41">
        <v>5</v>
      </c>
    </row>
    <row r="15" spans="1:11" x14ac:dyDescent="0.2">
      <c r="A15" s="138"/>
      <c r="B15" s="64" t="s">
        <v>24</v>
      </c>
      <c r="C15" s="63">
        <v>63</v>
      </c>
      <c r="D15" s="41">
        <v>47</v>
      </c>
      <c r="E15" s="41">
        <v>6</v>
      </c>
      <c r="F15" s="41">
        <v>8</v>
      </c>
      <c r="G15" s="41">
        <v>1</v>
      </c>
      <c r="H15" s="41">
        <v>0</v>
      </c>
      <c r="I15" s="65">
        <v>0</v>
      </c>
      <c r="J15" s="41">
        <v>1</v>
      </c>
      <c r="K15" s="41">
        <v>12</v>
      </c>
    </row>
    <row r="16" spans="1:11" x14ac:dyDescent="0.2">
      <c r="A16" s="138"/>
      <c r="B16" s="64" t="s">
        <v>25</v>
      </c>
      <c r="C16" s="63">
        <v>167</v>
      </c>
      <c r="D16" s="41">
        <v>74</v>
      </c>
      <c r="E16" s="41">
        <v>69</v>
      </c>
      <c r="F16" s="41">
        <v>2</v>
      </c>
      <c r="G16" s="41">
        <v>6</v>
      </c>
      <c r="H16" s="41">
        <v>0</v>
      </c>
      <c r="I16" s="65">
        <v>12</v>
      </c>
      <c r="J16" s="41">
        <v>4</v>
      </c>
      <c r="K16" s="41">
        <v>15</v>
      </c>
    </row>
    <row r="17" spans="1:11" x14ac:dyDescent="0.2">
      <c r="A17" s="138"/>
      <c r="B17" s="64" t="s">
        <v>26</v>
      </c>
      <c r="C17" s="63">
        <v>79</v>
      </c>
      <c r="D17" s="41">
        <v>73</v>
      </c>
      <c r="E17" s="41">
        <v>0</v>
      </c>
      <c r="F17" s="41">
        <v>0</v>
      </c>
      <c r="G17" s="41">
        <v>0</v>
      </c>
      <c r="H17" s="41">
        <v>0</v>
      </c>
      <c r="I17" s="65">
        <v>1</v>
      </c>
      <c r="J17" s="41">
        <v>5</v>
      </c>
      <c r="K17" s="41">
        <v>12</v>
      </c>
    </row>
    <row r="18" spans="1:11" x14ac:dyDescent="0.2">
      <c r="A18" s="138"/>
      <c r="B18" s="64" t="s">
        <v>27</v>
      </c>
      <c r="C18" s="63">
        <v>255</v>
      </c>
      <c r="D18" s="41">
        <v>161</v>
      </c>
      <c r="E18" s="41">
        <v>64</v>
      </c>
      <c r="F18" s="41">
        <v>8</v>
      </c>
      <c r="G18" s="41">
        <v>18</v>
      </c>
      <c r="H18" s="41">
        <v>0</v>
      </c>
      <c r="I18" s="65">
        <v>4</v>
      </c>
      <c r="J18" s="41">
        <v>0</v>
      </c>
      <c r="K18" s="41">
        <v>192</v>
      </c>
    </row>
    <row r="19" spans="1:11" x14ac:dyDescent="0.2">
      <c r="A19" s="138"/>
      <c r="B19" s="64" t="s">
        <v>28</v>
      </c>
      <c r="C19" s="63">
        <v>93</v>
      </c>
      <c r="D19" s="41">
        <v>67</v>
      </c>
      <c r="E19" s="41">
        <v>16</v>
      </c>
      <c r="F19" s="41">
        <v>0</v>
      </c>
      <c r="G19" s="41">
        <v>7</v>
      </c>
      <c r="H19" s="41">
        <v>0</v>
      </c>
      <c r="I19" s="65">
        <v>2</v>
      </c>
      <c r="J19" s="41">
        <v>1</v>
      </c>
      <c r="K19" s="41">
        <v>21</v>
      </c>
    </row>
    <row r="20" spans="1:11" x14ac:dyDescent="0.2">
      <c r="A20" s="138"/>
      <c r="B20" s="64" t="s">
        <v>29</v>
      </c>
      <c r="C20" s="63">
        <v>67</v>
      </c>
      <c r="D20" s="41">
        <v>43</v>
      </c>
      <c r="E20" s="41">
        <v>4</v>
      </c>
      <c r="F20" s="41">
        <v>5</v>
      </c>
      <c r="G20" s="41">
        <v>4</v>
      </c>
      <c r="H20" s="41">
        <v>0</v>
      </c>
      <c r="I20" s="65">
        <v>2</v>
      </c>
      <c r="J20" s="41">
        <v>9</v>
      </c>
      <c r="K20" s="41">
        <v>34</v>
      </c>
    </row>
    <row r="21" spans="1:11" x14ac:dyDescent="0.2">
      <c r="A21" s="139"/>
      <c r="B21" s="66" t="s">
        <v>30</v>
      </c>
      <c r="C21" s="67">
        <v>320</v>
      </c>
      <c r="D21" s="42">
        <v>126</v>
      </c>
      <c r="E21" s="42">
        <v>106</v>
      </c>
      <c r="F21" s="42">
        <v>6</v>
      </c>
      <c r="G21" s="42">
        <v>37</v>
      </c>
      <c r="H21" s="42">
        <v>40</v>
      </c>
      <c r="I21" s="68">
        <v>5</v>
      </c>
      <c r="J21" s="42">
        <v>0</v>
      </c>
      <c r="K21" s="42">
        <v>53</v>
      </c>
    </row>
    <row r="22" spans="1:11" x14ac:dyDescent="0.2">
      <c r="A22" s="137" t="s">
        <v>78</v>
      </c>
      <c r="B22" s="60" t="s">
        <v>76</v>
      </c>
      <c r="C22" s="60">
        <v>4507</v>
      </c>
      <c r="D22" s="60">
        <v>2730</v>
      </c>
      <c r="E22" s="60">
        <v>1154</v>
      </c>
      <c r="F22" s="60">
        <v>99</v>
      </c>
      <c r="G22" s="60">
        <v>175</v>
      </c>
      <c r="H22" s="60">
        <v>40</v>
      </c>
      <c r="I22" s="60">
        <v>80</v>
      </c>
      <c r="J22" s="60">
        <v>229</v>
      </c>
      <c r="K22" s="60">
        <v>1056</v>
      </c>
    </row>
    <row r="23" spans="1:11" x14ac:dyDescent="0.2">
      <c r="A23" s="138"/>
      <c r="B23" s="61" t="s">
        <v>77</v>
      </c>
      <c r="C23" s="62"/>
      <c r="D23" s="63"/>
      <c r="E23" s="63"/>
      <c r="F23" s="63"/>
      <c r="G23" s="63"/>
      <c r="H23" s="63"/>
      <c r="I23" s="63"/>
      <c r="J23" s="63"/>
      <c r="K23" s="63"/>
    </row>
    <row r="24" spans="1:11" x14ac:dyDescent="0.2">
      <c r="A24" s="138"/>
      <c r="B24" s="64" t="s">
        <v>17</v>
      </c>
      <c r="C24" s="63">
        <v>629</v>
      </c>
      <c r="D24" s="41">
        <v>96</v>
      </c>
      <c r="E24" s="41">
        <v>460</v>
      </c>
      <c r="F24" s="41">
        <v>9</v>
      </c>
      <c r="G24" s="41">
        <v>34</v>
      </c>
      <c r="H24" s="41">
        <v>0</v>
      </c>
      <c r="I24" s="65">
        <v>29</v>
      </c>
      <c r="J24" s="41">
        <v>1</v>
      </c>
      <c r="K24" s="41">
        <v>62</v>
      </c>
    </row>
    <row r="25" spans="1:11" x14ac:dyDescent="0.2">
      <c r="A25" s="138"/>
      <c r="B25" s="64" t="s">
        <v>18</v>
      </c>
      <c r="C25" s="63">
        <v>959</v>
      </c>
      <c r="D25" s="41">
        <v>705</v>
      </c>
      <c r="E25" s="41">
        <v>137</v>
      </c>
      <c r="F25" s="41">
        <v>12</v>
      </c>
      <c r="G25" s="41">
        <v>28</v>
      </c>
      <c r="H25" s="41">
        <v>0</v>
      </c>
      <c r="I25" s="65">
        <v>4</v>
      </c>
      <c r="J25" s="41">
        <v>73</v>
      </c>
      <c r="K25" s="41">
        <v>103</v>
      </c>
    </row>
    <row r="26" spans="1:11" x14ac:dyDescent="0.2">
      <c r="A26" s="138"/>
      <c r="B26" s="64" t="s">
        <v>19</v>
      </c>
      <c r="C26" s="63">
        <v>241</v>
      </c>
      <c r="D26" s="41">
        <v>209</v>
      </c>
      <c r="E26" s="41">
        <v>24</v>
      </c>
      <c r="F26" s="41">
        <v>5</v>
      </c>
      <c r="G26" s="41">
        <v>1</v>
      </c>
      <c r="H26" s="41">
        <v>0</v>
      </c>
      <c r="I26" s="65">
        <v>0</v>
      </c>
      <c r="J26" s="41">
        <v>2</v>
      </c>
      <c r="K26" s="41">
        <v>115</v>
      </c>
    </row>
    <row r="27" spans="1:11" x14ac:dyDescent="0.2">
      <c r="A27" s="138"/>
      <c r="B27" s="64" t="s">
        <v>20</v>
      </c>
      <c r="C27" s="63">
        <v>284</v>
      </c>
      <c r="D27" s="41">
        <v>166</v>
      </c>
      <c r="E27" s="41">
        <v>76</v>
      </c>
      <c r="F27" s="41">
        <v>5</v>
      </c>
      <c r="G27" s="41">
        <v>7</v>
      </c>
      <c r="H27" s="41">
        <v>0</v>
      </c>
      <c r="I27" s="65">
        <v>1</v>
      </c>
      <c r="J27" s="41">
        <v>29</v>
      </c>
      <c r="K27" s="41">
        <v>47</v>
      </c>
    </row>
    <row r="28" spans="1:11" x14ac:dyDescent="0.2">
      <c r="A28" s="138"/>
      <c r="B28" s="64" t="s">
        <v>21</v>
      </c>
      <c r="C28" s="63">
        <v>69</v>
      </c>
      <c r="D28" s="41">
        <v>58</v>
      </c>
      <c r="E28" s="41">
        <v>0</v>
      </c>
      <c r="F28" s="41">
        <v>0</v>
      </c>
      <c r="G28" s="41">
        <v>1</v>
      </c>
      <c r="H28" s="41">
        <v>0</v>
      </c>
      <c r="I28" s="65">
        <v>1</v>
      </c>
      <c r="J28" s="41">
        <v>9</v>
      </c>
      <c r="K28" s="41">
        <v>13</v>
      </c>
    </row>
    <row r="29" spans="1:11" x14ac:dyDescent="0.2">
      <c r="A29" s="138"/>
      <c r="B29" s="64" t="s">
        <v>22</v>
      </c>
      <c r="C29" s="63">
        <v>186</v>
      </c>
      <c r="D29" s="41">
        <v>150</v>
      </c>
      <c r="E29" s="41">
        <v>0</v>
      </c>
      <c r="F29" s="41">
        <v>3</v>
      </c>
      <c r="G29" s="41">
        <v>13</v>
      </c>
      <c r="H29" s="41">
        <v>0</v>
      </c>
      <c r="I29" s="65">
        <v>3</v>
      </c>
      <c r="J29" s="41">
        <v>17</v>
      </c>
      <c r="K29" s="41">
        <v>46</v>
      </c>
    </row>
    <row r="30" spans="1:11" x14ac:dyDescent="0.2">
      <c r="A30" s="138"/>
      <c r="B30" s="64" t="s">
        <v>23</v>
      </c>
      <c r="C30" s="63">
        <v>146</v>
      </c>
      <c r="D30" s="41">
        <v>83</v>
      </c>
      <c r="E30" s="41">
        <v>27</v>
      </c>
      <c r="F30" s="41">
        <v>7</v>
      </c>
      <c r="G30" s="41">
        <v>0</v>
      </c>
      <c r="H30" s="41">
        <v>0</v>
      </c>
      <c r="I30" s="65">
        <v>0</v>
      </c>
      <c r="J30" s="41">
        <v>29</v>
      </c>
      <c r="K30" s="41">
        <v>15</v>
      </c>
    </row>
    <row r="31" spans="1:11" x14ac:dyDescent="0.2">
      <c r="A31" s="138"/>
      <c r="B31" s="64" t="s">
        <v>24</v>
      </c>
      <c r="C31" s="63">
        <v>160</v>
      </c>
      <c r="D31" s="41">
        <v>110</v>
      </c>
      <c r="E31" s="41">
        <v>30</v>
      </c>
      <c r="F31" s="41">
        <v>12</v>
      </c>
      <c r="G31" s="41">
        <v>2</v>
      </c>
      <c r="H31" s="41">
        <v>0</v>
      </c>
      <c r="I31" s="65">
        <v>1</v>
      </c>
      <c r="J31" s="41">
        <v>5</v>
      </c>
      <c r="K31" s="41">
        <v>62</v>
      </c>
    </row>
    <row r="32" spans="1:11" x14ac:dyDescent="0.2">
      <c r="A32" s="138"/>
      <c r="B32" s="64" t="s">
        <v>25</v>
      </c>
      <c r="C32" s="63">
        <v>287</v>
      </c>
      <c r="D32" s="41">
        <v>163</v>
      </c>
      <c r="E32" s="41">
        <v>92</v>
      </c>
      <c r="F32" s="41">
        <v>3</v>
      </c>
      <c r="G32" s="41">
        <v>8</v>
      </c>
      <c r="H32" s="41">
        <v>0</v>
      </c>
      <c r="I32" s="65">
        <v>14</v>
      </c>
      <c r="J32" s="41">
        <v>7</v>
      </c>
      <c r="K32" s="41">
        <v>39</v>
      </c>
    </row>
    <row r="33" spans="1:11" x14ac:dyDescent="0.2">
      <c r="A33" s="138"/>
      <c r="B33" s="64" t="s">
        <v>26</v>
      </c>
      <c r="C33" s="63">
        <v>192</v>
      </c>
      <c r="D33" s="41">
        <v>152</v>
      </c>
      <c r="E33" s="41">
        <v>27</v>
      </c>
      <c r="F33" s="41">
        <v>1</v>
      </c>
      <c r="G33" s="41">
        <v>0</v>
      </c>
      <c r="H33" s="41">
        <v>0</v>
      </c>
      <c r="I33" s="65">
        <v>2</v>
      </c>
      <c r="J33" s="41">
        <v>10</v>
      </c>
      <c r="K33" s="41">
        <v>21</v>
      </c>
    </row>
    <row r="34" spans="1:11" x14ac:dyDescent="0.2">
      <c r="A34" s="138"/>
      <c r="B34" s="64" t="s">
        <v>27</v>
      </c>
      <c r="C34" s="63">
        <v>489</v>
      </c>
      <c r="D34" s="41">
        <v>296</v>
      </c>
      <c r="E34" s="41">
        <v>115</v>
      </c>
      <c r="F34" s="41">
        <v>18</v>
      </c>
      <c r="G34" s="41">
        <v>28</v>
      </c>
      <c r="H34" s="41">
        <v>0</v>
      </c>
      <c r="I34" s="65">
        <v>10</v>
      </c>
      <c r="J34" s="41">
        <v>22</v>
      </c>
      <c r="K34" s="41">
        <v>271</v>
      </c>
    </row>
    <row r="35" spans="1:11" x14ac:dyDescent="0.2">
      <c r="A35" s="138"/>
      <c r="B35" s="64" t="s">
        <v>28</v>
      </c>
      <c r="C35" s="63">
        <v>204</v>
      </c>
      <c r="D35" s="41">
        <v>176</v>
      </c>
      <c r="E35" s="41">
        <v>16</v>
      </c>
      <c r="F35" s="41">
        <v>1</v>
      </c>
      <c r="G35" s="41">
        <v>7</v>
      </c>
      <c r="H35" s="41">
        <v>0</v>
      </c>
      <c r="I35" s="65">
        <v>3</v>
      </c>
      <c r="J35" s="41">
        <v>1</v>
      </c>
      <c r="K35" s="41">
        <v>75</v>
      </c>
    </row>
    <row r="36" spans="1:11" x14ac:dyDescent="0.2">
      <c r="A36" s="138"/>
      <c r="B36" s="64" t="s">
        <v>29</v>
      </c>
      <c r="C36" s="63">
        <v>182</v>
      </c>
      <c r="D36" s="41">
        <v>113</v>
      </c>
      <c r="E36" s="41">
        <v>44</v>
      </c>
      <c r="F36" s="41">
        <v>7</v>
      </c>
      <c r="G36" s="41">
        <v>4</v>
      </c>
      <c r="H36" s="41">
        <v>0</v>
      </c>
      <c r="I36" s="65">
        <v>4</v>
      </c>
      <c r="J36" s="41">
        <v>10</v>
      </c>
      <c r="K36" s="41">
        <v>83</v>
      </c>
    </row>
    <row r="37" spans="1:11" x14ac:dyDescent="0.2">
      <c r="A37" s="139"/>
      <c r="B37" s="66" t="s">
        <v>30</v>
      </c>
      <c r="C37" s="67">
        <v>479</v>
      </c>
      <c r="D37" s="42">
        <v>253</v>
      </c>
      <c r="E37" s="42">
        <v>106</v>
      </c>
      <c r="F37" s="42">
        <v>16</v>
      </c>
      <c r="G37" s="42">
        <v>42</v>
      </c>
      <c r="H37" s="42">
        <v>40</v>
      </c>
      <c r="I37" s="68">
        <v>8</v>
      </c>
      <c r="J37" s="42">
        <v>14</v>
      </c>
      <c r="K37" s="42">
        <v>104</v>
      </c>
    </row>
    <row r="38" spans="1:11" x14ac:dyDescent="0.2">
      <c r="A38" s="137" t="s">
        <v>79</v>
      </c>
      <c r="B38" s="60" t="s">
        <v>76</v>
      </c>
      <c r="C38" s="60">
        <v>6896</v>
      </c>
      <c r="D38" s="60">
        <v>4152</v>
      </c>
      <c r="E38" s="60">
        <v>1903</v>
      </c>
      <c r="F38" s="60">
        <v>153</v>
      </c>
      <c r="G38" s="60">
        <v>209</v>
      </c>
      <c r="H38" s="60">
        <v>40</v>
      </c>
      <c r="I38" s="60">
        <v>166</v>
      </c>
      <c r="J38" s="60">
        <v>273</v>
      </c>
      <c r="K38" s="60">
        <v>1416</v>
      </c>
    </row>
    <row r="39" spans="1:11" x14ac:dyDescent="0.2">
      <c r="A39" s="138"/>
      <c r="B39" s="61" t="s">
        <v>77</v>
      </c>
      <c r="C39" s="62"/>
      <c r="D39" s="63"/>
      <c r="E39" s="63"/>
      <c r="F39" s="63"/>
      <c r="G39" s="63"/>
      <c r="H39" s="63"/>
      <c r="I39" s="63"/>
      <c r="J39" s="63"/>
      <c r="K39" s="63"/>
    </row>
    <row r="40" spans="1:11" x14ac:dyDescent="0.2">
      <c r="A40" s="138"/>
      <c r="B40" s="64" t="s">
        <v>17</v>
      </c>
      <c r="C40" s="63">
        <v>1254</v>
      </c>
      <c r="D40" s="41">
        <v>145</v>
      </c>
      <c r="E40" s="41">
        <v>1025</v>
      </c>
      <c r="F40" s="41">
        <v>11</v>
      </c>
      <c r="G40" s="41">
        <v>40</v>
      </c>
      <c r="H40" s="41">
        <v>0</v>
      </c>
      <c r="I40" s="65">
        <v>29</v>
      </c>
      <c r="J40" s="41">
        <v>4</v>
      </c>
      <c r="K40" s="41">
        <v>95</v>
      </c>
    </row>
    <row r="41" spans="1:11" x14ac:dyDescent="0.2">
      <c r="A41" s="138"/>
      <c r="B41" s="64" t="s">
        <v>18</v>
      </c>
      <c r="C41" s="63">
        <v>1382</v>
      </c>
      <c r="D41" s="41">
        <v>1046</v>
      </c>
      <c r="E41" s="41">
        <v>172</v>
      </c>
      <c r="F41" s="41">
        <v>22</v>
      </c>
      <c r="G41" s="41">
        <v>31</v>
      </c>
      <c r="H41" s="41">
        <v>0</v>
      </c>
      <c r="I41" s="65">
        <v>29</v>
      </c>
      <c r="J41" s="41">
        <v>82</v>
      </c>
      <c r="K41" s="41">
        <v>147</v>
      </c>
    </row>
    <row r="42" spans="1:11" x14ac:dyDescent="0.2">
      <c r="A42" s="138"/>
      <c r="B42" s="64" t="s">
        <v>19</v>
      </c>
      <c r="C42" s="63">
        <v>346</v>
      </c>
      <c r="D42" s="41">
        <v>306</v>
      </c>
      <c r="E42" s="41">
        <v>24</v>
      </c>
      <c r="F42" s="41">
        <v>10</v>
      </c>
      <c r="G42" s="41">
        <v>1</v>
      </c>
      <c r="H42" s="41">
        <v>0</v>
      </c>
      <c r="I42" s="65">
        <v>3</v>
      </c>
      <c r="J42" s="41">
        <v>2</v>
      </c>
      <c r="K42" s="41">
        <v>165</v>
      </c>
    </row>
    <row r="43" spans="1:11" x14ac:dyDescent="0.2">
      <c r="A43" s="138"/>
      <c r="B43" s="64" t="s">
        <v>20</v>
      </c>
      <c r="C43" s="63">
        <v>407</v>
      </c>
      <c r="D43" s="41">
        <v>260</v>
      </c>
      <c r="E43" s="41">
        <v>92</v>
      </c>
      <c r="F43" s="41">
        <v>8</v>
      </c>
      <c r="G43" s="41">
        <v>8</v>
      </c>
      <c r="H43" s="41">
        <v>0</v>
      </c>
      <c r="I43" s="65">
        <v>6</v>
      </c>
      <c r="J43" s="41">
        <v>33</v>
      </c>
      <c r="K43" s="41">
        <v>61</v>
      </c>
    </row>
    <row r="44" spans="1:11" x14ac:dyDescent="0.2">
      <c r="A44" s="138"/>
      <c r="B44" s="64" t="s">
        <v>21</v>
      </c>
      <c r="C44" s="63">
        <v>106</v>
      </c>
      <c r="D44" s="41">
        <v>85</v>
      </c>
      <c r="E44" s="41">
        <v>0</v>
      </c>
      <c r="F44" s="41">
        <v>1</v>
      </c>
      <c r="G44" s="41">
        <v>1</v>
      </c>
      <c r="H44" s="41">
        <v>0</v>
      </c>
      <c r="I44" s="65">
        <v>1</v>
      </c>
      <c r="J44" s="41">
        <v>18</v>
      </c>
      <c r="K44" s="41">
        <v>21</v>
      </c>
    </row>
    <row r="45" spans="1:11" x14ac:dyDescent="0.2">
      <c r="A45" s="138"/>
      <c r="B45" s="64" t="s">
        <v>22</v>
      </c>
      <c r="C45" s="63">
        <v>276</v>
      </c>
      <c r="D45" s="41">
        <v>229</v>
      </c>
      <c r="E45" s="41">
        <v>0</v>
      </c>
      <c r="F45" s="41">
        <v>4</v>
      </c>
      <c r="G45" s="41">
        <v>16</v>
      </c>
      <c r="H45" s="41">
        <v>0</v>
      </c>
      <c r="I45" s="65">
        <v>5</v>
      </c>
      <c r="J45" s="41">
        <v>22</v>
      </c>
      <c r="K45" s="41">
        <v>69</v>
      </c>
    </row>
    <row r="46" spans="1:11" x14ac:dyDescent="0.2">
      <c r="A46" s="138"/>
      <c r="B46" s="64" t="s">
        <v>23</v>
      </c>
      <c r="C46" s="63">
        <v>232</v>
      </c>
      <c r="D46" s="41">
        <v>143</v>
      </c>
      <c r="E46" s="41">
        <v>49</v>
      </c>
      <c r="F46" s="41">
        <v>9</v>
      </c>
      <c r="G46" s="41">
        <v>0</v>
      </c>
      <c r="H46" s="41">
        <v>0</v>
      </c>
      <c r="I46" s="65">
        <v>1</v>
      </c>
      <c r="J46" s="41">
        <v>30</v>
      </c>
      <c r="K46" s="41">
        <v>24</v>
      </c>
    </row>
    <row r="47" spans="1:11" x14ac:dyDescent="0.2">
      <c r="A47" s="138"/>
      <c r="B47" s="64" t="s">
        <v>24</v>
      </c>
      <c r="C47" s="63">
        <v>258</v>
      </c>
      <c r="D47" s="41">
        <v>171</v>
      </c>
      <c r="E47" s="41">
        <v>61</v>
      </c>
      <c r="F47" s="41">
        <v>16</v>
      </c>
      <c r="G47" s="41">
        <v>2</v>
      </c>
      <c r="H47" s="41">
        <v>0</v>
      </c>
      <c r="I47" s="65">
        <v>1</v>
      </c>
      <c r="J47" s="41">
        <v>7</v>
      </c>
      <c r="K47" s="41">
        <v>73</v>
      </c>
    </row>
    <row r="48" spans="1:11" x14ac:dyDescent="0.2">
      <c r="A48" s="138"/>
      <c r="B48" s="64" t="s">
        <v>25</v>
      </c>
      <c r="C48" s="63">
        <v>354</v>
      </c>
      <c r="D48" s="41">
        <v>219</v>
      </c>
      <c r="E48" s="41">
        <v>92</v>
      </c>
      <c r="F48" s="41">
        <v>4</v>
      </c>
      <c r="G48" s="41">
        <v>16</v>
      </c>
      <c r="H48" s="41">
        <v>0</v>
      </c>
      <c r="I48" s="65">
        <v>15</v>
      </c>
      <c r="J48" s="41">
        <v>8</v>
      </c>
      <c r="K48" s="41">
        <v>51</v>
      </c>
    </row>
    <row r="49" spans="1:11" x14ac:dyDescent="0.2">
      <c r="A49" s="138"/>
      <c r="B49" s="64" t="s">
        <v>26</v>
      </c>
      <c r="C49" s="63">
        <v>282</v>
      </c>
      <c r="D49" s="41">
        <v>233</v>
      </c>
      <c r="E49" s="41">
        <v>27</v>
      </c>
      <c r="F49" s="41">
        <v>6</v>
      </c>
      <c r="G49" s="41">
        <v>0</v>
      </c>
      <c r="H49" s="41">
        <v>0</v>
      </c>
      <c r="I49" s="65">
        <v>5</v>
      </c>
      <c r="J49" s="41">
        <v>11</v>
      </c>
      <c r="K49" s="41">
        <v>30</v>
      </c>
    </row>
    <row r="50" spans="1:11" x14ac:dyDescent="0.2">
      <c r="A50" s="138"/>
      <c r="B50" s="64" t="s">
        <v>27</v>
      </c>
      <c r="C50" s="63">
        <v>715</v>
      </c>
      <c r="D50" s="41">
        <v>469</v>
      </c>
      <c r="E50" s="41">
        <v>149</v>
      </c>
      <c r="F50" s="41">
        <v>25</v>
      </c>
      <c r="G50" s="41">
        <v>36</v>
      </c>
      <c r="H50" s="41">
        <v>0</v>
      </c>
      <c r="I50" s="65">
        <v>14</v>
      </c>
      <c r="J50" s="41">
        <v>22</v>
      </c>
      <c r="K50" s="41">
        <v>340</v>
      </c>
    </row>
    <row r="51" spans="1:11" x14ac:dyDescent="0.2">
      <c r="A51" s="138"/>
      <c r="B51" s="64" t="s">
        <v>28</v>
      </c>
      <c r="C51" s="63">
        <v>377</v>
      </c>
      <c r="D51" s="41">
        <v>288</v>
      </c>
      <c r="E51" s="41">
        <v>62</v>
      </c>
      <c r="F51" s="41">
        <v>2</v>
      </c>
      <c r="G51" s="41">
        <v>8</v>
      </c>
      <c r="H51" s="41">
        <v>0</v>
      </c>
      <c r="I51" s="65">
        <v>16</v>
      </c>
      <c r="J51" s="41">
        <v>1</v>
      </c>
      <c r="K51" s="41">
        <v>85</v>
      </c>
    </row>
    <row r="52" spans="1:11" x14ac:dyDescent="0.2">
      <c r="A52" s="138"/>
      <c r="B52" s="64" t="s">
        <v>29</v>
      </c>
      <c r="C52" s="63">
        <v>259</v>
      </c>
      <c r="D52" s="41">
        <v>159</v>
      </c>
      <c r="E52" s="41">
        <v>44</v>
      </c>
      <c r="F52" s="41">
        <v>10</v>
      </c>
      <c r="G52" s="41">
        <v>4</v>
      </c>
      <c r="H52" s="41">
        <v>0</v>
      </c>
      <c r="I52" s="65">
        <v>29</v>
      </c>
      <c r="J52" s="41">
        <v>13</v>
      </c>
      <c r="K52" s="41">
        <v>108</v>
      </c>
    </row>
    <row r="53" spans="1:11" x14ac:dyDescent="0.2">
      <c r="A53" s="139"/>
      <c r="B53" s="66" t="s">
        <v>30</v>
      </c>
      <c r="C53" s="67">
        <v>648</v>
      </c>
      <c r="D53" s="42">
        <v>399</v>
      </c>
      <c r="E53" s="42">
        <v>106</v>
      </c>
      <c r="F53" s="42">
        <v>25</v>
      </c>
      <c r="G53" s="42">
        <v>46</v>
      </c>
      <c r="H53" s="42">
        <v>40</v>
      </c>
      <c r="I53" s="68">
        <v>12</v>
      </c>
      <c r="J53" s="42">
        <v>20</v>
      </c>
      <c r="K53" s="42">
        <v>147</v>
      </c>
    </row>
    <row r="54" spans="1:11" ht="11.25" customHeight="1" x14ac:dyDescent="0.2">
      <c r="A54" s="137" t="s">
        <v>80</v>
      </c>
      <c r="B54" s="60" t="s">
        <v>76</v>
      </c>
      <c r="C54" s="60">
        <v>9058</v>
      </c>
      <c r="D54" s="60">
        <v>5756</v>
      </c>
      <c r="E54" s="60">
        <v>2168</v>
      </c>
      <c r="F54" s="60">
        <v>199</v>
      </c>
      <c r="G54" s="60">
        <v>300</v>
      </c>
      <c r="H54" s="60">
        <v>43</v>
      </c>
      <c r="I54" s="60">
        <v>206</v>
      </c>
      <c r="J54" s="60">
        <v>386</v>
      </c>
      <c r="K54" s="60">
        <v>1924</v>
      </c>
    </row>
    <row r="55" spans="1:11" x14ac:dyDescent="0.2">
      <c r="A55" s="138"/>
      <c r="B55" s="61" t="s">
        <v>77</v>
      </c>
      <c r="C55" s="62"/>
      <c r="D55" s="63"/>
      <c r="E55" s="63"/>
      <c r="F55" s="63"/>
      <c r="G55" s="63"/>
      <c r="H55" s="63"/>
      <c r="I55" s="63"/>
      <c r="J55" s="63"/>
      <c r="K55" s="63"/>
    </row>
    <row r="56" spans="1:11" x14ac:dyDescent="0.2">
      <c r="A56" s="138"/>
      <c r="B56" s="64" t="s">
        <v>17</v>
      </c>
      <c r="C56" s="63">
        <v>1389</v>
      </c>
      <c r="D56" s="41">
        <v>209</v>
      </c>
      <c r="E56" s="41">
        <v>1088</v>
      </c>
      <c r="F56" s="41">
        <v>13</v>
      </c>
      <c r="G56" s="41">
        <v>44</v>
      </c>
      <c r="H56" s="41">
        <v>0</v>
      </c>
      <c r="I56" s="65">
        <v>30</v>
      </c>
      <c r="J56" s="41">
        <v>5</v>
      </c>
      <c r="K56" s="41">
        <v>128</v>
      </c>
    </row>
    <row r="57" spans="1:11" x14ac:dyDescent="0.2">
      <c r="A57" s="138"/>
      <c r="B57" s="64" t="s">
        <v>18</v>
      </c>
      <c r="C57" s="63">
        <v>1951</v>
      </c>
      <c r="D57" s="41">
        <v>1486</v>
      </c>
      <c r="E57" s="41">
        <v>247</v>
      </c>
      <c r="F57" s="41">
        <v>30</v>
      </c>
      <c r="G57" s="41">
        <v>45</v>
      </c>
      <c r="H57" s="41">
        <v>0</v>
      </c>
      <c r="I57" s="65">
        <v>30</v>
      </c>
      <c r="J57" s="41">
        <v>113</v>
      </c>
      <c r="K57" s="41">
        <v>206</v>
      </c>
    </row>
    <row r="58" spans="1:11" x14ac:dyDescent="0.2">
      <c r="A58" s="138"/>
      <c r="B58" s="64" t="s">
        <v>19</v>
      </c>
      <c r="C58" s="63">
        <v>505</v>
      </c>
      <c r="D58" s="41">
        <v>449</v>
      </c>
      <c r="E58" s="41">
        <v>32</v>
      </c>
      <c r="F58" s="41">
        <v>11</v>
      </c>
      <c r="G58" s="41">
        <v>6</v>
      </c>
      <c r="H58" s="41">
        <v>0</v>
      </c>
      <c r="I58" s="65">
        <v>4</v>
      </c>
      <c r="J58" s="41">
        <v>3</v>
      </c>
      <c r="K58" s="41">
        <v>258</v>
      </c>
    </row>
    <row r="59" spans="1:11" x14ac:dyDescent="0.2">
      <c r="A59" s="138"/>
      <c r="B59" s="64" t="s">
        <v>20</v>
      </c>
      <c r="C59" s="63">
        <v>503</v>
      </c>
      <c r="D59" s="41">
        <v>343</v>
      </c>
      <c r="E59" s="41">
        <v>100</v>
      </c>
      <c r="F59" s="41">
        <v>9</v>
      </c>
      <c r="G59" s="41">
        <v>12</v>
      </c>
      <c r="H59" s="41">
        <v>0</v>
      </c>
      <c r="I59" s="65">
        <v>6</v>
      </c>
      <c r="J59" s="41">
        <v>33</v>
      </c>
      <c r="K59" s="41">
        <v>81</v>
      </c>
    </row>
    <row r="60" spans="1:11" x14ac:dyDescent="0.2">
      <c r="A60" s="138"/>
      <c r="B60" s="64" t="s">
        <v>21</v>
      </c>
      <c r="C60" s="63">
        <v>150</v>
      </c>
      <c r="D60" s="41">
        <v>104</v>
      </c>
      <c r="E60" s="41">
        <v>3</v>
      </c>
      <c r="F60" s="41">
        <v>3</v>
      </c>
      <c r="G60" s="41">
        <v>12</v>
      </c>
      <c r="H60" s="41">
        <v>0</v>
      </c>
      <c r="I60" s="65">
        <v>1</v>
      </c>
      <c r="J60" s="41">
        <v>27</v>
      </c>
      <c r="K60" s="41">
        <v>28</v>
      </c>
    </row>
    <row r="61" spans="1:11" x14ac:dyDescent="0.2">
      <c r="A61" s="138"/>
      <c r="B61" s="64" t="s">
        <v>22</v>
      </c>
      <c r="C61" s="63">
        <v>372</v>
      </c>
      <c r="D61" s="41">
        <v>311</v>
      </c>
      <c r="E61" s="41">
        <v>0</v>
      </c>
      <c r="F61" s="41">
        <v>7</v>
      </c>
      <c r="G61" s="41">
        <v>16</v>
      </c>
      <c r="H61" s="41">
        <v>0</v>
      </c>
      <c r="I61" s="65">
        <v>7</v>
      </c>
      <c r="J61" s="41">
        <v>31</v>
      </c>
      <c r="K61" s="41">
        <v>102</v>
      </c>
    </row>
    <row r="62" spans="1:11" x14ac:dyDescent="0.2">
      <c r="A62" s="138"/>
      <c r="B62" s="64" t="s">
        <v>23</v>
      </c>
      <c r="C62" s="63">
        <v>309</v>
      </c>
      <c r="D62" s="41">
        <v>206</v>
      </c>
      <c r="E62" s="41">
        <v>58</v>
      </c>
      <c r="F62" s="41">
        <v>12</v>
      </c>
      <c r="G62" s="41">
        <v>1</v>
      </c>
      <c r="H62" s="41">
        <v>0</v>
      </c>
      <c r="I62" s="65">
        <v>2</v>
      </c>
      <c r="J62" s="41">
        <v>30</v>
      </c>
      <c r="K62" s="41">
        <v>32</v>
      </c>
    </row>
    <row r="63" spans="1:11" x14ac:dyDescent="0.2">
      <c r="A63" s="138"/>
      <c r="B63" s="64" t="s">
        <v>24</v>
      </c>
      <c r="C63" s="63">
        <v>348</v>
      </c>
      <c r="D63" s="41">
        <v>222</v>
      </c>
      <c r="E63" s="41">
        <v>93</v>
      </c>
      <c r="F63" s="41">
        <v>19</v>
      </c>
      <c r="G63" s="41">
        <v>2</v>
      </c>
      <c r="H63" s="41">
        <v>0</v>
      </c>
      <c r="I63" s="65">
        <v>3</v>
      </c>
      <c r="J63" s="41">
        <v>9</v>
      </c>
      <c r="K63" s="41">
        <v>89</v>
      </c>
    </row>
    <row r="64" spans="1:11" x14ac:dyDescent="0.2">
      <c r="A64" s="138"/>
      <c r="B64" s="64" t="s">
        <v>25</v>
      </c>
      <c r="C64" s="63">
        <v>434</v>
      </c>
      <c r="D64" s="41">
        <v>297</v>
      </c>
      <c r="E64" s="41">
        <v>92</v>
      </c>
      <c r="F64" s="41">
        <v>6</v>
      </c>
      <c r="G64" s="41">
        <v>16</v>
      </c>
      <c r="H64" s="41">
        <v>0</v>
      </c>
      <c r="I64" s="65">
        <v>15</v>
      </c>
      <c r="J64" s="41">
        <v>8</v>
      </c>
      <c r="K64" s="41">
        <v>65</v>
      </c>
    </row>
    <row r="65" spans="1:11" x14ac:dyDescent="0.2">
      <c r="A65" s="138"/>
      <c r="B65" s="64" t="s">
        <v>26</v>
      </c>
      <c r="C65" s="63">
        <v>431</v>
      </c>
      <c r="D65" s="41">
        <v>348</v>
      </c>
      <c r="E65" s="41">
        <v>27</v>
      </c>
      <c r="F65" s="41">
        <v>9</v>
      </c>
      <c r="G65" s="41">
        <v>10</v>
      </c>
      <c r="H65" s="41">
        <v>0</v>
      </c>
      <c r="I65" s="65">
        <v>24</v>
      </c>
      <c r="J65" s="41">
        <v>13</v>
      </c>
      <c r="K65" s="41">
        <v>40</v>
      </c>
    </row>
    <row r="66" spans="1:11" x14ac:dyDescent="0.2">
      <c r="A66" s="138"/>
      <c r="B66" s="64" t="s">
        <v>27</v>
      </c>
      <c r="C66" s="63">
        <v>948</v>
      </c>
      <c r="D66" s="41">
        <v>621</v>
      </c>
      <c r="E66" s="41">
        <v>190</v>
      </c>
      <c r="F66" s="41">
        <v>31</v>
      </c>
      <c r="G66" s="41">
        <v>57</v>
      </c>
      <c r="H66" s="41">
        <v>3</v>
      </c>
      <c r="I66" s="65">
        <v>19</v>
      </c>
      <c r="J66" s="41">
        <v>27</v>
      </c>
      <c r="K66" s="41">
        <v>443</v>
      </c>
    </row>
    <row r="67" spans="1:11" x14ac:dyDescent="0.2">
      <c r="A67" s="138"/>
      <c r="B67" s="64" t="s">
        <v>28</v>
      </c>
      <c r="C67" s="63">
        <v>483</v>
      </c>
      <c r="D67" s="41">
        <v>385</v>
      </c>
      <c r="E67" s="41">
        <v>62</v>
      </c>
      <c r="F67" s="41">
        <v>2</v>
      </c>
      <c r="G67" s="41">
        <v>14</v>
      </c>
      <c r="H67" s="41">
        <v>0</v>
      </c>
      <c r="I67" s="65">
        <v>17</v>
      </c>
      <c r="J67" s="41">
        <v>3</v>
      </c>
      <c r="K67" s="41">
        <v>105</v>
      </c>
    </row>
    <row r="68" spans="1:11" x14ac:dyDescent="0.2">
      <c r="A68" s="138"/>
      <c r="B68" s="64" t="s">
        <v>29</v>
      </c>
      <c r="C68" s="63">
        <v>333</v>
      </c>
      <c r="D68" s="41">
        <v>229</v>
      </c>
      <c r="E68" s="41">
        <v>44</v>
      </c>
      <c r="F68" s="41">
        <v>10</v>
      </c>
      <c r="G68" s="41">
        <v>4</v>
      </c>
      <c r="H68" s="41">
        <v>0</v>
      </c>
      <c r="I68" s="65">
        <v>30</v>
      </c>
      <c r="J68" s="41">
        <v>16</v>
      </c>
      <c r="K68" s="41">
        <v>134</v>
      </c>
    </row>
    <row r="69" spans="1:11" x14ac:dyDescent="0.2">
      <c r="A69" s="139"/>
      <c r="B69" s="66" t="s">
        <v>30</v>
      </c>
      <c r="C69" s="67">
        <v>902</v>
      </c>
      <c r="D69" s="42">
        <v>546</v>
      </c>
      <c r="E69" s="42">
        <v>132</v>
      </c>
      <c r="F69" s="42">
        <v>37</v>
      </c>
      <c r="G69" s="42">
        <v>61</v>
      </c>
      <c r="H69" s="42">
        <v>40</v>
      </c>
      <c r="I69" s="68">
        <v>18</v>
      </c>
      <c r="J69" s="42">
        <v>68</v>
      </c>
      <c r="K69" s="42">
        <v>213</v>
      </c>
    </row>
    <row r="70" spans="1:11" x14ac:dyDescent="0.2">
      <c r="A70" s="137" t="s">
        <v>81</v>
      </c>
      <c r="B70" s="60" t="s">
        <v>76</v>
      </c>
      <c r="C70" s="60">
        <v>12548</v>
      </c>
      <c r="D70" s="60">
        <v>7194</v>
      </c>
      <c r="E70" s="60">
        <v>3691</v>
      </c>
      <c r="F70" s="60">
        <v>267</v>
      </c>
      <c r="G70" s="60">
        <v>597</v>
      </c>
      <c r="H70" s="60">
        <v>43</v>
      </c>
      <c r="I70" s="60">
        <v>247</v>
      </c>
      <c r="J70" s="60">
        <v>509</v>
      </c>
      <c r="K70" s="60">
        <v>2355</v>
      </c>
    </row>
    <row r="71" spans="1:11" x14ac:dyDescent="0.2">
      <c r="A71" s="138"/>
      <c r="B71" s="61" t="s">
        <v>77</v>
      </c>
      <c r="C71" s="62"/>
      <c r="D71" s="63"/>
      <c r="E71" s="63"/>
      <c r="F71" s="63"/>
      <c r="G71" s="63"/>
      <c r="H71" s="63"/>
      <c r="I71" s="63"/>
      <c r="J71" s="63"/>
      <c r="K71" s="63"/>
    </row>
    <row r="72" spans="1:11" x14ac:dyDescent="0.2">
      <c r="A72" s="138"/>
      <c r="B72" s="64" t="s">
        <v>17</v>
      </c>
      <c r="C72" s="63">
        <v>2372</v>
      </c>
      <c r="D72" s="41">
        <v>262</v>
      </c>
      <c r="E72" s="41">
        <v>1782</v>
      </c>
      <c r="F72" s="41">
        <v>15</v>
      </c>
      <c r="G72" s="41">
        <v>278</v>
      </c>
      <c r="H72" s="41">
        <v>0</v>
      </c>
      <c r="I72" s="65">
        <v>30</v>
      </c>
      <c r="J72" s="41">
        <v>5</v>
      </c>
      <c r="K72" s="41">
        <v>181</v>
      </c>
    </row>
    <row r="73" spans="1:11" x14ac:dyDescent="0.2">
      <c r="A73" s="138"/>
      <c r="B73" s="64" t="s">
        <v>18</v>
      </c>
      <c r="C73" s="63">
        <v>2552</v>
      </c>
      <c r="D73" s="41">
        <v>1898</v>
      </c>
      <c r="E73" s="41">
        <v>334</v>
      </c>
      <c r="F73" s="41">
        <v>44</v>
      </c>
      <c r="G73" s="41">
        <v>65</v>
      </c>
      <c r="H73" s="41">
        <v>0</v>
      </c>
      <c r="I73" s="65">
        <v>32</v>
      </c>
      <c r="J73" s="41">
        <v>179</v>
      </c>
      <c r="K73" s="41">
        <v>269</v>
      </c>
    </row>
    <row r="74" spans="1:11" x14ac:dyDescent="0.2">
      <c r="A74" s="138"/>
      <c r="B74" s="64" t="s">
        <v>19</v>
      </c>
      <c r="C74" s="63">
        <v>638</v>
      </c>
      <c r="D74" s="41">
        <v>545</v>
      </c>
      <c r="E74" s="41">
        <v>58</v>
      </c>
      <c r="F74" s="41">
        <v>16</v>
      </c>
      <c r="G74" s="41">
        <v>6</v>
      </c>
      <c r="H74" s="41">
        <v>0</v>
      </c>
      <c r="I74" s="65">
        <v>10</v>
      </c>
      <c r="J74" s="41">
        <v>3</v>
      </c>
      <c r="K74" s="41">
        <v>301</v>
      </c>
    </row>
    <row r="75" spans="1:11" x14ac:dyDescent="0.2">
      <c r="A75" s="138"/>
      <c r="B75" s="64" t="s">
        <v>20</v>
      </c>
      <c r="C75" s="63">
        <v>810</v>
      </c>
      <c r="D75" s="41">
        <v>417</v>
      </c>
      <c r="E75" s="41">
        <v>311</v>
      </c>
      <c r="F75" s="41">
        <v>15</v>
      </c>
      <c r="G75" s="41">
        <v>13</v>
      </c>
      <c r="H75" s="41">
        <v>0</v>
      </c>
      <c r="I75" s="65">
        <v>6</v>
      </c>
      <c r="J75" s="41">
        <v>48</v>
      </c>
      <c r="K75" s="41">
        <v>94</v>
      </c>
    </row>
    <row r="76" spans="1:11" x14ac:dyDescent="0.2">
      <c r="A76" s="138"/>
      <c r="B76" s="64" t="s">
        <v>21</v>
      </c>
      <c r="C76" s="63">
        <v>177</v>
      </c>
      <c r="D76" s="41">
        <v>126</v>
      </c>
      <c r="E76" s="41">
        <v>7</v>
      </c>
      <c r="F76" s="41">
        <v>4</v>
      </c>
      <c r="G76" s="41">
        <v>12</v>
      </c>
      <c r="H76" s="41">
        <v>0</v>
      </c>
      <c r="I76" s="65">
        <v>1</v>
      </c>
      <c r="J76" s="41">
        <v>27</v>
      </c>
      <c r="K76" s="41">
        <v>33</v>
      </c>
    </row>
    <row r="77" spans="1:11" x14ac:dyDescent="0.2">
      <c r="A77" s="138"/>
      <c r="B77" s="64" t="s">
        <v>22</v>
      </c>
      <c r="C77" s="63">
        <v>457</v>
      </c>
      <c r="D77" s="41">
        <v>378</v>
      </c>
      <c r="E77" s="41">
        <v>0</v>
      </c>
      <c r="F77" s="41">
        <v>9</v>
      </c>
      <c r="G77" s="41">
        <v>18</v>
      </c>
      <c r="H77" s="41">
        <v>0</v>
      </c>
      <c r="I77" s="65">
        <v>13</v>
      </c>
      <c r="J77" s="41">
        <v>39</v>
      </c>
      <c r="K77" s="41">
        <v>137</v>
      </c>
    </row>
    <row r="78" spans="1:11" x14ac:dyDescent="0.2">
      <c r="A78" s="138"/>
      <c r="B78" s="64" t="s">
        <v>23</v>
      </c>
      <c r="C78" s="63">
        <v>354</v>
      </c>
      <c r="D78" s="41">
        <v>242</v>
      </c>
      <c r="E78" s="41">
        <v>58</v>
      </c>
      <c r="F78" s="41">
        <v>13</v>
      </c>
      <c r="G78" s="41">
        <v>5</v>
      </c>
      <c r="H78" s="41">
        <v>0</v>
      </c>
      <c r="I78" s="65">
        <v>6</v>
      </c>
      <c r="J78" s="41">
        <v>30</v>
      </c>
      <c r="K78" s="41">
        <v>38</v>
      </c>
    </row>
    <row r="79" spans="1:11" x14ac:dyDescent="0.2">
      <c r="A79" s="138"/>
      <c r="B79" s="64" t="s">
        <v>24</v>
      </c>
      <c r="C79" s="63">
        <v>455</v>
      </c>
      <c r="D79" s="41">
        <v>290</v>
      </c>
      <c r="E79" s="41">
        <v>112</v>
      </c>
      <c r="F79" s="41">
        <v>24</v>
      </c>
      <c r="G79" s="41">
        <v>12</v>
      </c>
      <c r="H79" s="41">
        <v>0</v>
      </c>
      <c r="I79" s="65">
        <v>4</v>
      </c>
      <c r="J79" s="41">
        <v>13</v>
      </c>
      <c r="K79" s="41">
        <v>95</v>
      </c>
    </row>
    <row r="80" spans="1:11" x14ac:dyDescent="0.2">
      <c r="A80" s="138"/>
      <c r="B80" s="64" t="s">
        <v>25</v>
      </c>
      <c r="C80" s="63">
        <v>657</v>
      </c>
      <c r="D80" s="41">
        <v>371</v>
      </c>
      <c r="E80" s="41">
        <v>226</v>
      </c>
      <c r="F80" s="41">
        <v>7</v>
      </c>
      <c r="G80" s="41">
        <v>16</v>
      </c>
      <c r="H80" s="41">
        <v>0</v>
      </c>
      <c r="I80" s="65">
        <v>15</v>
      </c>
      <c r="J80" s="41">
        <v>22</v>
      </c>
      <c r="K80" s="41">
        <v>76</v>
      </c>
    </row>
    <row r="81" spans="1:14" x14ac:dyDescent="0.2">
      <c r="A81" s="138"/>
      <c r="B81" s="64" t="s">
        <v>26</v>
      </c>
      <c r="C81" s="63">
        <v>533</v>
      </c>
      <c r="D81" s="41">
        <v>425</v>
      </c>
      <c r="E81" s="41">
        <v>50</v>
      </c>
      <c r="F81" s="41">
        <v>11</v>
      </c>
      <c r="G81" s="41">
        <v>10</v>
      </c>
      <c r="H81" s="41">
        <v>0</v>
      </c>
      <c r="I81" s="65">
        <v>24</v>
      </c>
      <c r="J81" s="41">
        <v>13</v>
      </c>
      <c r="K81" s="41">
        <v>56</v>
      </c>
    </row>
    <row r="82" spans="1:14" x14ac:dyDescent="0.2">
      <c r="A82" s="138"/>
      <c r="B82" s="64" t="s">
        <v>27</v>
      </c>
      <c r="C82" s="63">
        <v>1391</v>
      </c>
      <c r="D82" s="41">
        <v>773</v>
      </c>
      <c r="E82" s="41">
        <v>454</v>
      </c>
      <c r="F82" s="41">
        <v>38</v>
      </c>
      <c r="G82" s="41">
        <v>74</v>
      </c>
      <c r="H82" s="41">
        <v>3</v>
      </c>
      <c r="I82" s="65">
        <v>19</v>
      </c>
      <c r="J82" s="41">
        <v>30</v>
      </c>
      <c r="K82" s="41">
        <v>521</v>
      </c>
    </row>
    <row r="83" spans="1:14" x14ac:dyDescent="0.2">
      <c r="A83" s="138"/>
      <c r="B83" s="64" t="s">
        <v>28</v>
      </c>
      <c r="C83" s="63">
        <v>584</v>
      </c>
      <c r="D83" s="41">
        <v>430</v>
      </c>
      <c r="E83" s="41">
        <v>103</v>
      </c>
      <c r="F83" s="41">
        <v>5</v>
      </c>
      <c r="G83" s="41">
        <v>14</v>
      </c>
      <c r="H83" s="41">
        <v>0</v>
      </c>
      <c r="I83" s="65">
        <v>28</v>
      </c>
      <c r="J83" s="41">
        <v>4</v>
      </c>
      <c r="K83" s="41">
        <v>128</v>
      </c>
    </row>
    <row r="84" spans="1:14" x14ac:dyDescent="0.2">
      <c r="A84" s="138"/>
      <c r="B84" s="64" t="s">
        <v>29</v>
      </c>
      <c r="C84" s="63">
        <v>452</v>
      </c>
      <c r="D84" s="41">
        <v>305</v>
      </c>
      <c r="E84" s="41">
        <v>64</v>
      </c>
      <c r="F84" s="41">
        <v>18</v>
      </c>
      <c r="G84" s="41">
        <v>9</v>
      </c>
      <c r="H84" s="41">
        <v>0</v>
      </c>
      <c r="I84" s="65">
        <v>37</v>
      </c>
      <c r="J84" s="41">
        <v>19</v>
      </c>
      <c r="K84" s="41">
        <v>150</v>
      </c>
    </row>
    <row r="85" spans="1:14" x14ac:dyDescent="0.2">
      <c r="A85" s="139"/>
      <c r="B85" s="66" t="s">
        <v>30</v>
      </c>
      <c r="C85" s="67">
        <v>1116</v>
      </c>
      <c r="D85" s="42">
        <v>732</v>
      </c>
      <c r="E85" s="42">
        <v>132</v>
      </c>
      <c r="F85" s="42">
        <v>48</v>
      </c>
      <c r="G85" s="42">
        <v>65</v>
      </c>
      <c r="H85" s="42">
        <v>40</v>
      </c>
      <c r="I85" s="68">
        <v>22</v>
      </c>
      <c r="J85" s="42">
        <v>77</v>
      </c>
      <c r="K85" s="42">
        <v>276</v>
      </c>
    </row>
    <row r="86" spans="1:14" x14ac:dyDescent="0.2">
      <c r="A86" s="137" t="s">
        <v>82</v>
      </c>
      <c r="B86" s="60" t="s">
        <v>76</v>
      </c>
      <c r="C86" s="71">
        <v>14898</v>
      </c>
      <c r="D86" s="71">
        <v>8553</v>
      </c>
      <c r="E86" s="71">
        <v>4414</v>
      </c>
      <c r="F86" s="71">
        <v>319</v>
      </c>
      <c r="G86" s="71">
        <v>665</v>
      </c>
      <c r="H86" s="71">
        <v>43</v>
      </c>
      <c r="I86" s="71">
        <v>269</v>
      </c>
      <c r="J86" s="71">
        <v>635</v>
      </c>
      <c r="K86" s="71">
        <v>2807</v>
      </c>
      <c r="L86" s="82"/>
    </row>
    <row r="87" spans="1:14" x14ac:dyDescent="0.2">
      <c r="A87" s="138"/>
      <c r="B87" s="61" t="s">
        <v>77</v>
      </c>
      <c r="C87" s="72"/>
      <c r="D87" s="73"/>
      <c r="E87" s="73"/>
      <c r="F87" s="73"/>
      <c r="G87" s="73"/>
      <c r="H87" s="73"/>
      <c r="I87" s="73"/>
      <c r="J87" s="73"/>
      <c r="K87" s="73"/>
      <c r="M87" s="83"/>
      <c r="N87" s="83"/>
    </row>
    <row r="88" spans="1:14" x14ac:dyDescent="0.2">
      <c r="A88" s="138"/>
      <c r="B88" s="64" t="s">
        <v>17</v>
      </c>
      <c r="C88" s="73">
        <v>2868</v>
      </c>
      <c r="D88" s="41">
        <v>298</v>
      </c>
      <c r="E88" s="41">
        <v>2211</v>
      </c>
      <c r="F88" s="41">
        <v>17</v>
      </c>
      <c r="G88" s="41">
        <v>303</v>
      </c>
      <c r="H88" s="41">
        <v>0</v>
      </c>
      <c r="I88" s="74">
        <v>30</v>
      </c>
      <c r="J88" s="41">
        <v>9</v>
      </c>
      <c r="K88" s="41">
        <v>232</v>
      </c>
      <c r="L88" s="82"/>
      <c r="M88" s="84"/>
      <c r="N88" s="83"/>
    </row>
    <row r="89" spans="1:14" x14ac:dyDescent="0.2">
      <c r="A89" s="138"/>
      <c r="B89" s="64" t="s">
        <v>18</v>
      </c>
      <c r="C89" s="73">
        <v>3036</v>
      </c>
      <c r="D89" s="41">
        <v>2226</v>
      </c>
      <c r="E89" s="41">
        <v>459</v>
      </c>
      <c r="F89" s="41">
        <v>56</v>
      </c>
      <c r="G89" s="41">
        <v>66</v>
      </c>
      <c r="H89" s="41">
        <v>0</v>
      </c>
      <c r="I89" s="74">
        <v>34</v>
      </c>
      <c r="J89" s="41">
        <v>195</v>
      </c>
      <c r="K89" s="41">
        <v>336</v>
      </c>
      <c r="M89" s="83"/>
      <c r="N89" s="83"/>
    </row>
    <row r="90" spans="1:14" x14ac:dyDescent="0.2">
      <c r="A90" s="138"/>
      <c r="B90" s="64" t="s">
        <v>19</v>
      </c>
      <c r="C90" s="73">
        <v>758</v>
      </c>
      <c r="D90" s="41">
        <v>661</v>
      </c>
      <c r="E90" s="41">
        <v>58</v>
      </c>
      <c r="F90" s="41">
        <v>16</v>
      </c>
      <c r="G90" s="41">
        <v>6</v>
      </c>
      <c r="H90" s="41">
        <v>0</v>
      </c>
      <c r="I90" s="74">
        <v>14</v>
      </c>
      <c r="J90" s="41">
        <v>3</v>
      </c>
      <c r="K90" s="41">
        <v>359</v>
      </c>
      <c r="M90" s="83"/>
      <c r="N90" s="83"/>
    </row>
    <row r="91" spans="1:14" x14ac:dyDescent="0.2">
      <c r="A91" s="138"/>
      <c r="B91" s="64" t="s">
        <v>20</v>
      </c>
      <c r="C91" s="73">
        <v>958</v>
      </c>
      <c r="D91" s="41">
        <v>514</v>
      </c>
      <c r="E91" s="41">
        <v>348</v>
      </c>
      <c r="F91" s="41">
        <v>20</v>
      </c>
      <c r="G91" s="41">
        <v>13</v>
      </c>
      <c r="H91" s="41">
        <v>0</v>
      </c>
      <c r="I91" s="74">
        <v>6</v>
      </c>
      <c r="J91" s="41">
        <v>57</v>
      </c>
      <c r="K91" s="41">
        <v>108</v>
      </c>
      <c r="M91" s="83"/>
      <c r="N91" s="83"/>
    </row>
    <row r="92" spans="1:14" x14ac:dyDescent="0.2">
      <c r="A92" s="138"/>
      <c r="B92" s="64" t="s">
        <v>21</v>
      </c>
      <c r="C92" s="73">
        <v>192</v>
      </c>
      <c r="D92" s="41">
        <v>141</v>
      </c>
      <c r="E92" s="41">
        <v>7</v>
      </c>
      <c r="F92" s="41">
        <v>4</v>
      </c>
      <c r="G92" s="41">
        <v>12</v>
      </c>
      <c r="H92" s="41">
        <v>0</v>
      </c>
      <c r="I92" s="74">
        <v>1</v>
      </c>
      <c r="J92" s="41">
        <v>27</v>
      </c>
      <c r="K92" s="41">
        <v>47</v>
      </c>
      <c r="M92" s="83"/>
      <c r="N92" s="83"/>
    </row>
    <row r="93" spans="1:14" x14ac:dyDescent="0.2">
      <c r="A93" s="138"/>
      <c r="B93" s="64" t="s">
        <v>22</v>
      </c>
      <c r="C93" s="73">
        <v>537</v>
      </c>
      <c r="D93" s="41">
        <v>449</v>
      </c>
      <c r="E93" s="41">
        <v>0</v>
      </c>
      <c r="F93" s="41">
        <v>11</v>
      </c>
      <c r="G93" s="41">
        <v>22</v>
      </c>
      <c r="H93" s="41">
        <v>0</v>
      </c>
      <c r="I93" s="74">
        <v>13</v>
      </c>
      <c r="J93" s="41">
        <v>42</v>
      </c>
      <c r="K93" s="41">
        <v>170</v>
      </c>
      <c r="M93" s="83"/>
      <c r="N93" s="83"/>
    </row>
    <row r="94" spans="1:14" x14ac:dyDescent="0.2">
      <c r="A94" s="138"/>
      <c r="B94" s="64" t="s">
        <v>23</v>
      </c>
      <c r="C94" s="73">
        <v>459</v>
      </c>
      <c r="D94" s="41">
        <v>329</v>
      </c>
      <c r="E94" s="41">
        <v>58</v>
      </c>
      <c r="F94" s="41">
        <v>14</v>
      </c>
      <c r="G94" s="41">
        <v>9</v>
      </c>
      <c r="H94" s="41">
        <v>0</v>
      </c>
      <c r="I94" s="74">
        <v>6</v>
      </c>
      <c r="J94" s="41">
        <v>43</v>
      </c>
      <c r="K94" s="41">
        <v>40</v>
      </c>
      <c r="M94" s="83"/>
      <c r="N94" s="83"/>
    </row>
    <row r="95" spans="1:14" x14ac:dyDescent="0.2">
      <c r="A95" s="138"/>
      <c r="B95" s="64" t="s">
        <v>24</v>
      </c>
      <c r="C95" s="73">
        <v>550</v>
      </c>
      <c r="D95" s="41">
        <v>351</v>
      </c>
      <c r="E95" s="41">
        <v>133</v>
      </c>
      <c r="F95" s="41">
        <v>30</v>
      </c>
      <c r="G95" s="41">
        <v>13</v>
      </c>
      <c r="H95" s="41">
        <v>0</v>
      </c>
      <c r="I95" s="74">
        <v>9</v>
      </c>
      <c r="J95" s="41">
        <v>14</v>
      </c>
      <c r="K95" s="41">
        <v>106</v>
      </c>
      <c r="M95" s="83"/>
      <c r="N95" s="83"/>
    </row>
    <row r="96" spans="1:14" x14ac:dyDescent="0.2">
      <c r="A96" s="138"/>
      <c r="B96" s="64" t="s">
        <v>25</v>
      </c>
      <c r="C96" s="73">
        <v>725</v>
      </c>
      <c r="D96" s="41">
        <v>415</v>
      </c>
      <c r="E96" s="41">
        <v>237</v>
      </c>
      <c r="F96" s="41">
        <v>8</v>
      </c>
      <c r="G96" s="41">
        <v>16</v>
      </c>
      <c r="H96" s="41">
        <v>0</v>
      </c>
      <c r="I96" s="74">
        <v>16</v>
      </c>
      <c r="J96" s="41">
        <v>33</v>
      </c>
      <c r="K96" s="41">
        <v>97</v>
      </c>
      <c r="M96" s="83"/>
      <c r="N96" s="83"/>
    </row>
    <row r="97" spans="1:14" x14ac:dyDescent="0.2">
      <c r="A97" s="138"/>
      <c r="B97" s="64" t="s">
        <v>26</v>
      </c>
      <c r="C97" s="73">
        <v>671</v>
      </c>
      <c r="D97" s="41">
        <v>503</v>
      </c>
      <c r="E97" s="41">
        <v>50</v>
      </c>
      <c r="F97" s="41">
        <v>13</v>
      </c>
      <c r="G97" s="41">
        <v>10</v>
      </c>
      <c r="H97" s="41">
        <v>0</v>
      </c>
      <c r="I97" s="74">
        <v>25</v>
      </c>
      <c r="J97" s="41">
        <v>70</v>
      </c>
      <c r="K97" s="41">
        <v>63</v>
      </c>
      <c r="M97" s="83"/>
      <c r="N97" s="83"/>
    </row>
    <row r="98" spans="1:14" x14ac:dyDescent="0.2">
      <c r="A98" s="138"/>
      <c r="B98" s="64" t="s">
        <v>27</v>
      </c>
      <c r="C98" s="73">
        <v>1667</v>
      </c>
      <c r="D98" s="41">
        <v>934</v>
      </c>
      <c r="E98" s="41">
        <v>524</v>
      </c>
      <c r="F98" s="41">
        <v>52</v>
      </c>
      <c r="G98" s="41">
        <v>96</v>
      </c>
      <c r="H98" s="41">
        <v>3</v>
      </c>
      <c r="I98" s="74">
        <v>25</v>
      </c>
      <c r="J98" s="41">
        <v>33</v>
      </c>
      <c r="K98" s="41">
        <v>600</v>
      </c>
      <c r="M98" s="83"/>
      <c r="N98" s="83"/>
    </row>
    <row r="99" spans="1:14" x14ac:dyDescent="0.2">
      <c r="A99" s="138"/>
      <c r="B99" s="64" t="s">
        <v>28</v>
      </c>
      <c r="C99" s="73">
        <v>669</v>
      </c>
      <c r="D99" s="41">
        <v>500</v>
      </c>
      <c r="E99" s="41">
        <v>103</v>
      </c>
      <c r="F99" s="41">
        <v>7</v>
      </c>
      <c r="G99" s="41">
        <v>20</v>
      </c>
      <c r="H99" s="41">
        <v>0</v>
      </c>
      <c r="I99" s="74">
        <v>29</v>
      </c>
      <c r="J99" s="41">
        <v>10</v>
      </c>
      <c r="K99" s="41">
        <v>162</v>
      </c>
      <c r="M99" s="83"/>
      <c r="N99" s="83"/>
    </row>
    <row r="100" spans="1:14" x14ac:dyDescent="0.2">
      <c r="A100" s="138"/>
      <c r="B100" s="64" t="s">
        <v>29</v>
      </c>
      <c r="C100" s="73">
        <v>528</v>
      </c>
      <c r="D100" s="41">
        <v>345</v>
      </c>
      <c r="E100" s="41">
        <v>94</v>
      </c>
      <c r="F100" s="41">
        <v>21</v>
      </c>
      <c r="G100" s="41">
        <v>9</v>
      </c>
      <c r="H100" s="41">
        <v>0</v>
      </c>
      <c r="I100" s="74">
        <v>39</v>
      </c>
      <c r="J100" s="41">
        <v>20</v>
      </c>
      <c r="K100" s="41">
        <v>173</v>
      </c>
      <c r="M100" s="83"/>
      <c r="N100" s="83"/>
    </row>
    <row r="101" spans="1:14" x14ac:dyDescent="0.2">
      <c r="A101" s="139"/>
      <c r="B101" s="66" t="s">
        <v>30</v>
      </c>
      <c r="C101" s="75">
        <v>1280</v>
      </c>
      <c r="D101" s="42">
        <v>887</v>
      </c>
      <c r="E101" s="42">
        <v>132</v>
      </c>
      <c r="F101" s="42">
        <v>50</v>
      </c>
      <c r="G101" s="42">
        <v>70</v>
      </c>
      <c r="H101" s="42">
        <v>40</v>
      </c>
      <c r="I101" s="76">
        <v>22</v>
      </c>
      <c r="J101" s="42">
        <v>79</v>
      </c>
      <c r="K101" s="42">
        <v>314</v>
      </c>
      <c r="M101" s="83"/>
      <c r="N101" s="83"/>
    </row>
    <row r="102" spans="1:14" x14ac:dyDescent="0.2">
      <c r="A102" s="137" t="s">
        <v>83</v>
      </c>
      <c r="B102" s="60" t="s">
        <v>76</v>
      </c>
      <c r="C102" s="71">
        <v>18002</v>
      </c>
      <c r="D102" s="71">
        <v>10210</v>
      </c>
      <c r="E102" s="71">
        <v>5385</v>
      </c>
      <c r="F102" s="71">
        <v>369</v>
      </c>
      <c r="G102" s="71">
        <v>819</v>
      </c>
      <c r="H102" s="71">
        <v>111</v>
      </c>
      <c r="I102" s="71">
        <v>326</v>
      </c>
      <c r="J102" s="71">
        <v>782</v>
      </c>
      <c r="K102" s="71">
        <v>3324</v>
      </c>
      <c r="M102" s="83"/>
      <c r="N102" s="83"/>
    </row>
    <row r="103" spans="1:14" x14ac:dyDescent="0.2">
      <c r="A103" s="138"/>
      <c r="B103" s="61" t="s">
        <v>77</v>
      </c>
      <c r="C103" s="72"/>
      <c r="D103" s="73"/>
      <c r="E103" s="73"/>
      <c r="F103" s="73"/>
      <c r="G103" s="73"/>
      <c r="H103" s="73"/>
      <c r="I103" s="73"/>
      <c r="J103" s="73"/>
      <c r="K103" s="73"/>
    </row>
    <row r="104" spans="1:14" x14ac:dyDescent="0.2">
      <c r="A104" s="138"/>
      <c r="B104" s="64" t="s">
        <v>17</v>
      </c>
      <c r="C104" s="73">
        <v>3504</v>
      </c>
      <c r="D104" s="41">
        <v>370</v>
      </c>
      <c r="E104" s="41">
        <v>2745</v>
      </c>
      <c r="F104" s="41">
        <v>20</v>
      </c>
      <c r="G104" s="41">
        <v>314</v>
      </c>
      <c r="H104" s="41">
        <v>0</v>
      </c>
      <c r="I104" s="74">
        <v>30</v>
      </c>
      <c r="J104" s="41">
        <v>25</v>
      </c>
      <c r="K104" s="41">
        <v>272</v>
      </c>
    </row>
    <row r="105" spans="1:14" x14ac:dyDescent="0.2">
      <c r="A105" s="138"/>
      <c r="B105" s="64" t="s">
        <v>18</v>
      </c>
      <c r="C105" s="73">
        <v>3843</v>
      </c>
      <c r="D105" s="41">
        <v>2622</v>
      </c>
      <c r="E105" s="41">
        <v>682</v>
      </c>
      <c r="F105" s="41">
        <v>64</v>
      </c>
      <c r="G105" s="41">
        <v>105</v>
      </c>
      <c r="H105" s="41">
        <v>57</v>
      </c>
      <c r="I105" s="74">
        <v>38</v>
      </c>
      <c r="J105" s="41">
        <v>275</v>
      </c>
      <c r="K105" s="41">
        <v>379</v>
      </c>
    </row>
    <row r="106" spans="1:14" x14ac:dyDescent="0.2">
      <c r="A106" s="138"/>
      <c r="B106" s="64" t="s">
        <v>19</v>
      </c>
      <c r="C106" s="73">
        <v>935</v>
      </c>
      <c r="D106" s="41">
        <v>790</v>
      </c>
      <c r="E106" s="41">
        <v>69</v>
      </c>
      <c r="F106" s="41">
        <v>18</v>
      </c>
      <c r="G106" s="41">
        <v>22</v>
      </c>
      <c r="H106" s="41">
        <v>0</v>
      </c>
      <c r="I106" s="74">
        <v>33</v>
      </c>
      <c r="J106" s="41">
        <v>3</v>
      </c>
      <c r="K106" s="41">
        <v>412</v>
      </c>
    </row>
    <row r="107" spans="1:14" x14ac:dyDescent="0.2">
      <c r="A107" s="138"/>
      <c r="B107" s="64" t="s">
        <v>20</v>
      </c>
      <c r="C107" s="73">
        <v>1076</v>
      </c>
      <c r="D107" s="41">
        <v>605</v>
      </c>
      <c r="E107" s="41">
        <v>358</v>
      </c>
      <c r="F107" s="41">
        <v>21</v>
      </c>
      <c r="G107" s="41">
        <v>13</v>
      </c>
      <c r="H107" s="41">
        <v>0</v>
      </c>
      <c r="I107" s="74">
        <v>18</v>
      </c>
      <c r="J107" s="41">
        <v>61</v>
      </c>
      <c r="K107" s="41">
        <v>136</v>
      </c>
    </row>
    <row r="108" spans="1:14" x14ac:dyDescent="0.2">
      <c r="A108" s="138"/>
      <c r="B108" s="64" t="s">
        <v>21</v>
      </c>
      <c r="C108" s="73">
        <v>311</v>
      </c>
      <c r="D108" s="41">
        <v>161</v>
      </c>
      <c r="E108" s="41">
        <v>88</v>
      </c>
      <c r="F108" s="41">
        <v>4</v>
      </c>
      <c r="G108" s="41">
        <v>18</v>
      </c>
      <c r="H108" s="41">
        <v>0</v>
      </c>
      <c r="I108" s="74">
        <v>3</v>
      </c>
      <c r="J108" s="41">
        <v>37</v>
      </c>
      <c r="K108" s="41">
        <v>54</v>
      </c>
    </row>
    <row r="109" spans="1:14" x14ac:dyDescent="0.2">
      <c r="A109" s="138"/>
      <c r="B109" s="64" t="s">
        <v>22</v>
      </c>
      <c r="C109" s="73">
        <v>617</v>
      </c>
      <c r="D109" s="41">
        <v>508</v>
      </c>
      <c r="E109" s="41">
        <v>0</v>
      </c>
      <c r="F109" s="41">
        <v>13</v>
      </c>
      <c r="G109" s="41">
        <v>22</v>
      </c>
      <c r="H109" s="41">
        <v>0</v>
      </c>
      <c r="I109" s="74">
        <v>16</v>
      </c>
      <c r="J109" s="41">
        <v>58</v>
      </c>
      <c r="K109" s="41">
        <v>185</v>
      </c>
    </row>
    <row r="110" spans="1:14" x14ac:dyDescent="0.2">
      <c r="A110" s="138"/>
      <c r="B110" s="64" t="s">
        <v>23</v>
      </c>
      <c r="C110" s="73">
        <v>562</v>
      </c>
      <c r="D110" s="41">
        <v>408</v>
      </c>
      <c r="E110" s="41">
        <v>76</v>
      </c>
      <c r="F110" s="41">
        <v>15</v>
      </c>
      <c r="G110" s="41">
        <v>9</v>
      </c>
      <c r="H110" s="41">
        <v>0</v>
      </c>
      <c r="I110" s="74">
        <v>8</v>
      </c>
      <c r="J110" s="41">
        <v>46</v>
      </c>
      <c r="K110" s="41">
        <v>41</v>
      </c>
    </row>
    <row r="111" spans="1:14" x14ac:dyDescent="0.2">
      <c r="A111" s="138"/>
      <c r="B111" s="64" t="s">
        <v>24</v>
      </c>
      <c r="C111" s="73">
        <v>642</v>
      </c>
      <c r="D111" s="41">
        <v>420</v>
      </c>
      <c r="E111" s="41">
        <v>133</v>
      </c>
      <c r="F111" s="41">
        <v>33</v>
      </c>
      <c r="G111" s="41">
        <v>29</v>
      </c>
      <c r="H111" s="41">
        <v>0</v>
      </c>
      <c r="I111" s="74">
        <v>12</v>
      </c>
      <c r="J111" s="41">
        <v>15</v>
      </c>
      <c r="K111" s="41">
        <v>108</v>
      </c>
    </row>
    <row r="112" spans="1:14" x14ac:dyDescent="0.2">
      <c r="A112" s="138"/>
      <c r="B112" s="64" t="s">
        <v>25</v>
      </c>
      <c r="C112" s="73">
        <v>853</v>
      </c>
      <c r="D112" s="41">
        <v>534</v>
      </c>
      <c r="E112" s="41">
        <v>237</v>
      </c>
      <c r="F112" s="41">
        <v>9</v>
      </c>
      <c r="G112" s="41">
        <v>16</v>
      </c>
      <c r="H112" s="41">
        <v>0</v>
      </c>
      <c r="I112" s="74">
        <v>21</v>
      </c>
      <c r="J112" s="41">
        <v>36</v>
      </c>
      <c r="K112" s="41">
        <v>118</v>
      </c>
    </row>
    <row r="113" spans="1:12" x14ac:dyDescent="0.2">
      <c r="A113" s="138"/>
      <c r="B113" s="64" t="s">
        <v>26</v>
      </c>
      <c r="C113" s="73">
        <v>797</v>
      </c>
      <c r="D113" s="41">
        <v>596</v>
      </c>
      <c r="E113" s="41">
        <v>64</v>
      </c>
      <c r="F113" s="41">
        <v>15</v>
      </c>
      <c r="G113" s="41">
        <v>25</v>
      </c>
      <c r="H113" s="41">
        <v>0</v>
      </c>
      <c r="I113" s="74">
        <v>26</v>
      </c>
      <c r="J113" s="41">
        <v>71</v>
      </c>
      <c r="K113" s="41">
        <v>76</v>
      </c>
    </row>
    <row r="114" spans="1:12" x14ac:dyDescent="0.2">
      <c r="A114" s="138"/>
      <c r="B114" s="64" t="s">
        <v>27</v>
      </c>
      <c r="C114" s="73">
        <v>1967</v>
      </c>
      <c r="D114" s="41">
        <v>1131</v>
      </c>
      <c r="E114" s="41">
        <v>575</v>
      </c>
      <c r="F114" s="41">
        <v>63</v>
      </c>
      <c r="G114" s="41">
        <v>136</v>
      </c>
      <c r="H114" s="41">
        <v>3</v>
      </c>
      <c r="I114" s="74">
        <v>25</v>
      </c>
      <c r="J114" s="41">
        <v>34</v>
      </c>
      <c r="K114" s="41">
        <v>679</v>
      </c>
    </row>
    <row r="115" spans="1:12" x14ac:dyDescent="0.2">
      <c r="A115" s="138"/>
      <c r="B115" s="64" t="s">
        <v>28</v>
      </c>
      <c r="C115" s="73">
        <v>763</v>
      </c>
      <c r="D115" s="41">
        <v>584</v>
      </c>
      <c r="E115" s="41">
        <v>103</v>
      </c>
      <c r="F115" s="41">
        <v>9</v>
      </c>
      <c r="G115" s="41">
        <v>20</v>
      </c>
      <c r="H115" s="41">
        <v>0</v>
      </c>
      <c r="I115" s="74">
        <v>29</v>
      </c>
      <c r="J115" s="41">
        <v>18</v>
      </c>
      <c r="K115" s="41">
        <v>179</v>
      </c>
    </row>
    <row r="116" spans="1:12" x14ac:dyDescent="0.2">
      <c r="A116" s="138"/>
      <c r="B116" s="64" t="s">
        <v>29</v>
      </c>
      <c r="C116" s="73">
        <v>648</v>
      </c>
      <c r="D116" s="41">
        <v>437</v>
      </c>
      <c r="E116" s="41">
        <v>115</v>
      </c>
      <c r="F116" s="41">
        <v>28</v>
      </c>
      <c r="G116" s="41">
        <v>9</v>
      </c>
      <c r="H116" s="41">
        <v>0</v>
      </c>
      <c r="I116" s="74">
        <v>39</v>
      </c>
      <c r="J116" s="41">
        <v>20</v>
      </c>
      <c r="K116" s="41">
        <v>199</v>
      </c>
    </row>
    <row r="117" spans="1:12" x14ac:dyDescent="0.2">
      <c r="A117" s="139"/>
      <c r="B117" s="66" t="s">
        <v>30</v>
      </c>
      <c r="C117" s="75">
        <v>1484</v>
      </c>
      <c r="D117" s="42">
        <v>1044</v>
      </c>
      <c r="E117" s="42">
        <v>140</v>
      </c>
      <c r="F117" s="42">
        <v>57</v>
      </c>
      <c r="G117" s="42">
        <v>81</v>
      </c>
      <c r="H117" s="42">
        <v>51</v>
      </c>
      <c r="I117" s="76">
        <v>28</v>
      </c>
      <c r="J117" s="42">
        <v>83</v>
      </c>
      <c r="K117" s="42">
        <v>486</v>
      </c>
    </row>
    <row r="118" spans="1:12" x14ac:dyDescent="0.2">
      <c r="A118" s="137" t="s">
        <v>84</v>
      </c>
      <c r="B118" s="60" t="s">
        <v>76</v>
      </c>
      <c r="C118" s="60">
        <v>20920</v>
      </c>
      <c r="D118" s="60">
        <v>11807</v>
      </c>
      <c r="E118" s="60">
        <v>6475</v>
      </c>
      <c r="F118" s="60">
        <v>428</v>
      </c>
      <c r="G118" s="60">
        <v>897</v>
      </c>
      <c r="H118" s="60">
        <v>111</v>
      </c>
      <c r="I118" s="60">
        <v>351</v>
      </c>
      <c r="J118" s="60">
        <v>851</v>
      </c>
      <c r="K118" s="60">
        <v>3795</v>
      </c>
      <c r="L118" s="82"/>
    </row>
    <row r="119" spans="1:12" x14ac:dyDescent="0.2">
      <c r="A119" s="138"/>
      <c r="B119" s="61" t="s">
        <v>77</v>
      </c>
      <c r="C119" s="62"/>
      <c r="D119" s="63"/>
      <c r="E119" s="63"/>
      <c r="F119" s="63"/>
      <c r="G119" s="63"/>
      <c r="H119" s="63"/>
      <c r="I119" s="63"/>
      <c r="J119" s="63"/>
      <c r="K119" s="63"/>
    </row>
    <row r="120" spans="1:12" x14ac:dyDescent="0.2">
      <c r="A120" s="138"/>
      <c r="B120" s="64" t="s">
        <v>17</v>
      </c>
      <c r="C120" s="63">
        <v>3915</v>
      </c>
      <c r="D120" s="41">
        <v>438</v>
      </c>
      <c r="E120" s="41">
        <v>3053</v>
      </c>
      <c r="F120" s="41">
        <v>21</v>
      </c>
      <c r="G120" s="41">
        <v>344</v>
      </c>
      <c r="H120" s="41">
        <v>0</v>
      </c>
      <c r="I120" s="65">
        <v>33</v>
      </c>
      <c r="J120" s="41">
        <v>26</v>
      </c>
      <c r="K120" s="41">
        <v>315</v>
      </c>
    </row>
    <row r="121" spans="1:12" x14ac:dyDescent="0.2">
      <c r="A121" s="138"/>
      <c r="B121" s="64" t="s">
        <v>18</v>
      </c>
      <c r="C121" s="63">
        <v>4613</v>
      </c>
      <c r="D121" s="41">
        <v>3147</v>
      </c>
      <c r="E121" s="41">
        <v>868</v>
      </c>
      <c r="F121" s="41">
        <v>76</v>
      </c>
      <c r="G121" s="41">
        <v>124</v>
      </c>
      <c r="H121" s="41">
        <v>57</v>
      </c>
      <c r="I121" s="65">
        <v>40</v>
      </c>
      <c r="J121" s="41">
        <v>301</v>
      </c>
      <c r="K121" s="41">
        <v>457</v>
      </c>
    </row>
    <row r="122" spans="1:12" x14ac:dyDescent="0.2">
      <c r="A122" s="138"/>
      <c r="B122" s="64" t="s">
        <v>19</v>
      </c>
      <c r="C122" s="63">
        <v>1059</v>
      </c>
      <c r="D122" s="41">
        <v>851</v>
      </c>
      <c r="E122" s="41">
        <v>128</v>
      </c>
      <c r="F122" s="41">
        <v>19</v>
      </c>
      <c r="G122" s="41">
        <v>24</v>
      </c>
      <c r="H122" s="41">
        <v>0</v>
      </c>
      <c r="I122" s="65">
        <v>33</v>
      </c>
      <c r="J122" s="41">
        <v>4</v>
      </c>
      <c r="K122" s="41">
        <v>457</v>
      </c>
    </row>
    <row r="123" spans="1:12" x14ac:dyDescent="0.2">
      <c r="A123" s="138"/>
      <c r="B123" s="64" t="s">
        <v>20</v>
      </c>
      <c r="C123" s="63">
        <v>1356</v>
      </c>
      <c r="D123" s="41">
        <v>699</v>
      </c>
      <c r="E123" s="41">
        <v>530</v>
      </c>
      <c r="F123" s="41">
        <v>21</v>
      </c>
      <c r="G123" s="41">
        <v>22</v>
      </c>
      <c r="H123" s="41">
        <v>0</v>
      </c>
      <c r="I123" s="65">
        <v>19</v>
      </c>
      <c r="J123" s="41">
        <v>65</v>
      </c>
      <c r="K123" s="41">
        <v>154</v>
      </c>
    </row>
    <row r="124" spans="1:12" x14ac:dyDescent="0.2">
      <c r="A124" s="138"/>
      <c r="B124" s="64" t="s">
        <v>21</v>
      </c>
      <c r="C124" s="63">
        <v>337</v>
      </c>
      <c r="D124" s="41">
        <v>187</v>
      </c>
      <c r="E124" s="41">
        <v>88</v>
      </c>
      <c r="F124" s="41">
        <v>4</v>
      </c>
      <c r="G124" s="41">
        <v>18</v>
      </c>
      <c r="H124" s="41">
        <v>0</v>
      </c>
      <c r="I124" s="65">
        <v>3</v>
      </c>
      <c r="J124" s="41">
        <v>37</v>
      </c>
      <c r="K124" s="41">
        <v>67</v>
      </c>
    </row>
    <row r="125" spans="1:12" x14ac:dyDescent="0.2">
      <c r="A125" s="138"/>
      <c r="B125" s="64" t="s">
        <v>22</v>
      </c>
      <c r="C125" s="63">
        <v>716</v>
      </c>
      <c r="D125" s="41">
        <v>587</v>
      </c>
      <c r="E125" s="41">
        <v>0</v>
      </c>
      <c r="F125" s="41">
        <v>16</v>
      </c>
      <c r="G125" s="41">
        <v>22</v>
      </c>
      <c r="H125" s="41">
        <v>0</v>
      </c>
      <c r="I125" s="65">
        <v>18</v>
      </c>
      <c r="J125" s="41">
        <v>73</v>
      </c>
      <c r="K125" s="41">
        <v>211</v>
      </c>
    </row>
    <row r="126" spans="1:12" x14ac:dyDescent="0.2">
      <c r="A126" s="138"/>
      <c r="B126" s="64" t="s">
        <v>23</v>
      </c>
      <c r="C126" s="63">
        <v>631</v>
      </c>
      <c r="D126" s="41">
        <v>473</v>
      </c>
      <c r="E126" s="41">
        <v>76</v>
      </c>
      <c r="F126" s="41">
        <v>15</v>
      </c>
      <c r="G126" s="41">
        <v>9</v>
      </c>
      <c r="H126" s="41">
        <v>0</v>
      </c>
      <c r="I126" s="65">
        <v>10</v>
      </c>
      <c r="J126" s="41">
        <v>48</v>
      </c>
      <c r="K126" s="41">
        <v>51</v>
      </c>
    </row>
    <row r="127" spans="1:12" x14ac:dyDescent="0.2">
      <c r="A127" s="138"/>
      <c r="B127" s="64" t="s">
        <v>24</v>
      </c>
      <c r="C127" s="63">
        <v>734</v>
      </c>
      <c r="D127" s="41">
        <v>488</v>
      </c>
      <c r="E127" s="41">
        <v>147</v>
      </c>
      <c r="F127" s="41">
        <v>37</v>
      </c>
      <c r="G127" s="41">
        <v>33</v>
      </c>
      <c r="H127" s="41">
        <v>0</v>
      </c>
      <c r="I127" s="65">
        <v>12</v>
      </c>
      <c r="J127" s="41">
        <v>17</v>
      </c>
      <c r="K127" s="41">
        <v>123</v>
      </c>
    </row>
    <row r="128" spans="1:12" x14ac:dyDescent="0.2">
      <c r="A128" s="138"/>
      <c r="B128" s="64" t="s">
        <v>25</v>
      </c>
      <c r="C128" s="63">
        <v>996</v>
      </c>
      <c r="D128" s="41">
        <v>629</v>
      </c>
      <c r="E128" s="41">
        <v>274</v>
      </c>
      <c r="F128" s="41">
        <v>17</v>
      </c>
      <c r="G128" s="41">
        <v>16</v>
      </c>
      <c r="H128" s="41">
        <v>0</v>
      </c>
      <c r="I128" s="65">
        <v>22</v>
      </c>
      <c r="J128" s="41">
        <v>38</v>
      </c>
      <c r="K128" s="41">
        <v>147</v>
      </c>
    </row>
    <row r="129" spans="1:11" x14ac:dyDescent="0.2">
      <c r="A129" s="138"/>
      <c r="B129" s="64" t="s">
        <v>26</v>
      </c>
      <c r="C129" s="63">
        <v>884</v>
      </c>
      <c r="D129" s="41">
        <v>666</v>
      </c>
      <c r="E129" s="41">
        <v>74</v>
      </c>
      <c r="F129" s="41">
        <v>22</v>
      </c>
      <c r="G129" s="41">
        <v>25</v>
      </c>
      <c r="H129" s="41">
        <v>0</v>
      </c>
      <c r="I129" s="65">
        <v>26</v>
      </c>
      <c r="J129" s="41">
        <v>71</v>
      </c>
      <c r="K129" s="41">
        <v>98</v>
      </c>
    </row>
    <row r="130" spans="1:11" x14ac:dyDescent="0.2">
      <c r="A130" s="138"/>
      <c r="B130" s="64" t="s">
        <v>27</v>
      </c>
      <c r="C130" s="63">
        <v>2429</v>
      </c>
      <c r="D130" s="41">
        <v>1308</v>
      </c>
      <c r="E130" s="41">
        <v>838</v>
      </c>
      <c r="F130" s="41">
        <v>71</v>
      </c>
      <c r="G130" s="41">
        <v>139</v>
      </c>
      <c r="H130" s="41">
        <v>3</v>
      </c>
      <c r="I130" s="65">
        <v>25</v>
      </c>
      <c r="J130" s="41">
        <v>45</v>
      </c>
      <c r="K130" s="41">
        <v>741</v>
      </c>
    </row>
    <row r="131" spans="1:11" x14ac:dyDescent="0.2">
      <c r="A131" s="138"/>
      <c r="B131" s="64" t="s">
        <v>28</v>
      </c>
      <c r="C131" s="63">
        <v>825</v>
      </c>
      <c r="D131" s="41">
        <v>640</v>
      </c>
      <c r="E131" s="41">
        <v>103</v>
      </c>
      <c r="F131" s="41">
        <v>12</v>
      </c>
      <c r="G131" s="41">
        <v>21</v>
      </c>
      <c r="H131" s="41">
        <v>0</v>
      </c>
      <c r="I131" s="65">
        <v>29</v>
      </c>
      <c r="J131" s="41">
        <v>20</v>
      </c>
      <c r="K131" s="41">
        <v>198</v>
      </c>
    </row>
    <row r="132" spans="1:11" x14ac:dyDescent="0.2">
      <c r="A132" s="138"/>
      <c r="B132" s="64" t="s">
        <v>29</v>
      </c>
      <c r="C132" s="63">
        <v>781</v>
      </c>
      <c r="D132" s="41">
        <v>516</v>
      </c>
      <c r="E132" s="41">
        <v>156</v>
      </c>
      <c r="F132" s="41">
        <v>29</v>
      </c>
      <c r="G132" s="41">
        <v>9</v>
      </c>
      <c r="H132" s="41">
        <v>0</v>
      </c>
      <c r="I132" s="65">
        <v>49</v>
      </c>
      <c r="J132" s="41">
        <v>22</v>
      </c>
      <c r="K132" s="41">
        <v>230</v>
      </c>
    </row>
    <row r="133" spans="1:11" x14ac:dyDescent="0.2">
      <c r="A133" s="139"/>
      <c r="B133" s="66" t="s">
        <v>30</v>
      </c>
      <c r="C133" s="67">
        <v>1644</v>
      </c>
      <c r="D133" s="42">
        <v>1178</v>
      </c>
      <c r="E133" s="42">
        <v>140</v>
      </c>
      <c r="F133" s="42">
        <v>68</v>
      </c>
      <c r="G133" s="42">
        <v>91</v>
      </c>
      <c r="H133" s="42">
        <v>51</v>
      </c>
      <c r="I133" s="68">
        <v>32</v>
      </c>
      <c r="J133" s="42">
        <v>84</v>
      </c>
      <c r="K133" s="42">
        <v>546</v>
      </c>
    </row>
    <row r="134" spans="1:11" x14ac:dyDescent="0.2">
      <c r="A134" s="137" t="s">
        <v>85</v>
      </c>
      <c r="B134" s="77" t="s">
        <v>76</v>
      </c>
      <c r="C134" s="60">
        <v>23267</v>
      </c>
      <c r="D134" s="60">
        <v>13101</v>
      </c>
      <c r="E134" s="60">
        <v>7144</v>
      </c>
      <c r="F134" s="60">
        <v>479</v>
      </c>
      <c r="G134" s="60">
        <v>968</v>
      </c>
      <c r="H134" s="60">
        <v>267</v>
      </c>
      <c r="I134" s="60">
        <v>377</v>
      </c>
      <c r="J134" s="60">
        <v>931</v>
      </c>
      <c r="K134" s="60">
        <v>4474</v>
      </c>
    </row>
    <row r="135" spans="1:11" x14ac:dyDescent="0.2">
      <c r="A135" s="138"/>
      <c r="B135" s="78" t="s">
        <v>77</v>
      </c>
      <c r="C135" s="62"/>
      <c r="D135" s="63"/>
      <c r="E135" s="63"/>
      <c r="F135" s="63"/>
      <c r="G135" s="63"/>
      <c r="H135" s="63"/>
      <c r="I135" s="63"/>
      <c r="J135" s="63"/>
      <c r="K135" s="63"/>
    </row>
    <row r="136" spans="1:11" x14ac:dyDescent="0.2">
      <c r="A136" s="138"/>
      <c r="B136" s="79" t="s">
        <v>17</v>
      </c>
      <c r="C136" s="63">
        <v>4122</v>
      </c>
      <c r="D136" s="41">
        <v>483</v>
      </c>
      <c r="E136" s="41">
        <v>3207</v>
      </c>
      <c r="F136" s="41">
        <v>23</v>
      </c>
      <c r="G136" s="41">
        <v>348</v>
      </c>
      <c r="H136" s="41">
        <v>0</v>
      </c>
      <c r="I136" s="65">
        <v>33</v>
      </c>
      <c r="J136" s="41">
        <v>28</v>
      </c>
      <c r="K136" s="41">
        <v>360</v>
      </c>
    </row>
    <row r="137" spans="1:11" x14ac:dyDescent="0.2">
      <c r="A137" s="138"/>
      <c r="B137" s="79" t="s">
        <v>18</v>
      </c>
      <c r="C137" s="63">
        <v>4864</v>
      </c>
      <c r="D137" s="41">
        <v>3382</v>
      </c>
      <c r="E137" s="41">
        <v>868</v>
      </c>
      <c r="F137" s="41">
        <v>80</v>
      </c>
      <c r="G137" s="41">
        <v>124</v>
      </c>
      <c r="H137" s="41">
        <v>57</v>
      </c>
      <c r="I137" s="65">
        <v>45</v>
      </c>
      <c r="J137" s="41">
        <v>308</v>
      </c>
      <c r="K137" s="41">
        <v>746</v>
      </c>
    </row>
    <row r="138" spans="1:11" x14ac:dyDescent="0.2">
      <c r="A138" s="138"/>
      <c r="B138" s="79" t="s">
        <v>19</v>
      </c>
      <c r="C138" s="63">
        <v>1250</v>
      </c>
      <c r="D138" s="41">
        <v>959</v>
      </c>
      <c r="E138" s="41">
        <v>138</v>
      </c>
      <c r="F138" s="41">
        <v>26</v>
      </c>
      <c r="G138" s="41">
        <v>24</v>
      </c>
      <c r="H138" s="41">
        <v>65</v>
      </c>
      <c r="I138" s="65">
        <v>34</v>
      </c>
      <c r="J138" s="41">
        <v>4</v>
      </c>
      <c r="K138" s="41">
        <v>545</v>
      </c>
    </row>
    <row r="139" spans="1:11" x14ac:dyDescent="0.2">
      <c r="A139" s="138"/>
      <c r="B139" s="79" t="s">
        <v>20</v>
      </c>
      <c r="C139" s="63">
        <v>1563</v>
      </c>
      <c r="D139" s="41">
        <v>790</v>
      </c>
      <c r="E139" s="41">
        <v>607</v>
      </c>
      <c r="F139" s="41">
        <v>22</v>
      </c>
      <c r="G139" s="41">
        <v>32</v>
      </c>
      <c r="H139" s="41">
        <v>0</v>
      </c>
      <c r="I139" s="65">
        <v>24</v>
      </c>
      <c r="J139" s="41">
        <v>88</v>
      </c>
      <c r="K139" s="41">
        <v>167</v>
      </c>
    </row>
    <row r="140" spans="1:11" x14ac:dyDescent="0.2">
      <c r="A140" s="138"/>
      <c r="B140" s="79" t="s">
        <v>21</v>
      </c>
      <c r="C140" s="63">
        <v>358</v>
      </c>
      <c r="D140" s="41">
        <v>204</v>
      </c>
      <c r="E140" s="41">
        <v>88</v>
      </c>
      <c r="F140" s="41">
        <v>6</v>
      </c>
      <c r="G140" s="41">
        <v>18</v>
      </c>
      <c r="H140" s="41">
        <v>0</v>
      </c>
      <c r="I140" s="65">
        <v>5</v>
      </c>
      <c r="J140" s="41">
        <v>37</v>
      </c>
      <c r="K140" s="41">
        <v>75</v>
      </c>
    </row>
    <row r="141" spans="1:11" x14ac:dyDescent="0.2">
      <c r="A141" s="138"/>
      <c r="B141" s="79" t="s">
        <v>22</v>
      </c>
      <c r="C141" s="63">
        <v>791</v>
      </c>
      <c r="D141" s="41">
        <v>651</v>
      </c>
      <c r="E141" s="41">
        <v>0</v>
      </c>
      <c r="F141" s="41">
        <v>19</v>
      </c>
      <c r="G141" s="41">
        <v>24</v>
      </c>
      <c r="H141" s="41">
        <v>0</v>
      </c>
      <c r="I141" s="65">
        <v>18</v>
      </c>
      <c r="J141" s="41">
        <v>79</v>
      </c>
      <c r="K141" s="41">
        <v>230</v>
      </c>
    </row>
    <row r="142" spans="1:11" x14ac:dyDescent="0.2">
      <c r="A142" s="138"/>
      <c r="B142" s="79" t="s">
        <v>23</v>
      </c>
      <c r="C142" s="63">
        <v>778</v>
      </c>
      <c r="D142" s="41">
        <v>510</v>
      </c>
      <c r="E142" s="41">
        <v>114</v>
      </c>
      <c r="F142" s="41">
        <v>15</v>
      </c>
      <c r="G142" s="41">
        <v>9</v>
      </c>
      <c r="H142" s="41">
        <v>71</v>
      </c>
      <c r="I142" s="65">
        <v>11</v>
      </c>
      <c r="J142" s="41">
        <v>48</v>
      </c>
      <c r="K142" s="41">
        <v>57</v>
      </c>
    </row>
    <row r="143" spans="1:11" x14ac:dyDescent="0.2">
      <c r="A143" s="138"/>
      <c r="B143" s="79" t="s">
        <v>24</v>
      </c>
      <c r="C143" s="63">
        <v>825</v>
      </c>
      <c r="D143" s="41">
        <v>554</v>
      </c>
      <c r="E143" s="41">
        <v>162</v>
      </c>
      <c r="F143" s="41">
        <v>38</v>
      </c>
      <c r="G143" s="41">
        <v>38</v>
      </c>
      <c r="H143" s="41">
        <v>0</v>
      </c>
      <c r="I143" s="65">
        <v>13</v>
      </c>
      <c r="J143" s="41">
        <v>20</v>
      </c>
      <c r="K143" s="41">
        <v>138</v>
      </c>
    </row>
    <row r="144" spans="1:11" x14ac:dyDescent="0.2">
      <c r="A144" s="138"/>
      <c r="B144" s="79" t="s">
        <v>25</v>
      </c>
      <c r="C144" s="63">
        <v>1211</v>
      </c>
      <c r="D144" s="41">
        <v>723</v>
      </c>
      <c r="E144" s="41">
        <v>377</v>
      </c>
      <c r="F144" s="41">
        <v>21</v>
      </c>
      <c r="G144" s="41">
        <v>24</v>
      </c>
      <c r="H144" s="41">
        <v>0</v>
      </c>
      <c r="I144" s="65">
        <v>22</v>
      </c>
      <c r="J144" s="41">
        <v>44</v>
      </c>
      <c r="K144" s="41">
        <v>167</v>
      </c>
    </row>
    <row r="145" spans="1:11" x14ac:dyDescent="0.2">
      <c r="A145" s="138"/>
      <c r="B145" s="79" t="s">
        <v>26</v>
      </c>
      <c r="C145" s="63">
        <v>1001</v>
      </c>
      <c r="D145" s="41">
        <v>752</v>
      </c>
      <c r="E145" s="41">
        <v>102</v>
      </c>
      <c r="F145" s="41">
        <v>23</v>
      </c>
      <c r="G145" s="41">
        <v>25</v>
      </c>
      <c r="H145" s="41">
        <v>0</v>
      </c>
      <c r="I145" s="65">
        <v>26</v>
      </c>
      <c r="J145" s="41">
        <v>73</v>
      </c>
      <c r="K145" s="41">
        <v>110</v>
      </c>
    </row>
    <row r="146" spans="1:11" x14ac:dyDescent="0.2">
      <c r="A146" s="138"/>
      <c r="B146" s="79" t="s">
        <v>27</v>
      </c>
      <c r="C146" s="63">
        <v>2818</v>
      </c>
      <c r="D146" s="41">
        <v>1498</v>
      </c>
      <c r="E146" s="41">
        <v>993</v>
      </c>
      <c r="F146" s="41">
        <v>82</v>
      </c>
      <c r="G146" s="41">
        <v>160</v>
      </c>
      <c r="H146" s="41">
        <v>3</v>
      </c>
      <c r="I146" s="65">
        <v>27</v>
      </c>
      <c r="J146" s="41">
        <v>55</v>
      </c>
      <c r="K146" s="41">
        <v>824</v>
      </c>
    </row>
    <row r="147" spans="1:11" x14ac:dyDescent="0.2">
      <c r="A147" s="138"/>
      <c r="B147" s="79" t="s">
        <v>28</v>
      </c>
      <c r="C147" s="63">
        <v>992</v>
      </c>
      <c r="D147" s="41">
        <v>728</v>
      </c>
      <c r="E147" s="41">
        <v>158</v>
      </c>
      <c r="F147" s="41">
        <v>18</v>
      </c>
      <c r="G147" s="41">
        <v>32</v>
      </c>
      <c r="H147" s="41">
        <v>0</v>
      </c>
      <c r="I147" s="65">
        <v>31</v>
      </c>
      <c r="J147" s="41">
        <v>25</v>
      </c>
      <c r="K147" s="41">
        <v>217</v>
      </c>
    </row>
    <row r="148" spans="1:11" x14ac:dyDescent="0.2">
      <c r="A148" s="138"/>
      <c r="B148" s="79" t="s">
        <v>29</v>
      </c>
      <c r="C148" s="63">
        <v>887</v>
      </c>
      <c r="D148" s="41">
        <v>568</v>
      </c>
      <c r="E148" s="41">
        <v>190</v>
      </c>
      <c r="F148" s="41">
        <v>32</v>
      </c>
      <c r="G148" s="41">
        <v>16</v>
      </c>
      <c r="H148" s="41">
        <v>0</v>
      </c>
      <c r="I148" s="65">
        <v>49</v>
      </c>
      <c r="J148" s="41">
        <v>32</v>
      </c>
      <c r="K148" s="41">
        <v>264</v>
      </c>
    </row>
    <row r="149" spans="1:11" x14ac:dyDescent="0.2">
      <c r="A149" s="139"/>
      <c r="B149" s="80" t="s">
        <v>30</v>
      </c>
      <c r="C149" s="67">
        <v>1807</v>
      </c>
      <c r="D149" s="42">
        <v>1299</v>
      </c>
      <c r="E149" s="42">
        <v>140</v>
      </c>
      <c r="F149" s="42">
        <v>74</v>
      </c>
      <c r="G149" s="42">
        <v>94</v>
      </c>
      <c r="H149" s="42">
        <v>71</v>
      </c>
      <c r="I149" s="68">
        <v>39</v>
      </c>
      <c r="J149" s="42">
        <v>90</v>
      </c>
      <c r="K149" s="42">
        <v>574</v>
      </c>
    </row>
    <row r="150" spans="1:11" x14ac:dyDescent="0.2">
      <c r="A150" s="137" t="s">
        <v>86</v>
      </c>
      <c r="B150" s="60" t="s">
        <v>76</v>
      </c>
      <c r="C150" s="60">
        <v>26905</v>
      </c>
      <c r="D150" s="60">
        <v>15196</v>
      </c>
      <c r="E150" s="60">
        <v>8225</v>
      </c>
      <c r="F150" s="60">
        <v>534</v>
      </c>
      <c r="G150" s="60">
        <v>1072</v>
      </c>
      <c r="H150" s="60">
        <v>297</v>
      </c>
      <c r="I150" s="60">
        <v>481</v>
      </c>
      <c r="J150" s="60">
        <v>1100</v>
      </c>
      <c r="K150" s="60">
        <v>5163</v>
      </c>
    </row>
    <row r="151" spans="1:11" x14ac:dyDescent="0.2">
      <c r="A151" s="138"/>
      <c r="B151" s="61" t="s">
        <v>77</v>
      </c>
      <c r="C151" s="62"/>
      <c r="D151" s="63"/>
      <c r="E151" s="63"/>
      <c r="F151" s="63"/>
      <c r="G151" s="63"/>
      <c r="H151" s="63"/>
      <c r="I151" s="63"/>
      <c r="J151" s="63"/>
      <c r="K151" s="63"/>
    </row>
    <row r="152" spans="1:11" x14ac:dyDescent="0.2">
      <c r="A152" s="138"/>
      <c r="B152" s="64" t="s">
        <v>17</v>
      </c>
      <c r="C152" s="63">
        <v>4307</v>
      </c>
      <c r="D152" s="41">
        <v>603</v>
      </c>
      <c r="E152" s="41">
        <v>3256</v>
      </c>
      <c r="F152" s="41">
        <v>24</v>
      </c>
      <c r="G152" s="41">
        <v>361</v>
      </c>
      <c r="H152" s="41">
        <v>0</v>
      </c>
      <c r="I152" s="65">
        <v>33</v>
      </c>
      <c r="J152" s="41">
        <v>30</v>
      </c>
      <c r="K152" s="41">
        <v>411</v>
      </c>
    </row>
    <row r="153" spans="1:11" x14ac:dyDescent="0.2">
      <c r="A153" s="138"/>
      <c r="B153" s="64" t="s">
        <v>18</v>
      </c>
      <c r="C153" s="63">
        <v>5889</v>
      </c>
      <c r="D153" s="41">
        <v>3984</v>
      </c>
      <c r="E153" s="41">
        <v>1194</v>
      </c>
      <c r="F153" s="41">
        <v>94</v>
      </c>
      <c r="G153" s="41">
        <v>149</v>
      </c>
      <c r="H153" s="41">
        <v>57</v>
      </c>
      <c r="I153" s="65">
        <v>50</v>
      </c>
      <c r="J153" s="41">
        <v>361</v>
      </c>
      <c r="K153" s="41">
        <v>821</v>
      </c>
    </row>
    <row r="154" spans="1:11" x14ac:dyDescent="0.2">
      <c r="A154" s="138"/>
      <c r="B154" s="64" t="s">
        <v>19</v>
      </c>
      <c r="C154" s="63">
        <v>1406</v>
      </c>
      <c r="D154" s="41">
        <v>1093</v>
      </c>
      <c r="E154" s="41">
        <v>149</v>
      </c>
      <c r="F154" s="41">
        <v>30</v>
      </c>
      <c r="G154" s="41">
        <v>30</v>
      </c>
      <c r="H154" s="41">
        <v>65</v>
      </c>
      <c r="I154" s="65">
        <v>35</v>
      </c>
      <c r="J154" s="41">
        <v>4</v>
      </c>
      <c r="K154" s="41">
        <v>623</v>
      </c>
    </row>
    <row r="155" spans="1:11" x14ac:dyDescent="0.2">
      <c r="A155" s="138"/>
      <c r="B155" s="64" t="s">
        <v>20</v>
      </c>
      <c r="C155" s="63">
        <v>1963</v>
      </c>
      <c r="D155" s="41">
        <v>934</v>
      </c>
      <c r="E155" s="41">
        <v>781</v>
      </c>
      <c r="F155" s="41">
        <v>25</v>
      </c>
      <c r="G155" s="41">
        <v>38</v>
      </c>
      <c r="H155" s="41">
        <v>0</v>
      </c>
      <c r="I155" s="65">
        <v>26</v>
      </c>
      <c r="J155" s="41">
        <v>159</v>
      </c>
      <c r="K155" s="41">
        <v>189</v>
      </c>
    </row>
    <row r="156" spans="1:11" x14ac:dyDescent="0.2">
      <c r="A156" s="138"/>
      <c r="B156" s="64" t="s">
        <v>21</v>
      </c>
      <c r="C156" s="63">
        <v>401</v>
      </c>
      <c r="D156" s="41">
        <v>227</v>
      </c>
      <c r="E156" s="41">
        <v>105</v>
      </c>
      <c r="F156" s="41">
        <v>6</v>
      </c>
      <c r="G156" s="41">
        <v>19</v>
      </c>
      <c r="H156" s="41">
        <v>0</v>
      </c>
      <c r="I156" s="65">
        <v>6</v>
      </c>
      <c r="J156" s="41">
        <v>38</v>
      </c>
      <c r="K156" s="41">
        <v>81</v>
      </c>
    </row>
    <row r="157" spans="1:11" x14ac:dyDescent="0.2">
      <c r="A157" s="138"/>
      <c r="B157" s="64" t="s">
        <v>22</v>
      </c>
      <c r="C157" s="63">
        <v>858</v>
      </c>
      <c r="D157" s="41">
        <v>704</v>
      </c>
      <c r="E157" s="41">
        <v>0</v>
      </c>
      <c r="F157" s="41">
        <v>19</v>
      </c>
      <c r="G157" s="41">
        <v>26</v>
      </c>
      <c r="H157" s="41">
        <v>0</v>
      </c>
      <c r="I157" s="65">
        <v>20</v>
      </c>
      <c r="J157" s="41">
        <v>89</v>
      </c>
      <c r="K157" s="41">
        <v>250</v>
      </c>
    </row>
    <row r="158" spans="1:11" x14ac:dyDescent="0.2">
      <c r="A158" s="138"/>
      <c r="B158" s="64" t="s">
        <v>23</v>
      </c>
      <c r="C158" s="63">
        <v>892</v>
      </c>
      <c r="D158" s="41">
        <v>596</v>
      </c>
      <c r="E158" s="41">
        <v>125</v>
      </c>
      <c r="F158" s="41">
        <v>19</v>
      </c>
      <c r="G158" s="41">
        <v>11</v>
      </c>
      <c r="H158" s="41">
        <v>71</v>
      </c>
      <c r="I158" s="65">
        <v>22</v>
      </c>
      <c r="J158" s="41">
        <v>48</v>
      </c>
      <c r="K158" s="41">
        <v>66</v>
      </c>
    </row>
    <row r="159" spans="1:11" x14ac:dyDescent="0.2">
      <c r="A159" s="138"/>
      <c r="B159" s="64" t="s">
        <v>24</v>
      </c>
      <c r="C159" s="63">
        <v>1087</v>
      </c>
      <c r="D159" s="41">
        <v>635</v>
      </c>
      <c r="E159" s="41">
        <v>308</v>
      </c>
      <c r="F159" s="41">
        <v>41</v>
      </c>
      <c r="G159" s="41">
        <v>38</v>
      </c>
      <c r="H159" s="41">
        <v>30</v>
      </c>
      <c r="I159" s="65">
        <v>13</v>
      </c>
      <c r="J159" s="41">
        <v>22</v>
      </c>
      <c r="K159" s="41">
        <v>198</v>
      </c>
    </row>
    <row r="160" spans="1:11" x14ac:dyDescent="0.2">
      <c r="A160" s="138"/>
      <c r="B160" s="64" t="s">
        <v>25</v>
      </c>
      <c r="C160" s="63">
        <v>1346</v>
      </c>
      <c r="D160" s="41">
        <v>842</v>
      </c>
      <c r="E160" s="41">
        <v>377</v>
      </c>
      <c r="F160" s="41">
        <v>25</v>
      </c>
      <c r="G160" s="41">
        <v>28</v>
      </c>
      <c r="H160" s="41">
        <v>0</v>
      </c>
      <c r="I160" s="65">
        <v>29</v>
      </c>
      <c r="J160" s="41">
        <v>45</v>
      </c>
      <c r="K160" s="41">
        <v>200</v>
      </c>
    </row>
    <row r="161" spans="1:11" x14ac:dyDescent="0.2">
      <c r="A161" s="138"/>
      <c r="B161" s="64" t="s">
        <v>26</v>
      </c>
      <c r="C161" s="63">
        <v>1137</v>
      </c>
      <c r="D161" s="41">
        <v>855</v>
      </c>
      <c r="E161" s="41">
        <v>129</v>
      </c>
      <c r="F161" s="41">
        <v>26</v>
      </c>
      <c r="G161" s="41">
        <v>25</v>
      </c>
      <c r="H161" s="41">
        <v>0</v>
      </c>
      <c r="I161" s="65">
        <v>28</v>
      </c>
      <c r="J161" s="41">
        <v>74</v>
      </c>
      <c r="K161" s="41">
        <v>140</v>
      </c>
    </row>
    <row r="162" spans="1:11" x14ac:dyDescent="0.2">
      <c r="A162" s="138"/>
      <c r="B162" s="64" t="s">
        <v>27</v>
      </c>
      <c r="C162" s="63">
        <v>3369</v>
      </c>
      <c r="D162" s="41">
        <v>1721</v>
      </c>
      <c r="E162" s="41">
        <v>1214</v>
      </c>
      <c r="F162" s="41">
        <v>88</v>
      </c>
      <c r="G162" s="41">
        <v>182</v>
      </c>
      <c r="H162" s="41">
        <v>3</v>
      </c>
      <c r="I162" s="65">
        <v>96</v>
      </c>
      <c r="J162" s="41">
        <v>65</v>
      </c>
      <c r="K162" s="41">
        <v>936</v>
      </c>
    </row>
    <row r="163" spans="1:11" x14ac:dyDescent="0.2">
      <c r="A163" s="138"/>
      <c r="B163" s="64" t="s">
        <v>28</v>
      </c>
      <c r="C163" s="63">
        <v>1157</v>
      </c>
      <c r="D163" s="41">
        <v>807</v>
      </c>
      <c r="E163" s="41">
        <v>224</v>
      </c>
      <c r="F163" s="41">
        <v>19</v>
      </c>
      <c r="G163" s="41">
        <v>46</v>
      </c>
      <c r="H163" s="41">
        <v>0</v>
      </c>
      <c r="I163" s="65">
        <v>34</v>
      </c>
      <c r="J163" s="41">
        <v>27</v>
      </c>
      <c r="K163" s="41">
        <v>278</v>
      </c>
    </row>
    <row r="164" spans="1:11" x14ac:dyDescent="0.2">
      <c r="A164" s="138"/>
      <c r="B164" s="64" t="s">
        <v>29</v>
      </c>
      <c r="C164" s="63">
        <v>1048</v>
      </c>
      <c r="D164" s="41">
        <v>703</v>
      </c>
      <c r="E164" s="41">
        <v>201</v>
      </c>
      <c r="F164" s="41">
        <v>35</v>
      </c>
      <c r="G164" s="41">
        <v>16</v>
      </c>
      <c r="H164" s="41">
        <v>0</v>
      </c>
      <c r="I164" s="65">
        <v>50</v>
      </c>
      <c r="J164" s="41">
        <v>43</v>
      </c>
      <c r="K164" s="41">
        <v>330</v>
      </c>
    </row>
    <row r="165" spans="1:11" x14ac:dyDescent="0.2">
      <c r="A165" s="139"/>
      <c r="B165" s="66" t="s">
        <v>30</v>
      </c>
      <c r="C165" s="63">
        <v>2045</v>
      </c>
      <c r="D165" s="42">
        <v>1492</v>
      </c>
      <c r="E165" s="42">
        <v>162</v>
      </c>
      <c r="F165" s="42">
        <v>83</v>
      </c>
      <c r="G165" s="42">
        <v>103</v>
      </c>
      <c r="H165" s="42">
        <v>71</v>
      </c>
      <c r="I165" s="68">
        <v>39</v>
      </c>
      <c r="J165" s="42">
        <v>95</v>
      </c>
      <c r="K165" s="42">
        <v>640</v>
      </c>
    </row>
    <row r="166" spans="1:11" x14ac:dyDescent="0.2">
      <c r="A166" s="137" t="s">
        <v>87</v>
      </c>
      <c r="B166" s="60" t="s">
        <v>76</v>
      </c>
      <c r="C166" s="53">
        <v>29510</v>
      </c>
      <c r="D166" s="6">
        <v>16769</v>
      </c>
      <c r="E166" s="6">
        <v>8834</v>
      </c>
      <c r="F166" s="6">
        <v>620</v>
      </c>
      <c r="G166" s="6">
        <v>1187</v>
      </c>
      <c r="H166" s="6">
        <v>297</v>
      </c>
      <c r="I166" s="6">
        <v>564</v>
      </c>
      <c r="J166" s="6">
        <v>1239</v>
      </c>
      <c r="K166" s="6">
        <v>5841</v>
      </c>
    </row>
    <row r="167" spans="1:11" x14ac:dyDescent="0.2">
      <c r="A167" s="138"/>
      <c r="B167" s="61" t="s">
        <v>77</v>
      </c>
      <c r="C167" s="29"/>
      <c r="D167" s="19"/>
      <c r="E167" s="19"/>
      <c r="F167" s="19"/>
      <c r="G167" s="19"/>
      <c r="H167" s="19"/>
      <c r="I167" s="19"/>
      <c r="J167" s="19"/>
      <c r="K167" s="19"/>
    </row>
    <row r="168" spans="1:11" x14ac:dyDescent="0.2">
      <c r="A168" s="138"/>
      <c r="B168" s="64" t="s">
        <v>17</v>
      </c>
      <c r="C168" s="43">
        <v>4483</v>
      </c>
      <c r="D168" s="41">
        <v>644</v>
      </c>
      <c r="E168" s="41">
        <v>3347</v>
      </c>
      <c r="F168" s="41">
        <v>25</v>
      </c>
      <c r="G168" s="41">
        <v>398</v>
      </c>
      <c r="H168" s="41">
        <v>0</v>
      </c>
      <c r="I168" s="10">
        <v>33</v>
      </c>
      <c r="J168" s="41">
        <v>36</v>
      </c>
      <c r="K168" s="41">
        <v>476</v>
      </c>
    </row>
    <row r="169" spans="1:11" x14ac:dyDescent="0.2">
      <c r="A169" s="138"/>
      <c r="B169" s="64" t="s">
        <v>18</v>
      </c>
      <c r="C169" s="43">
        <v>6394</v>
      </c>
      <c r="D169" s="41">
        <v>4307</v>
      </c>
      <c r="E169" s="41">
        <v>1327</v>
      </c>
      <c r="F169" s="41">
        <v>105</v>
      </c>
      <c r="G169" s="41">
        <v>155</v>
      </c>
      <c r="H169" s="41">
        <v>57</v>
      </c>
      <c r="I169" s="10">
        <v>56</v>
      </c>
      <c r="J169" s="41">
        <v>387</v>
      </c>
      <c r="K169" s="41">
        <v>883</v>
      </c>
    </row>
    <row r="170" spans="1:11" x14ac:dyDescent="0.2">
      <c r="A170" s="138"/>
      <c r="B170" s="64" t="s">
        <v>19</v>
      </c>
      <c r="C170" s="43">
        <v>1530</v>
      </c>
      <c r="D170" s="41">
        <v>1195</v>
      </c>
      <c r="E170" s="41">
        <v>169</v>
      </c>
      <c r="F170" s="41">
        <v>31</v>
      </c>
      <c r="G170" s="41">
        <v>30</v>
      </c>
      <c r="H170" s="41">
        <v>65</v>
      </c>
      <c r="I170" s="10">
        <v>36</v>
      </c>
      <c r="J170" s="41">
        <v>4</v>
      </c>
      <c r="K170" s="41">
        <v>680</v>
      </c>
    </row>
    <row r="171" spans="1:11" x14ac:dyDescent="0.2">
      <c r="A171" s="138"/>
      <c r="B171" s="64" t="s">
        <v>20</v>
      </c>
      <c r="C171" s="43">
        <v>2145</v>
      </c>
      <c r="D171" s="41">
        <v>1060</v>
      </c>
      <c r="E171" s="41">
        <v>813</v>
      </c>
      <c r="F171" s="41">
        <v>35</v>
      </c>
      <c r="G171" s="41">
        <v>44</v>
      </c>
      <c r="H171" s="41">
        <v>0</v>
      </c>
      <c r="I171" s="10">
        <v>32</v>
      </c>
      <c r="J171" s="41">
        <v>161</v>
      </c>
      <c r="K171" s="41">
        <v>239</v>
      </c>
    </row>
    <row r="172" spans="1:11" x14ac:dyDescent="0.2">
      <c r="A172" s="138"/>
      <c r="B172" s="64" t="s">
        <v>21</v>
      </c>
      <c r="C172" s="43">
        <v>442</v>
      </c>
      <c r="D172" s="41">
        <v>261</v>
      </c>
      <c r="E172" s="41">
        <v>105</v>
      </c>
      <c r="F172" s="41">
        <v>7</v>
      </c>
      <c r="G172" s="41">
        <v>21</v>
      </c>
      <c r="H172" s="41">
        <v>0</v>
      </c>
      <c r="I172" s="10">
        <v>6</v>
      </c>
      <c r="J172" s="41">
        <v>42</v>
      </c>
      <c r="K172" s="41">
        <v>85</v>
      </c>
    </row>
    <row r="173" spans="1:11" x14ac:dyDescent="0.2">
      <c r="A173" s="138"/>
      <c r="B173" s="64" t="s">
        <v>22</v>
      </c>
      <c r="C173" s="43">
        <v>990</v>
      </c>
      <c r="D173" s="41">
        <v>814</v>
      </c>
      <c r="E173" s="41">
        <v>9</v>
      </c>
      <c r="F173" s="41">
        <v>19</v>
      </c>
      <c r="G173" s="41">
        <v>28</v>
      </c>
      <c r="H173" s="41">
        <v>0</v>
      </c>
      <c r="I173" s="10">
        <v>21</v>
      </c>
      <c r="J173" s="41">
        <v>99</v>
      </c>
      <c r="K173" s="41">
        <v>328</v>
      </c>
    </row>
    <row r="174" spans="1:11" x14ac:dyDescent="0.2">
      <c r="A174" s="138"/>
      <c r="B174" s="64" t="s">
        <v>23</v>
      </c>
      <c r="C174" s="43">
        <v>929</v>
      </c>
      <c r="D174" s="41">
        <v>619</v>
      </c>
      <c r="E174" s="41">
        <v>125</v>
      </c>
      <c r="F174" s="41">
        <v>25</v>
      </c>
      <c r="G174" s="41">
        <v>19</v>
      </c>
      <c r="H174" s="41">
        <v>71</v>
      </c>
      <c r="I174" s="10">
        <v>22</v>
      </c>
      <c r="J174" s="41">
        <v>48</v>
      </c>
      <c r="K174" s="41">
        <v>72</v>
      </c>
    </row>
    <row r="175" spans="1:11" x14ac:dyDescent="0.2">
      <c r="A175" s="138"/>
      <c r="B175" s="64" t="s">
        <v>24</v>
      </c>
      <c r="C175" s="43">
        <v>1220</v>
      </c>
      <c r="D175" s="41">
        <v>729</v>
      </c>
      <c r="E175" s="41">
        <v>322</v>
      </c>
      <c r="F175" s="41">
        <v>46</v>
      </c>
      <c r="G175" s="41">
        <v>50</v>
      </c>
      <c r="H175" s="41">
        <v>30</v>
      </c>
      <c r="I175" s="10">
        <v>20</v>
      </c>
      <c r="J175" s="41">
        <v>23</v>
      </c>
      <c r="K175" s="41">
        <v>224</v>
      </c>
    </row>
    <row r="176" spans="1:11" x14ac:dyDescent="0.2">
      <c r="A176" s="138"/>
      <c r="B176" s="64" t="s">
        <v>25</v>
      </c>
      <c r="C176" s="43">
        <v>1466</v>
      </c>
      <c r="D176" s="41">
        <v>934</v>
      </c>
      <c r="E176" s="41">
        <v>377</v>
      </c>
      <c r="F176" s="41">
        <v>39</v>
      </c>
      <c r="G176" s="41">
        <v>28</v>
      </c>
      <c r="H176" s="41">
        <v>0</v>
      </c>
      <c r="I176" s="10">
        <v>42</v>
      </c>
      <c r="J176" s="41">
        <v>46</v>
      </c>
      <c r="K176" s="41">
        <v>222</v>
      </c>
    </row>
    <row r="177" spans="1:11" x14ac:dyDescent="0.2">
      <c r="A177" s="138"/>
      <c r="B177" s="64" t="s">
        <v>26</v>
      </c>
      <c r="C177" s="43">
        <v>1274</v>
      </c>
      <c r="D177" s="41">
        <v>929</v>
      </c>
      <c r="E177" s="41">
        <v>182</v>
      </c>
      <c r="F177" s="41">
        <v>28</v>
      </c>
      <c r="G177" s="41">
        <v>26</v>
      </c>
      <c r="H177" s="41">
        <v>0</v>
      </c>
      <c r="I177" s="10">
        <v>31</v>
      </c>
      <c r="J177" s="41">
        <v>78</v>
      </c>
      <c r="K177" s="41">
        <v>156</v>
      </c>
    </row>
    <row r="178" spans="1:11" x14ac:dyDescent="0.2">
      <c r="A178" s="138"/>
      <c r="B178" s="64" t="s">
        <v>27</v>
      </c>
      <c r="C178" s="43">
        <v>3846</v>
      </c>
      <c r="D178" s="41">
        <v>1915</v>
      </c>
      <c r="E178" s="41">
        <v>1344</v>
      </c>
      <c r="F178" s="41">
        <v>106</v>
      </c>
      <c r="G178" s="41">
        <v>208</v>
      </c>
      <c r="H178" s="41">
        <v>3</v>
      </c>
      <c r="I178" s="10">
        <v>139</v>
      </c>
      <c r="J178" s="41">
        <v>131</v>
      </c>
      <c r="K178" s="41">
        <v>1138</v>
      </c>
    </row>
    <row r="179" spans="1:11" x14ac:dyDescent="0.2">
      <c r="A179" s="138"/>
      <c r="B179" s="64" t="s">
        <v>28</v>
      </c>
      <c r="C179" s="43">
        <v>1380</v>
      </c>
      <c r="D179" s="41">
        <v>909</v>
      </c>
      <c r="E179" s="41">
        <v>335</v>
      </c>
      <c r="F179" s="41">
        <v>23</v>
      </c>
      <c r="G179" s="41">
        <v>46</v>
      </c>
      <c r="H179" s="41">
        <v>0</v>
      </c>
      <c r="I179" s="10">
        <v>34</v>
      </c>
      <c r="J179" s="41">
        <v>33</v>
      </c>
      <c r="K179" s="41">
        <v>300</v>
      </c>
    </row>
    <row r="180" spans="1:11" x14ac:dyDescent="0.2">
      <c r="A180" s="138"/>
      <c r="B180" s="64" t="s">
        <v>29</v>
      </c>
      <c r="C180" s="43">
        <v>1149</v>
      </c>
      <c r="D180" s="41">
        <v>784</v>
      </c>
      <c r="E180" s="41">
        <v>213</v>
      </c>
      <c r="F180" s="41">
        <v>39</v>
      </c>
      <c r="G180" s="41">
        <v>20</v>
      </c>
      <c r="H180" s="41">
        <v>0</v>
      </c>
      <c r="I180" s="10">
        <v>50</v>
      </c>
      <c r="J180" s="41">
        <v>43</v>
      </c>
      <c r="K180" s="41">
        <v>348</v>
      </c>
    </row>
    <row r="181" spans="1:11" x14ac:dyDescent="0.2">
      <c r="A181" s="139"/>
      <c r="B181" s="66" t="s">
        <v>30</v>
      </c>
      <c r="C181" s="44">
        <v>2262</v>
      </c>
      <c r="D181" s="42">
        <v>1669</v>
      </c>
      <c r="E181" s="42">
        <v>166</v>
      </c>
      <c r="F181" s="42">
        <v>92</v>
      </c>
      <c r="G181" s="42">
        <v>114</v>
      </c>
      <c r="H181" s="42">
        <v>71</v>
      </c>
      <c r="I181" s="17">
        <v>42</v>
      </c>
      <c r="J181" s="42">
        <v>108</v>
      </c>
      <c r="K181" s="42">
        <v>690</v>
      </c>
    </row>
    <row r="182" spans="1:11" x14ac:dyDescent="0.2">
      <c r="A182" s="137" t="s">
        <v>48</v>
      </c>
      <c r="B182" s="60" t="s">
        <v>76</v>
      </c>
      <c r="C182" s="60">
        <v>33850</v>
      </c>
      <c r="D182" s="60">
        <v>19152</v>
      </c>
      <c r="E182" s="60">
        <v>10305</v>
      </c>
      <c r="F182" s="60">
        <v>693</v>
      </c>
      <c r="G182" s="60">
        <v>1281</v>
      </c>
      <c r="H182" s="60">
        <v>318</v>
      </c>
      <c r="I182" s="60">
        <v>658</v>
      </c>
      <c r="J182" s="60">
        <v>1443</v>
      </c>
      <c r="K182" s="60">
        <v>6627</v>
      </c>
    </row>
    <row r="183" spans="1:11" x14ac:dyDescent="0.2">
      <c r="A183" s="138"/>
      <c r="B183" s="61" t="s">
        <v>77</v>
      </c>
      <c r="C183" s="62"/>
      <c r="D183" s="63"/>
      <c r="E183" s="63"/>
      <c r="F183" s="63"/>
      <c r="G183" s="63"/>
      <c r="H183" s="63"/>
      <c r="I183" s="63"/>
      <c r="J183" s="63"/>
      <c r="K183" s="63"/>
    </row>
    <row r="184" spans="1:11" x14ac:dyDescent="0.2">
      <c r="A184" s="138"/>
      <c r="B184" s="64" t="s">
        <v>17</v>
      </c>
      <c r="C184" s="63">
        <v>5290</v>
      </c>
      <c r="D184" s="41">
        <v>756</v>
      </c>
      <c r="E184" s="41">
        <v>4008</v>
      </c>
      <c r="F184" s="41">
        <v>25</v>
      </c>
      <c r="G184" s="41">
        <v>411</v>
      </c>
      <c r="H184" s="41">
        <v>0</v>
      </c>
      <c r="I184" s="65">
        <v>37</v>
      </c>
      <c r="J184" s="41">
        <v>53</v>
      </c>
      <c r="K184" s="41">
        <v>512</v>
      </c>
    </row>
    <row r="185" spans="1:11" x14ac:dyDescent="0.2">
      <c r="A185" s="138"/>
      <c r="B185" s="64" t="s">
        <v>18</v>
      </c>
      <c r="C185" s="63">
        <v>7244</v>
      </c>
      <c r="D185" s="41">
        <v>5013</v>
      </c>
      <c r="E185" s="41">
        <v>1399</v>
      </c>
      <c r="F185" s="41">
        <v>120</v>
      </c>
      <c r="G185" s="41">
        <v>157</v>
      </c>
      <c r="H185" s="41">
        <v>57</v>
      </c>
      <c r="I185" s="65">
        <v>79</v>
      </c>
      <c r="J185" s="41">
        <v>419</v>
      </c>
      <c r="K185" s="41">
        <v>962</v>
      </c>
    </row>
    <row r="186" spans="1:11" x14ac:dyDescent="0.2">
      <c r="A186" s="138"/>
      <c r="B186" s="64" t="s">
        <v>19</v>
      </c>
      <c r="C186" s="63">
        <v>1713</v>
      </c>
      <c r="D186" s="41">
        <v>1328</v>
      </c>
      <c r="E186" s="41">
        <v>199</v>
      </c>
      <c r="F186" s="41">
        <v>31</v>
      </c>
      <c r="G186" s="41">
        <v>30</v>
      </c>
      <c r="H186" s="41">
        <v>65</v>
      </c>
      <c r="I186" s="65">
        <v>36</v>
      </c>
      <c r="J186" s="41">
        <v>24</v>
      </c>
      <c r="K186" s="41">
        <v>888</v>
      </c>
    </row>
    <row r="187" spans="1:11" x14ac:dyDescent="0.2">
      <c r="A187" s="138"/>
      <c r="B187" s="64" t="s">
        <v>20</v>
      </c>
      <c r="C187" s="63">
        <v>2426</v>
      </c>
      <c r="D187" s="41">
        <v>1206</v>
      </c>
      <c r="E187" s="41">
        <v>934</v>
      </c>
      <c r="F187" s="41">
        <v>39</v>
      </c>
      <c r="G187" s="41">
        <v>49</v>
      </c>
      <c r="H187" s="41">
        <v>0</v>
      </c>
      <c r="I187" s="65">
        <v>32</v>
      </c>
      <c r="J187" s="41">
        <v>166</v>
      </c>
      <c r="K187" s="41">
        <v>269</v>
      </c>
    </row>
    <row r="188" spans="1:11" x14ac:dyDescent="0.2">
      <c r="A188" s="138"/>
      <c r="B188" s="64" t="s">
        <v>21</v>
      </c>
      <c r="C188" s="63">
        <v>488</v>
      </c>
      <c r="D188" s="41">
        <v>288</v>
      </c>
      <c r="E188" s="41">
        <v>120</v>
      </c>
      <c r="F188" s="41">
        <v>8</v>
      </c>
      <c r="G188" s="41">
        <v>22</v>
      </c>
      <c r="H188" s="41">
        <v>0</v>
      </c>
      <c r="I188" s="65">
        <v>7</v>
      </c>
      <c r="J188" s="41">
        <v>43</v>
      </c>
      <c r="K188" s="41">
        <v>96</v>
      </c>
    </row>
    <row r="189" spans="1:11" x14ac:dyDescent="0.2">
      <c r="A189" s="138"/>
      <c r="B189" s="64" t="s">
        <v>22</v>
      </c>
      <c r="C189" s="63">
        <v>1137</v>
      </c>
      <c r="D189" s="41">
        <v>920</v>
      </c>
      <c r="E189" s="41">
        <v>33</v>
      </c>
      <c r="F189" s="41">
        <v>22</v>
      </c>
      <c r="G189" s="41">
        <v>31</v>
      </c>
      <c r="H189" s="41">
        <v>0</v>
      </c>
      <c r="I189" s="65">
        <v>24</v>
      </c>
      <c r="J189" s="41">
        <v>107</v>
      </c>
      <c r="K189" s="41">
        <v>352</v>
      </c>
    </row>
    <row r="190" spans="1:11" x14ac:dyDescent="0.2">
      <c r="A190" s="138"/>
      <c r="B190" s="64" t="s">
        <v>23</v>
      </c>
      <c r="C190" s="63">
        <v>1044</v>
      </c>
      <c r="D190" s="41">
        <v>711</v>
      </c>
      <c r="E190" s="41">
        <v>125</v>
      </c>
      <c r="F190" s="41">
        <v>29</v>
      </c>
      <c r="G190" s="41">
        <v>24</v>
      </c>
      <c r="H190" s="41">
        <v>71</v>
      </c>
      <c r="I190" s="65">
        <v>36</v>
      </c>
      <c r="J190" s="41">
        <v>48</v>
      </c>
      <c r="K190" s="41">
        <v>74</v>
      </c>
    </row>
    <row r="191" spans="1:11" x14ac:dyDescent="0.2">
      <c r="A191" s="138"/>
      <c r="B191" s="64" t="s">
        <v>24</v>
      </c>
      <c r="C191" s="63">
        <v>1473</v>
      </c>
      <c r="D191" s="41">
        <v>828</v>
      </c>
      <c r="E191" s="41">
        <v>452</v>
      </c>
      <c r="F191" s="41">
        <v>48</v>
      </c>
      <c r="G191" s="41">
        <v>58</v>
      </c>
      <c r="H191" s="41">
        <v>30</v>
      </c>
      <c r="I191" s="65">
        <v>30</v>
      </c>
      <c r="J191" s="41">
        <v>27</v>
      </c>
      <c r="K191" s="41">
        <v>255</v>
      </c>
    </row>
    <row r="192" spans="1:11" x14ac:dyDescent="0.2">
      <c r="A192" s="138"/>
      <c r="B192" s="64" t="s">
        <v>25</v>
      </c>
      <c r="C192" s="63">
        <v>1671</v>
      </c>
      <c r="D192" s="41">
        <v>1063</v>
      </c>
      <c r="E192" s="41">
        <v>429</v>
      </c>
      <c r="F192" s="41">
        <v>43</v>
      </c>
      <c r="G192" s="41">
        <v>45</v>
      </c>
      <c r="H192" s="41">
        <v>0</v>
      </c>
      <c r="I192" s="65">
        <v>43</v>
      </c>
      <c r="J192" s="41">
        <v>48</v>
      </c>
      <c r="K192" s="41">
        <v>262</v>
      </c>
    </row>
    <row r="193" spans="1:11" x14ac:dyDescent="0.2">
      <c r="A193" s="138"/>
      <c r="B193" s="64" t="s">
        <v>26</v>
      </c>
      <c r="C193" s="63">
        <v>1437</v>
      </c>
      <c r="D193" s="41">
        <v>1036</v>
      </c>
      <c r="E193" s="41">
        <v>213</v>
      </c>
      <c r="F193" s="41">
        <v>31</v>
      </c>
      <c r="G193" s="41">
        <v>26</v>
      </c>
      <c r="H193" s="41">
        <v>0</v>
      </c>
      <c r="I193" s="65">
        <v>32</v>
      </c>
      <c r="J193" s="41">
        <v>99</v>
      </c>
      <c r="K193" s="41">
        <v>176</v>
      </c>
    </row>
    <row r="194" spans="1:11" x14ac:dyDescent="0.2">
      <c r="A194" s="138"/>
      <c r="B194" s="64" t="s">
        <v>27</v>
      </c>
      <c r="C194" s="63">
        <v>4447</v>
      </c>
      <c r="D194" s="41">
        <v>2218</v>
      </c>
      <c r="E194" s="41">
        <v>1562</v>
      </c>
      <c r="F194" s="41">
        <v>123</v>
      </c>
      <c r="G194" s="41">
        <v>233</v>
      </c>
      <c r="H194" s="41">
        <v>3</v>
      </c>
      <c r="I194" s="65">
        <v>151</v>
      </c>
      <c r="J194" s="41">
        <v>157</v>
      </c>
      <c r="K194" s="41">
        <v>1276</v>
      </c>
    </row>
    <row r="195" spans="1:11" x14ac:dyDescent="0.2">
      <c r="A195" s="138"/>
      <c r="B195" s="64" t="s">
        <v>28</v>
      </c>
      <c r="C195" s="63">
        <v>1630</v>
      </c>
      <c r="D195" s="41">
        <v>1016</v>
      </c>
      <c r="E195" s="41">
        <v>405</v>
      </c>
      <c r="F195" s="41">
        <v>29</v>
      </c>
      <c r="G195" s="41">
        <v>55</v>
      </c>
      <c r="H195" s="41">
        <v>0</v>
      </c>
      <c r="I195" s="65">
        <v>51</v>
      </c>
      <c r="J195" s="41">
        <v>74</v>
      </c>
      <c r="K195" s="41">
        <v>329</v>
      </c>
    </row>
    <row r="196" spans="1:11" x14ac:dyDescent="0.2">
      <c r="A196" s="138"/>
      <c r="B196" s="64" t="s">
        <v>29</v>
      </c>
      <c r="C196" s="63">
        <v>1303</v>
      </c>
      <c r="D196" s="41">
        <v>884</v>
      </c>
      <c r="E196" s="41">
        <v>256</v>
      </c>
      <c r="F196" s="41">
        <v>43</v>
      </c>
      <c r="G196" s="41">
        <v>20</v>
      </c>
      <c r="H196" s="41">
        <v>0</v>
      </c>
      <c r="I196" s="65">
        <v>53</v>
      </c>
      <c r="J196" s="41">
        <v>47</v>
      </c>
      <c r="K196" s="41">
        <v>414</v>
      </c>
    </row>
    <row r="197" spans="1:11" x14ac:dyDescent="0.2">
      <c r="A197" s="139"/>
      <c r="B197" s="66" t="s">
        <v>30</v>
      </c>
      <c r="C197" s="67">
        <v>2547</v>
      </c>
      <c r="D197" s="42">
        <v>1885</v>
      </c>
      <c r="E197" s="42">
        <v>170</v>
      </c>
      <c r="F197" s="42">
        <v>102</v>
      </c>
      <c r="G197" s="42">
        <v>120</v>
      </c>
      <c r="H197" s="42">
        <v>92</v>
      </c>
      <c r="I197" s="68">
        <v>47</v>
      </c>
      <c r="J197" s="42">
        <v>131</v>
      </c>
      <c r="K197" s="42">
        <v>762</v>
      </c>
    </row>
  </sheetData>
  <mergeCells count="24">
    <mergeCell ref="A54:A69"/>
    <mergeCell ref="A1:K1"/>
    <mergeCell ref="J2:K2"/>
    <mergeCell ref="A3:A5"/>
    <mergeCell ref="B3:B5"/>
    <mergeCell ref="C3:C5"/>
    <mergeCell ref="K3:K5"/>
    <mergeCell ref="D4:D5"/>
    <mergeCell ref="E4:E5"/>
    <mergeCell ref="F4:G4"/>
    <mergeCell ref="H4:H5"/>
    <mergeCell ref="I4:I5"/>
    <mergeCell ref="J4:J5"/>
    <mergeCell ref="A6:A21"/>
    <mergeCell ref="A22:A37"/>
    <mergeCell ref="A38:A53"/>
    <mergeCell ref="A166:A181"/>
    <mergeCell ref="A182:A197"/>
    <mergeCell ref="A70:A85"/>
    <mergeCell ref="A86:A101"/>
    <mergeCell ref="A102:A117"/>
    <mergeCell ref="A118:A133"/>
    <mergeCell ref="A134:A149"/>
    <mergeCell ref="A150:A165"/>
  </mergeCells>
  <pageMargins left="0.70866141732283472" right="0.70866141732283472" top="0.78740157480314965" bottom="0.78740157480314965" header="0.31496062992125984" footer="0.31496062992125984"/>
  <pageSetup paperSize="9" scale="2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5"/>
  <sheetViews>
    <sheetView zoomScaleNormal="100" workbookViewId="0">
      <pane xSplit="1" ySplit="5" topLeftCell="B30" activePane="bottomRight" state="frozen"/>
      <selection pane="topRight" activeCell="B1" sqref="B1"/>
      <selection pane="bottomLeft" activeCell="A6" sqref="A6"/>
      <selection pane="bottomRight" activeCell="C38" sqref="C38:E38"/>
    </sheetView>
  </sheetViews>
  <sheetFormatPr defaultColWidth="9.140625" defaultRowHeight="11.25" x14ac:dyDescent="0.2"/>
  <cols>
    <col min="1" max="1" width="6.7109375" style="81" customWidth="1"/>
    <col min="2" max="2" width="27.28515625" style="81" customWidth="1"/>
    <col min="3" max="3" width="10.28515625" style="81" customWidth="1"/>
    <col min="4" max="5" width="9.140625" style="81"/>
    <col min="6" max="7" width="12.42578125" style="81" customWidth="1"/>
    <col min="8" max="8" width="14.140625" style="81" customWidth="1"/>
    <col min="9" max="9" width="10.28515625" style="81" customWidth="1"/>
    <col min="10" max="10" width="12" style="81" customWidth="1"/>
    <col min="11" max="11" width="11.28515625" style="81" customWidth="1"/>
    <col min="12" max="16384" width="9.140625" style="81"/>
  </cols>
  <sheetData>
    <row r="1" spans="1:21" ht="25.5" customHeight="1" x14ac:dyDescent="0.2">
      <c r="A1" s="149" t="s">
        <v>92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21" ht="25.5" customHeight="1" x14ac:dyDescent="0.2">
      <c r="A2" s="54"/>
      <c r="B2" s="55"/>
      <c r="C2" s="55"/>
      <c r="D2" s="55"/>
      <c r="E2" s="55"/>
      <c r="F2" s="55"/>
      <c r="G2" s="55"/>
      <c r="H2" s="56"/>
      <c r="I2" s="56"/>
      <c r="J2" s="141" t="s">
        <v>93</v>
      </c>
      <c r="K2" s="142"/>
    </row>
    <row r="3" spans="1:21" ht="12.75" customHeight="1" x14ac:dyDescent="0.2">
      <c r="A3" s="143" t="s">
        <v>94</v>
      </c>
      <c r="B3" s="143" t="s">
        <v>64</v>
      </c>
      <c r="C3" s="143" t="s">
        <v>65</v>
      </c>
      <c r="D3" s="57" t="s">
        <v>4</v>
      </c>
      <c r="E3" s="57"/>
      <c r="F3" s="57"/>
      <c r="G3" s="57"/>
      <c r="H3" s="58"/>
      <c r="I3" s="58"/>
      <c r="J3" s="58"/>
      <c r="K3" s="143" t="s">
        <v>66</v>
      </c>
    </row>
    <row r="4" spans="1:21" ht="37.5" customHeight="1" x14ac:dyDescent="0.2">
      <c r="A4" s="144"/>
      <c r="B4" s="145"/>
      <c r="C4" s="144"/>
      <c r="D4" s="143" t="s">
        <v>67</v>
      </c>
      <c r="E4" s="143" t="s">
        <v>68</v>
      </c>
      <c r="F4" s="146" t="s">
        <v>69</v>
      </c>
      <c r="G4" s="147"/>
      <c r="H4" s="143" t="s">
        <v>70</v>
      </c>
      <c r="I4" s="143" t="s">
        <v>71</v>
      </c>
      <c r="J4" s="143" t="s">
        <v>72</v>
      </c>
      <c r="K4" s="144"/>
    </row>
    <row r="5" spans="1:21" ht="45.75" customHeight="1" x14ac:dyDescent="0.2">
      <c r="A5" s="144"/>
      <c r="B5" s="145"/>
      <c r="C5" s="144"/>
      <c r="D5" s="144"/>
      <c r="E5" s="144"/>
      <c r="F5" s="59" t="s">
        <v>73</v>
      </c>
      <c r="G5" s="59" t="s">
        <v>74</v>
      </c>
      <c r="H5" s="148"/>
      <c r="I5" s="144"/>
      <c r="J5" s="144"/>
      <c r="K5" s="144"/>
    </row>
    <row r="6" spans="1:21" ht="11.25" customHeight="1" x14ac:dyDescent="0.2">
      <c r="A6" s="137" t="s">
        <v>75</v>
      </c>
      <c r="B6" s="60" t="s">
        <v>76</v>
      </c>
      <c r="C6" s="60">
        <v>2744</v>
      </c>
      <c r="D6" s="60">
        <v>1617</v>
      </c>
      <c r="E6" s="60">
        <v>706</v>
      </c>
      <c r="F6" s="60">
        <v>65</v>
      </c>
      <c r="G6" s="60">
        <v>87</v>
      </c>
      <c r="H6" s="60">
        <v>37</v>
      </c>
      <c r="I6" s="60">
        <v>56</v>
      </c>
      <c r="J6" s="60">
        <v>176</v>
      </c>
      <c r="K6" s="60">
        <v>627</v>
      </c>
      <c r="U6" s="82"/>
    </row>
    <row r="7" spans="1:21" x14ac:dyDescent="0.2">
      <c r="A7" s="138"/>
      <c r="B7" s="61" t="s">
        <v>77</v>
      </c>
      <c r="C7" s="62"/>
      <c r="D7" s="63"/>
      <c r="E7" s="63"/>
      <c r="F7" s="63"/>
      <c r="G7" s="63"/>
      <c r="H7" s="63"/>
      <c r="I7" s="63"/>
      <c r="J7" s="63"/>
      <c r="K7" s="63"/>
    </row>
    <row r="8" spans="1:21" x14ac:dyDescent="0.2">
      <c r="A8" s="138"/>
      <c r="B8" s="64" t="s">
        <v>17</v>
      </c>
      <c r="C8" s="63">
        <v>416</v>
      </c>
      <c r="D8" s="41">
        <v>61</v>
      </c>
      <c r="E8" s="41">
        <v>304</v>
      </c>
      <c r="F8" s="41">
        <v>1</v>
      </c>
      <c r="G8" s="41">
        <v>26</v>
      </c>
      <c r="H8" s="41">
        <v>0</v>
      </c>
      <c r="I8" s="65">
        <v>2</v>
      </c>
      <c r="J8" s="41">
        <v>22</v>
      </c>
      <c r="K8" s="41">
        <v>17</v>
      </c>
    </row>
    <row r="9" spans="1:21" x14ac:dyDescent="0.2">
      <c r="A9" s="138"/>
      <c r="B9" s="64" t="s">
        <v>18</v>
      </c>
      <c r="C9" s="63">
        <v>520</v>
      </c>
      <c r="D9" s="41">
        <v>396</v>
      </c>
      <c r="E9" s="41">
        <v>93</v>
      </c>
      <c r="F9" s="41">
        <v>6</v>
      </c>
      <c r="G9" s="41">
        <v>8</v>
      </c>
      <c r="H9" s="41">
        <v>0</v>
      </c>
      <c r="I9" s="65">
        <v>4</v>
      </c>
      <c r="J9" s="41">
        <v>13</v>
      </c>
      <c r="K9" s="41">
        <v>73</v>
      </c>
    </row>
    <row r="10" spans="1:21" x14ac:dyDescent="0.2">
      <c r="A10" s="138"/>
      <c r="B10" s="64" t="s">
        <v>19</v>
      </c>
      <c r="C10" s="63">
        <v>151</v>
      </c>
      <c r="D10" s="41">
        <v>126</v>
      </c>
      <c r="E10" s="41">
        <v>13</v>
      </c>
      <c r="F10" s="41">
        <v>1</v>
      </c>
      <c r="G10" s="41">
        <v>0</v>
      </c>
      <c r="H10" s="41">
        <v>0</v>
      </c>
      <c r="I10" s="65">
        <v>0</v>
      </c>
      <c r="J10" s="41">
        <v>11</v>
      </c>
      <c r="K10" s="41">
        <v>130</v>
      </c>
    </row>
    <row r="11" spans="1:21" x14ac:dyDescent="0.2">
      <c r="A11" s="138"/>
      <c r="B11" s="64" t="s">
        <v>20</v>
      </c>
      <c r="C11" s="63">
        <v>157</v>
      </c>
      <c r="D11" s="41">
        <v>98</v>
      </c>
      <c r="E11" s="41">
        <v>21</v>
      </c>
      <c r="F11" s="41">
        <v>3</v>
      </c>
      <c r="G11" s="41">
        <v>10</v>
      </c>
      <c r="H11" s="41">
        <v>0</v>
      </c>
      <c r="I11" s="65">
        <v>1</v>
      </c>
      <c r="J11" s="41">
        <v>24</v>
      </c>
      <c r="K11" s="41">
        <v>21</v>
      </c>
    </row>
    <row r="12" spans="1:21" x14ac:dyDescent="0.2">
      <c r="A12" s="138"/>
      <c r="B12" s="64" t="s">
        <v>21</v>
      </c>
      <c r="C12" s="63">
        <v>96</v>
      </c>
      <c r="D12" s="41">
        <v>33</v>
      </c>
      <c r="E12" s="41">
        <v>9</v>
      </c>
      <c r="F12" s="41">
        <v>2</v>
      </c>
      <c r="G12" s="41">
        <v>0</v>
      </c>
      <c r="H12" s="41">
        <v>0</v>
      </c>
      <c r="I12" s="65">
        <v>1</v>
      </c>
      <c r="J12" s="41">
        <v>51</v>
      </c>
      <c r="K12" s="41">
        <v>16</v>
      </c>
    </row>
    <row r="13" spans="1:21" x14ac:dyDescent="0.2">
      <c r="A13" s="138"/>
      <c r="B13" s="64" t="s">
        <v>22</v>
      </c>
      <c r="C13" s="63">
        <v>160</v>
      </c>
      <c r="D13" s="41">
        <v>81</v>
      </c>
      <c r="E13" s="41">
        <v>32</v>
      </c>
      <c r="F13" s="41">
        <v>0</v>
      </c>
      <c r="G13" s="41">
        <v>7</v>
      </c>
      <c r="H13" s="41">
        <v>0</v>
      </c>
      <c r="I13" s="65">
        <v>15</v>
      </c>
      <c r="J13" s="41">
        <v>25</v>
      </c>
      <c r="K13" s="41">
        <v>36</v>
      </c>
    </row>
    <row r="14" spans="1:21" x14ac:dyDescent="0.2">
      <c r="A14" s="138"/>
      <c r="B14" s="64" t="s">
        <v>23</v>
      </c>
      <c r="C14" s="63">
        <v>46</v>
      </c>
      <c r="D14" s="41">
        <v>42</v>
      </c>
      <c r="E14" s="41">
        <v>0</v>
      </c>
      <c r="F14" s="41">
        <v>3</v>
      </c>
      <c r="G14" s="41">
        <v>0</v>
      </c>
      <c r="H14" s="41">
        <v>0</v>
      </c>
      <c r="I14" s="65">
        <v>1</v>
      </c>
      <c r="J14" s="41">
        <v>0</v>
      </c>
      <c r="K14" s="41">
        <v>9</v>
      </c>
    </row>
    <row r="15" spans="1:21" x14ac:dyDescent="0.2">
      <c r="A15" s="138"/>
      <c r="B15" s="64" t="s">
        <v>24</v>
      </c>
      <c r="C15" s="63">
        <v>94</v>
      </c>
      <c r="D15" s="41">
        <v>54</v>
      </c>
      <c r="E15" s="41">
        <v>28</v>
      </c>
      <c r="F15" s="41">
        <v>8</v>
      </c>
      <c r="G15" s="41">
        <v>0</v>
      </c>
      <c r="H15" s="41">
        <v>0</v>
      </c>
      <c r="I15" s="65">
        <v>0</v>
      </c>
      <c r="J15" s="41">
        <v>4</v>
      </c>
      <c r="K15" s="41">
        <v>6</v>
      </c>
    </row>
    <row r="16" spans="1:21" x14ac:dyDescent="0.2">
      <c r="A16" s="138"/>
      <c r="B16" s="64" t="s">
        <v>25</v>
      </c>
      <c r="C16" s="63">
        <v>96</v>
      </c>
      <c r="D16" s="41">
        <v>86</v>
      </c>
      <c r="E16" s="41">
        <v>0</v>
      </c>
      <c r="F16" s="41">
        <v>3</v>
      </c>
      <c r="G16" s="41">
        <v>1</v>
      </c>
      <c r="H16" s="41">
        <v>0</v>
      </c>
      <c r="I16" s="65">
        <v>1</v>
      </c>
      <c r="J16" s="41">
        <v>5</v>
      </c>
      <c r="K16" s="41">
        <v>19</v>
      </c>
    </row>
    <row r="17" spans="1:12" x14ac:dyDescent="0.2">
      <c r="A17" s="138"/>
      <c r="B17" s="64" t="s">
        <v>26</v>
      </c>
      <c r="C17" s="63">
        <v>112</v>
      </c>
      <c r="D17" s="41">
        <v>75</v>
      </c>
      <c r="E17" s="41">
        <v>11</v>
      </c>
      <c r="F17" s="41">
        <v>6</v>
      </c>
      <c r="G17" s="41">
        <v>1</v>
      </c>
      <c r="H17" s="41">
        <v>14</v>
      </c>
      <c r="I17" s="65">
        <v>4</v>
      </c>
      <c r="J17" s="41">
        <v>1</v>
      </c>
      <c r="K17" s="41">
        <v>9</v>
      </c>
    </row>
    <row r="18" spans="1:12" x14ac:dyDescent="0.2">
      <c r="A18" s="138"/>
      <c r="B18" s="64" t="s">
        <v>27</v>
      </c>
      <c r="C18" s="63">
        <v>402</v>
      </c>
      <c r="D18" s="41">
        <v>226</v>
      </c>
      <c r="E18" s="41">
        <v>136</v>
      </c>
      <c r="F18" s="41">
        <v>11</v>
      </c>
      <c r="G18" s="41">
        <v>10</v>
      </c>
      <c r="H18" s="41">
        <v>0</v>
      </c>
      <c r="I18" s="65">
        <v>17</v>
      </c>
      <c r="J18" s="41">
        <v>2</v>
      </c>
      <c r="K18" s="41">
        <v>226</v>
      </c>
    </row>
    <row r="19" spans="1:12" x14ac:dyDescent="0.2">
      <c r="A19" s="138"/>
      <c r="B19" s="64" t="s">
        <v>28</v>
      </c>
      <c r="C19" s="63">
        <v>118</v>
      </c>
      <c r="D19" s="41">
        <v>98</v>
      </c>
      <c r="E19" s="41">
        <v>5</v>
      </c>
      <c r="F19" s="41">
        <v>5</v>
      </c>
      <c r="G19" s="41">
        <v>10</v>
      </c>
      <c r="H19" s="41">
        <v>0</v>
      </c>
      <c r="I19" s="65">
        <v>0</v>
      </c>
      <c r="J19" s="41">
        <v>0</v>
      </c>
      <c r="K19" s="41">
        <v>19</v>
      </c>
    </row>
    <row r="20" spans="1:12" x14ac:dyDescent="0.2">
      <c r="A20" s="138"/>
      <c r="B20" s="64" t="s">
        <v>29</v>
      </c>
      <c r="C20" s="63">
        <v>150</v>
      </c>
      <c r="D20" s="41">
        <v>85</v>
      </c>
      <c r="E20" s="41">
        <v>48</v>
      </c>
      <c r="F20" s="41">
        <v>4</v>
      </c>
      <c r="G20" s="41">
        <v>0</v>
      </c>
      <c r="H20" s="41">
        <v>0</v>
      </c>
      <c r="I20" s="65">
        <v>1</v>
      </c>
      <c r="J20" s="41">
        <v>12</v>
      </c>
      <c r="K20" s="41">
        <v>12</v>
      </c>
    </row>
    <row r="21" spans="1:12" x14ac:dyDescent="0.2">
      <c r="A21" s="139"/>
      <c r="B21" s="66" t="s">
        <v>30</v>
      </c>
      <c r="C21" s="67">
        <v>226</v>
      </c>
      <c r="D21" s="42">
        <v>156</v>
      </c>
      <c r="E21" s="42">
        <v>6</v>
      </c>
      <c r="F21" s="42">
        <v>12</v>
      </c>
      <c r="G21" s="42">
        <v>14</v>
      </c>
      <c r="H21" s="42">
        <v>23</v>
      </c>
      <c r="I21" s="68">
        <v>9</v>
      </c>
      <c r="J21" s="42">
        <v>6</v>
      </c>
      <c r="K21" s="42">
        <v>34</v>
      </c>
    </row>
    <row r="22" spans="1:12" ht="11.25" customHeight="1" x14ac:dyDescent="0.2">
      <c r="A22" s="137" t="s">
        <v>78</v>
      </c>
      <c r="B22" s="60" t="s">
        <v>76</v>
      </c>
      <c r="C22" s="60">
        <v>5717</v>
      </c>
      <c r="D22" s="60">
        <v>3043</v>
      </c>
      <c r="E22" s="60">
        <v>1773</v>
      </c>
      <c r="F22" s="60">
        <v>118</v>
      </c>
      <c r="G22" s="60">
        <v>239</v>
      </c>
      <c r="H22" s="60">
        <v>43</v>
      </c>
      <c r="I22" s="60">
        <v>125</v>
      </c>
      <c r="J22" s="60">
        <v>376</v>
      </c>
      <c r="K22" s="60">
        <v>1052</v>
      </c>
      <c r="L22" s="82"/>
    </row>
    <row r="23" spans="1:12" x14ac:dyDescent="0.2">
      <c r="A23" s="138"/>
      <c r="B23" s="61" t="s">
        <v>77</v>
      </c>
      <c r="C23" s="62"/>
      <c r="D23" s="63"/>
      <c r="E23" s="63"/>
      <c r="F23" s="63"/>
      <c r="G23" s="63"/>
      <c r="H23" s="63"/>
      <c r="I23" s="63"/>
      <c r="J23" s="63"/>
      <c r="K23" s="63"/>
    </row>
    <row r="24" spans="1:12" x14ac:dyDescent="0.2">
      <c r="A24" s="138"/>
      <c r="B24" s="64" t="s">
        <v>17</v>
      </c>
      <c r="C24" s="63">
        <v>1054</v>
      </c>
      <c r="D24" s="41">
        <v>105</v>
      </c>
      <c r="E24" s="41">
        <v>768</v>
      </c>
      <c r="F24" s="41">
        <v>4</v>
      </c>
      <c r="G24" s="41">
        <v>54</v>
      </c>
      <c r="H24" s="41">
        <v>0</v>
      </c>
      <c r="I24" s="65">
        <v>2</v>
      </c>
      <c r="J24" s="41">
        <v>121</v>
      </c>
      <c r="K24" s="41">
        <v>82</v>
      </c>
    </row>
    <row r="25" spans="1:12" x14ac:dyDescent="0.2">
      <c r="A25" s="138"/>
      <c r="B25" s="64" t="s">
        <v>18</v>
      </c>
      <c r="C25" s="63">
        <v>1038</v>
      </c>
      <c r="D25" s="41">
        <v>773</v>
      </c>
      <c r="E25" s="41">
        <v>155</v>
      </c>
      <c r="F25" s="41">
        <v>15</v>
      </c>
      <c r="G25" s="41">
        <v>51</v>
      </c>
      <c r="H25" s="41">
        <v>6</v>
      </c>
      <c r="I25" s="65">
        <v>16</v>
      </c>
      <c r="J25" s="41">
        <v>22</v>
      </c>
      <c r="K25" s="41">
        <v>129</v>
      </c>
    </row>
    <row r="26" spans="1:12" x14ac:dyDescent="0.2">
      <c r="A26" s="138"/>
      <c r="B26" s="64" t="s">
        <v>19</v>
      </c>
      <c r="C26" s="63">
        <v>398</v>
      </c>
      <c r="D26" s="41">
        <v>212</v>
      </c>
      <c r="E26" s="41">
        <v>157</v>
      </c>
      <c r="F26" s="41">
        <v>1</v>
      </c>
      <c r="G26" s="41">
        <v>7</v>
      </c>
      <c r="H26" s="41">
        <v>0</v>
      </c>
      <c r="I26" s="65">
        <v>1</v>
      </c>
      <c r="J26" s="41">
        <v>20</v>
      </c>
      <c r="K26" s="41">
        <v>173</v>
      </c>
    </row>
    <row r="27" spans="1:12" x14ac:dyDescent="0.2">
      <c r="A27" s="138"/>
      <c r="B27" s="64" t="s">
        <v>20</v>
      </c>
      <c r="C27" s="63">
        <v>283</v>
      </c>
      <c r="D27" s="41">
        <v>174</v>
      </c>
      <c r="E27" s="41">
        <v>59</v>
      </c>
      <c r="F27" s="41">
        <v>6</v>
      </c>
      <c r="G27" s="41">
        <v>10</v>
      </c>
      <c r="H27" s="41">
        <v>0</v>
      </c>
      <c r="I27" s="65">
        <v>5</v>
      </c>
      <c r="J27" s="41">
        <v>29</v>
      </c>
      <c r="K27" s="41">
        <v>34</v>
      </c>
    </row>
    <row r="28" spans="1:12" x14ac:dyDescent="0.2">
      <c r="A28" s="138"/>
      <c r="B28" s="64" t="s">
        <v>21</v>
      </c>
      <c r="C28" s="63">
        <v>117</v>
      </c>
      <c r="D28" s="41">
        <v>50</v>
      </c>
      <c r="E28" s="41">
        <v>9</v>
      </c>
      <c r="F28" s="41">
        <v>2</v>
      </c>
      <c r="G28" s="41">
        <v>0</v>
      </c>
      <c r="H28" s="41">
        <v>0</v>
      </c>
      <c r="I28" s="65">
        <v>1</v>
      </c>
      <c r="J28" s="41">
        <v>55</v>
      </c>
      <c r="K28" s="41">
        <v>20</v>
      </c>
    </row>
    <row r="29" spans="1:12" x14ac:dyDescent="0.2">
      <c r="A29" s="138"/>
      <c r="B29" s="64" t="s">
        <v>22</v>
      </c>
      <c r="C29" s="63">
        <v>281</v>
      </c>
      <c r="D29" s="41">
        <v>151</v>
      </c>
      <c r="E29" s="41">
        <v>51</v>
      </c>
      <c r="F29" s="41">
        <v>1</v>
      </c>
      <c r="G29" s="41">
        <v>18</v>
      </c>
      <c r="H29" s="41">
        <v>0</v>
      </c>
      <c r="I29" s="65">
        <v>17</v>
      </c>
      <c r="J29" s="41">
        <v>43</v>
      </c>
      <c r="K29" s="41">
        <v>68</v>
      </c>
    </row>
    <row r="30" spans="1:12" x14ac:dyDescent="0.2">
      <c r="A30" s="138"/>
      <c r="B30" s="64" t="s">
        <v>23</v>
      </c>
      <c r="C30" s="63">
        <v>104</v>
      </c>
      <c r="D30" s="41">
        <v>85</v>
      </c>
      <c r="E30" s="41">
        <v>0</v>
      </c>
      <c r="F30" s="41">
        <v>7</v>
      </c>
      <c r="G30" s="41">
        <v>0</v>
      </c>
      <c r="H30" s="41">
        <v>0</v>
      </c>
      <c r="I30" s="65">
        <v>10</v>
      </c>
      <c r="J30" s="41">
        <v>2</v>
      </c>
      <c r="K30" s="41">
        <v>14</v>
      </c>
    </row>
    <row r="31" spans="1:12" x14ac:dyDescent="0.2">
      <c r="A31" s="138"/>
      <c r="B31" s="64" t="s">
        <v>24</v>
      </c>
      <c r="C31" s="63">
        <v>287</v>
      </c>
      <c r="D31" s="41">
        <v>157</v>
      </c>
      <c r="E31" s="41">
        <v>80</v>
      </c>
      <c r="F31" s="41">
        <v>9</v>
      </c>
      <c r="G31" s="41">
        <v>8</v>
      </c>
      <c r="H31" s="41">
        <v>0</v>
      </c>
      <c r="I31" s="65">
        <v>5</v>
      </c>
      <c r="J31" s="41">
        <v>28</v>
      </c>
      <c r="K31" s="41">
        <v>27</v>
      </c>
    </row>
    <row r="32" spans="1:12" x14ac:dyDescent="0.2">
      <c r="A32" s="138"/>
      <c r="B32" s="64" t="s">
        <v>25</v>
      </c>
      <c r="C32" s="63">
        <v>179</v>
      </c>
      <c r="D32" s="41">
        <v>160</v>
      </c>
      <c r="E32" s="41">
        <v>0</v>
      </c>
      <c r="F32" s="41">
        <v>5</v>
      </c>
      <c r="G32" s="41">
        <v>1</v>
      </c>
      <c r="H32" s="41">
        <v>0</v>
      </c>
      <c r="I32" s="65">
        <v>4</v>
      </c>
      <c r="J32" s="41">
        <v>9</v>
      </c>
      <c r="K32" s="41">
        <v>41</v>
      </c>
    </row>
    <row r="33" spans="1:11" x14ac:dyDescent="0.2">
      <c r="A33" s="138"/>
      <c r="B33" s="64" t="s">
        <v>26</v>
      </c>
      <c r="C33" s="63">
        <v>243</v>
      </c>
      <c r="D33" s="41">
        <v>153</v>
      </c>
      <c r="E33" s="41">
        <v>53</v>
      </c>
      <c r="F33" s="41">
        <v>11</v>
      </c>
      <c r="G33" s="41">
        <v>5</v>
      </c>
      <c r="H33" s="41">
        <v>14</v>
      </c>
      <c r="I33" s="65">
        <v>6</v>
      </c>
      <c r="J33" s="41">
        <v>1</v>
      </c>
      <c r="K33" s="41">
        <v>19</v>
      </c>
    </row>
    <row r="34" spans="1:11" x14ac:dyDescent="0.2">
      <c r="A34" s="138"/>
      <c r="B34" s="64" t="s">
        <v>27</v>
      </c>
      <c r="C34" s="63">
        <v>814</v>
      </c>
      <c r="D34" s="41">
        <v>412</v>
      </c>
      <c r="E34" s="41">
        <v>304</v>
      </c>
      <c r="F34" s="41">
        <v>26</v>
      </c>
      <c r="G34" s="41">
        <v>20</v>
      </c>
      <c r="H34" s="41">
        <v>0</v>
      </c>
      <c r="I34" s="65">
        <v>42</v>
      </c>
      <c r="J34" s="41">
        <v>10</v>
      </c>
      <c r="K34" s="41">
        <v>289</v>
      </c>
    </row>
    <row r="35" spans="1:11" x14ac:dyDescent="0.2">
      <c r="A35" s="138"/>
      <c r="B35" s="64" t="s">
        <v>28</v>
      </c>
      <c r="C35" s="63">
        <v>298</v>
      </c>
      <c r="D35" s="41">
        <v>188</v>
      </c>
      <c r="E35" s="41">
        <v>72</v>
      </c>
      <c r="F35" s="41">
        <v>5</v>
      </c>
      <c r="G35" s="41">
        <v>22</v>
      </c>
      <c r="H35" s="41">
        <v>0</v>
      </c>
      <c r="I35" s="65">
        <v>2</v>
      </c>
      <c r="J35" s="41">
        <v>9</v>
      </c>
      <c r="K35" s="41">
        <v>46</v>
      </c>
    </row>
    <row r="36" spans="1:11" x14ac:dyDescent="0.2">
      <c r="A36" s="138"/>
      <c r="B36" s="64" t="s">
        <v>29</v>
      </c>
      <c r="C36" s="63">
        <v>217</v>
      </c>
      <c r="D36" s="41">
        <v>142</v>
      </c>
      <c r="E36" s="41">
        <v>48</v>
      </c>
      <c r="F36" s="41">
        <v>8</v>
      </c>
      <c r="G36" s="41">
        <v>0</v>
      </c>
      <c r="H36" s="41">
        <v>0</v>
      </c>
      <c r="I36" s="65">
        <v>1</v>
      </c>
      <c r="J36" s="41">
        <v>18</v>
      </c>
      <c r="K36" s="41">
        <v>38</v>
      </c>
    </row>
    <row r="37" spans="1:11" x14ac:dyDescent="0.2">
      <c r="A37" s="139"/>
      <c r="B37" s="66" t="s">
        <v>30</v>
      </c>
      <c r="C37" s="67">
        <v>404</v>
      </c>
      <c r="D37" s="42">
        <v>281</v>
      </c>
      <c r="E37" s="42">
        <v>17</v>
      </c>
      <c r="F37" s="42">
        <v>18</v>
      </c>
      <c r="G37" s="42">
        <v>43</v>
      </c>
      <c r="H37" s="42">
        <v>23</v>
      </c>
      <c r="I37" s="68">
        <v>13</v>
      </c>
      <c r="J37" s="42">
        <v>9</v>
      </c>
      <c r="K37" s="42">
        <v>72</v>
      </c>
    </row>
    <row r="38" spans="1:11" ht="11.25" customHeight="1" x14ac:dyDescent="0.2">
      <c r="A38" s="137" t="s">
        <v>79</v>
      </c>
      <c r="B38" s="60" t="s">
        <v>76</v>
      </c>
      <c r="C38" s="60">
        <v>8106</v>
      </c>
      <c r="D38" s="60">
        <v>4410</v>
      </c>
      <c r="E38" s="60">
        <v>2493</v>
      </c>
      <c r="F38" s="60">
        <v>181</v>
      </c>
      <c r="G38" s="60">
        <v>308</v>
      </c>
      <c r="H38" s="60">
        <v>75</v>
      </c>
      <c r="I38" s="60">
        <v>193</v>
      </c>
      <c r="J38" s="60">
        <v>446</v>
      </c>
      <c r="K38" s="60">
        <v>1615</v>
      </c>
    </row>
    <row r="39" spans="1:11" x14ac:dyDescent="0.2">
      <c r="A39" s="138"/>
      <c r="B39" s="61" t="s">
        <v>77</v>
      </c>
      <c r="C39" s="62"/>
      <c r="D39" s="63"/>
      <c r="E39" s="63"/>
      <c r="F39" s="63"/>
      <c r="G39" s="63"/>
      <c r="H39" s="63"/>
      <c r="I39" s="63"/>
      <c r="J39" s="63"/>
      <c r="K39" s="63"/>
    </row>
    <row r="40" spans="1:11" x14ac:dyDescent="0.2">
      <c r="A40" s="138"/>
      <c r="B40" s="64" t="s">
        <v>17</v>
      </c>
      <c r="C40" s="63">
        <v>1531</v>
      </c>
      <c r="D40" s="41">
        <v>178</v>
      </c>
      <c r="E40" s="41">
        <v>1153</v>
      </c>
      <c r="F40" s="41">
        <v>6</v>
      </c>
      <c r="G40" s="41">
        <v>60</v>
      </c>
      <c r="H40" s="41">
        <v>0</v>
      </c>
      <c r="I40" s="65">
        <v>12</v>
      </c>
      <c r="J40" s="41">
        <v>122</v>
      </c>
      <c r="K40" s="41">
        <v>113</v>
      </c>
    </row>
    <row r="41" spans="1:11" x14ac:dyDescent="0.2">
      <c r="A41" s="138"/>
      <c r="B41" s="64" t="s">
        <v>18</v>
      </c>
      <c r="C41" s="63">
        <v>1364</v>
      </c>
      <c r="D41" s="41">
        <v>1057</v>
      </c>
      <c r="E41" s="41">
        <v>168</v>
      </c>
      <c r="F41" s="41">
        <v>26</v>
      </c>
      <c r="G41" s="41">
        <v>55</v>
      </c>
      <c r="H41" s="41">
        <v>17</v>
      </c>
      <c r="I41" s="65">
        <v>17</v>
      </c>
      <c r="J41" s="41">
        <v>24</v>
      </c>
      <c r="K41" s="41">
        <v>197</v>
      </c>
    </row>
    <row r="42" spans="1:11" x14ac:dyDescent="0.2">
      <c r="A42" s="138"/>
      <c r="B42" s="64" t="s">
        <v>19</v>
      </c>
      <c r="C42" s="63">
        <v>513</v>
      </c>
      <c r="D42" s="41">
        <v>324</v>
      </c>
      <c r="E42" s="41">
        <v>157</v>
      </c>
      <c r="F42" s="41">
        <v>2</v>
      </c>
      <c r="G42" s="41">
        <v>8</v>
      </c>
      <c r="H42" s="41">
        <v>0</v>
      </c>
      <c r="I42" s="65">
        <v>1</v>
      </c>
      <c r="J42" s="41">
        <v>21</v>
      </c>
      <c r="K42" s="41">
        <v>238</v>
      </c>
    </row>
    <row r="43" spans="1:11" x14ac:dyDescent="0.2">
      <c r="A43" s="138"/>
      <c r="B43" s="64" t="s">
        <v>20</v>
      </c>
      <c r="C43" s="63">
        <v>504</v>
      </c>
      <c r="D43" s="41">
        <v>256</v>
      </c>
      <c r="E43" s="41">
        <v>183</v>
      </c>
      <c r="F43" s="41">
        <v>9</v>
      </c>
      <c r="G43" s="41">
        <v>17</v>
      </c>
      <c r="H43" s="41">
        <v>0</v>
      </c>
      <c r="I43" s="65">
        <v>8</v>
      </c>
      <c r="J43" s="41">
        <v>31</v>
      </c>
      <c r="K43" s="41">
        <v>55</v>
      </c>
    </row>
    <row r="44" spans="1:11" x14ac:dyDescent="0.2">
      <c r="A44" s="138"/>
      <c r="B44" s="64" t="s">
        <v>21</v>
      </c>
      <c r="C44" s="63">
        <v>154</v>
      </c>
      <c r="D44" s="41">
        <v>82</v>
      </c>
      <c r="E44" s="41">
        <v>9</v>
      </c>
      <c r="F44" s="41">
        <v>3</v>
      </c>
      <c r="G44" s="41">
        <v>3</v>
      </c>
      <c r="H44" s="41">
        <v>0</v>
      </c>
      <c r="I44" s="65">
        <v>1</v>
      </c>
      <c r="J44" s="41">
        <v>56</v>
      </c>
      <c r="K44" s="41">
        <v>30</v>
      </c>
    </row>
    <row r="45" spans="1:11" x14ac:dyDescent="0.2">
      <c r="A45" s="138"/>
      <c r="B45" s="64" t="s">
        <v>22</v>
      </c>
      <c r="C45" s="63">
        <v>358</v>
      </c>
      <c r="D45" s="41">
        <v>214</v>
      </c>
      <c r="E45" s="41">
        <v>55</v>
      </c>
      <c r="F45" s="41">
        <v>5</v>
      </c>
      <c r="G45" s="41">
        <v>22</v>
      </c>
      <c r="H45" s="41">
        <v>0</v>
      </c>
      <c r="I45" s="65">
        <v>18</v>
      </c>
      <c r="J45" s="41">
        <v>44</v>
      </c>
      <c r="K45" s="41">
        <v>86</v>
      </c>
    </row>
    <row r="46" spans="1:11" x14ac:dyDescent="0.2">
      <c r="A46" s="138"/>
      <c r="B46" s="64" t="s">
        <v>23</v>
      </c>
      <c r="C46" s="63">
        <v>135</v>
      </c>
      <c r="D46" s="41">
        <v>113</v>
      </c>
      <c r="E46" s="41">
        <v>0</v>
      </c>
      <c r="F46" s="41">
        <v>8</v>
      </c>
      <c r="G46" s="41">
        <v>0</v>
      </c>
      <c r="H46" s="41">
        <v>0</v>
      </c>
      <c r="I46" s="65">
        <v>11</v>
      </c>
      <c r="J46" s="41">
        <v>3</v>
      </c>
      <c r="K46" s="41">
        <v>18</v>
      </c>
    </row>
    <row r="47" spans="1:11" x14ac:dyDescent="0.2">
      <c r="A47" s="138"/>
      <c r="B47" s="64" t="s">
        <v>24</v>
      </c>
      <c r="C47" s="63">
        <v>388</v>
      </c>
      <c r="D47" s="41">
        <v>230</v>
      </c>
      <c r="E47" s="41">
        <v>94</v>
      </c>
      <c r="F47" s="41">
        <v>12</v>
      </c>
      <c r="G47" s="41">
        <v>18</v>
      </c>
      <c r="H47" s="41">
        <v>0</v>
      </c>
      <c r="I47" s="65">
        <v>5</v>
      </c>
      <c r="J47" s="41">
        <v>29</v>
      </c>
      <c r="K47" s="41">
        <v>48</v>
      </c>
    </row>
    <row r="48" spans="1:11" x14ac:dyDescent="0.2">
      <c r="A48" s="138"/>
      <c r="B48" s="64" t="s">
        <v>25</v>
      </c>
      <c r="C48" s="63">
        <v>312</v>
      </c>
      <c r="D48" s="41">
        <v>262</v>
      </c>
      <c r="E48" s="41">
        <v>0</v>
      </c>
      <c r="F48" s="41">
        <v>11</v>
      </c>
      <c r="G48" s="41">
        <v>5</v>
      </c>
      <c r="H48" s="41">
        <v>0</v>
      </c>
      <c r="I48" s="65">
        <v>17</v>
      </c>
      <c r="J48" s="41">
        <v>17</v>
      </c>
      <c r="K48" s="41">
        <v>63</v>
      </c>
    </row>
    <row r="49" spans="1:11" x14ac:dyDescent="0.2">
      <c r="A49" s="138"/>
      <c r="B49" s="64" t="s">
        <v>26</v>
      </c>
      <c r="C49" s="63">
        <v>308</v>
      </c>
      <c r="D49" s="41">
        <v>213</v>
      </c>
      <c r="E49" s="41">
        <v>53</v>
      </c>
      <c r="F49" s="41">
        <v>12</v>
      </c>
      <c r="G49" s="41">
        <v>5</v>
      </c>
      <c r="H49" s="41">
        <v>14</v>
      </c>
      <c r="I49" s="65">
        <v>7</v>
      </c>
      <c r="J49" s="41">
        <v>4</v>
      </c>
      <c r="K49" s="41">
        <v>31</v>
      </c>
    </row>
    <row r="50" spans="1:11" x14ac:dyDescent="0.2">
      <c r="A50" s="138"/>
      <c r="B50" s="64" t="s">
        <v>27</v>
      </c>
      <c r="C50" s="63">
        <v>1155</v>
      </c>
      <c r="D50" s="41">
        <v>602</v>
      </c>
      <c r="E50" s="41">
        <v>370</v>
      </c>
      <c r="F50" s="41">
        <v>41</v>
      </c>
      <c r="G50" s="41">
        <v>37</v>
      </c>
      <c r="H50" s="41">
        <v>21</v>
      </c>
      <c r="I50" s="65">
        <v>70</v>
      </c>
      <c r="J50" s="41">
        <v>14</v>
      </c>
      <c r="K50" s="41">
        <v>444</v>
      </c>
    </row>
    <row r="51" spans="1:11" x14ac:dyDescent="0.2">
      <c r="A51" s="138"/>
      <c r="B51" s="64" t="s">
        <v>28</v>
      </c>
      <c r="C51" s="63">
        <v>525</v>
      </c>
      <c r="D51" s="41">
        <v>282</v>
      </c>
      <c r="E51" s="41">
        <v>166</v>
      </c>
      <c r="F51" s="41">
        <v>8</v>
      </c>
      <c r="G51" s="41">
        <v>33</v>
      </c>
      <c r="H51" s="41">
        <v>0</v>
      </c>
      <c r="I51" s="65">
        <v>8</v>
      </c>
      <c r="J51" s="41">
        <v>28</v>
      </c>
      <c r="K51" s="41">
        <v>69</v>
      </c>
    </row>
    <row r="52" spans="1:11" x14ac:dyDescent="0.2">
      <c r="A52" s="138"/>
      <c r="B52" s="64" t="s">
        <v>29</v>
      </c>
      <c r="C52" s="63">
        <v>283</v>
      </c>
      <c r="D52" s="41">
        <v>195</v>
      </c>
      <c r="E52" s="41">
        <v>48</v>
      </c>
      <c r="F52" s="41">
        <v>12</v>
      </c>
      <c r="G52" s="41">
        <v>0</v>
      </c>
      <c r="H52" s="41">
        <v>0</v>
      </c>
      <c r="I52" s="65">
        <v>1</v>
      </c>
      <c r="J52" s="41">
        <v>27</v>
      </c>
      <c r="K52" s="41">
        <v>69</v>
      </c>
    </row>
    <row r="53" spans="1:11" x14ac:dyDescent="0.2">
      <c r="A53" s="139"/>
      <c r="B53" s="66" t="s">
        <v>30</v>
      </c>
      <c r="C53" s="67">
        <v>576</v>
      </c>
      <c r="D53" s="42">
        <v>402</v>
      </c>
      <c r="E53" s="42">
        <v>37</v>
      </c>
      <c r="F53" s="42">
        <v>26</v>
      </c>
      <c r="G53" s="42">
        <v>45</v>
      </c>
      <c r="H53" s="42">
        <v>23</v>
      </c>
      <c r="I53" s="68">
        <v>17</v>
      </c>
      <c r="J53" s="42">
        <v>26</v>
      </c>
      <c r="K53" s="42">
        <v>154</v>
      </c>
    </row>
    <row r="54" spans="1:11" ht="11.25" customHeight="1" x14ac:dyDescent="0.2">
      <c r="A54" s="137" t="s">
        <v>80</v>
      </c>
      <c r="B54" s="60" t="s">
        <v>76</v>
      </c>
      <c r="C54" s="60">
        <v>10829</v>
      </c>
      <c r="D54" s="60">
        <v>5938</v>
      </c>
      <c r="E54" s="60">
        <v>3433</v>
      </c>
      <c r="F54" s="60">
        <v>234</v>
      </c>
      <c r="G54" s="60">
        <v>357</v>
      </c>
      <c r="H54" s="60">
        <v>93</v>
      </c>
      <c r="I54" s="60">
        <v>216</v>
      </c>
      <c r="J54" s="60">
        <v>558</v>
      </c>
      <c r="K54" s="60">
        <v>2195</v>
      </c>
    </row>
    <row r="55" spans="1:11" x14ac:dyDescent="0.2">
      <c r="A55" s="138"/>
      <c r="B55" s="61" t="s">
        <v>77</v>
      </c>
      <c r="C55" s="62"/>
      <c r="D55" s="63"/>
      <c r="E55" s="63"/>
      <c r="F55" s="63"/>
      <c r="G55" s="63"/>
      <c r="H55" s="63"/>
      <c r="I55" s="63"/>
      <c r="J55" s="63"/>
      <c r="K55" s="63"/>
    </row>
    <row r="56" spans="1:11" x14ac:dyDescent="0.2">
      <c r="A56" s="138"/>
      <c r="B56" s="64" t="s">
        <v>17</v>
      </c>
      <c r="C56" s="63">
        <v>1914</v>
      </c>
      <c r="D56" s="41">
        <v>242</v>
      </c>
      <c r="E56" s="41">
        <v>1404</v>
      </c>
      <c r="F56" s="41">
        <v>9</v>
      </c>
      <c r="G56" s="41">
        <v>70</v>
      </c>
      <c r="H56" s="41">
        <v>0</v>
      </c>
      <c r="I56" s="65">
        <v>20</v>
      </c>
      <c r="J56" s="41">
        <v>169</v>
      </c>
      <c r="K56" s="41">
        <v>183</v>
      </c>
    </row>
    <row r="57" spans="1:11" x14ac:dyDescent="0.2">
      <c r="A57" s="138"/>
      <c r="B57" s="64" t="s">
        <v>18</v>
      </c>
      <c r="C57" s="63">
        <v>1910</v>
      </c>
      <c r="D57" s="41">
        <v>1471</v>
      </c>
      <c r="E57" s="41">
        <v>280</v>
      </c>
      <c r="F57" s="41">
        <v>36</v>
      </c>
      <c r="G57" s="41">
        <v>57</v>
      </c>
      <c r="H57" s="41">
        <v>17</v>
      </c>
      <c r="I57" s="65">
        <v>18</v>
      </c>
      <c r="J57" s="41">
        <v>31</v>
      </c>
      <c r="K57" s="41">
        <v>275</v>
      </c>
    </row>
    <row r="58" spans="1:11" x14ac:dyDescent="0.2">
      <c r="A58" s="138"/>
      <c r="B58" s="64" t="s">
        <v>19</v>
      </c>
      <c r="C58" s="63">
        <v>772</v>
      </c>
      <c r="D58" s="41">
        <v>443</v>
      </c>
      <c r="E58" s="41">
        <v>292</v>
      </c>
      <c r="F58" s="41">
        <v>3</v>
      </c>
      <c r="G58" s="41">
        <v>12</v>
      </c>
      <c r="H58" s="41">
        <v>0</v>
      </c>
      <c r="I58" s="65">
        <v>1</v>
      </c>
      <c r="J58" s="41">
        <v>21</v>
      </c>
      <c r="K58" s="41">
        <v>306</v>
      </c>
    </row>
    <row r="59" spans="1:11" x14ac:dyDescent="0.2">
      <c r="A59" s="138"/>
      <c r="B59" s="64" t="s">
        <v>20</v>
      </c>
      <c r="C59" s="63">
        <v>758</v>
      </c>
      <c r="D59" s="41">
        <v>376</v>
      </c>
      <c r="E59" s="41">
        <v>312</v>
      </c>
      <c r="F59" s="41">
        <v>11</v>
      </c>
      <c r="G59" s="41">
        <v>17</v>
      </c>
      <c r="H59" s="41">
        <v>0</v>
      </c>
      <c r="I59" s="65">
        <v>8</v>
      </c>
      <c r="J59" s="41">
        <v>34</v>
      </c>
      <c r="K59" s="41">
        <v>71</v>
      </c>
    </row>
    <row r="60" spans="1:11" x14ac:dyDescent="0.2">
      <c r="A60" s="138"/>
      <c r="B60" s="64" t="s">
        <v>21</v>
      </c>
      <c r="C60" s="63">
        <v>199</v>
      </c>
      <c r="D60" s="41">
        <v>109</v>
      </c>
      <c r="E60" s="41">
        <v>26</v>
      </c>
      <c r="F60" s="41">
        <v>4</v>
      </c>
      <c r="G60" s="41">
        <v>3</v>
      </c>
      <c r="H60" s="41">
        <v>0</v>
      </c>
      <c r="I60" s="65">
        <v>1</v>
      </c>
      <c r="J60" s="41">
        <v>56</v>
      </c>
      <c r="K60" s="41">
        <v>38</v>
      </c>
    </row>
    <row r="61" spans="1:11" x14ac:dyDescent="0.2">
      <c r="A61" s="138"/>
      <c r="B61" s="64" t="s">
        <v>22</v>
      </c>
      <c r="C61" s="63">
        <v>417</v>
      </c>
      <c r="D61" s="41">
        <v>265</v>
      </c>
      <c r="E61" s="41">
        <v>55</v>
      </c>
      <c r="F61" s="41">
        <v>6</v>
      </c>
      <c r="G61" s="41">
        <v>23</v>
      </c>
      <c r="H61" s="41">
        <v>0</v>
      </c>
      <c r="I61" s="65">
        <v>22</v>
      </c>
      <c r="J61" s="41">
        <v>46</v>
      </c>
      <c r="K61" s="41">
        <v>115</v>
      </c>
    </row>
    <row r="62" spans="1:11" x14ac:dyDescent="0.2">
      <c r="A62" s="138"/>
      <c r="B62" s="64" t="s">
        <v>23</v>
      </c>
      <c r="C62" s="63">
        <v>215</v>
      </c>
      <c r="D62" s="41">
        <v>167</v>
      </c>
      <c r="E62" s="41">
        <v>0</v>
      </c>
      <c r="F62" s="41">
        <v>11</v>
      </c>
      <c r="G62" s="41">
        <v>4</v>
      </c>
      <c r="H62" s="41">
        <v>0</v>
      </c>
      <c r="I62" s="65">
        <v>11</v>
      </c>
      <c r="J62" s="41">
        <v>22</v>
      </c>
      <c r="K62" s="41">
        <v>22</v>
      </c>
    </row>
    <row r="63" spans="1:11" x14ac:dyDescent="0.2">
      <c r="A63" s="138"/>
      <c r="B63" s="64" t="s">
        <v>24</v>
      </c>
      <c r="C63" s="63">
        <v>497</v>
      </c>
      <c r="D63" s="41">
        <v>290</v>
      </c>
      <c r="E63" s="41">
        <v>137</v>
      </c>
      <c r="F63" s="41">
        <v>18</v>
      </c>
      <c r="G63" s="41">
        <v>18</v>
      </c>
      <c r="H63" s="41">
        <v>0</v>
      </c>
      <c r="I63" s="65">
        <v>5</v>
      </c>
      <c r="J63" s="41">
        <v>29</v>
      </c>
      <c r="K63" s="41">
        <v>52</v>
      </c>
    </row>
    <row r="64" spans="1:11" x14ac:dyDescent="0.2">
      <c r="A64" s="138"/>
      <c r="B64" s="64" t="s">
        <v>25</v>
      </c>
      <c r="C64" s="63">
        <v>452</v>
      </c>
      <c r="D64" s="41">
        <v>363</v>
      </c>
      <c r="E64" s="41">
        <v>24</v>
      </c>
      <c r="F64" s="41">
        <v>13</v>
      </c>
      <c r="G64" s="41">
        <v>6</v>
      </c>
      <c r="H64" s="41">
        <v>0</v>
      </c>
      <c r="I64" s="65">
        <v>21</v>
      </c>
      <c r="J64" s="41">
        <v>25</v>
      </c>
      <c r="K64" s="41">
        <v>92</v>
      </c>
    </row>
    <row r="65" spans="1:11" x14ac:dyDescent="0.2">
      <c r="A65" s="138"/>
      <c r="B65" s="64" t="s">
        <v>26</v>
      </c>
      <c r="C65" s="63">
        <v>385</v>
      </c>
      <c r="D65" s="41">
        <v>265</v>
      </c>
      <c r="E65" s="41">
        <v>76</v>
      </c>
      <c r="F65" s="41">
        <v>14</v>
      </c>
      <c r="G65" s="41">
        <v>5</v>
      </c>
      <c r="H65" s="41">
        <v>14</v>
      </c>
      <c r="I65" s="65">
        <v>7</v>
      </c>
      <c r="J65" s="41">
        <v>4</v>
      </c>
      <c r="K65" s="41">
        <v>46</v>
      </c>
    </row>
    <row r="66" spans="1:11" x14ac:dyDescent="0.2">
      <c r="A66" s="138"/>
      <c r="B66" s="64" t="s">
        <v>27</v>
      </c>
      <c r="C66" s="63">
        <v>1430</v>
      </c>
      <c r="D66" s="41">
        <v>763</v>
      </c>
      <c r="E66" s="41">
        <v>456</v>
      </c>
      <c r="F66" s="41">
        <v>51</v>
      </c>
      <c r="G66" s="41">
        <v>53</v>
      </c>
      <c r="H66" s="41">
        <v>21</v>
      </c>
      <c r="I66" s="65">
        <v>71</v>
      </c>
      <c r="J66" s="41">
        <v>15</v>
      </c>
      <c r="K66" s="41">
        <v>590</v>
      </c>
    </row>
    <row r="67" spans="1:11" x14ac:dyDescent="0.2">
      <c r="A67" s="138"/>
      <c r="B67" s="64" t="s">
        <v>28</v>
      </c>
      <c r="C67" s="63">
        <v>682</v>
      </c>
      <c r="D67" s="41">
        <v>355</v>
      </c>
      <c r="E67" s="41">
        <v>217</v>
      </c>
      <c r="F67" s="41">
        <v>10</v>
      </c>
      <c r="G67" s="41">
        <v>43</v>
      </c>
      <c r="H67" s="41">
        <v>0</v>
      </c>
      <c r="I67" s="65">
        <v>10</v>
      </c>
      <c r="J67" s="41">
        <v>47</v>
      </c>
      <c r="K67" s="41">
        <v>87</v>
      </c>
    </row>
    <row r="68" spans="1:11" x14ac:dyDescent="0.2">
      <c r="A68" s="138"/>
      <c r="B68" s="64" t="s">
        <v>29</v>
      </c>
      <c r="C68" s="63">
        <v>392</v>
      </c>
      <c r="D68" s="41">
        <v>282</v>
      </c>
      <c r="E68" s="41">
        <v>48</v>
      </c>
      <c r="F68" s="41">
        <v>14</v>
      </c>
      <c r="G68" s="41">
        <v>0</v>
      </c>
      <c r="H68" s="41">
        <v>18</v>
      </c>
      <c r="I68" s="65">
        <v>2</v>
      </c>
      <c r="J68" s="41">
        <v>28</v>
      </c>
      <c r="K68" s="41">
        <v>113</v>
      </c>
    </row>
    <row r="69" spans="1:11" x14ac:dyDescent="0.2">
      <c r="A69" s="139"/>
      <c r="B69" s="66" t="s">
        <v>30</v>
      </c>
      <c r="C69" s="67">
        <v>806</v>
      </c>
      <c r="D69" s="42">
        <v>547</v>
      </c>
      <c r="E69" s="42">
        <v>106</v>
      </c>
      <c r="F69" s="42">
        <v>34</v>
      </c>
      <c r="G69" s="42">
        <v>46</v>
      </c>
      <c r="H69" s="42">
        <v>23</v>
      </c>
      <c r="I69" s="68">
        <v>19</v>
      </c>
      <c r="J69" s="42">
        <v>31</v>
      </c>
      <c r="K69" s="42">
        <v>205</v>
      </c>
    </row>
    <row r="70" spans="1:11" ht="11.25" customHeight="1" x14ac:dyDescent="0.2">
      <c r="A70" s="137" t="s">
        <v>81</v>
      </c>
      <c r="B70" s="60" t="s">
        <v>76</v>
      </c>
      <c r="C70" s="60">
        <v>13381</v>
      </c>
      <c r="D70" s="60">
        <v>7278</v>
      </c>
      <c r="E70" s="60">
        <v>4319</v>
      </c>
      <c r="F70" s="60">
        <v>292</v>
      </c>
      <c r="G70" s="60">
        <v>412</v>
      </c>
      <c r="H70" s="60">
        <v>115</v>
      </c>
      <c r="I70" s="60">
        <v>244</v>
      </c>
      <c r="J70" s="60">
        <v>721</v>
      </c>
      <c r="K70" s="60">
        <v>2668</v>
      </c>
    </row>
    <row r="71" spans="1:11" x14ac:dyDescent="0.2">
      <c r="A71" s="138"/>
      <c r="B71" s="61" t="s">
        <v>77</v>
      </c>
      <c r="C71" s="62"/>
      <c r="D71" s="63"/>
      <c r="E71" s="63"/>
      <c r="F71" s="63"/>
      <c r="G71" s="63"/>
      <c r="H71" s="63"/>
      <c r="I71" s="63"/>
      <c r="J71" s="63"/>
      <c r="K71" s="63"/>
    </row>
    <row r="72" spans="1:11" x14ac:dyDescent="0.2">
      <c r="A72" s="138"/>
      <c r="B72" s="64" t="s">
        <v>17</v>
      </c>
      <c r="C72" s="63">
        <v>2149</v>
      </c>
      <c r="D72" s="41">
        <v>280</v>
      </c>
      <c r="E72" s="41">
        <v>1590</v>
      </c>
      <c r="F72" s="41">
        <v>12</v>
      </c>
      <c r="G72" s="41">
        <v>77</v>
      </c>
      <c r="H72" s="41">
        <v>0</v>
      </c>
      <c r="I72" s="65">
        <v>20</v>
      </c>
      <c r="J72" s="41">
        <v>170</v>
      </c>
      <c r="K72" s="41">
        <v>215</v>
      </c>
    </row>
    <row r="73" spans="1:11" x14ac:dyDescent="0.2">
      <c r="A73" s="138"/>
      <c r="B73" s="64" t="s">
        <v>18</v>
      </c>
      <c r="C73" s="63">
        <v>2423</v>
      </c>
      <c r="D73" s="41">
        <v>1820</v>
      </c>
      <c r="E73" s="41">
        <v>393</v>
      </c>
      <c r="F73" s="41">
        <v>47</v>
      </c>
      <c r="G73" s="41">
        <v>60</v>
      </c>
      <c r="H73" s="41">
        <v>17</v>
      </c>
      <c r="I73" s="65">
        <v>28</v>
      </c>
      <c r="J73" s="41">
        <v>58</v>
      </c>
      <c r="K73" s="41">
        <v>340</v>
      </c>
    </row>
    <row r="74" spans="1:11" x14ac:dyDescent="0.2">
      <c r="A74" s="138"/>
      <c r="B74" s="64" t="s">
        <v>19</v>
      </c>
      <c r="C74" s="63">
        <v>900</v>
      </c>
      <c r="D74" s="41">
        <v>524</v>
      </c>
      <c r="E74" s="41">
        <v>313</v>
      </c>
      <c r="F74" s="41">
        <v>6</v>
      </c>
      <c r="G74" s="41">
        <v>12</v>
      </c>
      <c r="H74" s="41">
        <v>22</v>
      </c>
      <c r="I74" s="65">
        <v>2</v>
      </c>
      <c r="J74" s="41">
        <v>21</v>
      </c>
      <c r="K74" s="41">
        <v>357</v>
      </c>
    </row>
    <row r="75" spans="1:11" x14ac:dyDescent="0.2">
      <c r="A75" s="138"/>
      <c r="B75" s="64" t="s">
        <v>20</v>
      </c>
      <c r="C75" s="63">
        <v>997</v>
      </c>
      <c r="D75" s="41">
        <v>472</v>
      </c>
      <c r="E75" s="41">
        <v>413</v>
      </c>
      <c r="F75" s="41">
        <v>13</v>
      </c>
      <c r="G75" s="41">
        <v>26</v>
      </c>
      <c r="H75" s="41">
        <v>0</v>
      </c>
      <c r="I75" s="65">
        <v>10</v>
      </c>
      <c r="J75" s="41">
        <v>63</v>
      </c>
      <c r="K75" s="41">
        <v>88</v>
      </c>
    </row>
    <row r="76" spans="1:11" x14ac:dyDescent="0.2">
      <c r="A76" s="138"/>
      <c r="B76" s="64" t="s">
        <v>21</v>
      </c>
      <c r="C76" s="63">
        <v>223</v>
      </c>
      <c r="D76" s="41">
        <v>131</v>
      </c>
      <c r="E76" s="41">
        <v>26</v>
      </c>
      <c r="F76" s="41">
        <v>6</v>
      </c>
      <c r="G76" s="41">
        <v>3</v>
      </c>
      <c r="H76" s="41">
        <v>0</v>
      </c>
      <c r="I76" s="65">
        <v>1</v>
      </c>
      <c r="J76" s="41">
        <v>56</v>
      </c>
      <c r="K76" s="41">
        <v>44</v>
      </c>
    </row>
    <row r="77" spans="1:11" x14ac:dyDescent="0.2">
      <c r="A77" s="138"/>
      <c r="B77" s="64" t="s">
        <v>22</v>
      </c>
      <c r="C77" s="63">
        <v>526</v>
      </c>
      <c r="D77" s="41">
        <v>315</v>
      </c>
      <c r="E77" s="41">
        <v>55</v>
      </c>
      <c r="F77" s="41">
        <v>7</v>
      </c>
      <c r="G77" s="41">
        <v>34</v>
      </c>
      <c r="H77" s="41">
        <v>0</v>
      </c>
      <c r="I77" s="65">
        <v>22</v>
      </c>
      <c r="J77" s="41">
        <v>93</v>
      </c>
      <c r="K77" s="41">
        <v>135</v>
      </c>
    </row>
    <row r="78" spans="1:11" x14ac:dyDescent="0.2">
      <c r="A78" s="138"/>
      <c r="B78" s="64" t="s">
        <v>23</v>
      </c>
      <c r="C78" s="63">
        <v>288</v>
      </c>
      <c r="D78" s="41">
        <v>221</v>
      </c>
      <c r="E78" s="41">
        <v>12</v>
      </c>
      <c r="F78" s="41">
        <v>13</v>
      </c>
      <c r="G78" s="41">
        <v>4</v>
      </c>
      <c r="H78" s="41">
        <v>0</v>
      </c>
      <c r="I78" s="65">
        <v>13</v>
      </c>
      <c r="J78" s="41">
        <v>25</v>
      </c>
      <c r="K78" s="41">
        <v>23</v>
      </c>
    </row>
    <row r="79" spans="1:11" x14ac:dyDescent="0.2">
      <c r="A79" s="138"/>
      <c r="B79" s="64" t="s">
        <v>24</v>
      </c>
      <c r="C79" s="63">
        <v>597</v>
      </c>
      <c r="D79" s="41">
        <v>360</v>
      </c>
      <c r="E79" s="41">
        <v>155</v>
      </c>
      <c r="F79" s="41">
        <v>26</v>
      </c>
      <c r="G79" s="41">
        <v>18</v>
      </c>
      <c r="H79" s="41">
        <v>0</v>
      </c>
      <c r="I79" s="65">
        <v>8</v>
      </c>
      <c r="J79" s="41">
        <v>30</v>
      </c>
      <c r="K79" s="41">
        <v>59</v>
      </c>
    </row>
    <row r="80" spans="1:11" x14ac:dyDescent="0.2">
      <c r="A80" s="138"/>
      <c r="B80" s="64" t="s">
        <v>25</v>
      </c>
      <c r="C80" s="63">
        <v>602</v>
      </c>
      <c r="D80" s="41">
        <v>437</v>
      </c>
      <c r="E80" s="41">
        <v>72</v>
      </c>
      <c r="F80" s="41">
        <v>17</v>
      </c>
      <c r="G80" s="41">
        <v>6</v>
      </c>
      <c r="H80" s="41">
        <v>0</v>
      </c>
      <c r="I80" s="65">
        <v>21</v>
      </c>
      <c r="J80" s="41">
        <v>49</v>
      </c>
      <c r="K80" s="41">
        <v>122</v>
      </c>
    </row>
    <row r="81" spans="1:12" x14ac:dyDescent="0.2">
      <c r="A81" s="138"/>
      <c r="B81" s="64" t="s">
        <v>26</v>
      </c>
      <c r="C81" s="63">
        <v>494</v>
      </c>
      <c r="D81" s="41">
        <v>325</v>
      </c>
      <c r="E81" s="41">
        <v>116</v>
      </c>
      <c r="F81" s="41">
        <v>19</v>
      </c>
      <c r="G81" s="41">
        <v>5</v>
      </c>
      <c r="H81" s="41">
        <v>14</v>
      </c>
      <c r="I81" s="65">
        <v>8</v>
      </c>
      <c r="J81" s="41">
        <v>7</v>
      </c>
      <c r="K81" s="41">
        <v>63</v>
      </c>
    </row>
    <row r="82" spans="1:12" x14ac:dyDescent="0.2">
      <c r="A82" s="138"/>
      <c r="B82" s="64" t="s">
        <v>27</v>
      </c>
      <c r="C82" s="63">
        <v>1844</v>
      </c>
      <c r="D82" s="41">
        <v>932</v>
      </c>
      <c r="E82" s="41">
        <v>671</v>
      </c>
      <c r="F82" s="41">
        <v>60</v>
      </c>
      <c r="G82" s="41">
        <v>62</v>
      </c>
      <c r="H82" s="41">
        <v>21</v>
      </c>
      <c r="I82" s="65">
        <v>73</v>
      </c>
      <c r="J82" s="41">
        <v>25</v>
      </c>
      <c r="K82" s="41">
        <v>667</v>
      </c>
    </row>
    <row r="83" spans="1:12" x14ac:dyDescent="0.2">
      <c r="A83" s="138"/>
      <c r="B83" s="64" t="s">
        <v>28</v>
      </c>
      <c r="C83" s="63">
        <v>892</v>
      </c>
      <c r="D83" s="41">
        <v>431</v>
      </c>
      <c r="E83" s="41">
        <v>332</v>
      </c>
      <c r="F83" s="41">
        <v>12</v>
      </c>
      <c r="G83" s="41">
        <v>47</v>
      </c>
      <c r="H83" s="41">
        <v>0</v>
      </c>
      <c r="I83" s="65">
        <v>12</v>
      </c>
      <c r="J83" s="41">
        <v>58</v>
      </c>
      <c r="K83" s="41">
        <v>116</v>
      </c>
    </row>
    <row r="84" spans="1:12" x14ac:dyDescent="0.2">
      <c r="A84" s="138"/>
      <c r="B84" s="64" t="s">
        <v>29</v>
      </c>
      <c r="C84" s="63">
        <v>474</v>
      </c>
      <c r="D84" s="41">
        <v>336</v>
      </c>
      <c r="E84" s="41">
        <v>65</v>
      </c>
      <c r="F84" s="41">
        <v>17</v>
      </c>
      <c r="G84" s="41">
        <v>4</v>
      </c>
      <c r="H84" s="41">
        <v>18</v>
      </c>
      <c r="I84" s="65">
        <v>4</v>
      </c>
      <c r="J84" s="41">
        <v>30</v>
      </c>
      <c r="K84" s="41">
        <v>153</v>
      </c>
    </row>
    <row r="85" spans="1:12" x14ac:dyDescent="0.2">
      <c r="A85" s="139"/>
      <c r="B85" s="66" t="s">
        <v>30</v>
      </c>
      <c r="C85" s="67">
        <v>972</v>
      </c>
      <c r="D85" s="42">
        <v>694</v>
      </c>
      <c r="E85" s="42">
        <v>106</v>
      </c>
      <c r="F85" s="42">
        <v>37</v>
      </c>
      <c r="G85" s="42">
        <v>54</v>
      </c>
      <c r="H85" s="42">
        <v>23</v>
      </c>
      <c r="I85" s="68">
        <v>22</v>
      </c>
      <c r="J85" s="42">
        <v>36</v>
      </c>
      <c r="K85" s="42">
        <v>286</v>
      </c>
    </row>
    <row r="86" spans="1:12" ht="11.25" customHeight="1" x14ac:dyDescent="0.2">
      <c r="A86" s="137" t="s">
        <v>82</v>
      </c>
      <c r="B86" s="60" t="s">
        <v>76</v>
      </c>
      <c r="C86" s="71">
        <v>16428</v>
      </c>
      <c r="D86" s="71">
        <v>8771</v>
      </c>
      <c r="E86" s="71">
        <v>5567</v>
      </c>
      <c r="F86" s="71">
        <v>353</v>
      </c>
      <c r="G86" s="71">
        <v>496</v>
      </c>
      <c r="H86" s="71">
        <v>115</v>
      </c>
      <c r="I86" s="71">
        <v>275</v>
      </c>
      <c r="J86" s="71">
        <v>851</v>
      </c>
      <c r="K86" s="71">
        <v>3114</v>
      </c>
      <c r="L86" s="82"/>
    </row>
    <row r="87" spans="1:12" x14ac:dyDescent="0.2">
      <c r="A87" s="138"/>
      <c r="B87" s="61" t="s">
        <v>77</v>
      </c>
      <c r="C87" s="72"/>
      <c r="D87" s="73"/>
      <c r="E87" s="73"/>
      <c r="F87" s="73"/>
      <c r="G87" s="73"/>
      <c r="H87" s="73"/>
      <c r="I87" s="73"/>
      <c r="J87" s="73"/>
      <c r="K87" s="73"/>
    </row>
    <row r="88" spans="1:12" x14ac:dyDescent="0.2">
      <c r="A88" s="138"/>
      <c r="B88" s="64" t="s">
        <v>17</v>
      </c>
      <c r="C88" s="73">
        <v>2634</v>
      </c>
      <c r="D88" s="41">
        <v>315</v>
      </c>
      <c r="E88" s="41">
        <v>2019</v>
      </c>
      <c r="F88" s="41">
        <v>15</v>
      </c>
      <c r="G88" s="41">
        <v>91</v>
      </c>
      <c r="H88" s="41">
        <v>0</v>
      </c>
      <c r="I88" s="74">
        <v>20</v>
      </c>
      <c r="J88" s="41">
        <v>174</v>
      </c>
      <c r="K88" s="41">
        <v>267</v>
      </c>
      <c r="L88" s="82"/>
    </row>
    <row r="89" spans="1:12" x14ac:dyDescent="0.2">
      <c r="A89" s="138"/>
      <c r="B89" s="64" t="s">
        <v>18</v>
      </c>
      <c r="C89" s="73">
        <v>3116</v>
      </c>
      <c r="D89" s="41">
        <v>2212</v>
      </c>
      <c r="E89" s="41">
        <v>665</v>
      </c>
      <c r="F89" s="41">
        <v>55</v>
      </c>
      <c r="G89" s="41">
        <v>74</v>
      </c>
      <c r="H89" s="41">
        <v>17</v>
      </c>
      <c r="I89" s="74">
        <v>30</v>
      </c>
      <c r="J89" s="41">
        <v>63</v>
      </c>
      <c r="K89" s="41">
        <v>405</v>
      </c>
    </row>
    <row r="90" spans="1:12" x14ac:dyDescent="0.2">
      <c r="A90" s="138"/>
      <c r="B90" s="64" t="s">
        <v>19</v>
      </c>
      <c r="C90" s="73">
        <v>1009</v>
      </c>
      <c r="D90" s="41">
        <v>614</v>
      </c>
      <c r="E90" s="41">
        <v>329</v>
      </c>
      <c r="F90" s="41">
        <v>8</v>
      </c>
      <c r="G90" s="41">
        <v>12</v>
      </c>
      <c r="H90" s="41">
        <v>22</v>
      </c>
      <c r="I90" s="74">
        <v>2</v>
      </c>
      <c r="J90" s="41">
        <v>22</v>
      </c>
      <c r="K90" s="41">
        <v>400</v>
      </c>
    </row>
    <row r="91" spans="1:12" x14ac:dyDescent="0.2">
      <c r="A91" s="138"/>
      <c r="B91" s="64" t="s">
        <v>20</v>
      </c>
      <c r="C91" s="73">
        <v>1138</v>
      </c>
      <c r="D91" s="41">
        <v>583</v>
      </c>
      <c r="E91" s="41">
        <v>421</v>
      </c>
      <c r="F91" s="41">
        <v>17</v>
      </c>
      <c r="G91" s="41">
        <v>29</v>
      </c>
      <c r="H91" s="41">
        <v>0</v>
      </c>
      <c r="I91" s="74">
        <v>12</v>
      </c>
      <c r="J91" s="41">
        <v>76</v>
      </c>
      <c r="K91" s="41">
        <v>103</v>
      </c>
    </row>
    <row r="92" spans="1:12" x14ac:dyDescent="0.2">
      <c r="A92" s="138"/>
      <c r="B92" s="64" t="s">
        <v>21</v>
      </c>
      <c r="C92" s="73">
        <v>276</v>
      </c>
      <c r="D92" s="41">
        <v>171</v>
      </c>
      <c r="E92" s="41">
        <v>31</v>
      </c>
      <c r="F92" s="41">
        <v>6</v>
      </c>
      <c r="G92" s="41">
        <v>4</v>
      </c>
      <c r="H92" s="41">
        <v>0</v>
      </c>
      <c r="I92" s="74">
        <v>8</v>
      </c>
      <c r="J92" s="41">
        <v>56</v>
      </c>
      <c r="K92" s="41">
        <v>52</v>
      </c>
    </row>
    <row r="93" spans="1:12" x14ac:dyDescent="0.2">
      <c r="A93" s="138"/>
      <c r="B93" s="64" t="s">
        <v>22</v>
      </c>
      <c r="C93" s="73">
        <v>684</v>
      </c>
      <c r="D93" s="41">
        <v>404</v>
      </c>
      <c r="E93" s="41">
        <v>55</v>
      </c>
      <c r="F93" s="41">
        <v>11</v>
      </c>
      <c r="G93" s="41">
        <v>37</v>
      </c>
      <c r="H93" s="41">
        <v>0</v>
      </c>
      <c r="I93" s="74">
        <v>27</v>
      </c>
      <c r="J93" s="41">
        <v>150</v>
      </c>
      <c r="K93" s="41">
        <v>164</v>
      </c>
    </row>
    <row r="94" spans="1:12" x14ac:dyDescent="0.2">
      <c r="A94" s="138"/>
      <c r="B94" s="64" t="s">
        <v>23</v>
      </c>
      <c r="C94" s="73">
        <v>344</v>
      </c>
      <c r="D94" s="41">
        <v>276</v>
      </c>
      <c r="E94" s="41">
        <v>12</v>
      </c>
      <c r="F94" s="41">
        <v>14</v>
      </c>
      <c r="G94" s="41">
        <v>4</v>
      </c>
      <c r="H94" s="41">
        <v>0</v>
      </c>
      <c r="I94" s="74">
        <v>13</v>
      </c>
      <c r="J94" s="41">
        <v>25</v>
      </c>
      <c r="K94" s="41">
        <v>36</v>
      </c>
    </row>
    <row r="95" spans="1:12" x14ac:dyDescent="0.2">
      <c r="A95" s="138"/>
      <c r="B95" s="64" t="s">
        <v>24</v>
      </c>
      <c r="C95" s="73">
        <v>865</v>
      </c>
      <c r="D95" s="41">
        <v>472</v>
      </c>
      <c r="E95" s="41">
        <v>303</v>
      </c>
      <c r="F95" s="41">
        <v>29</v>
      </c>
      <c r="G95" s="41">
        <v>22</v>
      </c>
      <c r="H95" s="41">
        <v>0</v>
      </c>
      <c r="I95" s="74">
        <v>8</v>
      </c>
      <c r="J95" s="41">
        <v>31</v>
      </c>
      <c r="K95" s="41">
        <v>77</v>
      </c>
    </row>
    <row r="96" spans="1:12" x14ac:dyDescent="0.2">
      <c r="A96" s="138"/>
      <c r="B96" s="64" t="s">
        <v>25</v>
      </c>
      <c r="C96" s="73">
        <v>690</v>
      </c>
      <c r="D96" s="41">
        <v>514</v>
      </c>
      <c r="E96" s="41">
        <v>72</v>
      </c>
      <c r="F96" s="41">
        <v>20</v>
      </c>
      <c r="G96" s="41">
        <v>9</v>
      </c>
      <c r="H96" s="41">
        <v>0</v>
      </c>
      <c r="I96" s="74">
        <v>21</v>
      </c>
      <c r="J96" s="41">
        <v>54</v>
      </c>
      <c r="K96" s="41">
        <v>144</v>
      </c>
    </row>
    <row r="97" spans="1:11" x14ac:dyDescent="0.2">
      <c r="A97" s="138"/>
      <c r="B97" s="64" t="s">
        <v>26</v>
      </c>
      <c r="C97" s="73">
        <v>600</v>
      </c>
      <c r="D97" s="41">
        <v>412</v>
      </c>
      <c r="E97" s="41">
        <v>116</v>
      </c>
      <c r="F97" s="41">
        <v>28</v>
      </c>
      <c r="G97" s="41">
        <v>15</v>
      </c>
      <c r="H97" s="41">
        <v>14</v>
      </c>
      <c r="I97" s="74">
        <v>8</v>
      </c>
      <c r="J97" s="41">
        <v>7</v>
      </c>
      <c r="K97" s="41">
        <v>81</v>
      </c>
    </row>
    <row r="98" spans="1:11" x14ac:dyDescent="0.2">
      <c r="A98" s="138"/>
      <c r="B98" s="64" t="s">
        <v>27</v>
      </c>
      <c r="C98" s="73">
        <v>2227</v>
      </c>
      <c r="D98" s="41">
        <v>1089</v>
      </c>
      <c r="E98" s="41">
        <v>856</v>
      </c>
      <c r="F98" s="41">
        <v>73</v>
      </c>
      <c r="G98" s="41">
        <v>78</v>
      </c>
      <c r="H98" s="41">
        <v>21</v>
      </c>
      <c r="I98" s="74">
        <v>83</v>
      </c>
      <c r="J98" s="41">
        <v>27</v>
      </c>
      <c r="K98" s="41">
        <v>756</v>
      </c>
    </row>
    <row r="99" spans="1:11" x14ac:dyDescent="0.2">
      <c r="A99" s="138"/>
      <c r="B99" s="64" t="s">
        <v>28</v>
      </c>
      <c r="C99" s="73">
        <v>1051</v>
      </c>
      <c r="D99" s="41">
        <v>485</v>
      </c>
      <c r="E99" s="41">
        <v>432</v>
      </c>
      <c r="F99" s="41">
        <v>12</v>
      </c>
      <c r="G99" s="41">
        <v>48</v>
      </c>
      <c r="H99" s="41">
        <v>0</v>
      </c>
      <c r="I99" s="74">
        <v>14</v>
      </c>
      <c r="J99" s="41">
        <v>60</v>
      </c>
      <c r="K99" s="41">
        <v>137</v>
      </c>
    </row>
    <row r="100" spans="1:11" x14ac:dyDescent="0.2">
      <c r="A100" s="138"/>
      <c r="B100" s="64" t="s">
        <v>29</v>
      </c>
      <c r="C100" s="73">
        <v>607</v>
      </c>
      <c r="D100" s="41">
        <v>402</v>
      </c>
      <c r="E100" s="41">
        <v>109</v>
      </c>
      <c r="F100" s="41">
        <v>22</v>
      </c>
      <c r="G100" s="41">
        <v>5</v>
      </c>
      <c r="H100" s="41">
        <v>18</v>
      </c>
      <c r="I100" s="74">
        <v>4</v>
      </c>
      <c r="J100" s="41">
        <v>47</v>
      </c>
      <c r="K100" s="41">
        <v>175</v>
      </c>
    </row>
    <row r="101" spans="1:11" x14ac:dyDescent="0.2">
      <c r="A101" s="139"/>
      <c r="B101" s="66" t="s">
        <v>30</v>
      </c>
      <c r="C101" s="75">
        <v>1187</v>
      </c>
      <c r="D101" s="42">
        <v>822</v>
      </c>
      <c r="E101" s="42">
        <v>147</v>
      </c>
      <c r="F101" s="42">
        <v>43</v>
      </c>
      <c r="G101" s="42">
        <v>68</v>
      </c>
      <c r="H101" s="42">
        <v>23</v>
      </c>
      <c r="I101" s="76">
        <v>25</v>
      </c>
      <c r="J101" s="42">
        <v>59</v>
      </c>
      <c r="K101" s="42">
        <v>317</v>
      </c>
    </row>
    <row r="102" spans="1:11" ht="11.25" customHeight="1" x14ac:dyDescent="0.2">
      <c r="A102" s="137" t="s">
        <v>83</v>
      </c>
      <c r="B102" s="60" t="s">
        <v>76</v>
      </c>
      <c r="C102" s="71">
        <v>19390</v>
      </c>
      <c r="D102" s="71">
        <v>10371</v>
      </c>
      <c r="E102" s="71">
        <v>6483</v>
      </c>
      <c r="F102" s="71">
        <v>417</v>
      </c>
      <c r="G102" s="71">
        <v>651</v>
      </c>
      <c r="H102" s="71">
        <v>115</v>
      </c>
      <c r="I102" s="71">
        <v>334</v>
      </c>
      <c r="J102" s="71">
        <v>1019</v>
      </c>
      <c r="K102" s="71">
        <v>3534</v>
      </c>
    </row>
    <row r="103" spans="1:11" x14ac:dyDescent="0.2">
      <c r="A103" s="138"/>
      <c r="B103" s="61" t="s">
        <v>77</v>
      </c>
      <c r="C103" s="72"/>
      <c r="D103" s="73"/>
      <c r="E103" s="73"/>
      <c r="F103" s="73"/>
      <c r="G103" s="73"/>
      <c r="H103" s="73"/>
      <c r="I103" s="73"/>
      <c r="J103" s="73"/>
      <c r="K103" s="73"/>
    </row>
    <row r="104" spans="1:11" x14ac:dyDescent="0.2">
      <c r="A104" s="138"/>
      <c r="B104" s="64" t="s">
        <v>17</v>
      </c>
      <c r="C104" s="73">
        <v>2994</v>
      </c>
      <c r="D104" s="41">
        <v>362</v>
      </c>
      <c r="E104" s="41">
        <v>2268</v>
      </c>
      <c r="F104" s="41">
        <v>18</v>
      </c>
      <c r="G104" s="41">
        <v>141</v>
      </c>
      <c r="H104" s="41">
        <v>0</v>
      </c>
      <c r="I104" s="74">
        <v>20</v>
      </c>
      <c r="J104" s="41">
        <v>185</v>
      </c>
      <c r="K104" s="41">
        <v>294</v>
      </c>
    </row>
    <row r="105" spans="1:11" x14ac:dyDescent="0.2">
      <c r="A105" s="138"/>
      <c r="B105" s="64" t="s">
        <v>18</v>
      </c>
      <c r="C105" s="73">
        <v>3804</v>
      </c>
      <c r="D105" s="41">
        <v>2650</v>
      </c>
      <c r="E105" s="41">
        <v>808</v>
      </c>
      <c r="F105" s="41">
        <v>68</v>
      </c>
      <c r="G105" s="41">
        <v>133</v>
      </c>
      <c r="H105" s="41">
        <v>17</v>
      </c>
      <c r="I105" s="74">
        <v>41</v>
      </c>
      <c r="J105" s="41">
        <v>87</v>
      </c>
      <c r="K105" s="41">
        <v>461</v>
      </c>
    </row>
    <row r="106" spans="1:11" x14ac:dyDescent="0.2">
      <c r="A106" s="138"/>
      <c r="B106" s="64" t="s">
        <v>19</v>
      </c>
      <c r="C106" s="73">
        <v>1122</v>
      </c>
      <c r="D106" s="41">
        <v>722</v>
      </c>
      <c r="E106" s="41">
        <v>329</v>
      </c>
      <c r="F106" s="41">
        <v>10</v>
      </c>
      <c r="G106" s="41">
        <v>15</v>
      </c>
      <c r="H106" s="41">
        <v>22</v>
      </c>
      <c r="I106" s="74">
        <v>2</v>
      </c>
      <c r="J106" s="41">
        <v>22</v>
      </c>
      <c r="K106" s="41">
        <v>446</v>
      </c>
    </row>
    <row r="107" spans="1:11" x14ac:dyDescent="0.2">
      <c r="A107" s="138"/>
      <c r="B107" s="64" t="s">
        <v>20</v>
      </c>
      <c r="C107" s="73">
        <v>1495</v>
      </c>
      <c r="D107" s="41">
        <v>701</v>
      </c>
      <c r="E107" s="41">
        <v>606</v>
      </c>
      <c r="F107" s="41">
        <v>20</v>
      </c>
      <c r="G107" s="41">
        <v>43</v>
      </c>
      <c r="H107" s="41">
        <v>0</v>
      </c>
      <c r="I107" s="74">
        <v>15</v>
      </c>
      <c r="J107" s="41">
        <v>110</v>
      </c>
      <c r="K107" s="41">
        <v>117</v>
      </c>
    </row>
    <row r="108" spans="1:11" x14ac:dyDescent="0.2">
      <c r="A108" s="138"/>
      <c r="B108" s="64" t="s">
        <v>21</v>
      </c>
      <c r="C108" s="73">
        <v>297</v>
      </c>
      <c r="D108" s="41">
        <v>190</v>
      </c>
      <c r="E108" s="41">
        <v>31</v>
      </c>
      <c r="F108" s="41">
        <v>8</v>
      </c>
      <c r="G108" s="41">
        <v>4</v>
      </c>
      <c r="H108" s="41">
        <v>0</v>
      </c>
      <c r="I108" s="74">
        <v>8</v>
      </c>
      <c r="J108" s="41">
        <v>56</v>
      </c>
      <c r="K108" s="41">
        <v>60</v>
      </c>
    </row>
    <row r="109" spans="1:11" x14ac:dyDescent="0.2">
      <c r="A109" s="138"/>
      <c r="B109" s="64" t="s">
        <v>22</v>
      </c>
      <c r="C109" s="73">
        <v>765</v>
      </c>
      <c r="D109" s="41">
        <v>440</v>
      </c>
      <c r="E109" s="41">
        <v>92</v>
      </c>
      <c r="F109" s="41">
        <v>13</v>
      </c>
      <c r="G109" s="41">
        <v>37</v>
      </c>
      <c r="H109" s="41">
        <v>0</v>
      </c>
      <c r="I109" s="74">
        <v>32</v>
      </c>
      <c r="J109" s="41">
        <v>151</v>
      </c>
      <c r="K109" s="41">
        <v>181</v>
      </c>
    </row>
    <row r="110" spans="1:11" x14ac:dyDescent="0.2">
      <c r="A110" s="138"/>
      <c r="B110" s="64" t="s">
        <v>23</v>
      </c>
      <c r="C110" s="73">
        <v>409</v>
      </c>
      <c r="D110" s="41">
        <v>334</v>
      </c>
      <c r="E110" s="41">
        <v>12</v>
      </c>
      <c r="F110" s="41">
        <v>18</v>
      </c>
      <c r="G110" s="41">
        <v>5</v>
      </c>
      <c r="H110" s="41">
        <v>0</v>
      </c>
      <c r="I110" s="74">
        <v>14</v>
      </c>
      <c r="J110" s="41">
        <v>26</v>
      </c>
      <c r="K110" s="41">
        <v>39</v>
      </c>
    </row>
    <row r="111" spans="1:11" x14ac:dyDescent="0.2">
      <c r="A111" s="138"/>
      <c r="B111" s="64" t="s">
        <v>24</v>
      </c>
      <c r="C111" s="73">
        <v>952</v>
      </c>
      <c r="D111" s="41">
        <v>545</v>
      </c>
      <c r="E111" s="41">
        <v>303</v>
      </c>
      <c r="F111" s="41">
        <v>36</v>
      </c>
      <c r="G111" s="41">
        <v>22</v>
      </c>
      <c r="H111" s="41">
        <v>0</v>
      </c>
      <c r="I111" s="74">
        <v>10</v>
      </c>
      <c r="J111" s="41">
        <v>36</v>
      </c>
      <c r="K111" s="41">
        <v>88</v>
      </c>
    </row>
    <row r="112" spans="1:11" x14ac:dyDescent="0.2">
      <c r="A112" s="138"/>
      <c r="B112" s="64" t="s">
        <v>25</v>
      </c>
      <c r="C112" s="73">
        <v>873</v>
      </c>
      <c r="D112" s="41">
        <v>589</v>
      </c>
      <c r="E112" s="41">
        <v>151</v>
      </c>
      <c r="F112" s="41">
        <v>20</v>
      </c>
      <c r="G112" s="41">
        <v>15</v>
      </c>
      <c r="H112" s="41">
        <v>0</v>
      </c>
      <c r="I112" s="74">
        <v>44</v>
      </c>
      <c r="J112" s="41">
        <v>54</v>
      </c>
      <c r="K112" s="41">
        <v>166</v>
      </c>
    </row>
    <row r="113" spans="1:12" x14ac:dyDescent="0.2">
      <c r="A113" s="138"/>
      <c r="B113" s="64" t="s">
        <v>26</v>
      </c>
      <c r="C113" s="73">
        <v>718</v>
      </c>
      <c r="D113" s="41">
        <v>512</v>
      </c>
      <c r="E113" s="41">
        <v>116</v>
      </c>
      <c r="F113" s="41">
        <v>31</v>
      </c>
      <c r="G113" s="41">
        <v>15</v>
      </c>
      <c r="H113" s="41">
        <v>14</v>
      </c>
      <c r="I113" s="74">
        <v>9</v>
      </c>
      <c r="J113" s="41">
        <v>21</v>
      </c>
      <c r="K113" s="41">
        <v>94</v>
      </c>
    </row>
    <row r="114" spans="1:12" x14ac:dyDescent="0.2">
      <c r="A114" s="138"/>
      <c r="B114" s="64" t="s">
        <v>27</v>
      </c>
      <c r="C114" s="73">
        <v>2549</v>
      </c>
      <c r="D114" s="41">
        <v>1267</v>
      </c>
      <c r="E114" s="41">
        <v>940</v>
      </c>
      <c r="F114" s="41">
        <v>85</v>
      </c>
      <c r="G114" s="41">
        <v>89</v>
      </c>
      <c r="H114" s="41">
        <v>21</v>
      </c>
      <c r="I114" s="74">
        <v>85</v>
      </c>
      <c r="J114" s="41">
        <v>62</v>
      </c>
      <c r="K114" s="41">
        <v>844</v>
      </c>
    </row>
    <row r="115" spans="1:12" x14ac:dyDescent="0.2">
      <c r="A115" s="138"/>
      <c r="B115" s="64" t="s">
        <v>28</v>
      </c>
      <c r="C115" s="73">
        <v>1177</v>
      </c>
      <c r="D115" s="41">
        <v>561</v>
      </c>
      <c r="E115" s="41">
        <v>432</v>
      </c>
      <c r="F115" s="41">
        <v>14</v>
      </c>
      <c r="G115" s="41">
        <v>58</v>
      </c>
      <c r="H115" s="41">
        <v>0</v>
      </c>
      <c r="I115" s="74">
        <v>14</v>
      </c>
      <c r="J115" s="41">
        <v>98</v>
      </c>
      <c r="K115" s="41">
        <v>163</v>
      </c>
    </row>
    <row r="116" spans="1:12" x14ac:dyDescent="0.2">
      <c r="A116" s="138"/>
      <c r="B116" s="64" t="s">
        <v>29</v>
      </c>
      <c r="C116" s="73">
        <v>832</v>
      </c>
      <c r="D116" s="41">
        <v>511</v>
      </c>
      <c r="E116" s="41">
        <v>220</v>
      </c>
      <c r="F116" s="41">
        <v>25</v>
      </c>
      <c r="G116" s="41">
        <v>5</v>
      </c>
      <c r="H116" s="41">
        <v>18</v>
      </c>
      <c r="I116" s="74">
        <v>5</v>
      </c>
      <c r="J116" s="41">
        <v>48</v>
      </c>
      <c r="K116" s="41">
        <v>195</v>
      </c>
    </row>
    <row r="117" spans="1:12" x14ac:dyDescent="0.2">
      <c r="A117" s="139"/>
      <c r="B117" s="66" t="s">
        <v>30</v>
      </c>
      <c r="C117" s="75">
        <v>1403</v>
      </c>
      <c r="D117" s="42">
        <v>987</v>
      </c>
      <c r="E117" s="42">
        <v>175</v>
      </c>
      <c r="F117" s="42">
        <v>51</v>
      </c>
      <c r="G117" s="42">
        <v>69</v>
      </c>
      <c r="H117" s="42">
        <v>23</v>
      </c>
      <c r="I117" s="76">
        <v>35</v>
      </c>
      <c r="J117" s="42">
        <v>63</v>
      </c>
      <c r="K117" s="42">
        <v>386</v>
      </c>
    </row>
    <row r="118" spans="1:12" ht="11.25" customHeight="1" x14ac:dyDescent="0.2">
      <c r="A118" s="137" t="s">
        <v>84</v>
      </c>
      <c r="B118" s="60" t="s">
        <v>76</v>
      </c>
      <c r="C118" s="60">
        <v>22433</v>
      </c>
      <c r="D118" s="60">
        <v>11970</v>
      </c>
      <c r="E118" s="60">
        <v>7669</v>
      </c>
      <c r="F118" s="60">
        <v>465</v>
      </c>
      <c r="G118" s="60">
        <v>711</v>
      </c>
      <c r="H118" s="60">
        <v>136</v>
      </c>
      <c r="I118" s="60">
        <v>352</v>
      </c>
      <c r="J118" s="60">
        <v>1130</v>
      </c>
      <c r="K118" s="60">
        <v>3959</v>
      </c>
      <c r="L118" s="82"/>
    </row>
    <row r="119" spans="1:12" x14ac:dyDescent="0.2">
      <c r="A119" s="138"/>
      <c r="B119" s="61" t="s">
        <v>77</v>
      </c>
      <c r="C119" s="62"/>
      <c r="D119" s="63"/>
      <c r="E119" s="63"/>
      <c r="F119" s="63"/>
      <c r="G119" s="63"/>
      <c r="H119" s="63"/>
      <c r="I119" s="63"/>
      <c r="J119" s="63"/>
      <c r="K119" s="63"/>
    </row>
    <row r="120" spans="1:12" x14ac:dyDescent="0.2">
      <c r="A120" s="138"/>
      <c r="B120" s="64" t="s">
        <v>17</v>
      </c>
      <c r="C120" s="63">
        <v>3564</v>
      </c>
      <c r="D120" s="41">
        <v>446</v>
      </c>
      <c r="E120" s="41">
        <v>2739</v>
      </c>
      <c r="F120" s="41">
        <v>19</v>
      </c>
      <c r="G120" s="41">
        <v>152</v>
      </c>
      <c r="H120" s="41">
        <v>0</v>
      </c>
      <c r="I120" s="65">
        <v>21</v>
      </c>
      <c r="J120" s="41">
        <v>187</v>
      </c>
      <c r="K120" s="41">
        <v>337</v>
      </c>
    </row>
    <row r="121" spans="1:12" x14ac:dyDescent="0.2">
      <c r="A121" s="138"/>
      <c r="B121" s="64" t="s">
        <v>18</v>
      </c>
      <c r="C121" s="63">
        <v>4361</v>
      </c>
      <c r="D121" s="41">
        <v>3088</v>
      </c>
      <c r="E121" s="41">
        <v>885</v>
      </c>
      <c r="F121" s="41">
        <v>81</v>
      </c>
      <c r="G121" s="41">
        <v>144</v>
      </c>
      <c r="H121" s="41">
        <v>17</v>
      </c>
      <c r="I121" s="65">
        <v>45</v>
      </c>
      <c r="J121" s="41">
        <v>101</v>
      </c>
      <c r="K121" s="41">
        <v>529</v>
      </c>
    </row>
    <row r="122" spans="1:12" x14ac:dyDescent="0.2">
      <c r="A122" s="138"/>
      <c r="B122" s="64" t="s">
        <v>19</v>
      </c>
      <c r="C122" s="63">
        <v>1383</v>
      </c>
      <c r="D122" s="41">
        <v>832</v>
      </c>
      <c r="E122" s="41">
        <v>480</v>
      </c>
      <c r="F122" s="41">
        <v>10</v>
      </c>
      <c r="G122" s="41">
        <v>15</v>
      </c>
      <c r="H122" s="41">
        <v>22</v>
      </c>
      <c r="I122" s="65">
        <v>2</v>
      </c>
      <c r="J122" s="41">
        <v>22</v>
      </c>
      <c r="K122" s="41">
        <v>499</v>
      </c>
    </row>
    <row r="123" spans="1:12" x14ac:dyDescent="0.2">
      <c r="A123" s="138"/>
      <c r="B123" s="64" t="s">
        <v>20</v>
      </c>
      <c r="C123" s="63">
        <v>1670</v>
      </c>
      <c r="D123" s="41">
        <v>778</v>
      </c>
      <c r="E123" s="41">
        <v>675</v>
      </c>
      <c r="F123" s="41">
        <v>21</v>
      </c>
      <c r="G123" s="41">
        <v>47</v>
      </c>
      <c r="H123" s="41">
        <v>0</v>
      </c>
      <c r="I123" s="65">
        <v>18</v>
      </c>
      <c r="J123" s="41">
        <v>131</v>
      </c>
      <c r="K123" s="41">
        <v>127</v>
      </c>
    </row>
    <row r="124" spans="1:12" x14ac:dyDescent="0.2">
      <c r="A124" s="138"/>
      <c r="B124" s="64" t="s">
        <v>21</v>
      </c>
      <c r="C124" s="63">
        <v>371</v>
      </c>
      <c r="D124" s="41">
        <v>229</v>
      </c>
      <c r="E124" s="41">
        <v>53</v>
      </c>
      <c r="F124" s="41">
        <v>9</v>
      </c>
      <c r="G124" s="41">
        <v>15</v>
      </c>
      <c r="H124" s="41">
        <v>0</v>
      </c>
      <c r="I124" s="65">
        <v>8</v>
      </c>
      <c r="J124" s="41">
        <v>57</v>
      </c>
      <c r="K124" s="41">
        <v>62</v>
      </c>
    </row>
    <row r="125" spans="1:12" x14ac:dyDescent="0.2">
      <c r="A125" s="138"/>
      <c r="B125" s="64" t="s">
        <v>22</v>
      </c>
      <c r="C125" s="63">
        <v>886</v>
      </c>
      <c r="D125" s="41">
        <v>529</v>
      </c>
      <c r="E125" s="41">
        <v>92</v>
      </c>
      <c r="F125" s="41">
        <v>13</v>
      </c>
      <c r="G125" s="41">
        <v>38</v>
      </c>
      <c r="H125" s="41">
        <v>0</v>
      </c>
      <c r="I125" s="65">
        <v>33</v>
      </c>
      <c r="J125" s="41">
        <v>181</v>
      </c>
      <c r="K125" s="41">
        <v>198</v>
      </c>
    </row>
    <row r="126" spans="1:12" x14ac:dyDescent="0.2">
      <c r="A126" s="138"/>
      <c r="B126" s="64" t="s">
        <v>23</v>
      </c>
      <c r="C126" s="63">
        <v>459</v>
      </c>
      <c r="D126" s="41">
        <v>370</v>
      </c>
      <c r="E126" s="41">
        <v>21</v>
      </c>
      <c r="F126" s="41">
        <v>21</v>
      </c>
      <c r="G126" s="41">
        <v>5</v>
      </c>
      <c r="H126" s="41">
        <v>0</v>
      </c>
      <c r="I126" s="65">
        <v>15</v>
      </c>
      <c r="J126" s="41">
        <v>27</v>
      </c>
      <c r="K126" s="41">
        <v>39</v>
      </c>
    </row>
    <row r="127" spans="1:12" x14ac:dyDescent="0.2">
      <c r="A127" s="138"/>
      <c r="B127" s="64" t="s">
        <v>24</v>
      </c>
      <c r="C127" s="63">
        <v>1148</v>
      </c>
      <c r="D127" s="41">
        <v>615</v>
      </c>
      <c r="E127" s="41">
        <v>399</v>
      </c>
      <c r="F127" s="41">
        <v>39</v>
      </c>
      <c r="G127" s="41">
        <v>22</v>
      </c>
      <c r="H127" s="41">
        <v>21</v>
      </c>
      <c r="I127" s="65">
        <v>10</v>
      </c>
      <c r="J127" s="41">
        <v>42</v>
      </c>
      <c r="K127" s="41">
        <v>91</v>
      </c>
    </row>
    <row r="128" spans="1:12" x14ac:dyDescent="0.2">
      <c r="A128" s="138"/>
      <c r="B128" s="64" t="s">
        <v>25</v>
      </c>
      <c r="C128" s="63">
        <v>992</v>
      </c>
      <c r="D128" s="41">
        <v>663</v>
      </c>
      <c r="E128" s="41">
        <v>174</v>
      </c>
      <c r="F128" s="41">
        <v>26</v>
      </c>
      <c r="G128" s="41">
        <v>18</v>
      </c>
      <c r="H128" s="41">
        <v>0</v>
      </c>
      <c r="I128" s="65">
        <v>45</v>
      </c>
      <c r="J128" s="41">
        <v>66</v>
      </c>
      <c r="K128" s="41">
        <v>185</v>
      </c>
    </row>
    <row r="129" spans="1:11" x14ac:dyDescent="0.2">
      <c r="A129" s="138"/>
      <c r="B129" s="64" t="s">
        <v>26</v>
      </c>
      <c r="C129" s="63">
        <v>803</v>
      </c>
      <c r="D129" s="41">
        <v>575</v>
      </c>
      <c r="E129" s="41">
        <v>136</v>
      </c>
      <c r="F129" s="41">
        <v>31</v>
      </c>
      <c r="G129" s="41">
        <v>15</v>
      </c>
      <c r="H129" s="41">
        <v>14</v>
      </c>
      <c r="I129" s="65">
        <v>10</v>
      </c>
      <c r="J129" s="41">
        <v>22</v>
      </c>
      <c r="K129" s="41">
        <v>103</v>
      </c>
    </row>
    <row r="130" spans="1:11" x14ac:dyDescent="0.2">
      <c r="A130" s="138"/>
      <c r="B130" s="64" t="s">
        <v>27</v>
      </c>
      <c r="C130" s="63">
        <v>2848</v>
      </c>
      <c r="D130" s="41">
        <v>1450</v>
      </c>
      <c r="E130" s="41">
        <v>1014</v>
      </c>
      <c r="F130" s="41">
        <v>98</v>
      </c>
      <c r="G130" s="41">
        <v>103</v>
      </c>
      <c r="H130" s="41">
        <v>21</v>
      </c>
      <c r="I130" s="65">
        <v>91</v>
      </c>
      <c r="J130" s="41">
        <v>71</v>
      </c>
      <c r="K130" s="41">
        <v>951</v>
      </c>
    </row>
    <row r="131" spans="1:11" x14ac:dyDescent="0.2">
      <c r="A131" s="138"/>
      <c r="B131" s="64" t="s">
        <v>28</v>
      </c>
      <c r="C131" s="63">
        <v>1366</v>
      </c>
      <c r="D131" s="41">
        <v>627</v>
      </c>
      <c r="E131" s="41">
        <v>551</v>
      </c>
      <c r="F131" s="41">
        <v>15</v>
      </c>
      <c r="G131" s="41">
        <v>60</v>
      </c>
      <c r="H131" s="41">
        <v>0</v>
      </c>
      <c r="I131" s="65">
        <v>14</v>
      </c>
      <c r="J131" s="41">
        <v>99</v>
      </c>
      <c r="K131" s="41">
        <v>192</v>
      </c>
    </row>
    <row r="132" spans="1:11" x14ac:dyDescent="0.2">
      <c r="A132" s="138"/>
      <c r="B132" s="64" t="s">
        <v>29</v>
      </c>
      <c r="C132" s="63">
        <v>989</v>
      </c>
      <c r="D132" s="41">
        <v>615</v>
      </c>
      <c r="E132" s="41">
        <v>269</v>
      </c>
      <c r="F132" s="41">
        <v>28</v>
      </c>
      <c r="G132" s="41">
        <v>5</v>
      </c>
      <c r="H132" s="41">
        <v>18</v>
      </c>
      <c r="I132" s="65">
        <v>5</v>
      </c>
      <c r="J132" s="41">
        <v>49</v>
      </c>
      <c r="K132" s="41">
        <v>216</v>
      </c>
    </row>
    <row r="133" spans="1:11" x14ac:dyDescent="0.2">
      <c r="A133" s="139"/>
      <c r="B133" s="66" t="s">
        <v>30</v>
      </c>
      <c r="C133" s="67">
        <v>1593</v>
      </c>
      <c r="D133" s="42">
        <v>1153</v>
      </c>
      <c r="E133" s="42">
        <v>181</v>
      </c>
      <c r="F133" s="42">
        <v>54</v>
      </c>
      <c r="G133" s="42">
        <v>72</v>
      </c>
      <c r="H133" s="42">
        <v>23</v>
      </c>
      <c r="I133" s="68">
        <v>35</v>
      </c>
      <c r="J133" s="42">
        <v>75</v>
      </c>
      <c r="K133" s="42">
        <v>430</v>
      </c>
    </row>
    <row r="134" spans="1:11" ht="11.25" customHeight="1" x14ac:dyDescent="0.2">
      <c r="A134" s="137" t="s">
        <v>85</v>
      </c>
      <c r="B134" s="77" t="s">
        <v>76</v>
      </c>
      <c r="C134" s="60">
        <v>25745</v>
      </c>
      <c r="D134" s="60">
        <v>13510</v>
      </c>
      <c r="E134" s="60">
        <v>9121</v>
      </c>
      <c r="F134" s="60">
        <v>512</v>
      </c>
      <c r="G134" s="60">
        <v>806</v>
      </c>
      <c r="H134" s="60">
        <v>136</v>
      </c>
      <c r="I134" s="60">
        <v>429</v>
      </c>
      <c r="J134" s="60">
        <v>1231</v>
      </c>
      <c r="K134" s="60">
        <v>4551</v>
      </c>
    </row>
    <row r="135" spans="1:11" x14ac:dyDescent="0.2">
      <c r="A135" s="138"/>
      <c r="B135" s="78" t="s">
        <v>77</v>
      </c>
      <c r="C135" s="62"/>
      <c r="D135" s="63"/>
      <c r="E135" s="63"/>
      <c r="F135" s="63"/>
      <c r="G135" s="63"/>
      <c r="H135" s="63"/>
      <c r="I135" s="63"/>
      <c r="J135" s="63"/>
      <c r="K135" s="63"/>
    </row>
    <row r="136" spans="1:11" x14ac:dyDescent="0.2">
      <c r="A136" s="138"/>
      <c r="B136" s="79" t="s">
        <v>17</v>
      </c>
      <c r="C136" s="63">
        <v>4331</v>
      </c>
      <c r="D136" s="41">
        <v>493</v>
      </c>
      <c r="E136" s="41">
        <v>3423</v>
      </c>
      <c r="F136" s="41">
        <v>20</v>
      </c>
      <c r="G136" s="41">
        <v>186</v>
      </c>
      <c r="H136" s="41">
        <v>0</v>
      </c>
      <c r="I136" s="65">
        <v>21</v>
      </c>
      <c r="J136" s="41">
        <v>188</v>
      </c>
      <c r="K136" s="41">
        <v>419</v>
      </c>
    </row>
    <row r="137" spans="1:11" x14ac:dyDescent="0.2">
      <c r="A137" s="138"/>
      <c r="B137" s="79" t="s">
        <v>18</v>
      </c>
      <c r="C137" s="63">
        <v>5007</v>
      </c>
      <c r="D137" s="41">
        <v>3519</v>
      </c>
      <c r="E137" s="41">
        <v>1026</v>
      </c>
      <c r="F137" s="41">
        <v>93</v>
      </c>
      <c r="G137" s="41">
        <v>149</v>
      </c>
      <c r="H137" s="41">
        <v>17</v>
      </c>
      <c r="I137" s="65">
        <v>56</v>
      </c>
      <c r="J137" s="41">
        <v>147</v>
      </c>
      <c r="K137" s="41">
        <v>588</v>
      </c>
    </row>
    <row r="138" spans="1:11" x14ac:dyDescent="0.2">
      <c r="A138" s="138"/>
      <c r="B138" s="79" t="s">
        <v>19</v>
      </c>
      <c r="C138" s="63">
        <v>1644</v>
      </c>
      <c r="D138" s="41">
        <v>951</v>
      </c>
      <c r="E138" s="41">
        <v>611</v>
      </c>
      <c r="F138" s="41">
        <v>12</v>
      </c>
      <c r="G138" s="41">
        <v>21</v>
      </c>
      <c r="H138" s="41">
        <v>22</v>
      </c>
      <c r="I138" s="65">
        <v>2</v>
      </c>
      <c r="J138" s="41">
        <v>25</v>
      </c>
      <c r="K138" s="41">
        <v>555</v>
      </c>
    </row>
    <row r="139" spans="1:11" x14ac:dyDescent="0.2">
      <c r="A139" s="138"/>
      <c r="B139" s="79" t="s">
        <v>20</v>
      </c>
      <c r="C139" s="63">
        <v>1796</v>
      </c>
      <c r="D139" s="41">
        <v>869</v>
      </c>
      <c r="E139" s="41">
        <v>697</v>
      </c>
      <c r="F139" s="41">
        <v>22</v>
      </c>
      <c r="G139" s="41">
        <v>51</v>
      </c>
      <c r="H139" s="41">
        <v>0</v>
      </c>
      <c r="I139" s="65">
        <v>21</v>
      </c>
      <c r="J139" s="41">
        <v>136</v>
      </c>
      <c r="K139" s="41">
        <v>158</v>
      </c>
    </row>
    <row r="140" spans="1:11" x14ac:dyDescent="0.2">
      <c r="A140" s="138"/>
      <c r="B140" s="79" t="s">
        <v>21</v>
      </c>
      <c r="C140" s="63">
        <v>412</v>
      </c>
      <c r="D140" s="41">
        <v>254</v>
      </c>
      <c r="E140" s="41">
        <v>64</v>
      </c>
      <c r="F140" s="41">
        <v>10</v>
      </c>
      <c r="G140" s="41">
        <v>15</v>
      </c>
      <c r="H140" s="41">
        <v>0</v>
      </c>
      <c r="I140" s="65">
        <v>8</v>
      </c>
      <c r="J140" s="41">
        <v>61</v>
      </c>
      <c r="K140" s="41">
        <v>76</v>
      </c>
    </row>
    <row r="141" spans="1:11" x14ac:dyDescent="0.2">
      <c r="A141" s="138"/>
      <c r="B141" s="79" t="s">
        <v>22</v>
      </c>
      <c r="C141" s="63">
        <v>994</v>
      </c>
      <c r="D141" s="41">
        <v>609</v>
      </c>
      <c r="E141" s="41">
        <v>92</v>
      </c>
      <c r="F141" s="41">
        <v>17</v>
      </c>
      <c r="G141" s="41">
        <v>45</v>
      </c>
      <c r="H141" s="41">
        <v>0</v>
      </c>
      <c r="I141" s="65">
        <v>39</v>
      </c>
      <c r="J141" s="41">
        <v>192</v>
      </c>
      <c r="K141" s="41">
        <v>225</v>
      </c>
    </row>
    <row r="142" spans="1:11" x14ac:dyDescent="0.2">
      <c r="A142" s="138"/>
      <c r="B142" s="79" t="s">
        <v>23</v>
      </c>
      <c r="C142" s="63">
        <v>601</v>
      </c>
      <c r="D142" s="41">
        <v>435</v>
      </c>
      <c r="E142" s="41">
        <v>86</v>
      </c>
      <c r="F142" s="41">
        <v>24</v>
      </c>
      <c r="G142" s="41">
        <v>9</v>
      </c>
      <c r="H142" s="41">
        <v>0</v>
      </c>
      <c r="I142" s="65">
        <v>19</v>
      </c>
      <c r="J142" s="41">
        <v>28</v>
      </c>
      <c r="K142" s="41">
        <v>41</v>
      </c>
    </row>
    <row r="143" spans="1:11" x14ac:dyDescent="0.2">
      <c r="A143" s="138"/>
      <c r="B143" s="79" t="s">
        <v>24</v>
      </c>
      <c r="C143" s="63">
        <v>1228</v>
      </c>
      <c r="D143" s="41">
        <v>689</v>
      </c>
      <c r="E143" s="41">
        <v>399</v>
      </c>
      <c r="F143" s="41">
        <v>43</v>
      </c>
      <c r="G143" s="41">
        <v>22</v>
      </c>
      <c r="H143" s="41">
        <v>21</v>
      </c>
      <c r="I143" s="65">
        <v>11</v>
      </c>
      <c r="J143" s="41">
        <v>43</v>
      </c>
      <c r="K143" s="41">
        <v>99</v>
      </c>
    </row>
    <row r="144" spans="1:11" x14ac:dyDescent="0.2">
      <c r="A144" s="138"/>
      <c r="B144" s="79" t="s">
        <v>25</v>
      </c>
      <c r="C144" s="63">
        <v>1087</v>
      </c>
      <c r="D144" s="41">
        <v>738</v>
      </c>
      <c r="E144" s="41">
        <v>174</v>
      </c>
      <c r="F144" s="41">
        <v>31</v>
      </c>
      <c r="G144" s="41">
        <v>24</v>
      </c>
      <c r="H144" s="41">
        <v>0</v>
      </c>
      <c r="I144" s="65">
        <v>46</v>
      </c>
      <c r="J144" s="41">
        <v>74</v>
      </c>
      <c r="K144" s="41">
        <v>203</v>
      </c>
    </row>
    <row r="145" spans="1:11" x14ac:dyDescent="0.2">
      <c r="A145" s="138"/>
      <c r="B145" s="79" t="s">
        <v>26</v>
      </c>
      <c r="C145" s="63">
        <v>961</v>
      </c>
      <c r="D145" s="41">
        <v>660</v>
      </c>
      <c r="E145" s="41">
        <v>166</v>
      </c>
      <c r="F145" s="41">
        <v>32</v>
      </c>
      <c r="G145" s="41">
        <v>17</v>
      </c>
      <c r="H145" s="41">
        <v>14</v>
      </c>
      <c r="I145" s="65">
        <v>41</v>
      </c>
      <c r="J145" s="41">
        <v>31</v>
      </c>
      <c r="K145" s="41">
        <v>115</v>
      </c>
    </row>
    <row r="146" spans="1:11" x14ac:dyDescent="0.2">
      <c r="A146" s="138"/>
      <c r="B146" s="79" t="s">
        <v>27</v>
      </c>
      <c r="C146" s="63">
        <v>3242</v>
      </c>
      <c r="D146" s="41">
        <v>1645</v>
      </c>
      <c r="E146" s="41">
        <v>1165</v>
      </c>
      <c r="F146" s="41">
        <v>103</v>
      </c>
      <c r="G146" s="41">
        <v>128</v>
      </c>
      <c r="H146" s="41">
        <v>21</v>
      </c>
      <c r="I146" s="65">
        <v>102</v>
      </c>
      <c r="J146" s="41">
        <v>78</v>
      </c>
      <c r="K146" s="41">
        <v>1101</v>
      </c>
    </row>
    <row r="147" spans="1:11" x14ac:dyDescent="0.2">
      <c r="A147" s="138"/>
      <c r="B147" s="79" t="s">
        <v>28</v>
      </c>
      <c r="C147" s="63">
        <v>1613</v>
      </c>
      <c r="D147" s="41">
        <v>704</v>
      </c>
      <c r="E147" s="41">
        <v>711</v>
      </c>
      <c r="F147" s="41">
        <v>19</v>
      </c>
      <c r="G147" s="41">
        <v>60</v>
      </c>
      <c r="H147" s="41">
        <v>0</v>
      </c>
      <c r="I147" s="65">
        <v>19</v>
      </c>
      <c r="J147" s="41">
        <v>100</v>
      </c>
      <c r="K147" s="41">
        <v>211</v>
      </c>
    </row>
    <row r="148" spans="1:11" x14ac:dyDescent="0.2">
      <c r="A148" s="138"/>
      <c r="B148" s="79" t="s">
        <v>29</v>
      </c>
      <c r="C148" s="63">
        <v>1084</v>
      </c>
      <c r="D148" s="41">
        <v>656</v>
      </c>
      <c r="E148" s="41">
        <v>322</v>
      </c>
      <c r="F148" s="41">
        <v>29</v>
      </c>
      <c r="G148" s="41">
        <v>5</v>
      </c>
      <c r="H148" s="41">
        <v>18</v>
      </c>
      <c r="I148" s="65">
        <v>5</v>
      </c>
      <c r="J148" s="41">
        <v>49</v>
      </c>
      <c r="K148" s="41">
        <v>242</v>
      </c>
    </row>
    <row r="149" spans="1:11" x14ac:dyDescent="0.2">
      <c r="A149" s="139"/>
      <c r="B149" s="80" t="s">
        <v>30</v>
      </c>
      <c r="C149" s="67">
        <v>1745</v>
      </c>
      <c r="D149" s="42">
        <v>1288</v>
      </c>
      <c r="E149" s="42">
        <v>185</v>
      </c>
      <c r="F149" s="42">
        <v>57</v>
      </c>
      <c r="G149" s="42">
        <v>74</v>
      </c>
      <c r="H149" s="42">
        <v>23</v>
      </c>
      <c r="I149" s="68">
        <v>39</v>
      </c>
      <c r="J149" s="42">
        <v>79</v>
      </c>
      <c r="K149" s="42">
        <v>518</v>
      </c>
    </row>
    <row r="150" spans="1:11" ht="11.25" customHeight="1" x14ac:dyDescent="0.2">
      <c r="A150" s="137" t="s">
        <v>86</v>
      </c>
      <c r="B150" s="60" t="s">
        <v>76</v>
      </c>
      <c r="C150" s="60">
        <v>28655</v>
      </c>
      <c r="D150" s="60">
        <v>15234</v>
      </c>
      <c r="E150" s="60">
        <v>10026</v>
      </c>
      <c r="F150" s="60">
        <v>562</v>
      </c>
      <c r="G150" s="60">
        <v>888</v>
      </c>
      <c r="H150" s="60">
        <v>145</v>
      </c>
      <c r="I150" s="60">
        <v>495</v>
      </c>
      <c r="J150" s="60">
        <v>1305</v>
      </c>
      <c r="K150" s="60">
        <v>5224</v>
      </c>
    </row>
    <row r="151" spans="1:11" x14ac:dyDescent="0.2">
      <c r="A151" s="138"/>
      <c r="B151" s="61" t="s">
        <v>77</v>
      </c>
      <c r="C151" s="62"/>
      <c r="D151" s="63"/>
      <c r="E151" s="63"/>
      <c r="F151" s="63"/>
      <c r="G151" s="63"/>
      <c r="H151" s="63"/>
      <c r="I151" s="63"/>
      <c r="J151" s="63"/>
      <c r="K151" s="63"/>
    </row>
    <row r="152" spans="1:11" x14ac:dyDescent="0.2">
      <c r="A152" s="138"/>
      <c r="B152" s="64" t="s">
        <v>17</v>
      </c>
      <c r="C152" s="63">
        <v>4695</v>
      </c>
      <c r="D152" s="41">
        <v>586</v>
      </c>
      <c r="E152" s="41">
        <v>3674</v>
      </c>
      <c r="F152" s="41">
        <v>21</v>
      </c>
      <c r="G152" s="41">
        <v>205</v>
      </c>
      <c r="H152" s="41">
        <v>0</v>
      </c>
      <c r="I152" s="65">
        <v>21</v>
      </c>
      <c r="J152" s="41">
        <v>188</v>
      </c>
      <c r="K152" s="41">
        <v>463</v>
      </c>
    </row>
    <row r="153" spans="1:11" x14ac:dyDescent="0.2">
      <c r="A153" s="138"/>
      <c r="B153" s="64" t="s">
        <v>18</v>
      </c>
      <c r="C153" s="63">
        <v>5629</v>
      </c>
      <c r="D153" s="41">
        <v>3938</v>
      </c>
      <c r="E153" s="41">
        <v>1177</v>
      </c>
      <c r="F153" s="41">
        <v>102</v>
      </c>
      <c r="G153" s="41">
        <v>165</v>
      </c>
      <c r="H153" s="41">
        <v>17</v>
      </c>
      <c r="I153" s="65">
        <v>60</v>
      </c>
      <c r="J153" s="41">
        <v>170</v>
      </c>
      <c r="K153" s="41">
        <v>674</v>
      </c>
    </row>
    <row r="154" spans="1:11" x14ac:dyDescent="0.2">
      <c r="A154" s="138"/>
      <c r="B154" s="64" t="s">
        <v>19</v>
      </c>
      <c r="C154" s="63">
        <v>1795</v>
      </c>
      <c r="D154" s="41">
        <v>1079</v>
      </c>
      <c r="E154" s="41">
        <v>627</v>
      </c>
      <c r="F154" s="41">
        <v>12</v>
      </c>
      <c r="G154" s="41">
        <v>22</v>
      </c>
      <c r="H154" s="41">
        <v>22</v>
      </c>
      <c r="I154" s="65">
        <v>7</v>
      </c>
      <c r="J154" s="41">
        <v>26</v>
      </c>
      <c r="K154" s="41">
        <v>626</v>
      </c>
    </row>
    <row r="155" spans="1:11" x14ac:dyDescent="0.2">
      <c r="A155" s="138"/>
      <c r="B155" s="64" t="s">
        <v>20</v>
      </c>
      <c r="C155" s="63">
        <v>1996</v>
      </c>
      <c r="D155" s="41">
        <v>982</v>
      </c>
      <c r="E155" s="41">
        <v>770</v>
      </c>
      <c r="F155" s="41">
        <v>29</v>
      </c>
      <c r="G155" s="41">
        <v>55</v>
      </c>
      <c r="H155" s="41">
        <v>0</v>
      </c>
      <c r="I155" s="65">
        <v>23</v>
      </c>
      <c r="J155" s="41">
        <v>137</v>
      </c>
      <c r="K155" s="41">
        <v>167</v>
      </c>
    </row>
    <row r="156" spans="1:11" x14ac:dyDescent="0.2">
      <c r="A156" s="138"/>
      <c r="B156" s="64" t="s">
        <v>21</v>
      </c>
      <c r="C156" s="63">
        <v>501</v>
      </c>
      <c r="D156" s="41">
        <v>287</v>
      </c>
      <c r="E156" s="41">
        <v>114</v>
      </c>
      <c r="F156" s="41">
        <v>14</v>
      </c>
      <c r="G156" s="41">
        <v>15</v>
      </c>
      <c r="H156" s="41">
        <v>0</v>
      </c>
      <c r="I156" s="65">
        <v>8</v>
      </c>
      <c r="J156" s="41">
        <v>63</v>
      </c>
      <c r="K156" s="41">
        <v>95</v>
      </c>
    </row>
    <row r="157" spans="1:11" x14ac:dyDescent="0.2">
      <c r="A157" s="138"/>
      <c r="B157" s="64" t="s">
        <v>22</v>
      </c>
      <c r="C157" s="63">
        <v>1062</v>
      </c>
      <c r="D157" s="41">
        <v>671</v>
      </c>
      <c r="E157" s="41">
        <v>92</v>
      </c>
      <c r="F157" s="41">
        <v>19</v>
      </c>
      <c r="G157" s="41">
        <v>45</v>
      </c>
      <c r="H157" s="41">
        <v>0</v>
      </c>
      <c r="I157" s="65">
        <v>42</v>
      </c>
      <c r="J157" s="41">
        <v>193</v>
      </c>
      <c r="K157" s="41">
        <v>238</v>
      </c>
    </row>
    <row r="158" spans="1:11" x14ac:dyDescent="0.2">
      <c r="A158" s="138"/>
      <c r="B158" s="64" t="s">
        <v>23</v>
      </c>
      <c r="C158" s="63">
        <v>683</v>
      </c>
      <c r="D158" s="41">
        <v>487</v>
      </c>
      <c r="E158" s="41">
        <v>107</v>
      </c>
      <c r="F158" s="41">
        <v>24</v>
      </c>
      <c r="G158" s="41">
        <v>10</v>
      </c>
      <c r="H158" s="41">
        <v>0</v>
      </c>
      <c r="I158" s="65">
        <v>21</v>
      </c>
      <c r="J158" s="41">
        <v>34</v>
      </c>
      <c r="K158" s="41">
        <v>54</v>
      </c>
    </row>
    <row r="159" spans="1:11" x14ac:dyDescent="0.2">
      <c r="A159" s="138"/>
      <c r="B159" s="64" t="s">
        <v>24</v>
      </c>
      <c r="C159" s="63">
        <v>1330</v>
      </c>
      <c r="D159" s="41">
        <v>762</v>
      </c>
      <c r="E159" s="41">
        <v>409</v>
      </c>
      <c r="F159" s="41">
        <v>46</v>
      </c>
      <c r="G159" s="41">
        <v>29</v>
      </c>
      <c r="H159" s="41">
        <v>21</v>
      </c>
      <c r="I159" s="65">
        <v>18</v>
      </c>
      <c r="J159" s="41">
        <v>45</v>
      </c>
      <c r="K159" s="41">
        <v>116</v>
      </c>
    </row>
    <row r="160" spans="1:11" x14ac:dyDescent="0.2">
      <c r="A160" s="138"/>
      <c r="B160" s="64" t="s">
        <v>25</v>
      </c>
      <c r="C160" s="63">
        <v>1239</v>
      </c>
      <c r="D160" s="41">
        <v>843</v>
      </c>
      <c r="E160" s="41">
        <v>200</v>
      </c>
      <c r="F160" s="41">
        <v>34</v>
      </c>
      <c r="G160" s="41">
        <v>26</v>
      </c>
      <c r="H160" s="41">
        <v>0</v>
      </c>
      <c r="I160" s="65">
        <v>49</v>
      </c>
      <c r="J160" s="41">
        <v>87</v>
      </c>
      <c r="K160" s="41">
        <v>233</v>
      </c>
    </row>
    <row r="161" spans="1:11" x14ac:dyDescent="0.2">
      <c r="A161" s="138"/>
      <c r="B161" s="64" t="s">
        <v>26</v>
      </c>
      <c r="C161" s="63">
        <v>1104</v>
      </c>
      <c r="D161" s="41">
        <v>752</v>
      </c>
      <c r="E161" s="41">
        <v>203</v>
      </c>
      <c r="F161" s="41">
        <v>34</v>
      </c>
      <c r="G161" s="41">
        <v>19</v>
      </c>
      <c r="H161" s="41">
        <v>14</v>
      </c>
      <c r="I161" s="65">
        <v>45</v>
      </c>
      <c r="J161" s="41">
        <v>37</v>
      </c>
      <c r="K161" s="41">
        <v>132</v>
      </c>
    </row>
    <row r="162" spans="1:11" x14ac:dyDescent="0.2">
      <c r="A162" s="138"/>
      <c r="B162" s="64" t="s">
        <v>27</v>
      </c>
      <c r="C162" s="63">
        <v>3684</v>
      </c>
      <c r="D162" s="41">
        <v>1854</v>
      </c>
      <c r="E162" s="41">
        <v>1346</v>
      </c>
      <c r="F162" s="41">
        <v>114</v>
      </c>
      <c r="G162" s="41">
        <v>139</v>
      </c>
      <c r="H162" s="41">
        <v>21</v>
      </c>
      <c r="I162" s="65">
        <v>124</v>
      </c>
      <c r="J162" s="41">
        <v>86</v>
      </c>
      <c r="K162" s="41">
        <v>1258</v>
      </c>
    </row>
    <row r="163" spans="1:11" x14ac:dyDescent="0.2">
      <c r="A163" s="138"/>
      <c r="B163" s="64" t="s">
        <v>28</v>
      </c>
      <c r="C163" s="63">
        <v>1767</v>
      </c>
      <c r="D163" s="41">
        <v>828</v>
      </c>
      <c r="E163" s="41">
        <v>717</v>
      </c>
      <c r="F163" s="41">
        <v>20</v>
      </c>
      <c r="G163" s="41">
        <v>79</v>
      </c>
      <c r="H163" s="41">
        <v>0</v>
      </c>
      <c r="I163" s="65">
        <v>21</v>
      </c>
      <c r="J163" s="41">
        <v>102</v>
      </c>
      <c r="K163" s="41">
        <v>313</v>
      </c>
    </row>
    <row r="164" spans="1:11" x14ac:dyDescent="0.2">
      <c r="A164" s="138"/>
      <c r="B164" s="64" t="s">
        <v>29</v>
      </c>
      <c r="C164" s="63">
        <v>1253</v>
      </c>
      <c r="D164" s="41">
        <v>739</v>
      </c>
      <c r="E164" s="41">
        <v>394</v>
      </c>
      <c r="F164" s="41">
        <v>31</v>
      </c>
      <c r="G164" s="41">
        <v>5</v>
      </c>
      <c r="H164" s="41">
        <v>18</v>
      </c>
      <c r="I164" s="65">
        <v>9</v>
      </c>
      <c r="J164" s="41">
        <v>57</v>
      </c>
      <c r="K164" s="41">
        <v>259</v>
      </c>
    </row>
    <row r="165" spans="1:11" x14ac:dyDescent="0.2">
      <c r="A165" s="139"/>
      <c r="B165" s="66" t="s">
        <v>30</v>
      </c>
      <c r="C165" s="63">
        <v>1917</v>
      </c>
      <c r="D165" s="42">
        <v>1426</v>
      </c>
      <c r="E165" s="42">
        <v>196</v>
      </c>
      <c r="F165" s="42">
        <v>62</v>
      </c>
      <c r="G165" s="42">
        <v>74</v>
      </c>
      <c r="H165" s="42">
        <v>32</v>
      </c>
      <c r="I165" s="68">
        <v>47</v>
      </c>
      <c r="J165" s="42">
        <v>80</v>
      </c>
      <c r="K165" s="42">
        <v>596</v>
      </c>
    </row>
    <row r="166" spans="1:11" ht="11.25" customHeight="1" x14ac:dyDescent="0.2">
      <c r="A166" s="137" t="s">
        <v>87</v>
      </c>
      <c r="B166" s="60" t="s">
        <v>76</v>
      </c>
      <c r="C166" s="53">
        <v>32162</v>
      </c>
      <c r="D166" s="6">
        <v>17110</v>
      </c>
      <c r="E166" s="6">
        <v>11180</v>
      </c>
      <c r="F166" s="6">
        <v>602</v>
      </c>
      <c r="G166" s="6">
        <v>1121</v>
      </c>
      <c r="H166" s="6">
        <v>165</v>
      </c>
      <c r="I166" s="6">
        <v>565</v>
      </c>
      <c r="J166" s="6">
        <v>1419</v>
      </c>
      <c r="K166" s="6">
        <v>5998</v>
      </c>
    </row>
    <row r="167" spans="1:11" x14ac:dyDescent="0.2">
      <c r="A167" s="138"/>
      <c r="B167" s="61" t="s">
        <v>77</v>
      </c>
      <c r="C167" s="29"/>
      <c r="D167" s="19"/>
      <c r="E167" s="19"/>
      <c r="F167" s="19"/>
      <c r="G167" s="19"/>
      <c r="H167" s="19"/>
      <c r="I167" s="19"/>
      <c r="J167" s="19"/>
      <c r="K167" s="19"/>
    </row>
    <row r="168" spans="1:11" x14ac:dyDescent="0.2">
      <c r="A168" s="138"/>
      <c r="B168" s="64" t="s">
        <v>17</v>
      </c>
      <c r="C168" s="43">
        <v>5462</v>
      </c>
      <c r="D168" s="41">
        <v>639</v>
      </c>
      <c r="E168" s="41">
        <v>4242</v>
      </c>
      <c r="F168" s="41">
        <v>23</v>
      </c>
      <c r="G168" s="41">
        <v>337</v>
      </c>
      <c r="H168" s="41">
        <v>0</v>
      </c>
      <c r="I168" s="10">
        <v>27</v>
      </c>
      <c r="J168" s="41">
        <v>194</v>
      </c>
      <c r="K168" s="41">
        <v>510</v>
      </c>
    </row>
    <row r="169" spans="1:11" x14ac:dyDescent="0.2">
      <c r="A169" s="138"/>
      <c r="B169" s="64" t="s">
        <v>18</v>
      </c>
      <c r="C169" s="43">
        <v>6242</v>
      </c>
      <c r="D169" s="41">
        <v>4371</v>
      </c>
      <c r="E169" s="41">
        <v>1335</v>
      </c>
      <c r="F169" s="41">
        <v>106</v>
      </c>
      <c r="G169" s="41">
        <v>175</v>
      </c>
      <c r="H169" s="41">
        <v>17</v>
      </c>
      <c r="I169" s="10">
        <v>62</v>
      </c>
      <c r="J169" s="41">
        <v>176</v>
      </c>
      <c r="K169" s="41">
        <v>752</v>
      </c>
    </row>
    <row r="170" spans="1:11" x14ac:dyDescent="0.2">
      <c r="A170" s="138"/>
      <c r="B170" s="64" t="s">
        <v>19</v>
      </c>
      <c r="C170" s="43">
        <v>1931</v>
      </c>
      <c r="D170" s="41">
        <v>1179</v>
      </c>
      <c r="E170" s="41">
        <v>638</v>
      </c>
      <c r="F170" s="41">
        <v>13</v>
      </c>
      <c r="G170" s="41">
        <v>22</v>
      </c>
      <c r="H170" s="41">
        <v>22</v>
      </c>
      <c r="I170" s="10">
        <v>20</v>
      </c>
      <c r="J170" s="41">
        <v>37</v>
      </c>
      <c r="K170" s="41">
        <v>886</v>
      </c>
    </row>
    <row r="171" spans="1:11" x14ac:dyDescent="0.2">
      <c r="A171" s="138"/>
      <c r="B171" s="64" t="s">
        <v>20</v>
      </c>
      <c r="C171" s="43">
        <v>2246</v>
      </c>
      <c r="D171" s="41">
        <v>1103</v>
      </c>
      <c r="E171" s="41">
        <v>861</v>
      </c>
      <c r="F171" s="41">
        <v>30</v>
      </c>
      <c r="G171" s="41">
        <v>56</v>
      </c>
      <c r="H171" s="41">
        <v>0</v>
      </c>
      <c r="I171" s="10">
        <v>28</v>
      </c>
      <c r="J171" s="41">
        <v>168</v>
      </c>
      <c r="K171" s="41">
        <v>177</v>
      </c>
    </row>
    <row r="172" spans="1:11" x14ac:dyDescent="0.2">
      <c r="A172" s="138"/>
      <c r="B172" s="64" t="s">
        <v>21</v>
      </c>
      <c r="C172" s="43">
        <v>546</v>
      </c>
      <c r="D172" s="41">
        <v>327</v>
      </c>
      <c r="E172" s="41">
        <v>119</v>
      </c>
      <c r="F172" s="41">
        <v>14</v>
      </c>
      <c r="G172" s="41">
        <v>15</v>
      </c>
      <c r="H172" s="41">
        <v>0</v>
      </c>
      <c r="I172" s="10">
        <v>8</v>
      </c>
      <c r="J172" s="41">
        <v>63</v>
      </c>
      <c r="K172" s="41">
        <v>99</v>
      </c>
    </row>
    <row r="173" spans="1:11" x14ac:dyDescent="0.2">
      <c r="A173" s="138"/>
      <c r="B173" s="64" t="s">
        <v>22</v>
      </c>
      <c r="C173" s="43">
        <v>1181</v>
      </c>
      <c r="D173" s="41">
        <v>764</v>
      </c>
      <c r="E173" s="41">
        <v>92</v>
      </c>
      <c r="F173" s="41">
        <v>21</v>
      </c>
      <c r="G173" s="41">
        <v>55</v>
      </c>
      <c r="H173" s="41">
        <v>0</v>
      </c>
      <c r="I173" s="10">
        <v>51</v>
      </c>
      <c r="J173" s="41">
        <v>198</v>
      </c>
      <c r="K173" s="41">
        <v>311</v>
      </c>
    </row>
    <row r="174" spans="1:11" x14ac:dyDescent="0.2">
      <c r="A174" s="138"/>
      <c r="B174" s="64" t="s">
        <v>23</v>
      </c>
      <c r="C174" s="43">
        <v>760</v>
      </c>
      <c r="D174" s="41">
        <v>551</v>
      </c>
      <c r="E174" s="41">
        <v>107</v>
      </c>
      <c r="F174" s="41">
        <v>26</v>
      </c>
      <c r="G174" s="41">
        <v>10</v>
      </c>
      <c r="H174" s="41">
        <v>0</v>
      </c>
      <c r="I174" s="10">
        <v>21</v>
      </c>
      <c r="J174" s="41">
        <v>45</v>
      </c>
      <c r="K174" s="41">
        <v>59</v>
      </c>
    </row>
    <row r="175" spans="1:11" x14ac:dyDescent="0.2">
      <c r="A175" s="138"/>
      <c r="B175" s="64" t="s">
        <v>24</v>
      </c>
      <c r="C175" s="43">
        <v>1476</v>
      </c>
      <c r="D175" s="41">
        <v>852</v>
      </c>
      <c r="E175" s="41">
        <v>443</v>
      </c>
      <c r="F175" s="41">
        <v>52</v>
      </c>
      <c r="G175" s="41">
        <v>34</v>
      </c>
      <c r="H175" s="41">
        <v>21</v>
      </c>
      <c r="I175" s="10">
        <v>26</v>
      </c>
      <c r="J175" s="41">
        <v>48</v>
      </c>
      <c r="K175" s="41">
        <v>128</v>
      </c>
    </row>
    <row r="176" spans="1:11" x14ac:dyDescent="0.2">
      <c r="A176" s="138"/>
      <c r="B176" s="64" t="s">
        <v>25</v>
      </c>
      <c r="C176" s="43">
        <v>1532</v>
      </c>
      <c r="D176" s="41">
        <v>942</v>
      </c>
      <c r="E176" s="41">
        <v>380</v>
      </c>
      <c r="F176" s="41">
        <v>40</v>
      </c>
      <c r="G176" s="41">
        <v>27</v>
      </c>
      <c r="H176" s="41">
        <v>0</v>
      </c>
      <c r="I176" s="10">
        <v>50</v>
      </c>
      <c r="J176" s="41">
        <v>93</v>
      </c>
      <c r="K176" s="41">
        <v>276</v>
      </c>
    </row>
    <row r="177" spans="1:11" x14ac:dyDescent="0.2">
      <c r="A177" s="138"/>
      <c r="B177" s="64" t="s">
        <v>26</v>
      </c>
      <c r="C177" s="43">
        <v>1282</v>
      </c>
      <c r="D177" s="41">
        <v>887</v>
      </c>
      <c r="E177" s="41">
        <v>228</v>
      </c>
      <c r="F177" s="41">
        <v>34</v>
      </c>
      <c r="G177" s="41">
        <v>27</v>
      </c>
      <c r="H177" s="41">
        <v>14</v>
      </c>
      <c r="I177" s="10">
        <v>47</v>
      </c>
      <c r="J177" s="41">
        <v>45</v>
      </c>
      <c r="K177" s="41">
        <v>141</v>
      </c>
    </row>
    <row r="178" spans="1:11" x14ac:dyDescent="0.2">
      <c r="A178" s="138"/>
      <c r="B178" s="64" t="s">
        <v>27</v>
      </c>
      <c r="C178" s="43">
        <v>4104</v>
      </c>
      <c r="D178" s="41">
        <v>2087</v>
      </c>
      <c r="E178" s="41">
        <v>1428</v>
      </c>
      <c r="F178" s="41">
        <v>123</v>
      </c>
      <c r="G178" s="41">
        <v>202</v>
      </c>
      <c r="H178" s="41">
        <v>21</v>
      </c>
      <c r="I178" s="10">
        <v>138</v>
      </c>
      <c r="J178" s="41">
        <v>105</v>
      </c>
      <c r="K178" s="41">
        <v>1375</v>
      </c>
    </row>
    <row r="179" spans="1:11" x14ac:dyDescent="0.2">
      <c r="A179" s="138"/>
      <c r="B179" s="64" t="s">
        <v>28</v>
      </c>
      <c r="C179" s="43">
        <v>1863</v>
      </c>
      <c r="D179" s="41">
        <v>917</v>
      </c>
      <c r="E179" s="41">
        <v>717</v>
      </c>
      <c r="F179" s="41">
        <v>20</v>
      </c>
      <c r="G179" s="41">
        <v>82</v>
      </c>
      <c r="H179" s="41">
        <v>0</v>
      </c>
      <c r="I179" s="10">
        <v>22</v>
      </c>
      <c r="J179" s="41">
        <v>105</v>
      </c>
      <c r="K179" s="41">
        <v>337</v>
      </c>
    </row>
    <row r="180" spans="1:11" x14ac:dyDescent="0.2">
      <c r="A180" s="138"/>
      <c r="B180" s="64" t="s">
        <v>29</v>
      </c>
      <c r="C180" s="43">
        <v>1386</v>
      </c>
      <c r="D180" s="41">
        <v>865</v>
      </c>
      <c r="E180" s="41">
        <v>394</v>
      </c>
      <c r="F180" s="41">
        <v>33</v>
      </c>
      <c r="G180" s="41">
        <v>5</v>
      </c>
      <c r="H180" s="41">
        <v>18</v>
      </c>
      <c r="I180" s="10">
        <v>12</v>
      </c>
      <c r="J180" s="41">
        <v>59</v>
      </c>
      <c r="K180" s="41">
        <v>284</v>
      </c>
    </row>
    <row r="181" spans="1:11" x14ac:dyDescent="0.2">
      <c r="A181" s="139"/>
      <c r="B181" s="66" t="s">
        <v>30</v>
      </c>
      <c r="C181" s="44">
        <v>2151</v>
      </c>
      <c r="D181" s="42">
        <v>1626</v>
      </c>
      <c r="E181" s="42">
        <v>196</v>
      </c>
      <c r="F181" s="42">
        <v>67</v>
      </c>
      <c r="G181" s="42">
        <v>74</v>
      </c>
      <c r="H181" s="42">
        <v>52</v>
      </c>
      <c r="I181" s="17">
        <v>53</v>
      </c>
      <c r="J181" s="42">
        <v>83</v>
      </c>
      <c r="K181" s="42">
        <v>663</v>
      </c>
    </row>
    <row r="182" spans="1:11" ht="11.25" customHeight="1" x14ac:dyDescent="0.2">
      <c r="A182" s="137" t="s">
        <v>48</v>
      </c>
      <c r="B182" s="60" t="s">
        <v>76</v>
      </c>
      <c r="C182" s="60">
        <v>36406</v>
      </c>
      <c r="D182" s="60">
        <v>19229</v>
      </c>
      <c r="E182" s="60">
        <v>12716</v>
      </c>
      <c r="F182" s="60">
        <v>680</v>
      </c>
      <c r="G182" s="60">
        <v>1243</v>
      </c>
      <c r="H182" s="60">
        <v>165</v>
      </c>
      <c r="I182" s="60">
        <v>659</v>
      </c>
      <c r="J182" s="60">
        <v>1714</v>
      </c>
      <c r="K182" s="60">
        <v>6739</v>
      </c>
    </row>
    <row r="183" spans="1:11" x14ac:dyDescent="0.2">
      <c r="A183" s="138"/>
      <c r="B183" s="61" t="s">
        <v>77</v>
      </c>
      <c r="C183" s="62"/>
      <c r="D183" s="63"/>
      <c r="E183" s="63"/>
      <c r="F183" s="63"/>
      <c r="G183" s="63"/>
      <c r="H183" s="63"/>
      <c r="I183" s="63"/>
      <c r="J183" s="63"/>
      <c r="K183" s="63"/>
    </row>
    <row r="184" spans="1:11" x14ac:dyDescent="0.2">
      <c r="A184" s="138"/>
      <c r="B184" s="64" t="s">
        <v>17</v>
      </c>
      <c r="C184" s="63">
        <v>6002</v>
      </c>
      <c r="D184" s="41">
        <v>711</v>
      </c>
      <c r="E184" s="41">
        <v>4669</v>
      </c>
      <c r="F184" s="41">
        <v>24</v>
      </c>
      <c r="G184" s="41">
        <v>358</v>
      </c>
      <c r="H184" s="41">
        <v>0</v>
      </c>
      <c r="I184" s="65">
        <v>27</v>
      </c>
      <c r="J184" s="41">
        <v>213</v>
      </c>
      <c r="K184" s="41">
        <v>558</v>
      </c>
    </row>
    <row r="185" spans="1:11" x14ac:dyDescent="0.2">
      <c r="A185" s="138"/>
      <c r="B185" s="64" t="s">
        <v>18</v>
      </c>
      <c r="C185" s="63">
        <v>7030</v>
      </c>
      <c r="D185" s="41">
        <v>4854</v>
      </c>
      <c r="E185" s="41">
        <v>1548</v>
      </c>
      <c r="F185" s="41">
        <v>115</v>
      </c>
      <c r="G185" s="41">
        <v>195</v>
      </c>
      <c r="H185" s="41">
        <v>17</v>
      </c>
      <c r="I185" s="65">
        <v>70</v>
      </c>
      <c r="J185" s="41">
        <v>231</v>
      </c>
      <c r="K185" s="41">
        <v>835</v>
      </c>
    </row>
    <row r="186" spans="1:11" x14ac:dyDescent="0.2">
      <c r="A186" s="138"/>
      <c r="B186" s="64" t="s">
        <v>19</v>
      </c>
      <c r="C186" s="63">
        <v>2229</v>
      </c>
      <c r="D186" s="41">
        <v>1331</v>
      </c>
      <c r="E186" s="41">
        <v>773</v>
      </c>
      <c r="F186" s="41">
        <v>13</v>
      </c>
      <c r="G186" s="41">
        <v>22</v>
      </c>
      <c r="H186" s="41">
        <v>22</v>
      </c>
      <c r="I186" s="65">
        <v>28</v>
      </c>
      <c r="J186" s="41">
        <v>40</v>
      </c>
      <c r="K186" s="41">
        <v>959</v>
      </c>
    </row>
    <row r="187" spans="1:11" x14ac:dyDescent="0.2">
      <c r="A187" s="138"/>
      <c r="B187" s="64" t="s">
        <v>20</v>
      </c>
      <c r="C187" s="63">
        <v>2688</v>
      </c>
      <c r="D187" s="41">
        <v>1264</v>
      </c>
      <c r="E187" s="41">
        <v>1130</v>
      </c>
      <c r="F187" s="41">
        <v>35</v>
      </c>
      <c r="G187" s="41">
        <v>60</v>
      </c>
      <c r="H187" s="41">
        <v>0</v>
      </c>
      <c r="I187" s="65">
        <v>29</v>
      </c>
      <c r="J187" s="41">
        <v>170</v>
      </c>
      <c r="K187" s="41">
        <v>181</v>
      </c>
    </row>
    <row r="188" spans="1:11" x14ac:dyDescent="0.2">
      <c r="A188" s="138"/>
      <c r="B188" s="64" t="s">
        <v>21</v>
      </c>
      <c r="C188" s="63">
        <v>683</v>
      </c>
      <c r="D188" s="41">
        <v>365</v>
      </c>
      <c r="E188" s="41">
        <v>145</v>
      </c>
      <c r="F188" s="41">
        <v>14</v>
      </c>
      <c r="G188" s="41">
        <v>32</v>
      </c>
      <c r="H188" s="41">
        <v>0</v>
      </c>
      <c r="I188" s="65">
        <v>33</v>
      </c>
      <c r="J188" s="41">
        <v>94</v>
      </c>
      <c r="K188" s="41">
        <v>125</v>
      </c>
    </row>
    <row r="189" spans="1:11" x14ac:dyDescent="0.2">
      <c r="A189" s="138"/>
      <c r="B189" s="64" t="s">
        <v>22</v>
      </c>
      <c r="C189" s="63">
        <v>1317</v>
      </c>
      <c r="D189" s="41">
        <v>840</v>
      </c>
      <c r="E189" s="41">
        <v>122</v>
      </c>
      <c r="F189" s="41">
        <v>23</v>
      </c>
      <c r="G189" s="41">
        <v>55</v>
      </c>
      <c r="H189" s="41">
        <v>0</v>
      </c>
      <c r="I189" s="65">
        <v>51</v>
      </c>
      <c r="J189" s="41">
        <v>226</v>
      </c>
      <c r="K189" s="41">
        <v>362</v>
      </c>
    </row>
    <row r="190" spans="1:11" x14ac:dyDescent="0.2">
      <c r="A190" s="138"/>
      <c r="B190" s="64" t="s">
        <v>23</v>
      </c>
      <c r="C190" s="63">
        <v>838</v>
      </c>
      <c r="D190" s="41">
        <v>621</v>
      </c>
      <c r="E190" s="41">
        <v>107</v>
      </c>
      <c r="F190" s="41">
        <v>27</v>
      </c>
      <c r="G190" s="41">
        <v>10</v>
      </c>
      <c r="H190" s="41">
        <v>0</v>
      </c>
      <c r="I190" s="65">
        <v>24</v>
      </c>
      <c r="J190" s="41">
        <v>49</v>
      </c>
      <c r="K190" s="41">
        <v>62</v>
      </c>
    </row>
    <row r="191" spans="1:11" x14ac:dyDescent="0.2">
      <c r="A191" s="138"/>
      <c r="B191" s="64" t="s">
        <v>24</v>
      </c>
      <c r="C191" s="63">
        <v>1703</v>
      </c>
      <c r="D191" s="41">
        <v>948</v>
      </c>
      <c r="E191" s="41">
        <v>546</v>
      </c>
      <c r="F191" s="41">
        <v>64</v>
      </c>
      <c r="G191" s="41">
        <v>39</v>
      </c>
      <c r="H191" s="41">
        <v>21</v>
      </c>
      <c r="I191" s="65">
        <v>37</v>
      </c>
      <c r="J191" s="41">
        <v>48</v>
      </c>
      <c r="K191" s="41">
        <v>148</v>
      </c>
    </row>
    <row r="192" spans="1:11" x14ac:dyDescent="0.2">
      <c r="A192" s="138"/>
      <c r="B192" s="64" t="s">
        <v>25</v>
      </c>
      <c r="C192" s="63">
        <v>1724</v>
      </c>
      <c r="D192" s="41">
        <v>1087</v>
      </c>
      <c r="E192" s="41">
        <v>380</v>
      </c>
      <c r="F192" s="41">
        <v>41</v>
      </c>
      <c r="G192" s="41">
        <v>43</v>
      </c>
      <c r="H192" s="41">
        <v>0</v>
      </c>
      <c r="I192" s="65">
        <v>54</v>
      </c>
      <c r="J192" s="41">
        <v>119</v>
      </c>
      <c r="K192" s="41">
        <v>299</v>
      </c>
    </row>
    <row r="193" spans="1:11" x14ac:dyDescent="0.2">
      <c r="A193" s="138"/>
      <c r="B193" s="64" t="s">
        <v>26</v>
      </c>
      <c r="C193" s="63">
        <v>1484</v>
      </c>
      <c r="D193" s="41">
        <v>1034</v>
      </c>
      <c r="E193" s="41">
        <v>228</v>
      </c>
      <c r="F193" s="41">
        <v>41</v>
      </c>
      <c r="G193" s="41">
        <v>31</v>
      </c>
      <c r="H193" s="41">
        <v>14</v>
      </c>
      <c r="I193" s="65">
        <v>48</v>
      </c>
      <c r="J193" s="41">
        <v>88</v>
      </c>
      <c r="K193" s="41">
        <v>160</v>
      </c>
    </row>
    <row r="194" spans="1:11" x14ac:dyDescent="0.2">
      <c r="A194" s="138"/>
      <c r="B194" s="64" t="s">
        <v>27</v>
      </c>
      <c r="C194" s="63">
        <v>4719</v>
      </c>
      <c r="D194" s="41">
        <v>2363</v>
      </c>
      <c r="E194" s="41">
        <v>1689</v>
      </c>
      <c r="F194" s="41">
        <v>136</v>
      </c>
      <c r="G194" s="41">
        <v>216</v>
      </c>
      <c r="H194" s="41">
        <v>21</v>
      </c>
      <c r="I194" s="65">
        <v>161</v>
      </c>
      <c r="J194" s="41">
        <v>133</v>
      </c>
      <c r="K194" s="41">
        <v>1644</v>
      </c>
    </row>
    <row r="195" spans="1:11" x14ac:dyDescent="0.2">
      <c r="A195" s="138"/>
      <c r="B195" s="64" t="s">
        <v>28</v>
      </c>
      <c r="C195" s="63">
        <v>1984</v>
      </c>
      <c r="D195" s="41">
        <v>1013</v>
      </c>
      <c r="E195" s="41">
        <v>717</v>
      </c>
      <c r="F195" s="41">
        <v>25</v>
      </c>
      <c r="G195" s="41">
        <v>87</v>
      </c>
      <c r="H195" s="41">
        <v>0</v>
      </c>
      <c r="I195" s="65">
        <v>25</v>
      </c>
      <c r="J195" s="41">
        <v>117</v>
      </c>
      <c r="K195" s="41">
        <v>364</v>
      </c>
    </row>
    <row r="196" spans="1:11" x14ac:dyDescent="0.2">
      <c r="A196" s="138"/>
      <c r="B196" s="64" t="s">
        <v>29</v>
      </c>
      <c r="C196" s="63">
        <v>1563</v>
      </c>
      <c r="D196" s="41">
        <v>965</v>
      </c>
      <c r="E196" s="41">
        <v>448</v>
      </c>
      <c r="F196" s="41">
        <v>37</v>
      </c>
      <c r="G196" s="41">
        <v>5</v>
      </c>
      <c r="H196" s="41">
        <v>18</v>
      </c>
      <c r="I196" s="65">
        <v>17</v>
      </c>
      <c r="J196" s="41">
        <v>73</v>
      </c>
      <c r="K196" s="41">
        <v>302</v>
      </c>
    </row>
    <row r="197" spans="1:11" x14ac:dyDescent="0.2">
      <c r="A197" s="139"/>
      <c r="B197" s="66" t="s">
        <v>30</v>
      </c>
      <c r="C197" s="67">
        <v>2442</v>
      </c>
      <c r="D197" s="42">
        <v>1833</v>
      </c>
      <c r="E197" s="42">
        <v>214</v>
      </c>
      <c r="F197" s="42">
        <v>85</v>
      </c>
      <c r="G197" s="42">
        <v>90</v>
      </c>
      <c r="H197" s="42">
        <v>52</v>
      </c>
      <c r="I197" s="68">
        <v>55</v>
      </c>
      <c r="J197" s="42">
        <v>113</v>
      </c>
      <c r="K197" s="42">
        <v>740</v>
      </c>
    </row>
    <row r="200" spans="1:11" x14ac:dyDescent="0.2">
      <c r="C200" s="82"/>
    </row>
    <row r="202" spans="1:11" x14ac:dyDescent="0.2">
      <c r="B202" s="94"/>
    </row>
    <row r="203" spans="1:11" x14ac:dyDescent="0.2">
      <c r="B203" s="94"/>
    </row>
    <row r="204" spans="1:11" x14ac:dyDescent="0.2">
      <c r="B204" s="94"/>
    </row>
    <row r="205" spans="1:11" x14ac:dyDescent="0.2">
      <c r="B205" s="94"/>
    </row>
    <row r="206" spans="1:11" x14ac:dyDescent="0.2">
      <c r="B206" s="94"/>
    </row>
    <row r="207" spans="1:11" x14ac:dyDescent="0.2">
      <c r="B207" s="94"/>
    </row>
    <row r="208" spans="1:11" x14ac:dyDescent="0.2">
      <c r="B208" s="94"/>
    </row>
    <row r="209" spans="2:2" x14ac:dyDescent="0.2">
      <c r="B209" s="94"/>
    </row>
    <row r="210" spans="2:2" x14ac:dyDescent="0.2">
      <c r="B210" s="94"/>
    </row>
    <row r="211" spans="2:2" x14ac:dyDescent="0.2">
      <c r="B211" s="94"/>
    </row>
    <row r="212" spans="2:2" x14ac:dyDescent="0.2">
      <c r="B212" s="94"/>
    </row>
    <row r="213" spans="2:2" x14ac:dyDescent="0.2">
      <c r="B213" s="94"/>
    </row>
    <row r="214" spans="2:2" x14ac:dyDescent="0.2">
      <c r="B214" s="94"/>
    </row>
    <row r="215" spans="2:2" x14ac:dyDescent="0.2">
      <c r="B215" s="94"/>
    </row>
  </sheetData>
  <mergeCells count="24">
    <mergeCell ref="A166:A181"/>
    <mergeCell ref="A182:A197"/>
    <mergeCell ref="A70:A85"/>
    <mergeCell ref="A86:A101"/>
    <mergeCell ref="A102:A117"/>
    <mergeCell ref="A118:A133"/>
    <mergeCell ref="A134:A149"/>
    <mergeCell ref="A150:A165"/>
    <mergeCell ref="A54:A69"/>
    <mergeCell ref="A1:K1"/>
    <mergeCell ref="J2:K2"/>
    <mergeCell ref="A3:A5"/>
    <mergeCell ref="B3:B5"/>
    <mergeCell ref="C3:C5"/>
    <mergeCell ref="K3:K5"/>
    <mergeCell ref="D4:D5"/>
    <mergeCell ref="E4:E5"/>
    <mergeCell ref="F4:G4"/>
    <mergeCell ref="H4:H5"/>
    <mergeCell ref="I4:I5"/>
    <mergeCell ref="J4:J5"/>
    <mergeCell ref="A6:A21"/>
    <mergeCell ref="A22:A37"/>
    <mergeCell ref="A38:A53"/>
  </mergeCells>
  <pageMargins left="0.70866141732283472" right="0.70866141732283472" top="0.78740157480314965" bottom="0.78740157480314965" header="0.31496062992125984" footer="0.31496062992125984"/>
  <pageSetup paperSize="9" scale="2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3"/>
  <sheetViews>
    <sheetView workbookViewId="0">
      <pane ySplit="4" topLeftCell="A131" activePane="bottomLeft" state="frozen"/>
      <selection pane="bottomLeft" activeCell="C37" sqref="C37:H37"/>
    </sheetView>
  </sheetViews>
  <sheetFormatPr defaultColWidth="9.140625" defaultRowHeight="11.25" x14ac:dyDescent="0.2"/>
  <cols>
    <col min="1" max="1" width="6.140625" style="81" customWidth="1"/>
    <col min="2" max="2" width="27.28515625" style="81" customWidth="1"/>
    <col min="3" max="3" width="9.140625" style="81"/>
    <col min="4" max="4" width="14.85546875" style="81" customWidth="1"/>
    <col min="5" max="5" width="21" style="81" customWidth="1"/>
    <col min="6" max="6" width="19.85546875" style="81" customWidth="1"/>
    <col min="7" max="7" width="20.28515625" style="81" customWidth="1"/>
    <col min="8" max="8" width="21.42578125" style="81" customWidth="1"/>
    <col min="9" max="16384" width="9.140625" style="81"/>
  </cols>
  <sheetData>
    <row r="1" spans="1:65" ht="25.5" customHeight="1" x14ac:dyDescent="0.2">
      <c r="A1" s="149" t="s">
        <v>95</v>
      </c>
      <c r="B1" s="149"/>
      <c r="C1" s="149"/>
      <c r="D1" s="149"/>
      <c r="E1" s="149"/>
      <c r="F1" s="149"/>
      <c r="G1" s="149"/>
      <c r="H1" s="149"/>
    </row>
    <row r="2" spans="1:65" ht="25.5" customHeight="1" x14ac:dyDescent="0.2">
      <c r="A2" s="54"/>
      <c r="B2" s="55"/>
      <c r="C2" s="55"/>
      <c r="D2" s="55"/>
      <c r="E2" s="55"/>
      <c r="F2" s="55"/>
      <c r="H2" s="85" t="s">
        <v>93</v>
      </c>
    </row>
    <row r="3" spans="1:65" ht="19.5" customHeight="1" x14ac:dyDescent="0.2">
      <c r="A3" s="143" t="s">
        <v>96</v>
      </c>
      <c r="B3" s="143" t="s">
        <v>64</v>
      </c>
      <c r="C3" s="143" t="s">
        <v>97</v>
      </c>
      <c r="D3" s="150" t="s">
        <v>98</v>
      </c>
      <c r="E3" s="150"/>
      <c r="F3" s="151" t="s">
        <v>99</v>
      </c>
      <c r="G3" s="152"/>
      <c r="H3" s="15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</row>
    <row r="4" spans="1:65" ht="45" customHeight="1" x14ac:dyDescent="0.2">
      <c r="A4" s="144"/>
      <c r="B4" s="145"/>
      <c r="C4" s="144"/>
      <c r="D4" s="93" t="s">
        <v>100</v>
      </c>
      <c r="E4" s="93" t="s">
        <v>101</v>
      </c>
      <c r="F4" s="86" t="s">
        <v>102</v>
      </c>
      <c r="G4" s="59" t="s">
        <v>103</v>
      </c>
      <c r="H4" s="59" t="s">
        <v>71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</row>
    <row r="5" spans="1:65" ht="10.5" customHeight="1" x14ac:dyDescent="0.2">
      <c r="A5" s="137" t="s">
        <v>75</v>
      </c>
      <c r="B5" s="60" t="s">
        <v>76</v>
      </c>
      <c r="C5" s="60">
        <v>2715</v>
      </c>
      <c r="D5" s="60">
        <v>2365</v>
      </c>
      <c r="E5" s="60">
        <v>350</v>
      </c>
      <c r="F5" s="60">
        <v>1683</v>
      </c>
      <c r="G5" s="60">
        <v>670</v>
      </c>
      <c r="H5" s="60">
        <v>26</v>
      </c>
      <c r="I5" s="40"/>
      <c r="J5" s="40"/>
      <c r="K5" s="40"/>
      <c r="L5" s="40"/>
      <c r="M5" s="40"/>
      <c r="N5" s="40"/>
      <c r="O5" s="40"/>
      <c r="P5" s="40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</row>
    <row r="6" spans="1:65" ht="10.5" customHeight="1" x14ac:dyDescent="0.2">
      <c r="A6" s="138"/>
      <c r="B6" s="61" t="s">
        <v>77</v>
      </c>
      <c r="C6" s="65"/>
      <c r="D6" s="87"/>
      <c r="E6" s="87"/>
      <c r="F6" s="87"/>
      <c r="G6" s="87"/>
      <c r="H6" s="87"/>
      <c r="I6" s="40"/>
      <c r="J6" s="40"/>
      <c r="K6"/>
      <c r="L6"/>
      <c r="M6"/>
      <c r="N6" s="40"/>
      <c r="O6" s="40"/>
      <c r="P6" s="40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1:65" ht="10.5" customHeight="1" x14ac:dyDescent="0.2">
      <c r="A7" s="138"/>
      <c r="B7" s="64" t="s">
        <v>17</v>
      </c>
      <c r="C7" s="63">
        <v>258</v>
      </c>
      <c r="D7" s="88">
        <v>230</v>
      </c>
      <c r="E7" s="88">
        <v>28</v>
      </c>
      <c r="F7" s="88">
        <v>44</v>
      </c>
      <c r="G7" s="88">
        <v>186</v>
      </c>
      <c r="H7" s="88">
        <v>0</v>
      </c>
      <c r="I7" s="40"/>
      <c r="J7"/>
      <c r="K7"/>
      <c r="L7"/>
      <c r="M7"/>
      <c r="N7" s="40"/>
      <c r="O7" s="40"/>
      <c r="P7" s="40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</row>
    <row r="8" spans="1:65" ht="10.5" customHeight="1" x14ac:dyDescent="0.2">
      <c r="A8" s="138"/>
      <c r="B8" s="64" t="s">
        <v>18</v>
      </c>
      <c r="C8" s="63">
        <v>696</v>
      </c>
      <c r="D8" s="88">
        <v>570</v>
      </c>
      <c r="E8" s="88">
        <v>126</v>
      </c>
      <c r="F8" s="88">
        <v>478</v>
      </c>
      <c r="G8" s="88">
        <v>92</v>
      </c>
      <c r="H8" s="88">
        <v>4</v>
      </c>
      <c r="I8" s="40"/>
      <c r="J8"/>
      <c r="K8"/>
      <c r="L8"/>
      <c r="M8"/>
      <c r="N8" s="40"/>
      <c r="O8" s="40"/>
      <c r="P8" s="40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</row>
    <row r="9" spans="1:65" ht="10.5" customHeight="1" x14ac:dyDescent="0.2">
      <c r="A9" s="138"/>
      <c r="B9" s="64" t="s">
        <v>19</v>
      </c>
      <c r="C9" s="63">
        <v>137</v>
      </c>
      <c r="D9" s="88">
        <v>130</v>
      </c>
      <c r="E9" s="88">
        <v>7</v>
      </c>
      <c r="F9" s="88">
        <v>107</v>
      </c>
      <c r="G9" s="88">
        <v>22</v>
      </c>
      <c r="H9" s="88">
        <v>1</v>
      </c>
      <c r="I9" s="40"/>
      <c r="J9"/>
      <c r="K9"/>
      <c r="L9"/>
      <c r="M9"/>
      <c r="N9" s="40"/>
      <c r="O9" s="40"/>
      <c r="P9" s="40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1:65" ht="10.5" customHeight="1" x14ac:dyDescent="0.2">
      <c r="A10" s="138"/>
      <c r="B10" s="64" t="s">
        <v>20</v>
      </c>
      <c r="C10" s="63">
        <v>95</v>
      </c>
      <c r="D10" s="88">
        <v>86</v>
      </c>
      <c r="E10" s="88">
        <v>9</v>
      </c>
      <c r="F10" s="88">
        <v>86</v>
      </c>
      <c r="G10" s="88">
        <v>0</v>
      </c>
      <c r="H10" s="88">
        <v>0</v>
      </c>
      <c r="I10" s="40"/>
      <c r="J10"/>
      <c r="K10"/>
      <c r="L10"/>
      <c r="M10"/>
      <c r="N10" s="40"/>
      <c r="O10" s="40"/>
      <c r="P10" s="4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</row>
    <row r="11" spans="1:65" ht="10.5" customHeight="1" x14ac:dyDescent="0.2">
      <c r="A11" s="138"/>
      <c r="B11" s="64" t="s">
        <v>21</v>
      </c>
      <c r="C11" s="63">
        <v>44</v>
      </c>
      <c r="D11" s="88">
        <v>43</v>
      </c>
      <c r="E11" s="88">
        <v>1</v>
      </c>
      <c r="F11" s="88">
        <v>43</v>
      </c>
      <c r="G11" s="88">
        <v>0</v>
      </c>
      <c r="H11" s="88">
        <v>0</v>
      </c>
      <c r="I11" s="40"/>
      <c r="J11"/>
      <c r="K11"/>
      <c r="L11"/>
      <c r="M11"/>
      <c r="N11" s="40"/>
      <c r="O11" s="40"/>
      <c r="P11" s="40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</row>
    <row r="12" spans="1:65" ht="10.5" customHeight="1" x14ac:dyDescent="0.2">
      <c r="A12" s="138"/>
      <c r="B12" s="64" t="s">
        <v>22</v>
      </c>
      <c r="C12" s="63">
        <v>118</v>
      </c>
      <c r="D12" s="88">
        <v>108</v>
      </c>
      <c r="E12" s="88">
        <v>10</v>
      </c>
      <c r="F12" s="88">
        <v>108</v>
      </c>
      <c r="G12" s="88">
        <v>0</v>
      </c>
      <c r="H12" s="88">
        <v>5</v>
      </c>
      <c r="I12" s="40"/>
      <c r="J12"/>
      <c r="K12"/>
      <c r="L12"/>
      <c r="M12"/>
      <c r="N12" s="40"/>
      <c r="O12" s="40"/>
      <c r="P12" s="40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</row>
    <row r="13" spans="1:65" ht="10.5" customHeight="1" x14ac:dyDescent="0.2">
      <c r="A13" s="138"/>
      <c r="B13" s="64" t="s">
        <v>23</v>
      </c>
      <c r="C13" s="63">
        <v>53</v>
      </c>
      <c r="D13" s="88">
        <v>46</v>
      </c>
      <c r="E13" s="88">
        <v>7</v>
      </c>
      <c r="F13" s="88">
        <v>46</v>
      </c>
      <c r="G13" s="88">
        <v>0</v>
      </c>
      <c r="H13" s="88">
        <v>4</v>
      </c>
      <c r="I13" s="40"/>
      <c r="J13"/>
      <c r="K13"/>
      <c r="L13"/>
      <c r="M13"/>
      <c r="N13" s="40"/>
      <c r="O13" s="40"/>
      <c r="P13" s="40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1:65" ht="10.5" customHeight="1" x14ac:dyDescent="0.2">
      <c r="A14" s="138"/>
      <c r="B14" s="64" t="s">
        <v>24</v>
      </c>
      <c r="C14" s="63">
        <v>123</v>
      </c>
      <c r="D14" s="88">
        <v>96</v>
      </c>
      <c r="E14" s="88">
        <v>27</v>
      </c>
      <c r="F14" s="88">
        <v>96</v>
      </c>
      <c r="G14" s="88">
        <v>0</v>
      </c>
      <c r="H14" s="88">
        <v>0</v>
      </c>
      <c r="I14" s="40"/>
      <c r="J14"/>
      <c r="K14"/>
      <c r="L14"/>
      <c r="M14"/>
      <c r="N14" s="40"/>
      <c r="O14" s="40"/>
      <c r="P14" s="40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</row>
    <row r="15" spans="1:65" ht="10.5" customHeight="1" x14ac:dyDescent="0.2">
      <c r="A15" s="138"/>
      <c r="B15" s="64" t="s">
        <v>25</v>
      </c>
      <c r="C15" s="63">
        <v>76</v>
      </c>
      <c r="D15" s="88">
        <v>67</v>
      </c>
      <c r="E15" s="88">
        <v>9</v>
      </c>
      <c r="F15" s="88">
        <v>67</v>
      </c>
      <c r="G15" s="88">
        <v>0</v>
      </c>
      <c r="H15" s="88">
        <v>0</v>
      </c>
      <c r="I15" s="40"/>
      <c r="J15"/>
      <c r="K15"/>
      <c r="L15"/>
      <c r="M15"/>
      <c r="N15" s="40"/>
      <c r="O15" s="40"/>
      <c r="P15" s="40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</row>
    <row r="16" spans="1:65" ht="10.5" customHeight="1" x14ac:dyDescent="0.2">
      <c r="A16" s="138"/>
      <c r="B16" s="64" t="s">
        <v>26</v>
      </c>
      <c r="C16" s="63">
        <v>186</v>
      </c>
      <c r="D16" s="88">
        <v>170</v>
      </c>
      <c r="E16" s="88">
        <v>16</v>
      </c>
      <c r="F16" s="88">
        <v>76</v>
      </c>
      <c r="G16" s="88">
        <v>94</v>
      </c>
      <c r="H16" s="88">
        <v>0</v>
      </c>
      <c r="I16" s="40"/>
      <c r="J16"/>
      <c r="K16"/>
      <c r="L16"/>
      <c r="M16"/>
      <c r="N16" s="40"/>
      <c r="O16" s="40"/>
      <c r="P16" s="40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</row>
    <row r="17" spans="1:65" ht="10.5" customHeight="1" x14ac:dyDescent="0.2">
      <c r="A17" s="138"/>
      <c r="B17" s="64" t="s">
        <v>27</v>
      </c>
      <c r="C17" s="63">
        <v>335</v>
      </c>
      <c r="D17" s="88">
        <v>269</v>
      </c>
      <c r="E17" s="88">
        <v>66</v>
      </c>
      <c r="F17" s="88">
        <v>211</v>
      </c>
      <c r="G17" s="88">
        <v>51</v>
      </c>
      <c r="H17" s="88">
        <v>6</v>
      </c>
      <c r="I17" s="40"/>
      <c r="J17"/>
      <c r="K17"/>
      <c r="L17"/>
      <c r="M17"/>
      <c r="N17" s="40"/>
      <c r="O17" s="40"/>
      <c r="P17" s="40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</row>
    <row r="18" spans="1:65" ht="10.5" customHeight="1" x14ac:dyDescent="0.2">
      <c r="A18" s="138"/>
      <c r="B18" s="64" t="s">
        <v>28</v>
      </c>
      <c r="C18" s="63">
        <v>264</v>
      </c>
      <c r="D18" s="88">
        <v>258</v>
      </c>
      <c r="E18" s="88">
        <v>6</v>
      </c>
      <c r="F18" s="88">
        <v>104</v>
      </c>
      <c r="G18" s="88">
        <v>154</v>
      </c>
      <c r="H18" s="88">
        <v>1</v>
      </c>
      <c r="I18" s="40"/>
      <c r="J18"/>
      <c r="K18"/>
      <c r="L18"/>
      <c r="M18"/>
      <c r="N18" s="40"/>
      <c r="O18" s="40"/>
      <c r="P18" s="40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</row>
    <row r="19" spans="1:65" ht="10.5" customHeight="1" x14ac:dyDescent="0.2">
      <c r="A19" s="138"/>
      <c r="B19" s="64" t="s">
        <v>29</v>
      </c>
      <c r="C19" s="63">
        <v>65</v>
      </c>
      <c r="D19" s="88">
        <v>61</v>
      </c>
      <c r="E19" s="88">
        <v>4</v>
      </c>
      <c r="F19" s="88">
        <v>61</v>
      </c>
      <c r="G19" s="88">
        <v>0</v>
      </c>
      <c r="H19" s="88">
        <v>0</v>
      </c>
      <c r="I19" s="40"/>
      <c r="J19"/>
      <c r="K19"/>
      <c r="L19"/>
      <c r="M19"/>
      <c r="N19" s="40"/>
      <c r="O19" s="40"/>
      <c r="P19" s="40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</row>
    <row r="20" spans="1:65" ht="10.5" customHeight="1" x14ac:dyDescent="0.2">
      <c r="A20" s="139"/>
      <c r="B20" s="66" t="s">
        <v>30</v>
      </c>
      <c r="C20" s="67">
        <v>265</v>
      </c>
      <c r="D20" s="89">
        <v>231</v>
      </c>
      <c r="E20" s="89">
        <v>34</v>
      </c>
      <c r="F20" s="89">
        <v>156</v>
      </c>
      <c r="G20" s="89">
        <v>71</v>
      </c>
      <c r="H20" s="89">
        <v>5</v>
      </c>
      <c r="I20" s="40"/>
      <c r="J20"/>
      <c r="K20"/>
      <c r="L20"/>
      <c r="M20"/>
      <c r="N20" s="40"/>
      <c r="O20" s="40"/>
      <c r="P20" s="4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</row>
    <row r="21" spans="1:65" ht="10.5" customHeight="1" x14ac:dyDescent="0.2">
      <c r="A21" s="137" t="s">
        <v>78</v>
      </c>
      <c r="B21" s="60" t="s">
        <v>76</v>
      </c>
      <c r="C21" s="60">
        <v>5761</v>
      </c>
      <c r="D21" s="60">
        <v>5121</v>
      </c>
      <c r="E21" s="60">
        <v>640</v>
      </c>
      <c r="F21" s="60">
        <v>3096</v>
      </c>
      <c r="G21" s="60">
        <v>2002</v>
      </c>
      <c r="H21" s="60">
        <v>60</v>
      </c>
      <c r="I21" s="40"/>
      <c r="J21" s="40"/>
      <c r="K21" s="40"/>
      <c r="L21" s="40"/>
      <c r="M21" s="40"/>
      <c r="N21" s="40"/>
      <c r="O21" s="40"/>
      <c r="P21" s="40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</row>
    <row r="22" spans="1:65" ht="10.5" customHeight="1" x14ac:dyDescent="0.2">
      <c r="A22" s="138"/>
      <c r="B22" s="61" t="s">
        <v>77</v>
      </c>
      <c r="C22" s="65"/>
      <c r="D22" s="65"/>
      <c r="E22" s="87"/>
      <c r="F22" s="87"/>
      <c r="G22" s="87"/>
      <c r="H22" s="87"/>
      <c r="I22" s="40"/>
      <c r="J22"/>
      <c r="K22"/>
      <c r="L22"/>
      <c r="M22"/>
      <c r="N22" s="40"/>
      <c r="O22" s="40"/>
      <c r="P22" s="40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</row>
    <row r="23" spans="1:65" ht="10.5" customHeight="1" x14ac:dyDescent="0.2">
      <c r="A23" s="138"/>
      <c r="B23" s="64" t="s">
        <v>17</v>
      </c>
      <c r="C23" s="63">
        <v>1047</v>
      </c>
      <c r="D23" s="88">
        <v>954</v>
      </c>
      <c r="E23" s="88">
        <v>93</v>
      </c>
      <c r="F23" s="88">
        <v>72</v>
      </c>
      <c r="G23" s="88">
        <v>880</v>
      </c>
      <c r="H23" s="88">
        <v>2</v>
      </c>
      <c r="I23" s="40"/>
      <c r="J23"/>
      <c r="K23"/>
      <c r="L23"/>
      <c r="M23"/>
      <c r="N23" s="40"/>
      <c r="O23" s="40"/>
      <c r="P23" s="40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</row>
    <row r="24" spans="1:65" ht="10.5" customHeight="1" x14ac:dyDescent="0.2">
      <c r="A24" s="138"/>
      <c r="B24" s="64" t="s">
        <v>18</v>
      </c>
      <c r="C24" s="63">
        <v>1192</v>
      </c>
      <c r="D24" s="88">
        <v>1042</v>
      </c>
      <c r="E24" s="88">
        <v>150</v>
      </c>
      <c r="F24" s="88">
        <v>834</v>
      </c>
      <c r="G24" s="88">
        <v>208</v>
      </c>
      <c r="H24" s="88">
        <v>5</v>
      </c>
      <c r="I24" s="40"/>
      <c r="J24"/>
      <c r="K24"/>
      <c r="L24"/>
      <c r="M24"/>
      <c r="N24" s="40"/>
      <c r="O24" s="40"/>
      <c r="P24" s="40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65" ht="10.5" customHeight="1" x14ac:dyDescent="0.2">
      <c r="A25" s="138"/>
      <c r="B25" s="64" t="s">
        <v>19</v>
      </c>
      <c r="C25" s="63">
        <v>425</v>
      </c>
      <c r="D25" s="88">
        <v>379</v>
      </c>
      <c r="E25" s="88">
        <v>46</v>
      </c>
      <c r="F25" s="88">
        <v>203</v>
      </c>
      <c r="G25" s="88">
        <v>170</v>
      </c>
      <c r="H25" s="88">
        <v>7</v>
      </c>
      <c r="I25" s="40"/>
      <c r="J25"/>
      <c r="K25"/>
      <c r="L25"/>
      <c r="M25"/>
      <c r="N25" s="40"/>
      <c r="O25" s="40"/>
      <c r="P25" s="40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65" ht="10.5" customHeight="1" x14ac:dyDescent="0.2">
      <c r="A26" s="138"/>
      <c r="B26" s="64" t="s">
        <v>20</v>
      </c>
      <c r="C26" s="63">
        <v>221</v>
      </c>
      <c r="D26" s="88">
        <v>198</v>
      </c>
      <c r="E26" s="88">
        <v>23</v>
      </c>
      <c r="F26" s="88">
        <v>184</v>
      </c>
      <c r="G26" s="88">
        <v>14</v>
      </c>
      <c r="H26" s="88">
        <v>0</v>
      </c>
      <c r="I26" s="40"/>
      <c r="J26"/>
      <c r="K26"/>
      <c r="L26"/>
      <c r="M26"/>
      <c r="N26" s="40"/>
      <c r="O26" s="40"/>
      <c r="P26" s="40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65" ht="10.5" customHeight="1" x14ac:dyDescent="0.2">
      <c r="A27" s="138"/>
      <c r="B27" s="64" t="s">
        <v>21</v>
      </c>
      <c r="C27" s="63">
        <v>81</v>
      </c>
      <c r="D27" s="88">
        <v>71</v>
      </c>
      <c r="E27" s="88">
        <v>10</v>
      </c>
      <c r="F27" s="88">
        <v>71</v>
      </c>
      <c r="G27" s="88">
        <v>0</v>
      </c>
      <c r="H27" s="88">
        <v>2</v>
      </c>
      <c r="I27" s="40"/>
      <c r="J27"/>
      <c r="K27"/>
      <c r="L27"/>
      <c r="M27"/>
      <c r="N27" s="40"/>
      <c r="O27" s="40"/>
      <c r="P27" s="40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65" ht="10.5" customHeight="1" x14ac:dyDescent="0.2">
      <c r="A28" s="138"/>
      <c r="B28" s="64" t="s">
        <v>22</v>
      </c>
      <c r="C28" s="63">
        <v>174</v>
      </c>
      <c r="D28" s="88">
        <v>156</v>
      </c>
      <c r="E28" s="88">
        <v>18</v>
      </c>
      <c r="F28" s="88">
        <v>155</v>
      </c>
      <c r="G28" s="88">
        <v>0</v>
      </c>
      <c r="H28" s="88">
        <v>7</v>
      </c>
      <c r="I28" s="40"/>
      <c r="J28"/>
      <c r="K28"/>
      <c r="L28"/>
      <c r="M28"/>
      <c r="N28" s="40"/>
      <c r="O28" s="40"/>
      <c r="P28" s="40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65" ht="10.5" customHeight="1" x14ac:dyDescent="0.2">
      <c r="A29" s="138"/>
      <c r="B29" s="64" t="s">
        <v>23</v>
      </c>
      <c r="C29" s="63">
        <v>139</v>
      </c>
      <c r="D29" s="88">
        <v>125</v>
      </c>
      <c r="E29" s="88">
        <v>14</v>
      </c>
      <c r="F29" s="88">
        <v>75</v>
      </c>
      <c r="G29" s="88">
        <v>49</v>
      </c>
      <c r="H29" s="88">
        <v>8</v>
      </c>
      <c r="I29" s="40"/>
      <c r="J29"/>
      <c r="K29"/>
      <c r="L29"/>
      <c r="M29"/>
      <c r="N29" s="40"/>
      <c r="O29" s="40"/>
      <c r="P29" s="40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65" ht="10.5" customHeight="1" x14ac:dyDescent="0.2">
      <c r="A30" s="138"/>
      <c r="B30" s="64" t="s">
        <v>24</v>
      </c>
      <c r="C30" s="63">
        <v>285</v>
      </c>
      <c r="D30" s="88">
        <v>243</v>
      </c>
      <c r="E30" s="88">
        <v>42</v>
      </c>
      <c r="F30" s="88">
        <v>188</v>
      </c>
      <c r="G30" s="88">
        <v>55</v>
      </c>
      <c r="H30" s="88">
        <v>0</v>
      </c>
      <c r="I30" s="40"/>
      <c r="J30"/>
      <c r="K30"/>
      <c r="L30"/>
      <c r="M30"/>
      <c r="N30" s="40"/>
      <c r="O30" s="40"/>
      <c r="P30" s="4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5" ht="10.5" customHeight="1" x14ac:dyDescent="0.2">
      <c r="A31" s="138"/>
      <c r="B31" s="64" t="s">
        <v>25</v>
      </c>
      <c r="C31" s="63">
        <v>165</v>
      </c>
      <c r="D31" s="88">
        <v>150</v>
      </c>
      <c r="E31" s="88">
        <v>15</v>
      </c>
      <c r="F31" s="88">
        <v>139</v>
      </c>
      <c r="G31" s="88">
        <v>11</v>
      </c>
      <c r="H31" s="88">
        <v>1</v>
      </c>
      <c r="I31" s="40"/>
      <c r="J31"/>
      <c r="K31"/>
      <c r="L31"/>
      <c r="M31"/>
      <c r="N31" s="40"/>
      <c r="O31" s="40"/>
      <c r="P31" s="40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65" ht="10.5" customHeight="1" x14ac:dyDescent="0.2">
      <c r="A32" s="138"/>
      <c r="B32" s="64" t="s">
        <v>26</v>
      </c>
      <c r="C32" s="63">
        <v>244</v>
      </c>
      <c r="D32" s="88">
        <v>226</v>
      </c>
      <c r="E32" s="88">
        <v>18</v>
      </c>
      <c r="F32" s="88">
        <v>132</v>
      </c>
      <c r="G32" s="88">
        <v>94</v>
      </c>
      <c r="H32" s="88">
        <v>1</v>
      </c>
      <c r="I32" s="40"/>
      <c r="J32"/>
      <c r="K32"/>
      <c r="L32"/>
      <c r="M32"/>
      <c r="N32" s="40"/>
      <c r="O32" s="40"/>
      <c r="P32" s="40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ht="10.5" customHeight="1" x14ac:dyDescent="0.2">
      <c r="A33" s="138"/>
      <c r="B33" s="64" t="s">
        <v>27</v>
      </c>
      <c r="C33" s="63">
        <v>651</v>
      </c>
      <c r="D33" s="88">
        <v>515</v>
      </c>
      <c r="E33" s="88">
        <v>136</v>
      </c>
      <c r="F33" s="88">
        <v>406</v>
      </c>
      <c r="G33" s="88">
        <v>102</v>
      </c>
      <c r="H33" s="88">
        <v>10</v>
      </c>
      <c r="I33" s="40"/>
      <c r="J33"/>
      <c r="K33"/>
      <c r="L33"/>
      <c r="M33"/>
      <c r="N33" s="40"/>
      <c r="O33" s="40"/>
      <c r="P33" s="40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ht="10.5" customHeight="1" x14ac:dyDescent="0.2">
      <c r="A34" s="138"/>
      <c r="B34" s="64" t="s">
        <v>28</v>
      </c>
      <c r="C34" s="63">
        <v>518</v>
      </c>
      <c r="D34" s="88">
        <v>506</v>
      </c>
      <c r="E34" s="88">
        <v>12</v>
      </c>
      <c r="F34" s="88">
        <v>215</v>
      </c>
      <c r="G34" s="88">
        <v>291</v>
      </c>
      <c r="H34" s="88">
        <v>2</v>
      </c>
      <c r="I34" s="40"/>
      <c r="J34"/>
      <c r="K34"/>
      <c r="L34"/>
      <c r="M34"/>
      <c r="N34" s="40"/>
      <c r="O34" s="40"/>
      <c r="P34" s="40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t="10.5" customHeight="1" x14ac:dyDescent="0.2">
      <c r="A35" s="138"/>
      <c r="B35" s="64" t="s">
        <v>29</v>
      </c>
      <c r="C35" s="63">
        <v>213</v>
      </c>
      <c r="D35" s="88">
        <v>194</v>
      </c>
      <c r="E35" s="88">
        <v>19</v>
      </c>
      <c r="F35" s="88">
        <v>149</v>
      </c>
      <c r="G35" s="88">
        <v>43</v>
      </c>
      <c r="H35" s="88">
        <v>9</v>
      </c>
      <c r="I35" s="40"/>
      <c r="J35"/>
      <c r="K35"/>
      <c r="L35"/>
      <c r="M35"/>
      <c r="N35" s="40"/>
      <c r="O35" s="40"/>
      <c r="P35" s="40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t="10.5" customHeight="1" x14ac:dyDescent="0.2">
      <c r="A36" s="139"/>
      <c r="B36" s="66" t="s">
        <v>30</v>
      </c>
      <c r="C36" s="67">
        <v>406</v>
      </c>
      <c r="D36" s="89">
        <v>362</v>
      </c>
      <c r="E36" s="89">
        <v>44</v>
      </c>
      <c r="F36" s="89">
        <v>273</v>
      </c>
      <c r="G36" s="89">
        <v>85</v>
      </c>
      <c r="H36" s="89">
        <v>6</v>
      </c>
      <c r="I36" s="40"/>
      <c r="J36"/>
      <c r="K36"/>
      <c r="L36"/>
      <c r="M36"/>
      <c r="N36" s="40"/>
      <c r="O36" s="40"/>
      <c r="P36" s="40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t="10.5" customHeight="1" x14ac:dyDescent="0.2">
      <c r="A37" s="137" t="s">
        <v>79</v>
      </c>
      <c r="B37" s="60" t="s">
        <v>76</v>
      </c>
      <c r="C37" s="60">
        <v>8032</v>
      </c>
      <c r="D37" s="60">
        <v>7188</v>
      </c>
      <c r="E37" s="60">
        <v>844</v>
      </c>
      <c r="F37" s="60">
        <v>4308</v>
      </c>
      <c r="G37" s="60">
        <v>2819</v>
      </c>
      <c r="H37" s="60">
        <v>99</v>
      </c>
      <c r="I37" s="40"/>
      <c r="J37" s="40"/>
      <c r="K37" s="40"/>
      <c r="L37" s="40"/>
      <c r="M37" s="40"/>
      <c r="N37" s="40"/>
      <c r="O37" s="40"/>
      <c r="P37" s="40"/>
      <c r="Q37"/>
      <c r="R37"/>
      <c r="S37"/>
      <c r="T37"/>
      <c r="U37"/>
      <c r="V37"/>
      <c r="W37"/>
    </row>
    <row r="38" spans="1:58" ht="10.5" customHeight="1" x14ac:dyDescent="0.2">
      <c r="A38" s="138"/>
      <c r="B38" s="61" t="s">
        <v>77</v>
      </c>
      <c r="C38" s="65"/>
      <c r="D38" s="87"/>
      <c r="E38" s="87"/>
      <c r="F38" s="87"/>
      <c r="G38" s="87"/>
      <c r="H38" s="87"/>
      <c r="I38" s="40"/>
      <c r="J38"/>
      <c r="K38"/>
      <c r="L38"/>
      <c r="M38"/>
      <c r="N38" s="40"/>
      <c r="O38" s="40"/>
      <c r="P38" s="40"/>
      <c r="Q38"/>
      <c r="R38"/>
      <c r="S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10.5" customHeight="1" x14ac:dyDescent="0.2">
      <c r="A39" s="138"/>
      <c r="B39" s="64" t="s">
        <v>17</v>
      </c>
      <c r="C39" s="63">
        <v>1647</v>
      </c>
      <c r="D39" s="88">
        <v>1548</v>
      </c>
      <c r="E39" s="88">
        <v>99</v>
      </c>
      <c r="F39" s="88">
        <v>98</v>
      </c>
      <c r="G39" s="88">
        <v>1448</v>
      </c>
      <c r="H39" s="88">
        <v>2</v>
      </c>
      <c r="I39" s="40"/>
      <c r="J39"/>
      <c r="K39"/>
      <c r="L39"/>
      <c r="M39"/>
      <c r="N39" s="40"/>
      <c r="O39" s="40"/>
      <c r="P39" s="40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ht="10.5" customHeight="1" x14ac:dyDescent="0.2">
      <c r="A40" s="138"/>
      <c r="B40" s="64" t="s">
        <v>18</v>
      </c>
      <c r="C40" s="63">
        <v>1783</v>
      </c>
      <c r="D40" s="88">
        <v>1590</v>
      </c>
      <c r="E40" s="88">
        <v>193</v>
      </c>
      <c r="F40" s="88">
        <v>1289</v>
      </c>
      <c r="G40" s="88">
        <v>296</v>
      </c>
      <c r="H40" s="88">
        <v>14</v>
      </c>
      <c r="I40" s="40"/>
      <c r="J40"/>
      <c r="K40"/>
      <c r="L40"/>
      <c r="M40"/>
      <c r="N40" s="40"/>
      <c r="O40" s="40"/>
      <c r="P40" s="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 ht="10.5" customHeight="1" x14ac:dyDescent="0.2">
      <c r="A41" s="138"/>
      <c r="B41" s="64" t="s">
        <v>19</v>
      </c>
      <c r="C41" s="63">
        <v>489</v>
      </c>
      <c r="D41" s="88">
        <v>442</v>
      </c>
      <c r="E41" s="88">
        <v>47</v>
      </c>
      <c r="F41" s="88">
        <v>256</v>
      </c>
      <c r="G41" s="88">
        <v>180</v>
      </c>
      <c r="H41" s="88">
        <v>7</v>
      </c>
      <c r="I41" s="40"/>
      <c r="J41"/>
      <c r="K41"/>
      <c r="L41"/>
      <c r="M41"/>
      <c r="N41" s="40"/>
      <c r="O41" s="40"/>
      <c r="P41" s="40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t="10.5" customHeight="1" x14ac:dyDescent="0.2">
      <c r="A42" s="138"/>
      <c r="B42" s="64" t="s">
        <v>20</v>
      </c>
      <c r="C42" s="63">
        <v>357</v>
      </c>
      <c r="D42" s="88">
        <v>332</v>
      </c>
      <c r="E42" s="88">
        <v>25</v>
      </c>
      <c r="F42" s="88">
        <v>246</v>
      </c>
      <c r="G42" s="88">
        <v>84</v>
      </c>
      <c r="H42" s="88">
        <v>2</v>
      </c>
      <c r="I42" s="40"/>
      <c r="J42"/>
      <c r="K42"/>
      <c r="L42"/>
      <c r="M42"/>
      <c r="N42" s="40"/>
      <c r="O42" s="40"/>
      <c r="P42" s="40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t="10.5" customHeight="1" x14ac:dyDescent="0.2">
      <c r="A43" s="138"/>
      <c r="B43" s="64" t="s">
        <v>21</v>
      </c>
      <c r="C43" s="63">
        <v>108</v>
      </c>
      <c r="D43" s="88">
        <v>91</v>
      </c>
      <c r="E43" s="88">
        <v>17</v>
      </c>
      <c r="F43" s="88">
        <v>91</v>
      </c>
      <c r="G43" s="88">
        <v>0</v>
      </c>
      <c r="H43" s="88">
        <v>6</v>
      </c>
      <c r="I43" s="40"/>
      <c r="J43"/>
      <c r="K43"/>
      <c r="L43"/>
      <c r="M43"/>
      <c r="N43" s="40"/>
      <c r="O43" s="40"/>
      <c r="P43" s="40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t="10.5" customHeight="1" x14ac:dyDescent="0.2">
      <c r="A44" s="138"/>
      <c r="B44" s="64" t="s">
        <v>22</v>
      </c>
      <c r="C44" s="63">
        <v>239</v>
      </c>
      <c r="D44" s="88">
        <v>216</v>
      </c>
      <c r="E44" s="88">
        <v>23</v>
      </c>
      <c r="F44" s="88">
        <v>214</v>
      </c>
      <c r="G44" s="88">
        <v>0</v>
      </c>
      <c r="H44" s="88">
        <v>8</v>
      </c>
      <c r="I44" s="40"/>
      <c r="J44"/>
      <c r="K44"/>
      <c r="L44"/>
      <c r="M44"/>
      <c r="N44" s="40"/>
      <c r="O44" s="40"/>
      <c r="P44" s="40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t="10.5" customHeight="1" x14ac:dyDescent="0.2">
      <c r="A45" s="138"/>
      <c r="B45" s="64" t="s">
        <v>23</v>
      </c>
      <c r="C45" s="63">
        <v>205</v>
      </c>
      <c r="D45" s="88">
        <v>174</v>
      </c>
      <c r="E45" s="88">
        <v>31</v>
      </c>
      <c r="F45" s="88">
        <v>124</v>
      </c>
      <c r="G45" s="88">
        <v>49</v>
      </c>
      <c r="H45" s="88">
        <v>9</v>
      </c>
      <c r="I45" s="40"/>
      <c r="J45"/>
      <c r="K45"/>
      <c r="L45"/>
      <c r="M45"/>
      <c r="N45" s="40"/>
      <c r="O45" s="40"/>
      <c r="P45" s="40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10.5" customHeight="1" x14ac:dyDescent="0.2">
      <c r="A46" s="138"/>
      <c r="B46" s="64" t="s">
        <v>24</v>
      </c>
      <c r="C46" s="63">
        <v>379</v>
      </c>
      <c r="D46" s="88">
        <v>332</v>
      </c>
      <c r="E46" s="88">
        <v>47</v>
      </c>
      <c r="F46" s="88">
        <v>243</v>
      </c>
      <c r="G46" s="88">
        <v>84</v>
      </c>
      <c r="H46" s="88">
        <v>6</v>
      </c>
      <c r="I46" s="40"/>
      <c r="J46"/>
      <c r="K46"/>
      <c r="L46"/>
      <c r="M46"/>
      <c r="N46" s="40"/>
      <c r="O46" s="40"/>
      <c r="P46" s="40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 ht="10.5" customHeight="1" x14ac:dyDescent="0.2">
      <c r="A47" s="138"/>
      <c r="B47" s="64" t="s">
        <v>25</v>
      </c>
      <c r="C47" s="63">
        <v>237</v>
      </c>
      <c r="D47" s="88">
        <v>216</v>
      </c>
      <c r="E47" s="88">
        <v>21</v>
      </c>
      <c r="F47" s="88">
        <v>184</v>
      </c>
      <c r="G47" s="88">
        <v>11</v>
      </c>
      <c r="H47" s="88">
        <v>4</v>
      </c>
      <c r="I47" s="40"/>
      <c r="J47"/>
      <c r="K47"/>
      <c r="L47"/>
      <c r="M47"/>
      <c r="N47" s="40"/>
      <c r="O47" s="40"/>
      <c r="P47" s="40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ht="10.5" customHeight="1" x14ac:dyDescent="0.2">
      <c r="A48" s="138"/>
      <c r="B48" s="64" t="s">
        <v>26</v>
      </c>
      <c r="C48" s="63">
        <v>333</v>
      </c>
      <c r="D48" s="88">
        <v>281</v>
      </c>
      <c r="E48" s="88">
        <v>52</v>
      </c>
      <c r="F48" s="88">
        <v>187</v>
      </c>
      <c r="G48" s="88">
        <v>94</v>
      </c>
      <c r="H48" s="88">
        <v>2</v>
      </c>
      <c r="I48" s="40"/>
      <c r="J48"/>
      <c r="K48"/>
      <c r="L48"/>
      <c r="M48"/>
      <c r="N48" s="40"/>
      <c r="O48" s="40"/>
      <c r="P48" s="40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ht="10.5" customHeight="1" x14ac:dyDescent="0.2">
      <c r="A49" s="138"/>
      <c r="B49" s="64" t="s">
        <v>27</v>
      </c>
      <c r="C49" s="63">
        <v>851</v>
      </c>
      <c r="D49" s="88">
        <v>663</v>
      </c>
      <c r="E49" s="88">
        <v>188</v>
      </c>
      <c r="F49" s="88">
        <v>552</v>
      </c>
      <c r="G49" s="88">
        <v>102</v>
      </c>
      <c r="H49" s="88">
        <v>13</v>
      </c>
      <c r="I49" s="40"/>
      <c r="J49"/>
      <c r="K49"/>
      <c r="L49"/>
      <c r="M49"/>
      <c r="N49" s="40"/>
      <c r="O49" s="40"/>
      <c r="P49" s="40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ht="10.5" customHeight="1" x14ac:dyDescent="0.2">
      <c r="A50" s="138"/>
      <c r="B50" s="64" t="s">
        <v>28</v>
      </c>
      <c r="C50" s="63">
        <v>588</v>
      </c>
      <c r="D50" s="88">
        <v>571</v>
      </c>
      <c r="E50" s="88">
        <v>17</v>
      </c>
      <c r="F50" s="88">
        <v>256</v>
      </c>
      <c r="G50" s="88">
        <v>315</v>
      </c>
      <c r="H50" s="88">
        <v>3</v>
      </c>
      <c r="I50" s="40"/>
      <c r="J50"/>
      <c r="K50"/>
      <c r="L50"/>
      <c r="M50"/>
      <c r="N50" s="40"/>
      <c r="O50" s="40"/>
      <c r="P50" s="4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ht="10.5" customHeight="1" x14ac:dyDescent="0.2">
      <c r="A51" s="138"/>
      <c r="B51" s="64" t="s">
        <v>29</v>
      </c>
      <c r="C51" s="63">
        <v>263</v>
      </c>
      <c r="D51" s="88">
        <v>239</v>
      </c>
      <c r="E51" s="88">
        <v>24</v>
      </c>
      <c r="F51" s="88">
        <v>194</v>
      </c>
      <c r="G51" s="88">
        <v>43</v>
      </c>
      <c r="H51" s="88">
        <v>9</v>
      </c>
      <c r="I51" s="40"/>
      <c r="J51"/>
      <c r="K51"/>
      <c r="L51"/>
      <c r="M51"/>
      <c r="N51" s="40"/>
      <c r="O51" s="40"/>
      <c r="P51" s="40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ht="10.5" customHeight="1" x14ac:dyDescent="0.2">
      <c r="A52" s="139"/>
      <c r="B52" s="66" t="s">
        <v>30</v>
      </c>
      <c r="C52" s="63">
        <v>553</v>
      </c>
      <c r="D52" s="89">
        <v>493</v>
      </c>
      <c r="E52" s="89">
        <v>60</v>
      </c>
      <c r="F52" s="89">
        <v>374</v>
      </c>
      <c r="G52" s="89">
        <v>113</v>
      </c>
      <c r="H52" s="89">
        <v>14</v>
      </c>
      <c r="I52" s="40"/>
      <c r="J52"/>
      <c r="K52"/>
      <c r="L52"/>
      <c r="M52"/>
      <c r="N52" s="40"/>
      <c r="O52" s="40"/>
      <c r="P52" s="40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ht="10.5" customHeight="1" x14ac:dyDescent="0.2">
      <c r="A53" s="137" t="s">
        <v>80</v>
      </c>
      <c r="B53" s="60" t="s">
        <v>76</v>
      </c>
      <c r="C53" s="60">
        <v>9868</v>
      </c>
      <c r="D53" s="60">
        <v>8791</v>
      </c>
      <c r="E53" s="60">
        <v>1077</v>
      </c>
      <c r="F53" s="60">
        <v>5381</v>
      </c>
      <c r="G53" s="60">
        <v>3351</v>
      </c>
      <c r="H53" s="60">
        <v>146</v>
      </c>
      <c r="I53" s="40"/>
      <c r="J53" s="40"/>
      <c r="K53" s="40"/>
      <c r="L53" s="40"/>
      <c r="M53" s="40"/>
      <c r="N53" s="40"/>
      <c r="O53" s="40"/>
      <c r="P53" s="40"/>
      <c r="Q53"/>
      <c r="R53"/>
      <c r="S53"/>
      <c r="T53"/>
      <c r="U53"/>
      <c r="V53"/>
      <c r="W53"/>
    </row>
    <row r="54" spans="1:58" ht="10.5" customHeight="1" x14ac:dyDescent="0.2">
      <c r="A54" s="138"/>
      <c r="B54" s="61" t="s">
        <v>77</v>
      </c>
      <c r="C54" s="65"/>
      <c r="D54" s="87"/>
      <c r="E54" s="87"/>
      <c r="F54" s="87"/>
      <c r="G54" s="87"/>
      <c r="H54" s="87"/>
      <c r="I54" s="40"/>
      <c r="J54"/>
      <c r="K54"/>
      <c r="L54"/>
      <c r="M54"/>
      <c r="N54" s="40"/>
      <c r="O54" s="40"/>
      <c r="P54" s="40"/>
      <c r="Q54"/>
      <c r="R54"/>
      <c r="S54"/>
    </row>
    <row r="55" spans="1:58" ht="10.5" customHeight="1" x14ac:dyDescent="0.2">
      <c r="A55" s="138"/>
      <c r="B55" s="64" t="s">
        <v>17</v>
      </c>
      <c r="C55" s="63">
        <v>1688</v>
      </c>
      <c r="D55" s="88">
        <v>1584</v>
      </c>
      <c r="E55" s="88">
        <v>104</v>
      </c>
      <c r="F55" s="88">
        <v>134</v>
      </c>
      <c r="G55" s="88">
        <v>1448</v>
      </c>
      <c r="H55" s="88">
        <v>2</v>
      </c>
      <c r="I55" s="40"/>
      <c r="J55"/>
      <c r="K55"/>
      <c r="L55"/>
      <c r="M55"/>
      <c r="N55" s="40"/>
      <c r="O55" s="40"/>
      <c r="P55" s="40"/>
      <c r="Q55"/>
      <c r="R55"/>
      <c r="S55"/>
    </row>
    <row r="56" spans="1:58" ht="10.5" customHeight="1" x14ac:dyDescent="0.2">
      <c r="A56" s="138"/>
      <c r="B56" s="64" t="s">
        <v>18</v>
      </c>
      <c r="C56" s="63">
        <v>2113</v>
      </c>
      <c r="D56" s="88">
        <v>1838</v>
      </c>
      <c r="E56" s="88">
        <v>275</v>
      </c>
      <c r="F56" s="88">
        <v>1529</v>
      </c>
      <c r="G56" s="88">
        <v>308</v>
      </c>
      <c r="H56" s="88">
        <v>14</v>
      </c>
      <c r="I56" s="40"/>
      <c r="J56"/>
      <c r="K56"/>
      <c r="L56"/>
      <c r="M56"/>
      <c r="N56" s="40"/>
      <c r="O56" s="40"/>
      <c r="P56" s="40"/>
    </row>
    <row r="57" spans="1:58" ht="10.5" customHeight="1" x14ac:dyDescent="0.2">
      <c r="A57" s="138"/>
      <c r="B57" s="64" t="s">
        <v>19</v>
      </c>
      <c r="C57" s="63">
        <v>572</v>
      </c>
      <c r="D57" s="88">
        <v>496</v>
      </c>
      <c r="E57" s="88">
        <v>76</v>
      </c>
      <c r="F57" s="88">
        <v>310</v>
      </c>
      <c r="G57" s="88">
        <v>180</v>
      </c>
      <c r="H57" s="88">
        <v>35</v>
      </c>
      <c r="I57" s="40"/>
      <c r="J57"/>
      <c r="K57"/>
      <c r="L57"/>
      <c r="M57"/>
      <c r="N57" s="40"/>
      <c r="O57" s="40"/>
      <c r="P57" s="40"/>
    </row>
    <row r="58" spans="1:58" ht="10.5" customHeight="1" x14ac:dyDescent="0.2">
      <c r="A58" s="138"/>
      <c r="B58" s="64" t="s">
        <v>20</v>
      </c>
      <c r="C58" s="63">
        <v>588</v>
      </c>
      <c r="D58" s="88">
        <v>561</v>
      </c>
      <c r="E58" s="88">
        <v>27</v>
      </c>
      <c r="F58" s="88">
        <v>327</v>
      </c>
      <c r="G58" s="88">
        <v>232</v>
      </c>
      <c r="H58" s="88">
        <v>2</v>
      </c>
      <c r="I58" s="40"/>
      <c r="J58"/>
      <c r="K58"/>
      <c r="L58"/>
      <c r="M58"/>
      <c r="N58" s="40"/>
      <c r="O58" s="40"/>
      <c r="P58" s="40"/>
    </row>
    <row r="59" spans="1:58" ht="10.5" customHeight="1" x14ac:dyDescent="0.2">
      <c r="A59" s="138"/>
      <c r="B59" s="64" t="s">
        <v>21</v>
      </c>
      <c r="C59" s="63">
        <v>142</v>
      </c>
      <c r="D59" s="88">
        <v>124</v>
      </c>
      <c r="E59" s="88">
        <v>18</v>
      </c>
      <c r="F59" s="88">
        <v>116</v>
      </c>
      <c r="G59" s="88">
        <v>7</v>
      </c>
      <c r="H59" s="88">
        <v>8</v>
      </c>
      <c r="I59" s="40"/>
      <c r="J59"/>
      <c r="K59"/>
      <c r="L59"/>
      <c r="M59"/>
      <c r="N59" s="40"/>
      <c r="O59" s="40"/>
      <c r="P59" s="40"/>
    </row>
    <row r="60" spans="1:58" ht="10.5" customHeight="1" x14ac:dyDescent="0.2">
      <c r="A60" s="138"/>
      <c r="B60" s="64" t="s">
        <v>22</v>
      </c>
      <c r="C60" s="63">
        <v>290</v>
      </c>
      <c r="D60" s="88">
        <v>261</v>
      </c>
      <c r="E60" s="88">
        <v>29</v>
      </c>
      <c r="F60" s="88">
        <v>259</v>
      </c>
      <c r="G60" s="88">
        <v>0</v>
      </c>
      <c r="H60" s="88">
        <v>8</v>
      </c>
      <c r="I60" s="40"/>
      <c r="J60"/>
      <c r="K60"/>
      <c r="L60"/>
      <c r="M60"/>
      <c r="N60" s="40"/>
      <c r="O60" s="40"/>
      <c r="P60" s="40"/>
    </row>
    <row r="61" spans="1:58" ht="10.5" customHeight="1" x14ac:dyDescent="0.2">
      <c r="A61" s="138"/>
      <c r="B61" s="64" t="s">
        <v>23</v>
      </c>
      <c r="C61" s="63">
        <v>239</v>
      </c>
      <c r="D61" s="88">
        <v>207</v>
      </c>
      <c r="E61" s="88">
        <v>32</v>
      </c>
      <c r="F61" s="88">
        <v>144</v>
      </c>
      <c r="G61" s="88">
        <v>62</v>
      </c>
      <c r="H61" s="88">
        <v>10</v>
      </c>
      <c r="I61" s="40"/>
      <c r="J61"/>
      <c r="K61"/>
      <c r="L61"/>
      <c r="M61"/>
      <c r="N61" s="40"/>
      <c r="O61" s="40"/>
      <c r="P61" s="40"/>
    </row>
    <row r="62" spans="1:58" ht="10.5" customHeight="1" x14ac:dyDescent="0.2">
      <c r="A62" s="138"/>
      <c r="B62" s="64" t="s">
        <v>24</v>
      </c>
      <c r="C62" s="63">
        <v>463</v>
      </c>
      <c r="D62" s="88">
        <v>391</v>
      </c>
      <c r="E62" s="88">
        <v>72</v>
      </c>
      <c r="F62" s="88">
        <v>288</v>
      </c>
      <c r="G62" s="88">
        <v>98</v>
      </c>
      <c r="H62" s="88">
        <v>10</v>
      </c>
      <c r="I62" s="40"/>
      <c r="J62"/>
      <c r="K62"/>
      <c r="L62"/>
      <c r="M62"/>
      <c r="N62" s="40"/>
      <c r="O62" s="40"/>
      <c r="P62" s="40"/>
    </row>
    <row r="63" spans="1:58" ht="10.5" customHeight="1" x14ac:dyDescent="0.2">
      <c r="A63" s="138"/>
      <c r="B63" s="64" t="s">
        <v>25</v>
      </c>
      <c r="C63" s="63">
        <v>315</v>
      </c>
      <c r="D63" s="88">
        <v>279</v>
      </c>
      <c r="E63" s="88">
        <v>36</v>
      </c>
      <c r="F63" s="88">
        <v>247</v>
      </c>
      <c r="G63" s="88">
        <v>11</v>
      </c>
      <c r="H63" s="88">
        <v>4</v>
      </c>
      <c r="I63" s="40"/>
      <c r="J63"/>
      <c r="K63"/>
      <c r="L63"/>
      <c r="M63"/>
      <c r="N63" s="40"/>
      <c r="O63" s="40"/>
      <c r="P63" s="40"/>
    </row>
    <row r="64" spans="1:58" ht="10.5" customHeight="1" x14ac:dyDescent="0.2">
      <c r="A64" s="138"/>
      <c r="B64" s="64" t="s">
        <v>26</v>
      </c>
      <c r="C64" s="63">
        <v>420</v>
      </c>
      <c r="D64" s="88">
        <v>366</v>
      </c>
      <c r="E64" s="88">
        <v>54</v>
      </c>
      <c r="F64" s="88">
        <v>243</v>
      </c>
      <c r="G64" s="88">
        <v>123</v>
      </c>
      <c r="H64" s="88">
        <v>2</v>
      </c>
      <c r="I64" s="40"/>
      <c r="J64"/>
      <c r="K64"/>
      <c r="L64"/>
      <c r="M64"/>
      <c r="N64" s="40"/>
      <c r="O64" s="40"/>
      <c r="P64" s="40"/>
    </row>
    <row r="65" spans="1:16" ht="10.5" customHeight="1" x14ac:dyDescent="0.2">
      <c r="A65" s="138"/>
      <c r="B65" s="64" t="s">
        <v>27</v>
      </c>
      <c r="C65" s="63">
        <v>1219</v>
      </c>
      <c r="D65" s="88">
        <v>996</v>
      </c>
      <c r="E65" s="88">
        <v>223</v>
      </c>
      <c r="F65" s="88">
        <v>682</v>
      </c>
      <c r="G65" s="88">
        <v>304</v>
      </c>
      <c r="H65" s="88">
        <v>14</v>
      </c>
      <c r="I65" s="40"/>
      <c r="J65"/>
      <c r="K65"/>
      <c r="L65"/>
      <c r="M65"/>
      <c r="N65" s="40"/>
      <c r="O65" s="40"/>
      <c r="P65" s="40"/>
    </row>
    <row r="66" spans="1:16" ht="10.5" customHeight="1" x14ac:dyDescent="0.2">
      <c r="A66" s="138"/>
      <c r="B66" s="64" t="s">
        <v>28</v>
      </c>
      <c r="C66" s="63">
        <v>788</v>
      </c>
      <c r="D66" s="88">
        <v>766</v>
      </c>
      <c r="E66" s="88">
        <v>22</v>
      </c>
      <c r="F66" s="88">
        <v>353</v>
      </c>
      <c r="G66" s="88">
        <v>413</v>
      </c>
      <c r="H66" s="88">
        <v>4</v>
      </c>
      <c r="I66" s="40"/>
      <c r="J66"/>
      <c r="K66"/>
      <c r="L66"/>
      <c r="M66"/>
      <c r="N66" s="40"/>
      <c r="O66" s="40"/>
      <c r="P66" s="40"/>
    </row>
    <row r="67" spans="1:16" ht="10.5" customHeight="1" x14ac:dyDescent="0.2">
      <c r="A67" s="138"/>
      <c r="B67" s="64" t="s">
        <v>29</v>
      </c>
      <c r="C67" s="63">
        <v>324</v>
      </c>
      <c r="D67" s="88">
        <v>295</v>
      </c>
      <c r="E67" s="88">
        <v>29</v>
      </c>
      <c r="F67" s="88">
        <v>241</v>
      </c>
      <c r="G67" s="88">
        <v>52</v>
      </c>
      <c r="H67" s="88">
        <v>9</v>
      </c>
      <c r="I67" s="40"/>
      <c r="J67"/>
      <c r="K67"/>
      <c r="L67"/>
      <c r="M67"/>
      <c r="N67" s="40"/>
      <c r="O67" s="40"/>
      <c r="P67" s="40"/>
    </row>
    <row r="68" spans="1:16" ht="10.5" customHeight="1" x14ac:dyDescent="0.2">
      <c r="A68" s="139"/>
      <c r="B68" s="66" t="s">
        <v>30</v>
      </c>
      <c r="C68" s="67">
        <v>707</v>
      </c>
      <c r="D68" s="89">
        <v>627</v>
      </c>
      <c r="E68" s="89">
        <v>80</v>
      </c>
      <c r="F68" s="89">
        <v>508</v>
      </c>
      <c r="G68" s="89">
        <v>113</v>
      </c>
      <c r="H68" s="89">
        <v>24</v>
      </c>
      <c r="I68" s="40"/>
      <c r="J68"/>
      <c r="K68"/>
      <c r="L68"/>
      <c r="M68"/>
      <c r="N68" s="40"/>
      <c r="O68" s="40"/>
      <c r="P68" s="40"/>
    </row>
    <row r="69" spans="1:16" ht="10.5" customHeight="1" x14ac:dyDescent="0.2">
      <c r="A69" s="137" t="s">
        <v>81</v>
      </c>
      <c r="B69" s="60" t="s">
        <v>76</v>
      </c>
      <c r="C69" s="60">
        <v>12796</v>
      </c>
      <c r="D69" s="60">
        <v>11329</v>
      </c>
      <c r="E69" s="60">
        <v>1467</v>
      </c>
      <c r="F69" s="60">
        <v>7264</v>
      </c>
      <c r="G69" s="60">
        <v>3989</v>
      </c>
      <c r="H69" s="60">
        <v>269</v>
      </c>
      <c r="I69" s="40"/>
      <c r="J69" s="40"/>
      <c r="K69" s="40"/>
      <c r="L69" s="40"/>
      <c r="M69" s="40"/>
      <c r="N69" s="40"/>
      <c r="O69" s="40"/>
      <c r="P69" s="40"/>
    </row>
    <row r="70" spans="1:16" ht="10.5" customHeight="1" x14ac:dyDescent="0.2">
      <c r="A70" s="138"/>
      <c r="B70" s="61" t="s">
        <v>77</v>
      </c>
      <c r="C70" s="65"/>
      <c r="D70" s="87"/>
      <c r="E70" s="87"/>
      <c r="F70" s="87"/>
      <c r="G70" s="87"/>
      <c r="H70" s="87"/>
      <c r="I70" s="40"/>
      <c r="J70"/>
      <c r="K70"/>
      <c r="L70"/>
      <c r="M70"/>
      <c r="N70" s="40"/>
      <c r="O70" s="40"/>
      <c r="P70" s="40"/>
    </row>
    <row r="71" spans="1:16" ht="10.5" customHeight="1" x14ac:dyDescent="0.2">
      <c r="A71" s="138"/>
      <c r="B71" s="64" t="s">
        <v>17</v>
      </c>
      <c r="C71" s="63">
        <v>2049</v>
      </c>
      <c r="D71" s="65">
        <v>1920</v>
      </c>
      <c r="E71" s="65">
        <v>129</v>
      </c>
      <c r="F71" s="65">
        <v>223</v>
      </c>
      <c r="G71" s="65">
        <v>1694</v>
      </c>
      <c r="H71" s="88">
        <v>3</v>
      </c>
      <c r="I71" s="40"/>
      <c r="J71"/>
      <c r="K71"/>
      <c r="L71"/>
      <c r="M71"/>
      <c r="N71" s="40"/>
      <c r="O71" s="40"/>
      <c r="P71" s="40"/>
    </row>
    <row r="72" spans="1:16" ht="10.5" customHeight="1" x14ac:dyDescent="0.2">
      <c r="A72" s="138"/>
      <c r="B72" s="64" t="s">
        <v>18</v>
      </c>
      <c r="C72" s="63">
        <v>2741</v>
      </c>
      <c r="D72" s="65">
        <v>2390</v>
      </c>
      <c r="E72" s="65">
        <v>351</v>
      </c>
      <c r="F72" s="65">
        <v>2021</v>
      </c>
      <c r="G72" s="65">
        <v>367</v>
      </c>
      <c r="H72" s="88">
        <v>19</v>
      </c>
      <c r="I72" s="40"/>
      <c r="J72"/>
      <c r="K72"/>
      <c r="L72"/>
      <c r="M72"/>
      <c r="N72" s="40"/>
      <c r="O72" s="40"/>
      <c r="P72" s="40"/>
    </row>
    <row r="73" spans="1:16" ht="10.5" customHeight="1" x14ac:dyDescent="0.2">
      <c r="A73" s="138"/>
      <c r="B73" s="64" t="s">
        <v>19</v>
      </c>
      <c r="C73" s="63">
        <v>722</v>
      </c>
      <c r="D73" s="65">
        <v>643</v>
      </c>
      <c r="E73" s="65">
        <v>79</v>
      </c>
      <c r="F73" s="65">
        <v>435</v>
      </c>
      <c r="G73" s="65">
        <v>202</v>
      </c>
      <c r="H73" s="88">
        <v>35</v>
      </c>
      <c r="I73" s="40"/>
      <c r="J73"/>
      <c r="K73"/>
      <c r="L73"/>
      <c r="N73" s="40"/>
      <c r="O73" s="40"/>
      <c r="P73" s="40"/>
    </row>
    <row r="74" spans="1:16" ht="10.5" customHeight="1" x14ac:dyDescent="0.2">
      <c r="A74" s="138"/>
      <c r="B74" s="64" t="s">
        <v>20</v>
      </c>
      <c r="C74" s="63">
        <v>798</v>
      </c>
      <c r="D74" s="65">
        <v>758</v>
      </c>
      <c r="E74" s="65">
        <v>40</v>
      </c>
      <c r="F74" s="65">
        <v>468</v>
      </c>
      <c r="G74" s="65">
        <v>288</v>
      </c>
      <c r="H74" s="88">
        <v>2</v>
      </c>
      <c r="I74" s="40"/>
      <c r="J74"/>
      <c r="K74"/>
      <c r="L74"/>
      <c r="N74" s="40"/>
      <c r="O74" s="40"/>
      <c r="P74" s="40"/>
    </row>
    <row r="75" spans="1:16" ht="10.5" customHeight="1" x14ac:dyDescent="0.2">
      <c r="A75" s="138"/>
      <c r="B75" s="64" t="s">
        <v>21</v>
      </c>
      <c r="C75" s="63">
        <v>199</v>
      </c>
      <c r="D75" s="65">
        <v>172</v>
      </c>
      <c r="E75" s="65">
        <v>27</v>
      </c>
      <c r="F75" s="65">
        <v>164</v>
      </c>
      <c r="G75" s="65">
        <v>7</v>
      </c>
      <c r="H75" s="88">
        <v>8</v>
      </c>
      <c r="I75" s="40"/>
      <c r="J75"/>
      <c r="K75"/>
      <c r="L75"/>
      <c r="N75" s="40"/>
      <c r="O75" s="40"/>
      <c r="P75" s="40"/>
    </row>
    <row r="76" spans="1:16" ht="10.5" customHeight="1" x14ac:dyDescent="0.2">
      <c r="A76" s="138"/>
      <c r="B76" s="64" t="s">
        <v>22</v>
      </c>
      <c r="C76" s="63">
        <v>446</v>
      </c>
      <c r="D76" s="65">
        <v>407</v>
      </c>
      <c r="E76" s="65">
        <v>39</v>
      </c>
      <c r="F76" s="65">
        <v>386</v>
      </c>
      <c r="G76" s="65">
        <v>16</v>
      </c>
      <c r="H76" s="88">
        <v>11</v>
      </c>
      <c r="I76" s="40"/>
      <c r="J76"/>
      <c r="K76"/>
      <c r="L76"/>
      <c r="N76" s="40"/>
      <c r="O76" s="40"/>
      <c r="P76" s="40"/>
    </row>
    <row r="77" spans="1:16" ht="10.5" customHeight="1" x14ac:dyDescent="0.2">
      <c r="A77" s="138"/>
      <c r="B77" s="64" t="s">
        <v>23</v>
      </c>
      <c r="C77" s="63">
        <v>297</v>
      </c>
      <c r="D77" s="65">
        <v>258</v>
      </c>
      <c r="E77" s="65">
        <v>39</v>
      </c>
      <c r="F77" s="65">
        <v>195</v>
      </c>
      <c r="G77" s="65">
        <v>62</v>
      </c>
      <c r="H77" s="88">
        <v>10</v>
      </c>
      <c r="I77" s="40"/>
      <c r="J77"/>
      <c r="K77"/>
      <c r="L77"/>
      <c r="N77" s="40"/>
      <c r="O77" s="40"/>
      <c r="P77" s="40"/>
    </row>
    <row r="78" spans="1:16" ht="10.5" customHeight="1" x14ac:dyDescent="0.2">
      <c r="A78" s="138"/>
      <c r="B78" s="64" t="s">
        <v>24</v>
      </c>
      <c r="C78" s="63">
        <v>553</v>
      </c>
      <c r="D78" s="65">
        <v>465</v>
      </c>
      <c r="E78" s="65">
        <v>88</v>
      </c>
      <c r="F78" s="65">
        <v>358</v>
      </c>
      <c r="G78" s="65">
        <v>102</v>
      </c>
      <c r="H78" s="88">
        <v>12</v>
      </c>
      <c r="I78" s="40"/>
      <c r="J78"/>
      <c r="K78"/>
      <c r="L78"/>
      <c r="N78" s="40"/>
      <c r="O78" s="40"/>
      <c r="P78" s="40"/>
    </row>
    <row r="79" spans="1:16" ht="10.5" customHeight="1" x14ac:dyDescent="0.2">
      <c r="A79" s="138"/>
      <c r="B79" s="64" t="s">
        <v>25</v>
      </c>
      <c r="C79" s="63">
        <v>396</v>
      </c>
      <c r="D79" s="65">
        <v>354</v>
      </c>
      <c r="E79" s="65">
        <v>42</v>
      </c>
      <c r="F79" s="65">
        <v>322</v>
      </c>
      <c r="G79" s="65">
        <v>11</v>
      </c>
      <c r="H79" s="88">
        <v>4</v>
      </c>
      <c r="I79" s="40"/>
      <c r="J79"/>
      <c r="K79"/>
      <c r="L79"/>
      <c r="N79" s="40"/>
      <c r="O79" s="40"/>
      <c r="P79" s="40"/>
    </row>
    <row r="80" spans="1:16" ht="10.5" customHeight="1" x14ac:dyDescent="0.2">
      <c r="A80" s="138"/>
      <c r="B80" s="64" t="s">
        <v>26</v>
      </c>
      <c r="C80" s="63">
        <v>523</v>
      </c>
      <c r="D80" s="65">
        <v>458</v>
      </c>
      <c r="E80" s="65">
        <v>65</v>
      </c>
      <c r="F80" s="65">
        <v>332</v>
      </c>
      <c r="G80" s="65">
        <v>123</v>
      </c>
      <c r="H80" s="88">
        <v>14</v>
      </c>
      <c r="I80" s="40"/>
      <c r="J80"/>
      <c r="K80"/>
      <c r="L80"/>
      <c r="N80" s="40"/>
      <c r="O80" s="40"/>
      <c r="P80" s="40"/>
    </row>
    <row r="81" spans="1:16" ht="10.5" customHeight="1" x14ac:dyDescent="0.2">
      <c r="A81" s="138"/>
      <c r="B81" s="64" t="s">
        <v>27</v>
      </c>
      <c r="C81" s="63">
        <v>1678</v>
      </c>
      <c r="D81" s="65">
        <v>1388</v>
      </c>
      <c r="E81" s="65">
        <v>290</v>
      </c>
      <c r="F81" s="65">
        <v>932</v>
      </c>
      <c r="G81" s="65">
        <v>444</v>
      </c>
      <c r="H81" s="88">
        <v>20</v>
      </c>
      <c r="I81" s="40"/>
      <c r="J81"/>
      <c r="K81"/>
      <c r="L81"/>
      <c r="N81" s="40"/>
      <c r="O81" s="40"/>
      <c r="P81" s="40"/>
    </row>
    <row r="82" spans="1:16" ht="10.5" customHeight="1" x14ac:dyDescent="0.2">
      <c r="A82" s="138"/>
      <c r="B82" s="64" t="s">
        <v>28</v>
      </c>
      <c r="C82" s="63">
        <v>917</v>
      </c>
      <c r="D82" s="65">
        <v>881</v>
      </c>
      <c r="E82" s="65">
        <v>36</v>
      </c>
      <c r="F82" s="65">
        <v>433</v>
      </c>
      <c r="G82" s="65">
        <v>443</v>
      </c>
      <c r="H82" s="88">
        <v>11</v>
      </c>
      <c r="I82" s="40"/>
      <c r="J82"/>
      <c r="K82"/>
      <c r="L82"/>
      <c r="N82" s="40"/>
      <c r="O82" s="40"/>
      <c r="P82" s="40"/>
    </row>
    <row r="83" spans="1:16" ht="10.5" customHeight="1" x14ac:dyDescent="0.2">
      <c r="A83" s="138"/>
      <c r="B83" s="64" t="s">
        <v>29</v>
      </c>
      <c r="C83" s="63">
        <v>526</v>
      </c>
      <c r="D83" s="65">
        <v>421</v>
      </c>
      <c r="E83" s="65">
        <v>105</v>
      </c>
      <c r="F83" s="65">
        <v>301</v>
      </c>
      <c r="G83" s="65">
        <v>117</v>
      </c>
      <c r="H83" s="88">
        <v>70</v>
      </c>
      <c r="I83" s="40"/>
      <c r="J83"/>
      <c r="K83"/>
      <c r="L83"/>
      <c r="N83" s="40"/>
      <c r="O83" s="40"/>
      <c r="P83" s="40"/>
    </row>
    <row r="84" spans="1:16" ht="10.5" customHeight="1" x14ac:dyDescent="0.2">
      <c r="A84" s="139"/>
      <c r="B84" s="66" t="s">
        <v>30</v>
      </c>
      <c r="C84" s="63">
        <v>951</v>
      </c>
      <c r="D84" s="65">
        <v>814</v>
      </c>
      <c r="E84" s="65">
        <v>137</v>
      </c>
      <c r="F84" s="65">
        <v>694</v>
      </c>
      <c r="G84" s="65">
        <v>113</v>
      </c>
      <c r="H84" s="89">
        <v>50</v>
      </c>
      <c r="I84" s="40"/>
      <c r="J84"/>
      <c r="K84"/>
      <c r="L84"/>
      <c r="N84" s="40"/>
      <c r="O84" s="40"/>
      <c r="P84" s="40"/>
    </row>
    <row r="85" spans="1:16" ht="10.5" customHeight="1" x14ac:dyDescent="0.2">
      <c r="A85" s="137" t="s">
        <v>82</v>
      </c>
      <c r="B85" s="60" t="s">
        <v>76</v>
      </c>
      <c r="C85" s="71">
        <v>15257</v>
      </c>
      <c r="D85" s="71">
        <v>13495</v>
      </c>
      <c r="E85" s="71">
        <v>1762</v>
      </c>
      <c r="F85" s="71">
        <v>8930</v>
      </c>
      <c r="G85" s="71">
        <v>4440</v>
      </c>
      <c r="H85" s="71">
        <v>340</v>
      </c>
      <c r="I85" s="40"/>
      <c r="J85" s="40"/>
      <c r="K85" s="40"/>
      <c r="L85" s="40"/>
      <c r="M85" s="40"/>
      <c r="N85" s="40"/>
      <c r="O85" s="40"/>
      <c r="P85" s="40"/>
    </row>
    <row r="86" spans="1:16" ht="10.5" customHeight="1" x14ac:dyDescent="0.2">
      <c r="A86" s="138"/>
      <c r="B86" s="61" t="s">
        <v>77</v>
      </c>
      <c r="C86" s="74"/>
      <c r="D86" s="74"/>
      <c r="E86" s="90"/>
      <c r="F86" s="74"/>
      <c r="G86" s="74"/>
      <c r="H86" s="74"/>
      <c r="I86" s="40"/>
      <c r="J86"/>
      <c r="K86"/>
      <c r="L86"/>
      <c r="N86" s="40"/>
      <c r="O86" s="40"/>
      <c r="P86" s="40"/>
    </row>
    <row r="87" spans="1:16" ht="10.5" customHeight="1" x14ac:dyDescent="0.2">
      <c r="A87" s="138"/>
      <c r="B87" s="64" t="s">
        <v>17</v>
      </c>
      <c r="C87" s="73">
        <v>2296</v>
      </c>
      <c r="D87" s="88">
        <v>2142</v>
      </c>
      <c r="E87" s="88">
        <v>154</v>
      </c>
      <c r="F87" s="88">
        <v>312</v>
      </c>
      <c r="G87" s="88">
        <v>1827</v>
      </c>
      <c r="H87" s="88">
        <v>4</v>
      </c>
      <c r="I87" s="40"/>
      <c r="J87"/>
      <c r="K87"/>
      <c r="L87"/>
      <c r="N87" s="40"/>
      <c r="O87" s="40"/>
      <c r="P87" s="40"/>
    </row>
    <row r="88" spans="1:16" ht="10.5" customHeight="1" x14ac:dyDescent="0.2">
      <c r="A88" s="138"/>
      <c r="B88" s="64" t="s">
        <v>18</v>
      </c>
      <c r="C88" s="73">
        <v>3203</v>
      </c>
      <c r="D88" s="88">
        <v>2796</v>
      </c>
      <c r="E88" s="88">
        <v>407</v>
      </c>
      <c r="F88" s="88">
        <v>2358</v>
      </c>
      <c r="G88" s="88">
        <v>430</v>
      </c>
      <c r="H88" s="88">
        <v>24</v>
      </c>
      <c r="I88" s="40"/>
      <c r="J88"/>
      <c r="K88"/>
      <c r="L88"/>
      <c r="N88" s="40"/>
      <c r="O88" s="40"/>
      <c r="P88" s="40"/>
    </row>
    <row r="89" spans="1:16" ht="10.5" customHeight="1" x14ac:dyDescent="0.2">
      <c r="A89" s="138"/>
      <c r="B89" s="64" t="s">
        <v>19</v>
      </c>
      <c r="C89" s="73">
        <v>856</v>
      </c>
      <c r="D89" s="88">
        <v>776</v>
      </c>
      <c r="E89" s="88">
        <v>80</v>
      </c>
      <c r="F89" s="88">
        <v>546</v>
      </c>
      <c r="G89" s="88">
        <v>224</v>
      </c>
      <c r="H89" s="88">
        <v>35</v>
      </c>
      <c r="I89" s="40"/>
      <c r="J89"/>
      <c r="K89"/>
      <c r="L89"/>
      <c r="N89" s="40"/>
      <c r="O89" s="40"/>
      <c r="P89" s="40"/>
    </row>
    <row r="90" spans="1:16" ht="10.5" customHeight="1" x14ac:dyDescent="0.2">
      <c r="A90" s="138"/>
      <c r="B90" s="64" t="s">
        <v>20</v>
      </c>
      <c r="C90" s="73">
        <v>998</v>
      </c>
      <c r="D90" s="88">
        <v>944</v>
      </c>
      <c r="E90" s="88">
        <v>54</v>
      </c>
      <c r="F90" s="88">
        <v>590</v>
      </c>
      <c r="G90" s="88">
        <v>351</v>
      </c>
      <c r="H90" s="88">
        <v>5</v>
      </c>
      <c r="I90" s="40"/>
      <c r="J90"/>
      <c r="K90"/>
      <c r="L90"/>
      <c r="N90" s="40"/>
      <c r="O90" s="40"/>
      <c r="P90" s="40"/>
    </row>
    <row r="91" spans="1:16" ht="10.5" customHeight="1" x14ac:dyDescent="0.2">
      <c r="A91" s="138"/>
      <c r="B91" s="64" t="s">
        <v>21</v>
      </c>
      <c r="C91" s="73">
        <v>235</v>
      </c>
      <c r="D91" s="88">
        <v>202</v>
      </c>
      <c r="E91" s="88">
        <v>33</v>
      </c>
      <c r="F91" s="88">
        <v>194</v>
      </c>
      <c r="G91" s="88">
        <v>7</v>
      </c>
      <c r="H91" s="88">
        <v>8</v>
      </c>
      <c r="I91" s="40"/>
      <c r="J91"/>
      <c r="K91"/>
      <c r="L91"/>
      <c r="N91" s="40"/>
      <c r="O91" s="40"/>
      <c r="P91" s="40"/>
    </row>
    <row r="92" spans="1:16" ht="10.5" customHeight="1" x14ac:dyDescent="0.2">
      <c r="A92" s="138"/>
      <c r="B92" s="64" t="s">
        <v>22</v>
      </c>
      <c r="C92" s="73">
        <v>511</v>
      </c>
      <c r="D92" s="88">
        <v>466</v>
      </c>
      <c r="E92" s="88">
        <v>45</v>
      </c>
      <c r="F92" s="88">
        <v>445</v>
      </c>
      <c r="G92" s="88">
        <v>16</v>
      </c>
      <c r="H92" s="88">
        <v>11</v>
      </c>
      <c r="I92" s="40"/>
      <c r="J92"/>
      <c r="K92"/>
      <c r="L92"/>
      <c r="N92" s="40"/>
      <c r="O92" s="40"/>
      <c r="P92" s="40"/>
    </row>
    <row r="93" spans="1:16" ht="10.5" customHeight="1" x14ac:dyDescent="0.2">
      <c r="A93" s="138"/>
      <c r="B93" s="64" t="s">
        <v>23</v>
      </c>
      <c r="C93" s="73">
        <v>301</v>
      </c>
      <c r="D93" s="88">
        <v>262</v>
      </c>
      <c r="E93" s="88">
        <v>39</v>
      </c>
      <c r="F93" s="88">
        <v>199</v>
      </c>
      <c r="G93" s="88">
        <v>62</v>
      </c>
      <c r="H93" s="88">
        <v>10</v>
      </c>
      <c r="I93" s="40"/>
      <c r="J93"/>
      <c r="K93"/>
      <c r="L93"/>
      <c r="N93" s="40"/>
      <c r="O93" s="40"/>
      <c r="P93" s="40"/>
    </row>
    <row r="94" spans="1:16" ht="10.5" customHeight="1" x14ac:dyDescent="0.2">
      <c r="A94" s="138"/>
      <c r="B94" s="64" t="s">
        <v>24</v>
      </c>
      <c r="C94" s="73">
        <v>673</v>
      </c>
      <c r="D94" s="88">
        <v>573</v>
      </c>
      <c r="E94" s="88">
        <v>100</v>
      </c>
      <c r="F94" s="88">
        <v>451</v>
      </c>
      <c r="G94" s="88">
        <v>117</v>
      </c>
      <c r="H94" s="88">
        <v>13</v>
      </c>
      <c r="I94" s="40"/>
      <c r="J94"/>
      <c r="K94"/>
      <c r="L94"/>
      <c r="N94" s="40"/>
      <c r="O94" s="40"/>
      <c r="P94" s="40"/>
    </row>
    <row r="95" spans="1:16" ht="10.5" customHeight="1" x14ac:dyDescent="0.2">
      <c r="A95" s="138"/>
      <c r="B95" s="64" t="s">
        <v>25</v>
      </c>
      <c r="C95" s="73">
        <v>521</v>
      </c>
      <c r="D95" s="88">
        <v>468</v>
      </c>
      <c r="E95" s="88">
        <v>53</v>
      </c>
      <c r="F95" s="88">
        <v>432</v>
      </c>
      <c r="G95" s="88">
        <v>11</v>
      </c>
      <c r="H95" s="88">
        <v>9</v>
      </c>
      <c r="I95" s="40"/>
      <c r="J95"/>
      <c r="K95"/>
      <c r="L95"/>
      <c r="N95" s="40"/>
      <c r="O95" s="40"/>
      <c r="P95" s="40"/>
    </row>
    <row r="96" spans="1:16" ht="10.5" customHeight="1" x14ac:dyDescent="0.2">
      <c r="A96" s="138"/>
      <c r="B96" s="64" t="s">
        <v>26</v>
      </c>
      <c r="C96" s="73">
        <v>647</v>
      </c>
      <c r="D96" s="88">
        <v>562</v>
      </c>
      <c r="E96" s="88">
        <v>85</v>
      </c>
      <c r="F96" s="88">
        <v>424</v>
      </c>
      <c r="G96" s="88">
        <v>135</v>
      </c>
      <c r="H96" s="88">
        <v>15</v>
      </c>
      <c r="I96" s="40"/>
      <c r="J96"/>
      <c r="K96"/>
      <c r="L96"/>
      <c r="N96" s="40"/>
      <c r="O96" s="40"/>
      <c r="P96" s="40"/>
    </row>
    <row r="97" spans="1:16" ht="10.5" customHeight="1" x14ac:dyDescent="0.2">
      <c r="A97" s="138"/>
      <c r="B97" s="64" t="s">
        <v>27</v>
      </c>
      <c r="C97" s="73">
        <v>2062</v>
      </c>
      <c r="D97" s="88">
        <v>1683</v>
      </c>
      <c r="E97" s="88">
        <v>379</v>
      </c>
      <c r="F97" s="88">
        <v>1140</v>
      </c>
      <c r="G97" s="88">
        <v>499</v>
      </c>
      <c r="H97" s="88">
        <v>56</v>
      </c>
      <c r="I97" s="40"/>
      <c r="J97"/>
      <c r="K97"/>
      <c r="L97"/>
      <c r="N97" s="40"/>
      <c r="O97" s="40"/>
      <c r="P97" s="40"/>
    </row>
    <row r="98" spans="1:16" ht="10.5" customHeight="1" x14ac:dyDescent="0.2">
      <c r="A98" s="138"/>
      <c r="B98" s="64" t="s">
        <v>28</v>
      </c>
      <c r="C98" s="73">
        <v>1119</v>
      </c>
      <c r="D98" s="88">
        <v>1072</v>
      </c>
      <c r="E98" s="88">
        <v>47</v>
      </c>
      <c r="F98" s="88">
        <v>548</v>
      </c>
      <c r="G98" s="88">
        <v>519</v>
      </c>
      <c r="H98" s="88">
        <v>11</v>
      </c>
      <c r="I98" s="40"/>
      <c r="J98"/>
      <c r="K98"/>
      <c r="L98"/>
      <c r="N98" s="40"/>
      <c r="O98" s="40"/>
      <c r="P98" s="40"/>
    </row>
    <row r="99" spans="1:16" ht="10.5" customHeight="1" x14ac:dyDescent="0.2">
      <c r="A99" s="138"/>
      <c r="B99" s="64" t="s">
        <v>29</v>
      </c>
      <c r="C99" s="73">
        <v>680</v>
      </c>
      <c r="D99" s="88">
        <v>551</v>
      </c>
      <c r="E99" s="88">
        <v>129</v>
      </c>
      <c r="F99" s="88">
        <v>421</v>
      </c>
      <c r="G99" s="88">
        <v>122</v>
      </c>
      <c r="H99" s="88">
        <v>81</v>
      </c>
      <c r="I99" s="40"/>
      <c r="J99"/>
      <c r="K99"/>
      <c r="L99"/>
      <c r="N99" s="40"/>
      <c r="O99" s="40"/>
      <c r="P99" s="40"/>
    </row>
    <row r="100" spans="1:16" ht="10.5" customHeight="1" x14ac:dyDescent="0.2">
      <c r="A100" s="139"/>
      <c r="B100" s="66" t="s">
        <v>30</v>
      </c>
      <c r="C100" s="73">
        <v>1155</v>
      </c>
      <c r="D100" s="89">
        <v>998</v>
      </c>
      <c r="E100" s="89">
        <v>157</v>
      </c>
      <c r="F100" s="89">
        <v>870</v>
      </c>
      <c r="G100" s="89">
        <v>120</v>
      </c>
      <c r="H100" s="89">
        <v>58</v>
      </c>
      <c r="I100" s="40"/>
      <c r="J100"/>
      <c r="K100"/>
      <c r="L100"/>
      <c r="N100" s="40"/>
      <c r="O100" s="40"/>
      <c r="P100" s="40"/>
    </row>
    <row r="101" spans="1:16" ht="10.5" customHeight="1" x14ac:dyDescent="0.2">
      <c r="A101" s="137" t="s">
        <v>83</v>
      </c>
      <c r="B101" s="60" t="s">
        <v>76</v>
      </c>
      <c r="C101" s="71">
        <v>17933</v>
      </c>
      <c r="D101" s="71">
        <v>15720</v>
      </c>
      <c r="E101" s="71">
        <v>2213</v>
      </c>
      <c r="F101" s="71">
        <v>10661</v>
      </c>
      <c r="G101" s="71">
        <v>4931</v>
      </c>
      <c r="H101" s="71">
        <v>384</v>
      </c>
      <c r="I101" s="40"/>
      <c r="J101" s="40"/>
      <c r="K101" s="40"/>
      <c r="L101" s="40"/>
      <c r="M101" s="40"/>
      <c r="N101" s="40"/>
      <c r="O101" s="40"/>
      <c r="P101" s="40"/>
    </row>
    <row r="102" spans="1:16" ht="10.5" customHeight="1" x14ac:dyDescent="0.2">
      <c r="A102" s="138"/>
      <c r="B102" s="61" t="s">
        <v>77</v>
      </c>
      <c r="C102" s="74"/>
      <c r="D102" s="74"/>
      <c r="E102" s="90"/>
      <c r="F102" s="90"/>
      <c r="G102" s="90"/>
      <c r="H102" s="90"/>
      <c r="I102" s="40"/>
      <c r="J102"/>
      <c r="K102"/>
      <c r="L102"/>
      <c r="N102" s="40"/>
      <c r="O102" s="40"/>
      <c r="P102" s="40"/>
    </row>
    <row r="103" spans="1:16" ht="10.5" customHeight="1" x14ac:dyDescent="0.2">
      <c r="A103" s="138"/>
      <c r="B103" s="64" t="s">
        <v>17</v>
      </c>
      <c r="C103" s="73">
        <v>2477</v>
      </c>
      <c r="D103" s="88">
        <v>2302</v>
      </c>
      <c r="E103" s="88">
        <v>175</v>
      </c>
      <c r="F103" s="88">
        <v>355</v>
      </c>
      <c r="G103" s="88">
        <v>1944</v>
      </c>
      <c r="H103" s="88">
        <v>6</v>
      </c>
      <c r="I103" s="40"/>
      <c r="J103"/>
      <c r="K103"/>
      <c r="L103"/>
      <c r="N103" s="40"/>
      <c r="O103" s="40"/>
      <c r="P103" s="40"/>
    </row>
    <row r="104" spans="1:16" ht="10.5" customHeight="1" x14ac:dyDescent="0.2">
      <c r="A104" s="138"/>
      <c r="B104" s="64" t="s">
        <v>18</v>
      </c>
      <c r="C104" s="73">
        <v>3928</v>
      </c>
      <c r="D104" s="88">
        <v>3487</v>
      </c>
      <c r="E104" s="88">
        <v>441</v>
      </c>
      <c r="F104" s="88">
        <v>2907</v>
      </c>
      <c r="G104" s="88">
        <v>572</v>
      </c>
      <c r="H104" s="88">
        <v>32</v>
      </c>
      <c r="I104" s="40"/>
      <c r="J104"/>
      <c r="K104"/>
      <c r="L104"/>
      <c r="N104" s="40"/>
      <c r="O104" s="40"/>
      <c r="P104" s="40"/>
    </row>
    <row r="105" spans="1:16" ht="10.5" customHeight="1" x14ac:dyDescent="0.2">
      <c r="A105" s="138"/>
      <c r="B105" s="64" t="s">
        <v>19</v>
      </c>
      <c r="C105" s="73">
        <v>988</v>
      </c>
      <c r="D105" s="88">
        <v>890</v>
      </c>
      <c r="E105" s="88">
        <v>98</v>
      </c>
      <c r="F105" s="88">
        <v>636</v>
      </c>
      <c r="G105" s="88">
        <v>247</v>
      </c>
      <c r="H105" s="88">
        <v>38</v>
      </c>
      <c r="I105" s="40"/>
      <c r="J105"/>
      <c r="K105"/>
      <c r="L105"/>
      <c r="N105" s="40"/>
      <c r="O105" s="40"/>
      <c r="P105" s="40"/>
    </row>
    <row r="106" spans="1:16" ht="10.5" customHeight="1" x14ac:dyDescent="0.2">
      <c r="A106" s="138"/>
      <c r="B106" s="64" t="s">
        <v>20</v>
      </c>
      <c r="C106" s="73">
        <v>1144</v>
      </c>
      <c r="D106" s="88">
        <v>1069</v>
      </c>
      <c r="E106" s="88">
        <v>75</v>
      </c>
      <c r="F106" s="88">
        <v>703</v>
      </c>
      <c r="G106" s="88">
        <v>363</v>
      </c>
      <c r="H106" s="88">
        <v>11</v>
      </c>
      <c r="I106" s="40"/>
      <c r="J106"/>
      <c r="K106"/>
      <c r="L106"/>
      <c r="N106" s="40"/>
      <c r="O106" s="40"/>
      <c r="P106" s="40"/>
    </row>
    <row r="107" spans="1:16" ht="10.5" customHeight="1" x14ac:dyDescent="0.2">
      <c r="A107" s="138"/>
      <c r="B107" s="64" t="s">
        <v>21</v>
      </c>
      <c r="C107" s="73">
        <v>271</v>
      </c>
      <c r="D107" s="88">
        <v>229</v>
      </c>
      <c r="E107" s="88">
        <v>42</v>
      </c>
      <c r="F107" s="88">
        <v>221</v>
      </c>
      <c r="G107" s="88">
        <v>7</v>
      </c>
      <c r="H107" s="88">
        <v>8</v>
      </c>
      <c r="I107" s="40"/>
      <c r="J107"/>
      <c r="K107"/>
      <c r="L107"/>
      <c r="N107" s="40"/>
      <c r="O107" s="40"/>
      <c r="P107" s="40"/>
    </row>
    <row r="108" spans="1:16" ht="10.5" customHeight="1" x14ac:dyDescent="0.2">
      <c r="A108" s="138"/>
      <c r="B108" s="64" t="s">
        <v>22</v>
      </c>
      <c r="C108" s="73">
        <v>619</v>
      </c>
      <c r="D108" s="88">
        <v>562</v>
      </c>
      <c r="E108" s="88">
        <v>57</v>
      </c>
      <c r="F108" s="88">
        <v>536</v>
      </c>
      <c r="G108" s="88">
        <v>21</v>
      </c>
      <c r="H108" s="88">
        <v>12</v>
      </c>
      <c r="I108" s="40"/>
      <c r="J108"/>
      <c r="K108"/>
      <c r="L108"/>
      <c r="N108" s="40"/>
      <c r="O108" s="40"/>
      <c r="P108" s="40"/>
    </row>
    <row r="109" spans="1:16" ht="10.5" customHeight="1" x14ac:dyDescent="0.2">
      <c r="A109" s="138"/>
      <c r="B109" s="64" t="s">
        <v>23</v>
      </c>
      <c r="C109" s="73">
        <v>416</v>
      </c>
      <c r="D109" s="88">
        <v>357</v>
      </c>
      <c r="E109" s="88">
        <v>59</v>
      </c>
      <c r="F109" s="88">
        <v>294</v>
      </c>
      <c r="G109" s="88">
        <v>62</v>
      </c>
      <c r="H109" s="88">
        <v>16</v>
      </c>
      <c r="I109" s="40"/>
      <c r="J109"/>
      <c r="K109"/>
      <c r="L109"/>
      <c r="N109" s="40"/>
      <c r="O109" s="40"/>
      <c r="P109" s="40"/>
    </row>
    <row r="110" spans="1:16" ht="10.5" customHeight="1" x14ac:dyDescent="0.2">
      <c r="A110" s="138"/>
      <c r="B110" s="64" t="s">
        <v>24</v>
      </c>
      <c r="C110" s="73">
        <v>792</v>
      </c>
      <c r="D110" s="88">
        <v>658</v>
      </c>
      <c r="E110" s="88">
        <v>134</v>
      </c>
      <c r="F110" s="88">
        <v>530</v>
      </c>
      <c r="G110" s="88">
        <v>123</v>
      </c>
      <c r="H110" s="88">
        <v>13</v>
      </c>
      <c r="I110" s="40"/>
      <c r="J110"/>
      <c r="K110"/>
      <c r="L110"/>
      <c r="N110" s="40"/>
      <c r="O110" s="40"/>
      <c r="P110" s="40"/>
    </row>
    <row r="111" spans="1:16" ht="10.5" customHeight="1" x14ac:dyDescent="0.2">
      <c r="A111" s="138"/>
      <c r="B111" s="64" t="s">
        <v>25</v>
      </c>
      <c r="C111" s="73">
        <v>613</v>
      </c>
      <c r="D111" s="88">
        <v>548</v>
      </c>
      <c r="E111" s="88">
        <v>65</v>
      </c>
      <c r="F111" s="88">
        <v>512</v>
      </c>
      <c r="G111" s="88">
        <v>11</v>
      </c>
      <c r="H111" s="88">
        <v>10</v>
      </c>
      <c r="I111" s="40"/>
      <c r="J111"/>
      <c r="K111"/>
      <c r="L111"/>
      <c r="N111" s="40"/>
      <c r="O111" s="40"/>
      <c r="P111" s="40"/>
    </row>
    <row r="112" spans="1:16" ht="10.5" customHeight="1" x14ac:dyDescent="0.2">
      <c r="A112" s="138"/>
      <c r="B112" s="64" t="s">
        <v>26</v>
      </c>
      <c r="C112" s="73">
        <v>788</v>
      </c>
      <c r="D112" s="88">
        <v>630</v>
      </c>
      <c r="E112" s="88">
        <v>158</v>
      </c>
      <c r="F112" s="88">
        <v>492</v>
      </c>
      <c r="G112" s="88">
        <v>135</v>
      </c>
      <c r="H112" s="88">
        <v>20</v>
      </c>
      <c r="I112" s="40"/>
      <c r="J112"/>
      <c r="K112"/>
      <c r="L112"/>
      <c r="N112" s="40"/>
      <c r="O112" s="40"/>
      <c r="P112" s="40"/>
    </row>
    <row r="113" spans="1:16" ht="10.5" customHeight="1" x14ac:dyDescent="0.2">
      <c r="A113" s="138"/>
      <c r="B113" s="64" t="s">
        <v>27</v>
      </c>
      <c r="C113" s="73">
        <v>2357</v>
      </c>
      <c r="D113" s="88">
        <v>1921</v>
      </c>
      <c r="E113" s="88">
        <v>436</v>
      </c>
      <c r="F113" s="88">
        <v>1313</v>
      </c>
      <c r="G113" s="88">
        <v>563</v>
      </c>
      <c r="H113" s="88">
        <v>58</v>
      </c>
      <c r="I113" s="40"/>
      <c r="J113"/>
      <c r="K113"/>
      <c r="L113"/>
      <c r="N113" s="40"/>
      <c r="O113" s="40"/>
      <c r="P113" s="40"/>
    </row>
    <row r="114" spans="1:16" ht="10.5" customHeight="1" x14ac:dyDescent="0.2">
      <c r="A114" s="138"/>
      <c r="B114" s="64" t="s">
        <v>28</v>
      </c>
      <c r="C114" s="73">
        <v>1233</v>
      </c>
      <c r="D114" s="88">
        <v>1180</v>
      </c>
      <c r="E114" s="88">
        <v>53</v>
      </c>
      <c r="F114" s="88">
        <v>606</v>
      </c>
      <c r="G114" s="88">
        <v>569</v>
      </c>
      <c r="H114" s="88">
        <v>11</v>
      </c>
      <c r="I114" s="40"/>
      <c r="J114"/>
      <c r="K114"/>
      <c r="L114"/>
      <c r="N114" s="40"/>
      <c r="O114" s="40"/>
      <c r="P114" s="40"/>
    </row>
    <row r="115" spans="1:16" ht="10.5" customHeight="1" x14ac:dyDescent="0.2">
      <c r="A115" s="138"/>
      <c r="B115" s="64" t="s">
        <v>29</v>
      </c>
      <c r="C115" s="73">
        <v>851</v>
      </c>
      <c r="D115" s="88">
        <v>712</v>
      </c>
      <c r="E115" s="88">
        <v>139</v>
      </c>
      <c r="F115" s="88">
        <v>510</v>
      </c>
      <c r="G115" s="88">
        <v>194</v>
      </c>
      <c r="H115" s="88">
        <v>85</v>
      </c>
      <c r="I115" s="40"/>
      <c r="J115"/>
      <c r="K115"/>
      <c r="L115"/>
      <c r="N115" s="40"/>
      <c r="O115" s="40"/>
      <c r="P115" s="40"/>
    </row>
    <row r="116" spans="1:16" ht="10.5" customHeight="1" x14ac:dyDescent="0.2">
      <c r="A116" s="139"/>
      <c r="B116" s="66" t="s">
        <v>30</v>
      </c>
      <c r="C116" s="73">
        <v>1456</v>
      </c>
      <c r="D116" s="89">
        <v>1175</v>
      </c>
      <c r="E116" s="89">
        <v>281</v>
      </c>
      <c r="F116" s="89">
        <v>1046</v>
      </c>
      <c r="G116" s="89">
        <v>120</v>
      </c>
      <c r="H116" s="89">
        <v>64</v>
      </c>
      <c r="I116" s="40"/>
      <c r="J116"/>
      <c r="K116"/>
      <c r="L116"/>
      <c r="N116" s="40"/>
      <c r="O116" s="40"/>
      <c r="P116" s="40"/>
    </row>
    <row r="117" spans="1:16" ht="10.5" customHeight="1" x14ac:dyDescent="0.2">
      <c r="A117" s="137" t="s">
        <v>84</v>
      </c>
      <c r="B117" s="60" t="s">
        <v>76</v>
      </c>
      <c r="C117" s="60">
        <v>20941</v>
      </c>
      <c r="D117" s="60">
        <v>18386</v>
      </c>
      <c r="E117" s="60">
        <v>2555</v>
      </c>
      <c r="F117" s="60">
        <v>12034</v>
      </c>
      <c r="G117" s="60">
        <v>6209</v>
      </c>
      <c r="H117" s="60">
        <v>480</v>
      </c>
      <c r="I117" s="40"/>
      <c r="J117" s="40"/>
      <c r="K117" s="40"/>
      <c r="L117" s="40"/>
      <c r="M117" s="40"/>
      <c r="N117" s="40"/>
      <c r="O117" s="40"/>
      <c r="P117" s="40"/>
    </row>
    <row r="118" spans="1:16" ht="10.5" customHeight="1" x14ac:dyDescent="0.2">
      <c r="A118" s="138"/>
      <c r="B118" s="61" t="s">
        <v>77</v>
      </c>
      <c r="C118" s="65"/>
      <c r="D118" s="65"/>
      <c r="E118" s="87"/>
      <c r="F118" s="87"/>
      <c r="G118" s="87"/>
      <c r="H118" s="87"/>
      <c r="I118" s="40"/>
      <c r="J118"/>
      <c r="K118"/>
      <c r="L118"/>
      <c r="M118"/>
      <c r="N118" s="40"/>
      <c r="O118" s="40"/>
      <c r="P118" s="40"/>
    </row>
    <row r="119" spans="1:16" ht="10.5" customHeight="1" x14ac:dyDescent="0.2">
      <c r="A119" s="138"/>
      <c r="B119" s="64" t="s">
        <v>17</v>
      </c>
      <c r="C119" s="63">
        <v>3198</v>
      </c>
      <c r="D119" s="88">
        <v>3010</v>
      </c>
      <c r="E119" s="88">
        <v>188</v>
      </c>
      <c r="F119" s="88">
        <v>440</v>
      </c>
      <c r="G119" s="88">
        <v>2567</v>
      </c>
      <c r="H119" s="88">
        <v>6</v>
      </c>
      <c r="I119" s="40"/>
      <c r="J119"/>
      <c r="K119"/>
      <c r="L119"/>
      <c r="M119"/>
      <c r="N119" s="40"/>
      <c r="O119" s="40"/>
      <c r="P119" s="40"/>
    </row>
    <row r="120" spans="1:16" ht="10.5" customHeight="1" x14ac:dyDescent="0.2">
      <c r="A120" s="138"/>
      <c r="B120" s="64" t="s">
        <v>18</v>
      </c>
      <c r="C120" s="63">
        <v>4338</v>
      </c>
      <c r="D120" s="88">
        <v>3853</v>
      </c>
      <c r="E120" s="88">
        <v>485</v>
      </c>
      <c r="F120" s="88">
        <v>3205</v>
      </c>
      <c r="G120" s="88">
        <v>627</v>
      </c>
      <c r="H120" s="88">
        <v>63</v>
      </c>
      <c r="I120" s="40"/>
      <c r="J120"/>
      <c r="K120"/>
      <c r="L120"/>
      <c r="M120"/>
      <c r="N120" s="40"/>
      <c r="O120" s="40"/>
      <c r="P120" s="40"/>
    </row>
    <row r="121" spans="1:16" ht="10.5" customHeight="1" x14ac:dyDescent="0.2">
      <c r="A121" s="138"/>
      <c r="B121" s="64" t="s">
        <v>19</v>
      </c>
      <c r="C121" s="63">
        <v>1084</v>
      </c>
      <c r="D121" s="88">
        <v>984</v>
      </c>
      <c r="E121" s="88">
        <v>100</v>
      </c>
      <c r="F121" s="88">
        <v>721</v>
      </c>
      <c r="G121" s="88">
        <v>256</v>
      </c>
      <c r="H121" s="88">
        <v>39</v>
      </c>
      <c r="I121" s="40"/>
      <c r="J121"/>
      <c r="K121"/>
      <c r="L121"/>
      <c r="M121"/>
      <c r="N121" s="40"/>
      <c r="O121" s="40"/>
      <c r="P121" s="40"/>
    </row>
    <row r="122" spans="1:16" ht="10.5" customHeight="1" x14ac:dyDescent="0.2">
      <c r="A122" s="138"/>
      <c r="B122" s="64" t="s">
        <v>20</v>
      </c>
      <c r="C122" s="63">
        <v>1334</v>
      </c>
      <c r="D122" s="88">
        <v>1239</v>
      </c>
      <c r="E122" s="88">
        <v>95</v>
      </c>
      <c r="F122" s="88">
        <v>799</v>
      </c>
      <c r="G122" s="88">
        <v>435</v>
      </c>
      <c r="H122" s="88">
        <v>14</v>
      </c>
      <c r="I122" s="40"/>
      <c r="J122"/>
      <c r="K122"/>
      <c r="L122"/>
      <c r="M122"/>
      <c r="N122" s="40"/>
      <c r="O122" s="40"/>
      <c r="P122" s="40"/>
    </row>
    <row r="123" spans="1:16" ht="10.5" customHeight="1" x14ac:dyDescent="0.2">
      <c r="A123" s="138"/>
      <c r="B123" s="64" t="s">
        <v>21</v>
      </c>
      <c r="C123" s="63">
        <v>355</v>
      </c>
      <c r="D123" s="88">
        <v>309</v>
      </c>
      <c r="E123" s="88">
        <v>46</v>
      </c>
      <c r="F123" s="88">
        <v>258</v>
      </c>
      <c r="G123" s="88">
        <v>50</v>
      </c>
      <c r="H123" s="88">
        <v>8</v>
      </c>
      <c r="I123" s="40"/>
      <c r="J123"/>
      <c r="K123"/>
      <c r="L123"/>
      <c r="M123"/>
      <c r="N123" s="40"/>
      <c r="O123" s="40"/>
      <c r="P123" s="40"/>
    </row>
    <row r="124" spans="1:16" ht="10.5" customHeight="1" x14ac:dyDescent="0.2">
      <c r="A124" s="138"/>
      <c r="B124" s="64" t="s">
        <v>22</v>
      </c>
      <c r="C124" s="63">
        <v>714</v>
      </c>
      <c r="D124" s="88">
        <v>613</v>
      </c>
      <c r="E124" s="88">
        <v>101</v>
      </c>
      <c r="F124" s="88">
        <v>587</v>
      </c>
      <c r="G124" s="88">
        <v>21</v>
      </c>
      <c r="H124" s="88">
        <v>12</v>
      </c>
      <c r="I124" s="40"/>
      <c r="J124"/>
      <c r="K124"/>
      <c r="L124"/>
      <c r="M124"/>
      <c r="N124" s="40"/>
      <c r="O124" s="40"/>
      <c r="P124" s="40"/>
    </row>
    <row r="125" spans="1:16" ht="10.5" customHeight="1" x14ac:dyDescent="0.2">
      <c r="A125" s="138"/>
      <c r="B125" s="64" t="s">
        <v>23</v>
      </c>
      <c r="C125" s="63">
        <v>450</v>
      </c>
      <c r="D125" s="88">
        <v>386</v>
      </c>
      <c r="E125" s="88">
        <v>64</v>
      </c>
      <c r="F125" s="88">
        <v>323</v>
      </c>
      <c r="G125" s="88">
        <v>62</v>
      </c>
      <c r="H125" s="88">
        <v>17</v>
      </c>
      <c r="I125" s="40"/>
      <c r="J125"/>
      <c r="K125"/>
      <c r="L125"/>
      <c r="M125"/>
      <c r="N125" s="40"/>
      <c r="O125" s="40"/>
      <c r="P125" s="40"/>
    </row>
    <row r="126" spans="1:16" ht="10.5" customHeight="1" x14ac:dyDescent="0.2">
      <c r="A126" s="138"/>
      <c r="B126" s="64" t="s">
        <v>24</v>
      </c>
      <c r="C126" s="63">
        <v>913</v>
      </c>
      <c r="D126" s="88">
        <v>759</v>
      </c>
      <c r="E126" s="88">
        <v>154</v>
      </c>
      <c r="F126" s="88">
        <v>606</v>
      </c>
      <c r="G126" s="88">
        <v>148</v>
      </c>
      <c r="H126" s="88">
        <v>14</v>
      </c>
      <c r="I126" s="40"/>
      <c r="J126"/>
      <c r="K126"/>
      <c r="L126"/>
      <c r="M126"/>
      <c r="N126" s="40"/>
      <c r="O126" s="40"/>
      <c r="P126" s="40"/>
    </row>
    <row r="127" spans="1:16" ht="10.5" customHeight="1" x14ac:dyDescent="0.2">
      <c r="A127" s="138"/>
      <c r="B127" s="64" t="s">
        <v>25</v>
      </c>
      <c r="C127" s="63">
        <v>847</v>
      </c>
      <c r="D127" s="88">
        <v>760</v>
      </c>
      <c r="E127" s="88">
        <v>87</v>
      </c>
      <c r="F127" s="88">
        <v>593</v>
      </c>
      <c r="G127" s="88">
        <v>142</v>
      </c>
      <c r="H127" s="88">
        <v>10</v>
      </c>
      <c r="I127" s="40"/>
      <c r="J127"/>
      <c r="K127"/>
      <c r="L127"/>
      <c r="M127"/>
      <c r="N127" s="40"/>
      <c r="O127" s="40"/>
      <c r="P127" s="40"/>
    </row>
    <row r="128" spans="1:16" ht="10.5" customHeight="1" x14ac:dyDescent="0.2">
      <c r="A128" s="138"/>
      <c r="B128" s="64" t="s">
        <v>26</v>
      </c>
      <c r="C128" s="63">
        <v>905</v>
      </c>
      <c r="D128" s="88">
        <v>740</v>
      </c>
      <c r="E128" s="88">
        <v>165</v>
      </c>
      <c r="F128" s="88">
        <v>592</v>
      </c>
      <c r="G128" s="88">
        <v>145</v>
      </c>
      <c r="H128" s="88">
        <v>21</v>
      </c>
      <c r="I128" s="40"/>
      <c r="J128"/>
      <c r="K128"/>
      <c r="L128"/>
      <c r="M128"/>
      <c r="N128" s="40"/>
      <c r="O128" s="40"/>
      <c r="P128" s="40"/>
    </row>
    <row r="129" spans="1:19" ht="10.5" customHeight="1" x14ac:dyDescent="0.2">
      <c r="A129" s="138"/>
      <c r="B129" s="64" t="s">
        <v>27</v>
      </c>
      <c r="C129" s="63">
        <v>2750</v>
      </c>
      <c r="D129" s="88">
        <v>2227</v>
      </c>
      <c r="E129" s="88">
        <v>523</v>
      </c>
      <c r="F129" s="88">
        <v>1477</v>
      </c>
      <c r="G129" s="88">
        <v>705</v>
      </c>
      <c r="H129" s="88">
        <v>112</v>
      </c>
      <c r="I129" s="40"/>
      <c r="J129"/>
      <c r="K129"/>
      <c r="L129"/>
      <c r="M129"/>
      <c r="N129" s="40"/>
      <c r="O129" s="40"/>
      <c r="P129" s="40"/>
    </row>
    <row r="130" spans="1:19" ht="10.5" customHeight="1" x14ac:dyDescent="0.2">
      <c r="A130" s="138"/>
      <c r="B130" s="64" t="s">
        <v>28</v>
      </c>
      <c r="C130" s="63">
        <v>1387</v>
      </c>
      <c r="D130" s="88">
        <v>1329</v>
      </c>
      <c r="E130" s="88">
        <v>58</v>
      </c>
      <c r="F130" s="88">
        <v>673</v>
      </c>
      <c r="G130" s="88">
        <v>651</v>
      </c>
      <c r="H130" s="88">
        <v>12</v>
      </c>
      <c r="I130" s="40"/>
      <c r="J130"/>
      <c r="K130"/>
      <c r="L130"/>
      <c r="M130"/>
      <c r="N130" s="40"/>
      <c r="O130" s="40"/>
      <c r="P130" s="40"/>
    </row>
    <row r="131" spans="1:19" ht="10.5" customHeight="1" x14ac:dyDescent="0.2">
      <c r="A131" s="138"/>
      <c r="B131" s="64" t="s">
        <v>29</v>
      </c>
      <c r="C131" s="63">
        <v>966</v>
      </c>
      <c r="D131" s="88">
        <v>805</v>
      </c>
      <c r="E131" s="88">
        <v>161</v>
      </c>
      <c r="F131" s="88">
        <v>569</v>
      </c>
      <c r="G131" s="88">
        <v>228</v>
      </c>
      <c r="H131" s="88">
        <v>85</v>
      </c>
      <c r="I131" s="40"/>
      <c r="J131"/>
      <c r="K131"/>
      <c r="L131"/>
      <c r="M131"/>
      <c r="N131" s="40"/>
      <c r="O131" s="40"/>
      <c r="P131" s="40"/>
    </row>
    <row r="132" spans="1:19" ht="10.5" customHeight="1" x14ac:dyDescent="0.2">
      <c r="A132" s="139"/>
      <c r="B132" s="66" t="s">
        <v>30</v>
      </c>
      <c r="C132" s="67">
        <v>1700</v>
      </c>
      <c r="D132" s="89">
        <v>1372</v>
      </c>
      <c r="E132" s="89">
        <v>328</v>
      </c>
      <c r="F132" s="89">
        <v>1191</v>
      </c>
      <c r="G132" s="89">
        <v>172</v>
      </c>
      <c r="H132" s="89">
        <v>67</v>
      </c>
      <c r="I132" s="40"/>
      <c r="J132"/>
      <c r="K132"/>
      <c r="L132"/>
      <c r="M132"/>
      <c r="N132" s="40"/>
      <c r="O132" s="40"/>
      <c r="P132" s="40"/>
    </row>
    <row r="133" spans="1:19" ht="10.5" customHeight="1" x14ac:dyDescent="0.2">
      <c r="A133" s="137" t="s">
        <v>85</v>
      </c>
      <c r="B133" s="60" t="s">
        <v>76</v>
      </c>
      <c r="C133" s="60">
        <v>23302</v>
      </c>
      <c r="D133" s="60">
        <v>20521</v>
      </c>
      <c r="E133" s="60">
        <v>2781</v>
      </c>
      <c r="F133" s="60">
        <v>13693</v>
      </c>
      <c r="G133" s="60">
        <v>6672</v>
      </c>
      <c r="H133" s="60">
        <v>510</v>
      </c>
      <c r="I133" s="40"/>
      <c r="J133" s="40"/>
      <c r="K133" s="40"/>
      <c r="L133" s="40"/>
      <c r="M133" s="40"/>
      <c r="N133" s="40"/>
      <c r="O133" s="40"/>
      <c r="P133" s="40"/>
      <c r="Q133"/>
      <c r="R133"/>
      <c r="S133"/>
    </row>
    <row r="134" spans="1:19" ht="10.5" customHeight="1" x14ac:dyDescent="0.2">
      <c r="A134" s="138"/>
      <c r="B134" s="61" t="s">
        <v>77</v>
      </c>
      <c r="C134" s="65"/>
      <c r="D134" s="87"/>
      <c r="E134" s="87"/>
      <c r="F134" s="65"/>
      <c r="G134" s="65"/>
      <c r="H134" s="65"/>
      <c r="I134" s="40"/>
      <c r="J134"/>
      <c r="K134"/>
      <c r="L134"/>
      <c r="M134"/>
      <c r="N134" s="40"/>
      <c r="O134" s="40"/>
      <c r="P134" s="40"/>
      <c r="Q134"/>
      <c r="R134"/>
      <c r="S134"/>
    </row>
    <row r="135" spans="1:19" ht="10.5" customHeight="1" x14ac:dyDescent="0.2">
      <c r="A135" s="138"/>
      <c r="B135" s="64" t="s">
        <v>17</v>
      </c>
      <c r="C135" s="63">
        <v>3302</v>
      </c>
      <c r="D135" s="88">
        <v>3065</v>
      </c>
      <c r="E135" s="88">
        <v>237</v>
      </c>
      <c r="F135" s="88">
        <v>463</v>
      </c>
      <c r="G135" s="88">
        <v>2598</v>
      </c>
      <c r="H135" s="88">
        <v>7</v>
      </c>
      <c r="I135" s="40"/>
      <c r="J135"/>
      <c r="K135"/>
      <c r="L135"/>
      <c r="M135"/>
      <c r="N135" s="40"/>
      <c r="O135" s="40"/>
      <c r="P135" s="40"/>
      <c r="Q135"/>
      <c r="R135"/>
      <c r="S135"/>
    </row>
    <row r="136" spans="1:19" ht="10.5" customHeight="1" x14ac:dyDescent="0.2">
      <c r="A136" s="138"/>
      <c r="B136" s="64" t="s">
        <v>18</v>
      </c>
      <c r="C136" s="63">
        <v>4925</v>
      </c>
      <c r="D136" s="88">
        <v>4408</v>
      </c>
      <c r="E136" s="88">
        <v>517</v>
      </c>
      <c r="F136" s="88">
        <v>3681</v>
      </c>
      <c r="G136" s="88">
        <v>705</v>
      </c>
      <c r="H136" s="88">
        <v>69</v>
      </c>
      <c r="I136" s="40"/>
      <c r="J136"/>
      <c r="K136"/>
      <c r="L136"/>
      <c r="M136"/>
      <c r="N136" s="40"/>
      <c r="O136" s="40"/>
      <c r="P136" s="40"/>
      <c r="Q136"/>
      <c r="R136"/>
      <c r="S136"/>
    </row>
    <row r="137" spans="1:19" ht="10.5" customHeight="1" x14ac:dyDescent="0.2">
      <c r="A137" s="138"/>
      <c r="B137" s="64" t="s">
        <v>19</v>
      </c>
      <c r="C137" s="63">
        <v>1261</v>
      </c>
      <c r="D137" s="88">
        <v>1160</v>
      </c>
      <c r="E137" s="88">
        <v>101</v>
      </c>
      <c r="F137" s="88">
        <v>852</v>
      </c>
      <c r="G137" s="88">
        <v>301</v>
      </c>
      <c r="H137" s="88">
        <v>39</v>
      </c>
      <c r="I137" s="40"/>
      <c r="J137"/>
      <c r="K137"/>
      <c r="L137"/>
      <c r="M137"/>
      <c r="N137" s="40"/>
      <c r="O137" s="40"/>
      <c r="P137" s="40"/>
      <c r="Q137"/>
      <c r="R137"/>
      <c r="S137"/>
    </row>
    <row r="138" spans="1:19" ht="10.5" customHeight="1" x14ac:dyDescent="0.2">
      <c r="A138" s="138"/>
      <c r="B138" s="64" t="s">
        <v>20</v>
      </c>
      <c r="C138" s="63">
        <v>1436</v>
      </c>
      <c r="D138" s="88">
        <v>1337</v>
      </c>
      <c r="E138" s="88">
        <v>99</v>
      </c>
      <c r="F138" s="88">
        <v>897</v>
      </c>
      <c r="G138" s="88">
        <v>435</v>
      </c>
      <c r="H138" s="88">
        <v>14</v>
      </c>
      <c r="I138" s="40"/>
      <c r="J138"/>
      <c r="K138"/>
      <c r="L138"/>
      <c r="M138"/>
      <c r="N138" s="40"/>
      <c r="O138" s="40"/>
      <c r="P138" s="40"/>
      <c r="Q138"/>
      <c r="R138"/>
      <c r="S138"/>
    </row>
    <row r="139" spans="1:19" ht="10.5" customHeight="1" x14ac:dyDescent="0.2">
      <c r="A139" s="138"/>
      <c r="B139" s="64" t="s">
        <v>21</v>
      </c>
      <c r="C139" s="63">
        <v>408</v>
      </c>
      <c r="D139" s="88">
        <v>351</v>
      </c>
      <c r="E139" s="88">
        <v>57</v>
      </c>
      <c r="F139" s="88">
        <v>288</v>
      </c>
      <c r="G139" s="88">
        <v>62</v>
      </c>
      <c r="H139" s="88">
        <v>8</v>
      </c>
      <c r="I139" s="40"/>
      <c r="J139"/>
      <c r="K139"/>
      <c r="L139"/>
      <c r="M139"/>
      <c r="N139" s="40"/>
      <c r="O139" s="40"/>
      <c r="P139" s="40"/>
      <c r="Q139"/>
      <c r="R139"/>
      <c r="S139"/>
    </row>
    <row r="140" spans="1:19" ht="10.5" customHeight="1" x14ac:dyDescent="0.2">
      <c r="A140" s="138"/>
      <c r="B140" s="64" t="s">
        <v>22</v>
      </c>
      <c r="C140" s="63">
        <v>840</v>
      </c>
      <c r="D140" s="88">
        <v>726</v>
      </c>
      <c r="E140" s="88">
        <v>114</v>
      </c>
      <c r="F140" s="88">
        <v>693</v>
      </c>
      <c r="G140" s="88">
        <v>28</v>
      </c>
      <c r="H140" s="88">
        <v>13</v>
      </c>
      <c r="I140" s="40"/>
      <c r="J140"/>
      <c r="K140"/>
      <c r="L140"/>
      <c r="M140"/>
      <c r="N140" s="40"/>
      <c r="O140" s="40"/>
      <c r="P140" s="40"/>
      <c r="Q140"/>
      <c r="R140"/>
      <c r="S140"/>
    </row>
    <row r="141" spans="1:19" ht="10.5" customHeight="1" x14ac:dyDescent="0.2">
      <c r="A141" s="138"/>
      <c r="B141" s="64" t="s">
        <v>23</v>
      </c>
      <c r="C141" s="63">
        <v>511</v>
      </c>
      <c r="D141" s="88">
        <v>437</v>
      </c>
      <c r="E141" s="88">
        <v>74</v>
      </c>
      <c r="F141" s="88">
        <v>374</v>
      </c>
      <c r="G141" s="88">
        <v>62</v>
      </c>
      <c r="H141" s="88">
        <v>22</v>
      </c>
      <c r="I141" s="40"/>
      <c r="J141"/>
      <c r="K141"/>
      <c r="L141"/>
      <c r="M141"/>
      <c r="N141" s="40"/>
      <c r="O141" s="40"/>
      <c r="P141" s="40"/>
      <c r="Q141"/>
      <c r="R141"/>
      <c r="S141"/>
    </row>
    <row r="142" spans="1:19" ht="10.5" customHeight="1" x14ac:dyDescent="0.2">
      <c r="A142" s="138"/>
      <c r="B142" s="64" t="s">
        <v>24</v>
      </c>
      <c r="C142" s="63">
        <v>1036</v>
      </c>
      <c r="D142" s="88">
        <v>875</v>
      </c>
      <c r="E142" s="88">
        <v>161</v>
      </c>
      <c r="F142" s="88">
        <v>691</v>
      </c>
      <c r="G142" s="88">
        <v>179</v>
      </c>
      <c r="H142" s="88">
        <v>14</v>
      </c>
      <c r="I142" s="40"/>
      <c r="J142"/>
      <c r="K142"/>
      <c r="L142"/>
      <c r="M142"/>
      <c r="N142" s="40"/>
      <c r="O142" s="40"/>
      <c r="P142" s="40"/>
      <c r="Q142"/>
      <c r="R142"/>
      <c r="S142"/>
    </row>
    <row r="143" spans="1:19" ht="10.5" customHeight="1" x14ac:dyDescent="0.2">
      <c r="A143" s="138"/>
      <c r="B143" s="64" t="s">
        <v>25</v>
      </c>
      <c r="C143" s="63">
        <v>1068</v>
      </c>
      <c r="D143" s="88">
        <v>958</v>
      </c>
      <c r="E143" s="88">
        <v>110</v>
      </c>
      <c r="F143" s="88">
        <v>660</v>
      </c>
      <c r="G143" s="88">
        <v>272</v>
      </c>
      <c r="H143" s="88">
        <v>11</v>
      </c>
      <c r="I143" s="40"/>
      <c r="J143"/>
      <c r="K143"/>
      <c r="L143"/>
      <c r="M143"/>
      <c r="N143" s="40"/>
      <c r="O143" s="40"/>
      <c r="P143" s="40"/>
      <c r="Q143"/>
      <c r="R143"/>
      <c r="S143"/>
    </row>
    <row r="144" spans="1:19" ht="10.5" customHeight="1" x14ac:dyDescent="0.2">
      <c r="A144" s="138"/>
      <c r="B144" s="64" t="s">
        <v>26</v>
      </c>
      <c r="C144" s="63">
        <v>1029</v>
      </c>
      <c r="D144" s="88">
        <v>849</v>
      </c>
      <c r="E144" s="88">
        <v>180</v>
      </c>
      <c r="F144" s="88">
        <v>686</v>
      </c>
      <c r="G144" s="88">
        <v>157</v>
      </c>
      <c r="H144" s="88">
        <v>24</v>
      </c>
      <c r="I144" s="40"/>
      <c r="J144"/>
      <c r="K144"/>
      <c r="L144"/>
      <c r="M144"/>
      <c r="N144" s="40"/>
      <c r="O144" s="40"/>
      <c r="P144" s="40"/>
      <c r="Q144"/>
      <c r="R144"/>
      <c r="S144"/>
    </row>
    <row r="145" spans="1:19" ht="10.5" customHeight="1" x14ac:dyDescent="0.2">
      <c r="A145" s="138"/>
      <c r="B145" s="64" t="s">
        <v>27</v>
      </c>
      <c r="C145" s="63">
        <v>3083</v>
      </c>
      <c r="D145" s="88">
        <v>2528</v>
      </c>
      <c r="E145" s="88">
        <v>555</v>
      </c>
      <c r="F145" s="88">
        <v>1673</v>
      </c>
      <c r="G145" s="88">
        <v>810</v>
      </c>
      <c r="H145" s="88">
        <v>115</v>
      </c>
      <c r="I145" s="40"/>
      <c r="J145"/>
      <c r="K145"/>
      <c r="L145"/>
      <c r="M145"/>
      <c r="N145" s="40"/>
      <c r="O145" s="40"/>
      <c r="P145" s="40"/>
      <c r="Q145"/>
      <c r="R145"/>
      <c r="S145"/>
    </row>
    <row r="146" spans="1:19" ht="10.5" customHeight="1" x14ac:dyDescent="0.2">
      <c r="A146" s="138"/>
      <c r="B146" s="64" t="s">
        <v>28</v>
      </c>
      <c r="C146" s="63">
        <v>1490</v>
      </c>
      <c r="D146" s="88">
        <v>1419</v>
      </c>
      <c r="E146" s="88">
        <v>71</v>
      </c>
      <c r="F146" s="88">
        <v>755</v>
      </c>
      <c r="G146" s="88">
        <v>658</v>
      </c>
      <c r="H146" s="88">
        <v>15</v>
      </c>
      <c r="I146" s="40"/>
      <c r="J146"/>
      <c r="K146"/>
      <c r="L146"/>
      <c r="M146"/>
      <c r="N146" s="40"/>
      <c r="O146" s="40"/>
      <c r="P146" s="40"/>
      <c r="Q146"/>
      <c r="R146"/>
      <c r="S146"/>
    </row>
    <row r="147" spans="1:19" ht="10.5" customHeight="1" x14ac:dyDescent="0.2">
      <c r="A147" s="138"/>
      <c r="B147" s="64" t="s">
        <v>29</v>
      </c>
      <c r="C147" s="63">
        <v>1035</v>
      </c>
      <c r="D147" s="88">
        <v>870</v>
      </c>
      <c r="E147" s="88">
        <v>165</v>
      </c>
      <c r="F147" s="88">
        <v>628</v>
      </c>
      <c r="G147" s="88">
        <v>233</v>
      </c>
      <c r="H147" s="88">
        <v>86</v>
      </c>
      <c r="I147" s="40"/>
      <c r="J147"/>
      <c r="K147"/>
      <c r="L147"/>
      <c r="M147"/>
      <c r="N147" s="40"/>
      <c r="O147" s="40"/>
      <c r="P147" s="40"/>
      <c r="Q147"/>
      <c r="R147"/>
      <c r="S147"/>
    </row>
    <row r="148" spans="1:19" ht="10.5" customHeight="1" x14ac:dyDescent="0.2">
      <c r="A148" s="139"/>
      <c r="B148" s="66" t="s">
        <v>30</v>
      </c>
      <c r="C148" s="67">
        <v>1878</v>
      </c>
      <c r="D148" s="89">
        <v>1538</v>
      </c>
      <c r="E148" s="89">
        <v>340</v>
      </c>
      <c r="F148" s="89">
        <v>1352</v>
      </c>
      <c r="G148" s="89">
        <v>172</v>
      </c>
      <c r="H148" s="89">
        <v>73</v>
      </c>
      <c r="I148" s="40"/>
      <c r="J148"/>
      <c r="K148"/>
      <c r="L148"/>
      <c r="M148"/>
      <c r="N148" s="40"/>
      <c r="O148" s="40"/>
      <c r="P148" s="40"/>
      <c r="Q148"/>
      <c r="R148"/>
      <c r="S148"/>
    </row>
    <row r="149" spans="1:19" ht="10.5" customHeight="1" x14ac:dyDescent="0.2">
      <c r="A149" s="137" t="s">
        <v>86</v>
      </c>
      <c r="B149" s="60" t="s">
        <v>76</v>
      </c>
      <c r="C149" s="60">
        <v>26185</v>
      </c>
      <c r="D149" s="60">
        <v>23072</v>
      </c>
      <c r="E149" s="60">
        <v>3113</v>
      </c>
      <c r="F149" s="60">
        <v>15432</v>
      </c>
      <c r="G149" s="60">
        <v>7470</v>
      </c>
      <c r="H149" s="60">
        <v>564</v>
      </c>
      <c r="I149" s="40"/>
      <c r="J149" s="40"/>
      <c r="K149" s="40"/>
      <c r="L149" s="40"/>
      <c r="M149" s="40"/>
      <c r="N149" s="40"/>
      <c r="O149" s="40"/>
      <c r="P149" s="40"/>
      <c r="Q149"/>
      <c r="R149"/>
      <c r="S149"/>
    </row>
    <row r="150" spans="1:19" ht="10.5" customHeight="1" x14ac:dyDescent="0.2">
      <c r="A150" s="138"/>
      <c r="B150" s="61" t="s">
        <v>77</v>
      </c>
      <c r="C150" s="65"/>
      <c r="D150" s="87"/>
      <c r="E150" s="87"/>
      <c r="F150" s="87"/>
      <c r="G150" s="87"/>
      <c r="H150" s="87"/>
      <c r="I150" s="40"/>
      <c r="J150"/>
      <c r="K150"/>
      <c r="L150"/>
      <c r="M150"/>
      <c r="N150" s="40"/>
      <c r="O150" s="40"/>
      <c r="P150" s="40"/>
      <c r="Q150"/>
      <c r="R150"/>
      <c r="S150"/>
    </row>
    <row r="151" spans="1:19" ht="10.5" customHeight="1" x14ac:dyDescent="0.2">
      <c r="A151" s="138"/>
      <c r="B151" s="64" t="s">
        <v>17</v>
      </c>
      <c r="C151" s="63">
        <v>3420</v>
      </c>
      <c r="D151" s="88">
        <v>3133</v>
      </c>
      <c r="E151" s="88">
        <v>287</v>
      </c>
      <c r="F151" s="88">
        <v>507</v>
      </c>
      <c r="G151" s="88">
        <v>2620</v>
      </c>
      <c r="H151" s="88">
        <v>9</v>
      </c>
      <c r="I151" s="40"/>
      <c r="J151"/>
      <c r="K151"/>
      <c r="L151"/>
      <c r="M151"/>
      <c r="N151" s="40"/>
      <c r="O151" s="40"/>
      <c r="P151" s="40"/>
      <c r="Q151"/>
      <c r="R151"/>
      <c r="S151"/>
    </row>
    <row r="152" spans="1:19" ht="10.5" customHeight="1" x14ac:dyDescent="0.2">
      <c r="A152" s="138"/>
      <c r="B152" s="64" t="s">
        <v>18</v>
      </c>
      <c r="C152" s="63">
        <v>5724</v>
      </c>
      <c r="D152" s="88">
        <v>5174</v>
      </c>
      <c r="E152" s="88">
        <v>550</v>
      </c>
      <c r="F152" s="88">
        <v>4172</v>
      </c>
      <c r="G152" s="88">
        <v>974</v>
      </c>
      <c r="H152" s="88">
        <v>83</v>
      </c>
      <c r="I152" s="40"/>
      <c r="J152"/>
      <c r="K152"/>
      <c r="L152"/>
      <c r="M152"/>
      <c r="N152" s="40"/>
      <c r="O152" s="40"/>
      <c r="P152" s="40"/>
    </row>
    <row r="153" spans="1:19" ht="10.5" customHeight="1" x14ac:dyDescent="0.2">
      <c r="A153" s="138"/>
      <c r="B153" s="64" t="s">
        <v>19</v>
      </c>
      <c r="C153" s="63">
        <v>1377</v>
      </c>
      <c r="D153" s="88">
        <v>1256</v>
      </c>
      <c r="E153" s="88">
        <v>121</v>
      </c>
      <c r="F153" s="88">
        <v>948</v>
      </c>
      <c r="G153" s="88">
        <v>301</v>
      </c>
      <c r="H153" s="88">
        <v>44</v>
      </c>
      <c r="I153" s="40"/>
      <c r="J153"/>
      <c r="K153"/>
      <c r="L153"/>
      <c r="M153"/>
      <c r="N153" s="40"/>
      <c r="O153" s="40"/>
      <c r="P153" s="40"/>
    </row>
    <row r="154" spans="1:19" ht="10.5" customHeight="1" x14ac:dyDescent="0.2">
      <c r="A154" s="138"/>
      <c r="B154" s="64" t="s">
        <v>20</v>
      </c>
      <c r="C154" s="63">
        <v>1769</v>
      </c>
      <c r="D154" s="88">
        <v>1652</v>
      </c>
      <c r="E154" s="88">
        <v>117</v>
      </c>
      <c r="F154" s="88">
        <v>1012</v>
      </c>
      <c r="G154" s="88">
        <v>633</v>
      </c>
      <c r="H154" s="88">
        <v>14</v>
      </c>
      <c r="I154" s="40"/>
      <c r="J154"/>
      <c r="K154"/>
      <c r="L154"/>
      <c r="M154"/>
      <c r="N154" s="40"/>
      <c r="O154" s="40"/>
      <c r="P154" s="40"/>
    </row>
    <row r="155" spans="1:19" ht="10.5" customHeight="1" x14ac:dyDescent="0.2">
      <c r="A155" s="138"/>
      <c r="B155" s="64" t="s">
        <v>21</v>
      </c>
      <c r="C155" s="63">
        <v>450</v>
      </c>
      <c r="D155" s="88">
        <v>392</v>
      </c>
      <c r="E155" s="88">
        <v>58</v>
      </c>
      <c r="F155" s="88">
        <v>318</v>
      </c>
      <c r="G155" s="88">
        <v>72</v>
      </c>
      <c r="H155" s="88">
        <v>8</v>
      </c>
      <c r="I155" s="40"/>
      <c r="J155"/>
      <c r="K155"/>
      <c r="L155"/>
      <c r="M155"/>
      <c r="N155" s="40"/>
      <c r="O155" s="40"/>
      <c r="P155" s="40"/>
    </row>
    <row r="156" spans="1:19" ht="10.5" customHeight="1" x14ac:dyDescent="0.2">
      <c r="A156" s="138"/>
      <c r="B156" s="64" t="s">
        <v>22</v>
      </c>
      <c r="C156" s="63">
        <v>939</v>
      </c>
      <c r="D156" s="88">
        <v>815</v>
      </c>
      <c r="E156" s="88">
        <v>124</v>
      </c>
      <c r="F156" s="88">
        <v>782</v>
      </c>
      <c r="G156" s="88">
        <v>28</v>
      </c>
      <c r="H156" s="88">
        <v>14</v>
      </c>
      <c r="I156" s="40"/>
      <c r="J156"/>
      <c r="K156"/>
      <c r="L156"/>
      <c r="M156"/>
      <c r="N156" s="40"/>
      <c r="O156" s="40"/>
      <c r="P156" s="40"/>
    </row>
    <row r="157" spans="1:19" ht="10.5" customHeight="1" x14ac:dyDescent="0.2">
      <c r="A157" s="138"/>
      <c r="B157" s="64" t="s">
        <v>23</v>
      </c>
      <c r="C157" s="63">
        <v>574</v>
      </c>
      <c r="D157" s="88">
        <v>488</v>
      </c>
      <c r="E157" s="88">
        <v>86</v>
      </c>
      <c r="F157" s="88">
        <v>425</v>
      </c>
      <c r="G157" s="88">
        <v>62</v>
      </c>
      <c r="H157" s="88">
        <v>24</v>
      </c>
      <c r="I157" s="40"/>
      <c r="J157"/>
      <c r="K157"/>
      <c r="L157"/>
      <c r="M157"/>
      <c r="N157" s="40"/>
      <c r="O157" s="40"/>
      <c r="P157" s="40"/>
    </row>
    <row r="158" spans="1:19" ht="10.5" customHeight="1" x14ac:dyDescent="0.2">
      <c r="A158" s="138"/>
      <c r="B158" s="64" t="s">
        <v>24</v>
      </c>
      <c r="C158" s="63">
        <v>1176</v>
      </c>
      <c r="D158" s="88">
        <v>1008</v>
      </c>
      <c r="E158" s="88">
        <v>168</v>
      </c>
      <c r="F158" s="88">
        <v>772</v>
      </c>
      <c r="G158" s="88">
        <v>231</v>
      </c>
      <c r="H158" s="88">
        <v>14</v>
      </c>
      <c r="I158" s="40"/>
      <c r="J158"/>
      <c r="K158"/>
      <c r="L158"/>
      <c r="M158"/>
      <c r="N158" s="40"/>
      <c r="O158" s="40"/>
      <c r="P158" s="40"/>
    </row>
    <row r="159" spans="1:19" ht="10.5" customHeight="1" x14ac:dyDescent="0.2">
      <c r="A159" s="138"/>
      <c r="B159" s="64" t="s">
        <v>25</v>
      </c>
      <c r="C159" s="63">
        <v>1170</v>
      </c>
      <c r="D159" s="88">
        <v>1049</v>
      </c>
      <c r="E159" s="88">
        <v>121</v>
      </c>
      <c r="F159" s="88">
        <v>749</v>
      </c>
      <c r="G159" s="88">
        <v>272</v>
      </c>
      <c r="H159" s="88">
        <v>15</v>
      </c>
      <c r="I159" s="40"/>
      <c r="J159"/>
      <c r="K159"/>
      <c r="L159"/>
      <c r="M159"/>
      <c r="N159" s="40"/>
      <c r="O159" s="40"/>
      <c r="P159" s="40"/>
    </row>
    <row r="160" spans="1:19" ht="10.5" customHeight="1" x14ac:dyDescent="0.2">
      <c r="A160" s="138"/>
      <c r="B160" s="64" t="s">
        <v>26</v>
      </c>
      <c r="C160" s="63">
        <v>1131</v>
      </c>
      <c r="D160" s="88">
        <v>944</v>
      </c>
      <c r="E160" s="88">
        <v>187</v>
      </c>
      <c r="F160" s="88">
        <v>780</v>
      </c>
      <c r="G160" s="88">
        <v>157</v>
      </c>
      <c r="H160" s="88">
        <v>24</v>
      </c>
      <c r="I160" s="40"/>
      <c r="J160"/>
      <c r="K160"/>
      <c r="L160"/>
      <c r="M160"/>
      <c r="N160" s="40"/>
      <c r="O160" s="40"/>
      <c r="P160" s="40"/>
    </row>
    <row r="161" spans="1:16" ht="10.5" customHeight="1" x14ac:dyDescent="0.2">
      <c r="A161" s="138"/>
      <c r="B161" s="64" t="s">
        <v>27</v>
      </c>
      <c r="C161" s="63">
        <v>3479</v>
      </c>
      <c r="D161" s="88">
        <v>2820</v>
      </c>
      <c r="E161" s="88">
        <v>659</v>
      </c>
      <c r="F161" s="88">
        <v>1887</v>
      </c>
      <c r="G161" s="88">
        <v>888</v>
      </c>
      <c r="H161" s="88">
        <v>138</v>
      </c>
      <c r="I161" s="40"/>
      <c r="J161"/>
      <c r="K161"/>
      <c r="L161"/>
      <c r="M161"/>
      <c r="N161" s="40"/>
      <c r="O161" s="40"/>
      <c r="P161" s="40"/>
    </row>
    <row r="162" spans="1:16" ht="10.5" customHeight="1" x14ac:dyDescent="0.2">
      <c r="A162" s="138"/>
      <c r="B162" s="64" t="s">
        <v>28</v>
      </c>
      <c r="C162" s="63">
        <v>1664</v>
      </c>
      <c r="D162" s="88">
        <v>1583</v>
      </c>
      <c r="E162" s="88">
        <v>81</v>
      </c>
      <c r="F162" s="88">
        <v>837</v>
      </c>
      <c r="G162" s="88">
        <v>740</v>
      </c>
      <c r="H162" s="88">
        <v>16</v>
      </c>
      <c r="I162" s="40"/>
      <c r="J162"/>
      <c r="K162"/>
      <c r="L162"/>
      <c r="M162"/>
      <c r="N162" s="40"/>
      <c r="O162" s="40"/>
      <c r="P162" s="40"/>
    </row>
    <row r="163" spans="1:16" ht="10.5" customHeight="1" x14ac:dyDescent="0.2">
      <c r="A163" s="138"/>
      <c r="B163" s="64" t="s">
        <v>29</v>
      </c>
      <c r="C163" s="63">
        <v>1224</v>
      </c>
      <c r="D163" s="88">
        <v>1049</v>
      </c>
      <c r="E163" s="88">
        <v>175</v>
      </c>
      <c r="F163" s="88">
        <v>720</v>
      </c>
      <c r="G163" s="88">
        <v>320</v>
      </c>
      <c r="H163" s="88">
        <v>86</v>
      </c>
      <c r="I163" s="40"/>
      <c r="J163"/>
      <c r="K163"/>
      <c r="L163"/>
      <c r="M163"/>
      <c r="N163" s="40"/>
      <c r="O163" s="40"/>
      <c r="P163" s="40"/>
    </row>
    <row r="164" spans="1:16" ht="10.5" customHeight="1" x14ac:dyDescent="0.2">
      <c r="A164" s="139"/>
      <c r="B164" s="66" t="s">
        <v>30</v>
      </c>
      <c r="C164" s="63">
        <v>2088</v>
      </c>
      <c r="D164" s="89">
        <v>1709</v>
      </c>
      <c r="E164" s="89">
        <v>379</v>
      </c>
      <c r="F164" s="89">
        <v>1523</v>
      </c>
      <c r="G164" s="89">
        <v>172</v>
      </c>
      <c r="H164" s="89">
        <v>75</v>
      </c>
      <c r="I164" s="40"/>
      <c r="J164"/>
      <c r="K164"/>
      <c r="L164"/>
      <c r="M164"/>
      <c r="N164" s="40"/>
      <c r="O164" s="40"/>
      <c r="P164" s="40"/>
    </row>
    <row r="165" spans="1:16" ht="10.5" customHeight="1" x14ac:dyDescent="0.2">
      <c r="A165" s="137" t="s">
        <v>87</v>
      </c>
      <c r="B165" s="60" t="s">
        <v>76</v>
      </c>
      <c r="C165" s="6">
        <v>29926</v>
      </c>
      <c r="D165" s="6">
        <v>26477</v>
      </c>
      <c r="E165" s="6">
        <v>3449</v>
      </c>
      <c r="F165" s="6">
        <v>17243</v>
      </c>
      <c r="G165" s="6">
        <v>9001</v>
      </c>
      <c r="H165" s="6">
        <v>611</v>
      </c>
      <c r="I165" s="40"/>
      <c r="J165" s="40"/>
      <c r="K165" s="40"/>
      <c r="L165" s="40"/>
      <c r="M165" s="40"/>
      <c r="N165" s="40"/>
      <c r="O165" s="40"/>
      <c r="P165" s="40"/>
    </row>
    <row r="166" spans="1:16" ht="10.5" customHeight="1" x14ac:dyDescent="0.2">
      <c r="A166" s="138"/>
      <c r="B166" s="61" t="s">
        <v>77</v>
      </c>
      <c r="C166" s="10"/>
      <c r="D166" s="91"/>
      <c r="E166" s="91"/>
      <c r="F166" s="91"/>
      <c r="G166" s="91"/>
      <c r="H166" s="91"/>
      <c r="I166" s="40"/>
      <c r="J166"/>
      <c r="K166"/>
      <c r="L166"/>
      <c r="M166"/>
      <c r="N166" s="40"/>
      <c r="O166" s="40"/>
      <c r="P166" s="40"/>
    </row>
    <row r="167" spans="1:16" ht="10.5" customHeight="1" x14ac:dyDescent="0.2">
      <c r="A167" s="138"/>
      <c r="B167" s="64" t="s">
        <v>17</v>
      </c>
      <c r="C167" s="19">
        <v>4329</v>
      </c>
      <c r="D167" s="88">
        <v>4029</v>
      </c>
      <c r="E167" s="88">
        <v>300</v>
      </c>
      <c r="F167" s="88">
        <v>556</v>
      </c>
      <c r="G167" s="88">
        <v>3465</v>
      </c>
      <c r="H167" s="88">
        <v>11</v>
      </c>
      <c r="I167" s="40"/>
      <c r="J167"/>
      <c r="K167"/>
      <c r="L167"/>
      <c r="M167"/>
      <c r="N167" s="40"/>
      <c r="O167" s="40"/>
      <c r="P167" s="40"/>
    </row>
    <row r="168" spans="1:16" ht="10.5" customHeight="1" x14ac:dyDescent="0.2">
      <c r="A168" s="138"/>
      <c r="B168" s="64" t="s">
        <v>18</v>
      </c>
      <c r="C168" s="19">
        <v>6278</v>
      </c>
      <c r="D168" s="88">
        <v>5696</v>
      </c>
      <c r="E168" s="88">
        <v>582</v>
      </c>
      <c r="F168" s="88">
        <v>4606</v>
      </c>
      <c r="G168" s="88">
        <v>1061</v>
      </c>
      <c r="H168" s="88">
        <v>84</v>
      </c>
      <c r="I168" s="40"/>
      <c r="J168"/>
      <c r="K168"/>
      <c r="L168"/>
      <c r="M168"/>
      <c r="N168" s="40"/>
      <c r="O168" s="40"/>
      <c r="P168" s="40"/>
    </row>
    <row r="169" spans="1:16" ht="10.5" customHeight="1" x14ac:dyDescent="0.2">
      <c r="A169" s="138"/>
      <c r="B169" s="64" t="s">
        <v>19</v>
      </c>
      <c r="C169" s="19">
        <v>1517</v>
      </c>
      <c r="D169" s="88">
        <v>1393</v>
      </c>
      <c r="E169" s="88">
        <v>124</v>
      </c>
      <c r="F169" s="88">
        <v>1046</v>
      </c>
      <c r="G169" s="88">
        <v>340</v>
      </c>
      <c r="H169" s="88">
        <v>44</v>
      </c>
      <c r="I169" s="40"/>
      <c r="J169"/>
      <c r="K169"/>
      <c r="L169"/>
      <c r="M169"/>
      <c r="N169" s="40"/>
      <c r="O169" s="40"/>
      <c r="P169" s="40"/>
    </row>
    <row r="170" spans="1:16" ht="10.5" customHeight="1" x14ac:dyDescent="0.2">
      <c r="A170" s="138"/>
      <c r="B170" s="64" t="s">
        <v>20</v>
      </c>
      <c r="C170" s="19">
        <v>2025</v>
      </c>
      <c r="D170" s="88">
        <v>1901</v>
      </c>
      <c r="E170" s="88">
        <v>124</v>
      </c>
      <c r="F170" s="88">
        <v>1145</v>
      </c>
      <c r="G170" s="88">
        <v>749</v>
      </c>
      <c r="H170" s="88">
        <v>14</v>
      </c>
      <c r="I170" s="40"/>
      <c r="N170" s="40"/>
      <c r="O170" s="40"/>
      <c r="P170" s="40"/>
    </row>
    <row r="171" spans="1:16" ht="10.5" customHeight="1" x14ac:dyDescent="0.2">
      <c r="A171" s="138"/>
      <c r="B171" s="64" t="s">
        <v>21</v>
      </c>
      <c r="C171" s="19">
        <v>506</v>
      </c>
      <c r="D171" s="88">
        <v>443</v>
      </c>
      <c r="E171" s="88">
        <v>63</v>
      </c>
      <c r="F171" s="88">
        <v>364</v>
      </c>
      <c r="G171" s="88">
        <v>77</v>
      </c>
      <c r="H171" s="88">
        <v>10</v>
      </c>
      <c r="I171" s="40"/>
      <c r="N171" s="40"/>
      <c r="O171" s="40"/>
      <c r="P171" s="40"/>
    </row>
    <row r="172" spans="1:16" ht="10.5" customHeight="1" x14ac:dyDescent="0.2">
      <c r="A172" s="138"/>
      <c r="B172" s="64" t="s">
        <v>22</v>
      </c>
      <c r="C172" s="19">
        <v>1031</v>
      </c>
      <c r="D172" s="88">
        <v>885</v>
      </c>
      <c r="E172" s="88">
        <v>146</v>
      </c>
      <c r="F172" s="88">
        <v>844</v>
      </c>
      <c r="G172" s="88">
        <v>35</v>
      </c>
      <c r="H172" s="88">
        <v>18</v>
      </c>
      <c r="I172" s="40"/>
      <c r="N172" s="40"/>
      <c r="O172" s="40"/>
      <c r="P172" s="40"/>
    </row>
    <row r="173" spans="1:16" ht="10.5" customHeight="1" x14ac:dyDescent="0.2">
      <c r="A173" s="138"/>
      <c r="B173" s="64" t="s">
        <v>23</v>
      </c>
      <c r="C173" s="19">
        <v>707</v>
      </c>
      <c r="D173" s="88">
        <v>601</v>
      </c>
      <c r="E173" s="88">
        <v>106</v>
      </c>
      <c r="F173" s="88">
        <v>508</v>
      </c>
      <c r="G173" s="88">
        <v>92</v>
      </c>
      <c r="H173" s="88">
        <v>28</v>
      </c>
      <c r="I173" s="40"/>
      <c r="N173" s="40"/>
      <c r="O173" s="40"/>
      <c r="P173" s="40"/>
    </row>
    <row r="174" spans="1:16" ht="10.5" customHeight="1" x14ac:dyDescent="0.2">
      <c r="A174" s="138"/>
      <c r="B174" s="64" t="s">
        <v>24</v>
      </c>
      <c r="C174" s="19">
        <v>1295</v>
      </c>
      <c r="D174" s="88">
        <v>1120</v>
      </c>
      <c r="E174" s="88">
        <v>175</v>
      </c>
      <c r="F174" s="88">
        <v>860</v>
      </c>
      <c r="G174" s="88">
        <v>255</v>
      </c>
      <c r="H174" s="88">
        <v>14</v>
      </c>
      <c r="I174" s="40"/>
      <c r="N174" s="40"/>
      <c r="O174" s="40"/>
      <c r="P174" s="40"/>
    </row>
    <row r="175" spans="1:16" ht="10.5" customHeight="1" x14ac:dyDescent="0.2">
      <c r="A175" s="138"/>
      <c r="B175" s="64" t="s">
        <v>25</v>
      </c>
      <c r="C175" s="19">
        <v>1321</v>
      </c>
      <c r="D175" s="88">
        <v>1171</v>
      </c>
      <c r="E175" s="88">
        <v>150</v>
      </c>
      <c r="F175" s="88">
        <v>859</v>
      </c>
      <c r="G175" s="88">
        <v>284</v>
      </c>
      <c r="H175" s="88">
        <v>24</v>
      </c>
      <c r="I175" s="40"/>
      <c r="N175" s="40"/>
      <c r="O175" s="40"/>
      <c r="P175" s="40"/>
    </row>
    <row r="176" spans="1:16" ht="10.5" customHeight="1" x14ac:dyDescent="0.2">
      <c r="A176" s="138"/>
      <c r="B176" s="64" t="s">
        <v>26</v>
      </c>
      <c r="C176" s="19">
        <v>1377</v>
      </c>
      <c r="D176" s="88">
        <v>1169</v>
      </c>
      <c r="E176" s="88">
        <v>208</v>
      </c>
      <c r="F176" s="88">
        <v>901</v>
      </c>
      <c r="G176" s="88">
        <v>258</v>
      </c>
      <c r="H176" s="88">
        <v>25</v>
      </c>
      <c r="I176" s="40"/>
      <c r="N176" s="40"/>
      <c r="O176" s="40"/>
      <c r="P176" s="40"/>
    </row>
    <row r="177" spans="1:16" ht="10.5" customHeight="1" x14ac:dyDescent="0.2">
      <c r="A177" s="138"/>
      <c r="B177" s="64" t="s">
        <v>27</v>
      </c>
      <c r="C177" s="19">
        <v>3959</v>
      </c>
      <c r="D177" s="88">
        <v>3267</v>
      </c>
      <c r="E177" s="88">
        <v>692</v>
      </c>
      <c r="F177" s="88">
        <v>2080</v>
      </c>
      <c r="G177" s="88">
        <v>1088</v>
      </c>
      <c r="H177" s="88">
        <v>149</v>
      </c>
      <c r="I177" s="40"/>
      <c r="N177" s="40"/>
      <c r="O177" s="40"/>
      <c r="P177" s="40"/>
    </row>
    <row r="178" spans="1:16" ht="10.5" customHeight="1" x14ac:dyDescent="0.2">
      <c r="A178" s="138"/>
      <c r="B178" s="64" t="s">
        <v>28</v>
      </c>
      <c r="C178" s="19">
        <v>1863</v>
      </c>
      <c r="D178" s="88">
        <v>1728</v>
      </c>
      <c r="E178" s="88">
        <v>135</v>
      </c>
      <c r="F178" s="88">
        <v>939</v>
      </c>
      <c r="G178" s="88">
        <v>783</v>
      </c>
      <c r="H178" s="88">
        <v>17</v>
      </c>
      <c r="I178" s="40"/>
      <c r="N178" s="40"/>
      <c r="O178" s="40"/>
      <c r="P178" s="40"/>
    </row>
    <row r="179" spans="1:16" ht="10.5" customHeight="1" x14ac:dyDescent="0.2">
      <c r="A179" s="138"/>
      <c r="B179" s="64" t="s">
        <v>29</v>
      </c>
      <c r="C179" s="19">
        <v>1323</v>
      </c>
      <c r="D179" s="88">
        <v>1138</v>
      </c>
      <c r="E179" s="88">
        <v>185</v>
      </c>
      <c r="F179" s="88">
        <v>809</v>
      </c>
      <c r="G179" s="88">
        <v>320</v>
      </c>
      <c r="H179" s="88">
        <v>91</v>
      </c>
      <c r="I179" s="40"/>
      <c r="N179" s="40"/>
      <c r="O179" s="40"/>
      <c r="P179" s="40"/>
    </row>
    <row r="180" spans="1:16" ht="10.5" customHeight="1" x14ac:dyDescent="0.2">
      <c r="A180" s="139"/>
      <c r="B180" s="66" t="s">
        <v>30</v>
      </c>
      <c r="C180" s="51">
        <v>2395</v>
      </c>
      <c r="D180" s="92">
        <v>1936</v>
      </c>
      <c r="E180" s="92">
        <v>459</v>
      </c>
      <c r="F180" s="92">
        <v>1726</v>
      </c>
      <c r="G180" s="92">
        <v>194</v>
      </c>
      <c r="H180" s="92">
        <v>82</v>
      </c>
      <c r="I180" s="40"/>
      <c r="N180" s="40"/>
      <c r="O180" s="40"/>
      <c r="P180" s="40"/>
    </row>
    <row r="181" spans="1:16" ht="10.5" customHeight="1" x14ac:dyDescent="0.2">
      <c r="A181" s="137" t="s">
        <v>104</v>
      </c>
      <c r="B181" s="60" t="s">
        <v>76</v>
      </c>
      <c r="C181" s="60">
        <v>34412</v>
      </c>
      <c r="D181" s="60">
        <v>30375</v>
      </c>
      <c r="E181" s="60">
        <v>4037</v>
      </c>
      <c r="F181" s="60">
        <v>19218</v>
      </c>
      <c r="G181" s="60">
        <v>10895</v>
      </c>
      <c r="H181" s="60">
        <v>671</v>
      </c>
      <c r="I181" s="40"/>
      <c r="J181" s="40"/>
      <c r="K181" s="40"/>
      <c r="L181" s="40"/>
      <c r="M181" s="40"/>
      <c r="N181" s="40"/>
      <c r="O181" s="40"/>
      <c r="P181" s="40"/>
    </row>
    <row r="182" spans="1:16" ht="10.5" customHeight="1" x14ac:dyDescent="0.2">
      <c r="A182" s="138"/>
      <c r="B182" s="61" t="s">
        <v>77</v>
      </c>
      <c r="C182" s="65"/>
      <c r="D182" s="87"/>
      <c r="E182" s="87"/>
      <c r="F182" s="87"/>
      <c r="G182" s="87"/>
      <c r="H182" s="87"/>
      <c r="I182" s="40"/>
      <c r="N182" s="40"/>
      <c r="O182" s="40"/>
      <c r="P182" s="40"/>
    </row>
    <row r="183" spans="1:16" ht="10.5" customHeight="1" x14ac:dyDescent="0.2">
      <c r="A183" s="138"/>
      <c r="B183" s="64" t="s">
        <v>17</v>
      </c>
      <c r="C183" s="63">
        <v>5449</v>
      </c>
      <c r="D183" s="65">
        <v>5096</v>
      </c>
      <c r="E183" s="65">
        <v>353</v>
      </c>
      <c r="F183" s="65">
        <v>686</v>
      </c>
      <c r="G183" s="65">
        <v>4401</v>
      </c>
      <c r="H183" s="65">
        <v>11</v>
      </c>
      <c r="I183" s="40"/>
      <c r="N183" s="40"/>
      <c r="O183" s="40"/>
      <c r="P183" s="40"/>
    </row>
    <row r="184" spans="1:16" ht="10.5" customHeight="1" x14ac:dyDescent="0.2">
      <c r="A184" s="138"/>
      <c r="B184" s="64" t="s">
        <v>18</v>
      </c>
      <c r="C184" s="63">
        <v>6836</v>
      </c>
      <c r="D184" s="65">
        <v>6188</v>
      </c>
      <c r="E184" s="65">
        <v>648</v>
      </c>
      <c r="F184" s="65">
        <v>5024</v>
      </c>
      <c r="G184" s="65">
        <v>1134</v>
      </c>
      <c r="H184" s="65">
        <v>98</v>
      </c>
      <c r="I184" s="40"/>
      <c r="N184" s="40"/>
      <c r="O184" s="40"/>
      <c r="P184" s="40"/>
    </row>
    <row r="185" spans="1:16" ht="10.5" customHeight="1" x14ac:dyDescent="0.2">
      <c r="A185" s="138"/>
      <c r="B185" s="64" t="s">
        <v>19</v>
      </c>
      <c r="C185" s="63">
        <v>1667</v>
      </c>
      <c r="D185" s="65">
        <v>1536</v>
      </c>
      <c r="E185" s="65">
        <v>131</v>
      </c>
      <c r="F185" s="65">
        <v>1185</v>
      </c>
      <c r="G185" s="65">
        <v>340</v>
      </c>
      <c r="H185" s="65">
        <v>48</v>
      </c>
      <c r="I185" s="40"/>
      <c r="N185" s="40"/>
      <c r="O185" s="40"/>
      <c r="P185" s="40"/>
    </row>
    <row r="186" spans="1:16" ht="10.5" customHeight="1" x14ac:dyDescent="0.2">
      <c r="A186" s="138"/>
      <c r="B186" s="64" t="s">
        <v>20</v>
      </c>
      <c r="C186" s="63">
        <v>2506</v>
      </c>
      <c r="D186" s="65">
        <v>2327</v>
      </c>
      <c r="E186" s="65">
        <v>179</v>
      </c>
      <c r="F186" s="65">
        <v>1265</v>
      </c>
      <c r="G186" s="65">
        <v>1055</v>
      </c>
      <c r="H186" s="65">
        <v>19</v>
      </c>
      <c r="I186" s="40"/>
      <c r="N186" s="40"/>
      <c r="O186" s="40"/>
      <c r="P186" s="40"/>
    </row>
    <row r="187" spans="1:16" ht="10.5" customHeight="1" x14ac:dyDescent="0.2">
      <c r="A187" s="138"/>
      <c r="B187" s="64" t="s">
        <v>21</v>
      </c>
      <c r="C187" s="63">
        <v>549</v>
      </c>
      <c r="D187" s="65">
        <v>476</v>
      </c>
      <c r="E187" s="65">
        <v>73</v>
      </c>
      <c r="F187" s="65">
        <v>390</v>
      </c>
      <c r="G187" s="65">
        <v>85</v>
      </c>
      <c r="H187" s="65">
        <v>14</v>
      </c>
      <c r="I187" s="40"/>
      <c r="N187" s="40"/>
      <c r="O187" s="40"/>
      <c r="P187" s="40"/>
    </row>
    <row r="188" spans="1:16" ht="10.5" customHeight="1" x14ac:dyDescent="0.2">
      <c r="A188" s="138"/>
      <c r="B188" s="64" t="s">
        <v>22</v>
      </c>
      <c r="C188" s="63">
        <v>1146</v>
      </c>
      <c r="D188" s="65">
        <v>973</v>
      </c>
      <c r="E188" s="65">
        <v>173</v>
      </c>
      <c r="F188" s="65">
        <v>886</v>
      </c>
      <c r="G188" s="65">
        <v>80</v>
      </c>
      <c r="H188" s="65">
        <v>21</v>
      </c>
      <c r="I188" s="40"/>
      <c r="N188" s="40"/>
      <c r="O188" s="40"/>
      <c r="P188" s="40"/>
    </row>
    <row r="189" spans="1:16" ht="10.5" customHeight="1" x14ac:dyDescent="0.2">
      <c r="A189" s="138"/>
      <c r="B189" s="64" t="s">
        <v>23</v>
      </c>
      <c r="C189" s="63">
        <v>788</v>
      </c>
      <c r="D189" s="65">
        <v>659</v>
      </c>
      <c r="E189" s="65">
        <v>129</v>
      </c>
      <c r="F189" s="65">
        <v>566</v>
      </c>
      <c r="G189" s="65">
        <v>92</v>
      </c>
      <c r="H189" s="65">
        <v>32</v>
      </c>
      <c r="I189" s="40"/>
      <c r="N189" s="40"/>
      <c r="O189" s="40"/>
      <c r="P189" s="40"/>
    </row>
    <row r="190" spans="1:16" ht="10.5" customHeight="1" x14ac:dyDescent="0.2">
      <c r="A190" s="138"/>
      <c r="B190" s="64" t="s">
        <v>24</v>
      </c>
      <c r="C190" s="63">
        <v>1488</v>
      </c>
      <c r="D190" s="65">
        <v>1246</v>
      </c>
      <c r="E190" s="65">
        <v>242</v>
      </c>
      <c r="F190" s="65">
        <v>930</v>
      </c>
      <c r="G190" s="65">
        <v>310</v>
      </c>
      <c r="H190" s="65">
        <v>19</v>
      </c>
      <c r="I190" s="40"/>
      <c r="N190" s="40"/>
      <c r="O190" s="40"/>
      <c r="P190" s="40"/>
    </row>
    <row r="191" spans="1:16" ht="10.5" customHeight="1" x14ac:dyDescent="0.2">
      <c r="A191" s="138"/>
      <c r="B191" s="64" t="s">
        <v>25</v>
      </c>
      <c r="C191" s="63">
        <v>1568</v>
      </c>
      <c r="D191" s="65">
        <v>1399</v>
      </c>
      <c r="E191" s="65">
        <v>169</v>
      </c>
      <c r="F191" s="65">
        <v>1072</v>
      </c>
      <c r="G191" s="65">
        <v>299</v>
      </c>
      <c r="H191" s="65">
        <v>25</v>
      </c>
      <c r="I191" s="40"/>
      <c r="N191" s="40"/>
      <c r="O191" s="40"/>
      <c r="P191" s="40"/>
    </row>
    <row r="192" spans="1:16" ht="10.5" customHeight="1" x14ac:dyDescent="0.2">
      <c r="A192" s="138"/>
      <c r="B192" s="64" t="s">
        <v>26</v>
      </c>
      <c r="C192" s="63">
        <v>1556</v>
      </c>
      <c r="D192" s="65">
        <v>1342</v>
      </c>
      <c r="E192" s="65">
        <v>214</v>
      </c>
      <c r="F192" s="65">
        <v>1059</v>
      </c>
      <c r="G192" s="65">
        <v>273</v>
      </c>
      <c r="H192" s="65">
        <v>25</v>
      </c>
      <c r="I192" s="40"/>
      <c r="N192" s="40"/>
      <c r="O192" s="40"/>
      <c r="P192" s="40"/>
    </row>
    <row r="193" spans="1:16" ht="10.5" customHeight="1" x14ac:dyDescent="0.2">
      <c r="A193" s="138"/>
      <c r="B193" s="64" t="s">
        <v>27</v>
      </c>
      <c r="C193" s="63">
        <v>4451</v>
      </c>
      <c r="D193" s="65">
        <v>3670</v>
      </c>
      <c r="E193" s="65">
        <v>781</v>
      </c>
      <c r="F193" s="65">
        <v>2324</v>
      </c>
      <c r="G193" s="65">
        <v>1235</v>
      </c>
      <c r="H193" s="65">
        <v>161</v>
      </c>
      <c r="I193" s="40"/>
      <c r="N193" s="40"/>
      <c r="O193" s="40"/>
      <c r="P193" s="40"/>
    </row>
    <row r="194" spans="1:16" ht="10.5" customHeight="1" x14ac:dyDescent="0.2">
      <c r="A194" s="138"/>
      <c r="B194" s="64" t="s">
        <v>28</v>
      </c>
      <c r="C194" s="63">
        <v>2212</v>
      </c>
      <c r="D194" s="65">
        <v>2064</v>
      </c>
      <c r="E194" s="65">
        <v>148</v>
      </c>
      <c r="F194" s="65">
        <v>1035</v>
      </c>
      <c r="G194" s="65">
        <v>1023</v>
      </c>
      <c r="H194" s="65">
        <v>17</v>
      </c>
      <c r="I194" s="40"/>
      <c r="N194" s="40"/>
      <c r="O194" s="40"/>
      <c r="P194" s="40"/>
    </row>
    <row r="195" spans="1:16" ht="10.5" customHeight="1" x14ac:dyDescent="0.2">
      <c r="A195" s="138"/>
      <c r="B195" s="64" t="s">
        <v>29</v>
      </c>
      <c r="C195" s="63">
        <v>1478</v>
      </c>
      <c r="D195" s="65">
        <v>1285</v>
      </c>
      <c r="E195" s="65">
        <v>193</v>
      </c>
      <c r="F195" s="65">
        <v>902</v>
      </c>
      <c r="G195" s="65">
        <v>374</v>
      </c>
      <c r="H195" s="65">
        <v>92</v>
      </c>
      <c r="I195" s="40"/>
      <c r="N195" s="40"/>
      <c r="O195" s="40"/>
      <c r="P195" s="40"/>
    </row>
    <row r="196" spans="1:16" ht="10.5" customHeight="1" x14ac:dyDescent="0.2">
      <c r="A196" s="139"/>
      <c r="B196" s="66" t="s">
        <v>30</v>
      </c>
      <c r="C196" s="67">
        <v>2718</v>
      </c>
      <c r="D196" s="68">
        <v>2114</v>
      </c>
      <c r="E196" s="68">
        <v>604</v>
      </c>
      <c r="F196" s="68">
        <v>1894</v>
      </c>
      <c r="G196" s="68">
        <v>194</v>
      </c>
      <c r="H196" s="68">
        <v>89</v>
      </c>
      <c r="I196" s="40"/>
      <c r="N196" s="40"/>
      <c r="O196" s="40"/>
      <c r="P196" s="40"/>
    </row>
    <row r="197" spans="1:16" ht="10.5" customHeight="1" x14ac:dyDescent="0.2">
      <c r="C197" s="82"/>
    </row>
    <row r="198" spans="1:16" ht="10.5" customHeight="1" x14ac:dyDescent="0.2"/>
    <row r="199" spans="1:16" ht="10.5" customHeight="1" x14ac:dyDescent="0.2">
      <c r="C199" s="82"/>
    </row>
    <row r="200" spans="1:16" ht="10.5" customHeight="1" x14ac:dyDescent="0.2">
      <c r="C200" s="82"/>
    </row>
    <row r="201" spans="1:16" ht="10.5" customHeight="1" x14ac:dyDescent="0.2">
      <c r="C201" s="82"/>
    </row>
    <row r="202" spans="1:16" ht="10.5" customHeight="1" x14ac:dyDescent="0.2"/>
    <row r="203" spans="1:16" ht="10.5" customHeight="1" x14ac:dyDescent="0.2"/>
    <row r="213" spans="3:3" x14ac:dyDescent="0.2">
      <c r="C213" s="82"/>
    </row>
  </sheetData>
  <mergeCells count="18">
    <mergeCell ref="A117:A132"/>
    <mergeCell ref="A133:A148"/>
    <mergeCell ref="A149:A164"/>
    <mergeCell ref="A165:A180"/>
    <mergeCell ref="A181:A196"/>
    <mergeCell ref="A1:H1"/>
    <mergeCell ref="D3:E3"/>
    <mergeCell ref="F3:H3"/>
    <mergeCell ref="A21:A36"/>
    <mergeCell ref="A37:A52"/>
    <mergeCell ref="B3:B4"/>
    <mergeCell ref="C3:C4"/>
    <mergeCell ref="A53:A68"/>
    <mergeCell ref="A69:A84"/>
    <mergeCell ref="A85:A100"/>
    <mergeCell ref="A101:A116"/>
    <mergeCell ref="A3:A4"/>
    <mergeCell ref="A5:A20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workbookViewId="0">
      <pane xSplit="2" ySplit="4" topLeftCell="C185" activePane="bottomRight" state="frozen"/>
      <selection pane="topRight" activeCell="C1" sqref="C1"/>
      <selection pane="bottomLeft" activeCell="A5" sqref="A5"/>
      <selection pane="bottomRight" activeCell="A198" sqref="A198:XFD255"/>
    </sheetView>
  </sheetViews>
  <sheetFormatPr defaultRowHeight="12.75" x14ac:dyDescent="0.2"/>
  <cols>
    <col min="1" max="1" width="6.140625" customWidth="1"/>
    <col min="2" max="2" width="27.28515625" customWidth="1"/>
    <col min="3" max="3" width="9.140625" customWidth="1"/>
    <col min="4" max="4" width="14.85546875" customWidth="1"/>
    <col min="5" max="5" width="21" customWidth="1"/>
    <col min="6" max="6" width="19.85546875" customWidth="1"/>
    <col min="7" max="7" width="20.28515625" customWidth="1"/>
    <col min="8" max="8" width="19.85546875" customWidth="1"/>
  </cols>
  <sheetData>
    <row r="1" spans="1:15" ht="25.5" customHeight="1" x14ac:dyDescent="0.2">
      <c r="A1" s="149" t="s">
        <v>105</v>
      </c>
      <c r="B1" s="149"/>
      <c r="C1" s="149"/>
      <c r="D1" s="149"/>
      <c r="E1" s="149"/>
      <c r="F1" s="149"/>
      <c r="G1" s="149"/>
      <c r="H1" s="149"/>
    </row>
    <row r="2" spans="1:15" ht="25.5" customHeight="1" x14ac:dyDescent="0.2">
      <c r="A2" s="54"/>
      <c r="B2" s="55"/>
      <c r="C2" s="55"/>
      <c r="D2" s="55"/>
      <c r="E2" s="55"/>
      <c r="F2" s="55"/>
      <c r="G2" s="81"/>
      <c r="H2" s="85" t="s">
        <v>93</v>
      </c>
    </row>
    <row r="3" spans="1:15" ht="13.15" customHeight="1" x14ac:dyDescent="0.2">
      <c r="A3" s="143" t="s">
        <v>106</v>
      </c>
      <c r="B3" s="143" t="s">
        <v>64</v>
      </c>
      <c r="C3" s="143" t="s">
        <v>97</v>
      </c>
      <c r="D3" s="150" t="s">
        <v>98</v>
      </c>
      <c r="E3" s="150"/>
      <c r="F3" s="151" t="s">
        <v>99</v>
      </c>
      <c r="G3" s="152"/>
      <c r="H3" s="153"/>
    </row>
    <row r="4" spans="1:15" ht="33.75" x14ac:dyDescent="0.2">
      <c r="A4" s="144"/>
      <c r="B4" s="145"/>
      <c r="C4" s="144"/>
      <c r="D4" s="93" t="s">
        <v>100</v>
      </c>
      <c r="E4" s="93" t="s">
        <v>101</v>
      </c>
      <c r="F4" s="86" t="s">
        <v>102</v>
      </c>
      <c r="G4" s="59" t="s">
        <v>103</v>
      </c>
      <c r="H4" s="59" t="s">
        <v>71</v>
      </c>
    </row>
    <row r="5" spans="1:15" ht="10.5" customHeight="1" x14ac:dyDescent="0.2">
      <c r="A5" s="137" t="s">
        <v>75</v>
      </c>
      <c r="B5" s="60" t="s">
        <v>76</v>
      </c>
      <c r="C5" s="60">
        <v>3011</v>
      </c>
      <c r="D5" s="60">
        <v>2693</v>
      </c>
      <c r="E5" s="60">
        <v>318</v>
      </c>
      <c r="F5" s="60">
        <v>1731</v>
      </c>
      <c r="G5" s="60">
        <v>941</v>
      </c>
      <c r="H5" s="60">
        <v>41</v>
      </c>
      <c r="O5" s="40"/>
    </row>
    <row r="6" spans="1:15" ht="10.5" customHeight="1" x14ac:dyDescent="0.2">
      <c r="A6" s="138"/>
      <c r="B6" s="61" t="s">
        <v>77</v>
      </c>
      <c r="C6" s="65"/>
      <c r="D6" s="87"/>
      <c r="E6" s="87"/>
      <c r="F6" s="87"/>
      <c r="G6" s="87"/>
      <c r="H6" s="87"/>
    </row>
    <row r="7" spans="1:15" ht="10.5" customHeight="1" x14ac:dyDescent="0.2">
      <c r="A7" s="138"/>
      <c r="B7" s="64" t="s">
        <v>17</v>
      </c>
      <c r="C7" s="63">
        <v>508</v>
      </c>
      <c r="D7" s="88">
        <v>431</v>
      </c>
      <c r="E7" s="88">
        <v>77</v>
      </c>
      <c r="F7" s="88">
        <v>40</v>
      </c>
      <c r="G7" s="88">
        <v>391</v>
      </c>
      <c r="H7" s="88">
        <v>0</v>
      </c>
    </row>
    <row r="8" spans="1:15" ht="10.5" customHeight="1" x14ac:dyDescent="0.2">
      <c r="A8" s="138"/>
      <c r="B8" s="64" t="s">
        <v>18</v>
      </c>
      <c r="C8" s="63">
        <v>516</v>
      </c>
      <c r="D8" s="88">
        <v>497</v>
      </c>
      <c r="E8" s="88">
        <v>19</v>
      </c>
      <c r="F8" s="88">
        <v>450</v>
      </c>
      <c r="G8" s="88">
        <v>45</v>
      </c>
      <c r="H8" s="88">
        <v>5</v>
      </c>
    </row>
    <row r="9" spans="1:15" ht="10.5" customHeight="1" x14ac:dyDescent="0.2">
      <c r="A9" s="138"/>
      <c r="B9" s="64" t="s">
        <v>19</v>
      </c>
      <c r="C9" s="63">
        <v>130</v>
      </c>
      <c r="D9" s="88">
        <v>128</v>
      </c>
      <c r="E9" s="88">
        <v>2</v>
      </c>
      <c r="F9" s="88">
        <v>114</v>
      </c>
      <c r="G9" s="88">
        <v>14</v>
      </c>
      <c r="H9" s="88">
        <v>1</v>
      </c>
    </row>
    <row r="10" spans="1:15" ht="10.5" customHeight="1" x14ac:dyDescent="0.2">
      <c r="A10" s="138"/>
      <c r="B10" s="64" t="s">
        <v>20</v>
      </c>
      <c r="C10" s="63">
        <v>232</v>
      </c>
      <c r="D10" s="88">
        <v>229</v>
      </c>
      <c r="E10" s="88">
        <v>3</v>
      </c>
      <c r="F10" s="88">
        <v>79</v>
      </c>
      <c r="G10" s="88">
        <v>148</v>
      </c>
      <c r="H10" s="88">
        <v>2</v>
      </c>
    </row>
    <row r="11" spans="1:15" ht="10.5" customHeight="1" x14ac:dyDescent="0.2">
      <c r="A11" s="138"/>
      <c r="B11" s="64" t="s">
        <v>21</v>
      </c>
      <c r="C11" s="63">
        <v>69</v>
      </c>
      <c r="D11" s="88">
        <v>61</v>
      </c>
      <c r="E11" s="88">
        <v>8</v>
      </c>
      <c r="F11" s="88">
        <v>41</v>
      </c>
      <c r="G11" s="88">
        <v>18</v>
      </c>
      <c r="H11" s="88">
        <v>3</v>
      </c>
    </row>
    <row r="12" spans="1:15" ht="10.5" customHeight="1" x14ac:dyDescent="0.2">
      <c r="A12" s="138"/>
      <c r="B12" s="64" t="s">
        <v>22</v>
      </c>
      <c r="C12" s="63">
        <v>95</v>
      </c>
      <c r="D12" s="88">
        <v>82</v>
      </c>
      <c r="E12" s="88">
        <v>13</v>
      </c>
      <c r="F12" s="88">
        <v>74</v>
      </c>
      <c r="G12" s="88">
        <v>8</v>
      </c>
      <c r="H12" s="88">
        <v>2</v>
      </c>
    </row>
    <row r="13" spans="1:15" ht="10.5" customHeight="1" x14ac:dyDescent="0.2">
      <c r="A13" s="138"/>
      <c r="B13" s="64" t="s">
        <v>23</v>
      </c>
      <c r="C13" s="63">
        <v>67</v>
      </c>
      <c r="D13" s="88">
        <v>62</v>
      </c>
      <c r="E13" s="88">
        <v>5</v>
      </c>
      <c r="F13" s="88">
        <v>50</v>
      </c>
      <c r="G13" s="88">
        <v>12</v>
      </c>
      <c r="H13" s="88">
        <v>0</v>
      </c>
    </row>
    <row r="14" spans="1:15" ht="10.5" customHeight="1" x14ac:dyDescent="0.2">
      <c r="A14" s="138"/>
      <c r="B14" s="64" t="s">
        <v>24</v>
      </c>
      <c r="C14" s="63">
        <v>129</v>
      </c>
      <c r="D14" s="88">
        <v>108</v>
      </c>
      <c r="E14" s="88">
        <v>21</v>
      </c>
      <c r="F14" s="88">
        <v>86</v>
      </c>
      <c r="G14" s="88">
        <v>22</v>
      </c>
      <c r="H14" s="88">
        <v>3</v>
      </c>
    </row>
    <row r="15" spans="1:15" ht="10.5" customHeight="1" x14ac:dyDescent="0.2">
      <c r="A15" s="138"/>
      <c r="B15" s="64" t="s">
        <v>25</v>
      </c>
      <c r="C15" s="63">
        <v>88</v>
      </c>
      <c r="D15" s="88">
        <v>74</v>
      </c>
      <c r="E15" s="88">
        <v>14</v>
      </c>
      <c r="F15" s="88">
        <v>74</v>
      </c>
      <c r="G15" s="88">
        <v>0</v>
      </c>
      <c r="H15" s="88">
        <v>0</v>
      </c>
    </row>
    <row r="16" spans="1:15" ht="10.5" customHeight="1" x14ac:dyDescent="0.2">
      <c r="A16" s="138"/>
      <c r="B16" s="64" t="s">
        <v>26</v>
      </c>
      <c r="C16" s="63">
        <v>118</v>
      </c>
      <c r="D16" s="88">
        <v>103</v>
      </c>
      <c r="E16" s="88">
        <v>15</v>
      </c>
      <c r="F16" s="88">
        <v>86</v>
      </c>
      <c r="G16" s="88">
        <v>17</v>
      </c>
      <c r="H16" s="88">
        <v>1</v>
      </c>
    </row>
    <row r="17" spans="1:8" ht="10.5" customHeight="1" x14ac:dyDescent="0.2">
      <c r="A17" s="138"/>
      <c r="B17" s="64" t="s">
        <v>27</v>
      </c>
      <c r="C17" s="63">
        <v>283</v>
      </c>
      <c r="D17" s="88">
        <v>238</v>
      </c>
      <c r="E17" s="88">
        <v>45</v>
      </c>
      <c r="F17" s="88">
        <v>229</v>
      </c>
      <c r="G17" s="88">
        <v>9</v>
      </c>
      <c r="H17" s="88">
        <v>3</v>
      </c>
    </row>
    <row r="18" spans="1:8" ht="10.5" customHeight="1" x14ac:dyDescent="0.2">
      <c r="A18" s="138"/>
      <c r="B18" s="64" t="s">
        <v>28</v>
      </c>
      <c r="C18" s="63">
        <v>290</v>
      </c>
      <c r="D18" s="88">
        <v>286</v>
      </c>
      <c r="E18" s="88">
        <v>4</v>
      </c>
      <c r="F18" s="88">
        <v>135</v>
      </c>
      <c r="G18" s="88">
        <v>150</v>
      </c>
      <c r="H18" s="88">
        <v>2</v>
      </c>
    </row>
    <row r="19" spans="1:8" ht="10.5" customHeight="1" x14ac:dyDescent="0.2">
      <c r="A19" s="138"/>
      <c r="B19" s="64" t="s">
        <v>29</v>
      </c>
      <c r="C19" s="63">
        <v>88</v>
      </c>
      <c r="D19" s="88">
        <v>84</v>
      </c>
      <c r="E19" s="88">
        <v>4</v>
      </c>
      <c r="F19" s="88">
        <v>70</v>
      </c>
      <c r="G19" s="88">
        <v>0</v>
      </c>
      <c r="H19" s="88">
        <v>14</v>
      </c>
    </row>
    <row r="20" spans="1:8" ht="10.5" customHeight="1" x14ac:dyDescent="0.2">
      <c r="A20" s="139"/>
      <c r="B20" s="66" t="s">
        <v>30</v>
      </c>
      <c r="C20" s="67">
        <v>398</v>
      </c>
      <c r="D20" s="89">
        <v>310</v>
      </c>
      <c r="E20" s="89">
        <v>88</v>
      </c>
      <c r="F20" s="89">
        <v>203</v>
      </c>
      <c r="G20" s="89">
        <v>107</v>
      </c>
      <c r="H20" s="89">
        <v>5</v>
      </c>
    </row>
    <row r="21" spans="1:8" ht="10.5" customHeight="1" x14ac:dyDescent="0.2">
      <c r="A21" s="137" t="s">
        <v>78</v>
      </c>
      <c r="B21" s="60" t="s">
        <v>76</v>
      </c>
      <c r="C21" s="60">
        <v>5601</v>
      </c>
      <c r="D21" s="60">
        <v>4917</v>
      </c>
      <c r="E21" s="60">
        <v>684</v>
      </c>
      <c r="F21" s="60">
        <v>3244</v>
      </c>
      <c r="G21" s="60">
        <v>1628</v>
      </c>
      <c r="H21" s="60">
        <v>103</v>
      </c>
    </row>
    <row r="22" spans="1:8" ht="10.5" customHeight="1" x14ac:dyDescent="0.2">
      <c r="A22" s="138"/>
      <c r="B22" s="61" t="s">
        <v>77</v>
      </c>
      <c r="C22" s="65"/>
      <c r="D22" s="65"/>
      <c r="E22" s="87"/>
      <c r="F22" s="87"/>
      <c r="G22" s="87"/>
      <c r="H22" s="87"/>
    </row>
    <row r="23" spans="1:8" ht="10.5" customHeight="1" x14ac:dyDescent="0.2">
      <c r="A23" s="138"/>
      <c r="B23" s="64" t="s">
        <v>17</v>
      </c>
      <c r="C23" s="63">
        <v>867</v>
      </c>
      <c r="D23" s="88">
        <v>757</v>
      </c>
      <c r="E23" s="88">
        <v>110</v>
      </c>
      <c r="F23" s="88">
        <v>77</v>
      </c>
      <c r="G23" s="88">
        <v>680</v>
      </c>
      <c r="H23" s="88">
        <v>3</v>
      </c>
    </row>
    <row r="24" spans="1:8" ht="10.5" customHeight="1" x14ac:dyDescent="0.2">
      <c r="A24" s="138"/>
      <c r="B24" s="64" t="s">
        <v>18</v>
      </c>
      <c r="C24" s="63">
        <v>980</v>
      </c>
      <c r="D24" s="88">
        <v>864</v>
      </c>
      <c r="E24" s="88">
        <v>116</v>
      </c>
      <c r="F24" s="88">
        <v>793</v>
      </c>
      <c r="G24" s="88">
        <v>69</v>
      </c>
      <c r="H24" s="88">
        <v>9</v>
      </c>
    </row>
    <row r="25" spans="1:8" ht="10.5" customHeight="1" x14ac:dyDescent="0.2">
      <c r="A25" s="138"/>
      <c r="B25" s="64" t="s">
        <v>19</v>
      </c>
      <c r="C25" s="63">
        <v>255</v>
      </c>
      <c r="D25" s="88">
        <v>246</v>
      </c>
      <c r="E25" s="88">
        <v>9</v>
      </c>
      <c r="F25" s="88">
        <v>222</v>
      </c>
      <c r="G25" s="88">
        <v>24</v>
      </c>
      <c r="H25" s="88">
        <v>2</v>
      </c>
    </row>
    <row r="26" spans="1:8" ht="10.5" customHeight="1" x14ac:dyDescent="0.2">
      <c r="A26" s="138"/>
      <c r="B26" s="64" t="s">
        <v>20</v>
      </c>
      <c r="C26" s="63">
        <v>384</v>
      </c>
      <c r="D26" s="88">
        <v>363</v>
      </c>
      <c r="E26" s="88">
        <v>21</v>
      </c>
      <c r="F26" s="88">
        <v>186</v>
      </c>
      <c r="G26" s="88">
        <v>175</v>
      </c>
      <c r="H26" s="88">
        <v>2</v>
      </c>
    </row>
    <row r="27" spans="1:8" ht="10.5" customHeight="1" x14ac:dyDescent="0.2">
      <c r="A27" s="138"/>
      <c r="B27" s="64" t="s">
        <v>21</v>
      </c>
      <c r="C27" s="63">
        <v>104</v>
      </c>
      <c r="D27" s="88">
        <v>95</v>
      </c>
      <c r="E27" s="88">
        <v>9</v>
      </c>
      <c r="F27" s="88">
        <v>73</v>
      </c>
      <c r="G27" s="88">
        <v>18</v>
      </c>
      <c r="H27" s="88">
        <v>6</v>
      </c>
    </row>
    <row r="28" spans="1:8" ht="10.5" customHeight="1" x14ac:dyDescent="0.2">
      <c r="A28" s="138"/>
      <c r="B28" s="64" t="s">
        <v>22</v>
      </c>
      <c r="C28" s="63">
        <v>195</v>
      </c>
      <c r="D28" s="88">
        <v>166</v>
      </c>
      <c r="E28" s="88">
        <v>29</v>
      </c>
      <c r="F28" s="88">
        <v>158</v>
      </c>
      <c r="G28" s="88">
        <v>8</v>
      </c>
      <c r="H28" s="88">
        <v>3</v>
      </c>
    </row>
    <row r="29" spans="1:8" ht="10.5" customHeight="1" x14ac:dyDescent="0.2">
      <c r="A29" s="138"/>
      <c r="B29" s="64" t="s">
        <v>23</v>
      </c>
      <c r="C29" s="63">
        <v>173</v>
      </c>
      <c r="D29" s="88">
        <v>149</v>
      </c>
      <c r="E29" s="88">
        <v>24</v>
      </c>
      <c r="F29" s="88">
        <v>127</v>
      </c>
      <c r="G29" s="88">
        <v>18</v>
      </c>
      <c r="H29" s="88">
        <v>12</v>
      </c>
    </row>
    <row r="30" spans="1:8" ht="10.5" customHeight="1" x14ac:dyDescent="0.2">
      <c r="A30" s="138"/>
      <c r="B30" s="64" t="s">
        <v>24</v>
      </c>
      <c r="C30" s="63">
        <v>257</v>
      </c>
      <c r="D30" s="88">
        <v>218</v>
      </c>
      <c r="E30" s="88">
        <v>39</v>
      </c>
      <c r="F30" s="88">
        <v>180</v>
      </c>
      <c r="G30" s="88">
        <v>38</v>
      </c>
      <c r="H30" s="88">
        <v>12</v>
      </c>
    </row>
    <row r="31" spans="1:8" ht="10.5" customHeight="1" x14ac:dyDescent="0.2">
      <c r="A31" s="138"/>
      <c r="B31" s="64" t="s">
        <v>25</v>
      </c>
      <c r="C31" s="63">
        <v>429</v>
      </c>
      <c r="D31" s="88">
        <v>398</v>
      </c>
      <c r="E31" s="88">
        <v>31</v>
      </c>
      <c r="F31" s="88">
        <v>143</v>
      </c>
      <c r="G31" s="88">
        <v>255</v>
      </c>
      <c r="H31" s="88">
        <v>0</v>
      </c>
    </row>
    <row r="32" spans="1:8" ht="10.5" customHeight="1" x14ac:dyDescent="0.2">
      <c r="A32" s="138"/>
      <c r="B32" s="64" t="s">
        <v>26</v>
      </c>
      <c r="C32" s="63">
        <v>320</v>
      </c>
      <c r="D32" s="88">
        <v>260</v>
      </c>
      <c r="E32" s="88">
        <v>60</v>
      </c>
      <c r="F32" s="88">
        <v>195</v>
      </c>
      <c r="G32" s="88">
        <v>65</v>
      </c>
      <c r="H32" s="88">
        <v>9</v>
      </c>
    </row>
    <row r="33" spans="1:8" ht="10.5" customHeight="1" x14ac:dyDescent="0.2">
      <c r="A33" s="138"/>
      <c r="B33" s="64" t="s">
        <v>27</v>
      </c>
      <c r="C33" s="63">
        <v>529</v>
      </c>
      <c r="D33" s="88">
        <v>430</v>
      </c>
      <c r="E33" s="88">
        <v>99</v>
      </c>
      <c r="F33" s="88">
        <v>393</v>
      </c>
      <c r="G33" s="88">
        <v>21</v>
      </c>
      <c r="H33" s="88">
        <v>14</v>
      </c>
    </row>
    <row r="34" spans="1:8" ht="10.5" customHeight="1" x14ac:dyDescent="0.2">
      <c r="A34" s="138"/>
      <c r="B34" s="64" t="s">
        <v>28</v>
      </c>
      <c r="C34" s="63">
        <v>385</v>
      </c>
      <c r="D34" s="88">
        <v>374</v>
      </c>
      <c r="E34" s="88">
        <v>11</v>
      </c>
      <c r="F34" s="88">
        <v>223</v>
      </c>
      <c r="G34" s="88">
        <v>150</v>
      </c>
      <c r="H34" s="88">
        <v>4</v>
      </c>
    </row>
    <row r="35" spans="1:8" ht="10.5" customHeight="1" x14ac:dyDescent="0.2">
      <c r="A35" s="138"/>
      <c r="B35" s="64" t="s">
        <v>29</v>
      </c>
      <c r="C35" s="63">
        <v>160</v>
      </c>
      <c r="D35" s="88">
        <v>145</v>
      </c>
      <c r="E35" s="88">
        <v>15</v>
      </c>
      <c r="F35" s="88">
        <v>130</v>
      </c>
      <c r="G35" s="88">
        <v>0</v>
      </c>
      <c r="H35" s="88">
        <v>15</v>
      </c>
    </row>
    <row r="36" spans="1:8" ht="10.5" customHeight="1" x14ac:dyDescent="0.2">
      <c r="A36" s="139"/>
      <c r="B36" s="66" t="s">
        <v>30</v>
      </c>
      <c r="C36" s="67">
        <v>563</v>
      </c>
      <c r="D36" s="89">
        <v>452</v>
      </c>
      <c r="E36" s="89">
        <v>111</v>
      </c>
      <c r="F36" s="89">
        <v>344</v>
      </c>
      <c r="G36" s="89">
        <v>107</v>
      </c>
      <c r="H36" s="89">
        <v>12</v>
      </c>
    </row>
    <row r="37" spans="1:8" ht="10.5" customHeight="1" x14ac:dyDescent="0.2">
      <c r="A37" s="137" t="s">
        <v>79</v>
      </c>
      <c r="B37" s="60" t="s">
        <v>76</v>
      </c>
      <c r="C37" s="60">
        <v>9019</v>
      </c>
      <c r="D37" s="60">
        <v>7951</v>
      </c>
      <c r="E37" s="60">
        <v>1068</v>
      </c>
      <c r="F37" s="60">
        <v>4988</v>
      </c>
      <c r="G37" s="60">
        <v>2895</v>
      </c>
      <c r="H37" s="95">
        <v>150</v>
      </c>
    </row>
    <row r="38" spans="1:8" ht="10.5" customHeight="1" x14ac:dyDescent="0.2">
      <c r="A38" s="138"/>
      <c r="B38" s="61" t="s">
        <v>77</v>
      </c>
      <c r="C38" s="65"/>
      <c r="D38" s="87"/>
      <c r="E38" s="87"/>
      <c r="F38" s="87"/>
      <c r="G38" s="87"/>
      <c r="H38" s="87"/>
    </row>
    <row r="39" spans="1:8" ht="10.5" customHeight="1" x14ac:dyDescent="0.2">
      <c r="A39" s="138"/>
      <c r="B39" s="64" t="s">
        <v>17</v>
      </c>
      <c r="C39" s="63">
        <v>1691</v>
      </c>
      <c r="D39" s="88">
        <v>1508</v>
      </c>
      <c r="E39" s="88">
        <v>183</v>
      </c>
      <c r="F39" s="88">
        <v>127</v>
      </c>
      <c r="G39" s="88">
        <v>1379</v>
      </c>
      <c r="H39" s="88">
        <v>8</v>
      </c>
    </row>
    <row r="40" spans="1:8" ht="10.5" customHeight="1" x14ac:dyDescent="0.2">
      <c r="A40" s="138"/>
      <c r="B40" s="64" t="s">
        <v>18</v>
      </c>
      <c r="C40" s="63">
        <v>1627</v>
      </c>
      <c r="D40" s="88">
        <v>1466</v>
      </c>
      <c r="E40" s="88">
        <v>161</v>
      </c>
      <c r="F40" s="88">
        <v>1237</v>
      </c>
      <c r="G40" s="88">
        <v>221</v>
      </c>
      <c r="H40" s="88">
        <v>22</v>
      </c>
    </row>
    <row r="41" spans="1:8" ht="10.5" customHeight="1" x14ac:dyDescent="0.2">
      <c r="A41" s="138"/>
      <c r="B41" s="64" t="s">
        <v>19</v>
      </c>
      <c r="C41" s="63">
        <v>343</v>
      </c>
      <c r="D41" s="88">
        <v>334</v>
      </c>
      <c r="E41" s="88">
        <v>9</v>
      </c>
      <c r="F41" s="88">
        <v>309</v>
      </c>
      <c r="G41" s="88">
        <v>24</v>
      </c>
      <c r="H41" s="88">
        <v>3</v>
      </c>
    </row>
    <row r="42" spans="1:8" ht="10.5" customHeight="1" x14ac:dyDescent="0.2">
      <c r="A42" s="138"/>
      <c r="B42" s="64" t="s">
        <v>20</v>
      </c>
      <c r="C42" s="63">
        <v>637</v>
      </c>
      <c r="D42" s="88">
        <v>527</v>
      </c>
      <c r="E42" s="88">
        <v>110</v>
      </c>
      <c r="F42" s="88">
        <v>296</v>
      </c>
      <c r="G42" s="88">
        <v>229</v>
      </c>
      <c r="H42" s="88">
        <v>2</v>
      </c>
    </row>
    <row r="43" spans="1:8" ht="10.5" customHeight="1" x14ac:dyDescent="0.2">
      <c r="A43" s="138"/>
      <c r="B43" s="64" t="s">
        <v>21</v>
      </c>
      <c r="C43" s="63">
        <v>162</v>
      </c>
      <c r="D43" s="88">
        <v>150</v>
      </c>
      <c r="E43" s="88">
        <v>12</v>
      </c>
      <c r="F43" s="88">
        <v>127</v>
      </c>
      <c r="G43" s="88">
        <v>18</v>
      </c>
      <c r="H43" s="88">
        <v>8</v>
      </c>
    </row>
    <row r="44" spans="1:8" ht="10.5" customHeight="1" x14ac:dyDescent="0.2">
      <c r="A44" s="138"/>
      <c r="B44" s="64" t="s">
        <v>22</v>
      </c>
      <c r="C44" s="63">
        <v>311</v>
      </c>
      <c r="D44" s="88">
        <v>268</v>
      </c>
      <c r="E44" s="88">
        <v>43</v>
      </c>
      <c r="F44" s="88">
        <v>254</v>
      </c>
      <c r="G44" s="88">
        <v>14</v>
      </c>
      <c r="H44" s="88">
        <v>3</v>
      </c>
    </row>
    <row r="45" spans="1:8" ht="10.5" customHeight="1" x14ac:dyDescent="0.2">
      <c r="A45" s="138"/>
      <c r="B45" s="64" t="s">
        <v>23</v>
      </c>
      <c r="C45" s="63">
        <v>197</v>
      </c>
      <c r="D45" s="88">
        <v>168</v>
      </c>
      <c r="E45" s="88">
        <v>29</v>
      </c>
      <c r="F45" s="88">
        <v>146</v>
      </c>
      <c r="G45" s="88">
        <v>18</v>
      </c>
      <c r="H45" s="88">
        <v>12</v>
      </c>
    </row>
    <row r="46" spans="1:8" ht="10.5" customHeight="1" x14ac:dyDescent="0.2">
      <c r="A46" s="138"/>
      <c r="B46" s="64" t="s">
        <v>24</v>
      </c>
      <c r="C46" s="63">
        <v>473</v>
      </c>
      <c r="D46" s="88">
        <v>413</v>
      </c>
      <c r="E46" s="88">
        <v>60</v>
      </c>
      <c r="F46" s="88">
        <v>292</v>
      </c>
      <c r="G46" s="88">
        <v>121</v>
      </c>
      <c r="H46" s="88">
        <v>14</v>
      </c>
    </row>
    <row r="47" spans="1:8" ht="10.5" customHeight="1" x14ac:dyDescent="0.2">
      <c r="A47" s="138"/>
      <c r="B47" s="64" t="s">
        <v>25</v>
      </c>
      <c r="C47" s="63">
        <v>571</v>
      </c>
      <c r="D47" s="88">
        <v>514</v>
      </c>
      <c r="E47" s="88">
        <v>57</v>
      </c>
      <c r="F47" s="88">
        <v>247</v>
      </c>
      <c r="G47" s="88">
        <v>266</v>
      </c>
      <c r="H47" s="88">
        <v>3</v>
      </c>
    </row>
    <row r="48" spans="1:8" ht="10.5" customHeight="1" x14ac:dyDescent="0.2">
      <c r="A48" s="138"/>
      <c r="B48" s="64" t="s">
        <v>26</v>
      </c>
      <c r="C48" s="63">
        <v>428</v>
      </c>
      <c r="D48" s="88">
        <v>350</v>
      </c>
      <c r="E48" s="88">
        <v>78</v>
      </c>
      <c r="F48" s="88">
        <v>273</v>
      </c>
      <c r="G48" s="88">
        <v>69</v>
      </c>
      <c r="H48" s="88">
        <v>20</v>
      </c>
    </row>
    <row r="49" spans="1:8" ht="10.5" customHeight="1" x14ac:dyDescent="0.2">
      <c r="A49" s="138"/>
      <c r="B49" s="64" t="s">
        <v>27</v>
      </c>
      <c r="C49" s="63">
        <v>923</v>
      </c>
      <c r="D49" s="88">
        <v>797</v>
      </c>
      <c r="E49" s="88">
        <v>126</v>
      </c>
      <c r="F49" s="88">
        <v>593</v>
      </c>
      <c r="G49" s="88">
        <v>188</v>
      </c>
      <c r="H49" s="88">
        <v>16</v>
      </c>
    </row>
    <row r="50" spans="1:8" ht="10.5" customHeight="1" x14ac:dyDescent="0.2">
      <c r="A50" s="138"/>
      <c r="B50" s="64" t="s">
        <v>28</v>
      </c>
      <c r="C50" s="63">
        <v>546</v>
      </c>
      <c r="D50" s="88">
        <v>518</v>
      </c>
      <c r="E50" s="88">
        <v>28</v>
      </c>
      <c r="F50" s="88">
        <v>342</v>
      </c>
      <c r="G50" s="88">
        <v>175</v>
      </c>
      <c r="H50" s="88">
        <v>5</v>
      </c>
    </row>
    <row r="51" spans="1:8" ht="10.5" customHeight="1" x14ac:dyDescent="0.2">
      <c r="A51" s="138"/>
      <c r="B51" s="64" t="s">
        <v>29</v>
      </c>
      <c r="C51" s="63">
        <v>344</v>
      </c>
      <c r="D51" s="88">
        <v>312</v>
      </c>
      <c r="E51" s="88">
        <v>32</v>
      </c>
      <c r="F51" s="88">
        <v>244</v>
      </c>
      <c r="G51" s="88">
        <v>53</v>
      </c>
      <c r="H51" s="88">
        <v>15</v>
      </c>
    </row>
    <row r="52" spans="1:8" ht="10.5" customHeight="1" x14ac:dyDescent="0.2">
      <c r="A52" s="139"/>
      <c r="B52" s="66" t="s">
        <v>30</v>
      </c>
      <c r="C52" s="63">
        <v>766</v>
      </c>
      <c r="D52" s="89">
        <v>626</v>
      </c>
      <c r="E52" s="89">
        <v>140</v>
      </c>
      <c r="F52" s="89">
        <v>501</v>
      </c>
      <c r="G52" s="89">
        <v>120</v>
      </c>
      <c r="H52" s="89">
        <v>19</v>
      </c>
    </row>
    <row r="53" spans="1:8" ht="10.5" customHeight="1" x14ac:dyDescent="0.2">
      <c r="A53" s="137" t="s">
        <v>80</v>
      </c>
      <c r="B53" s="60" t="s">
        <v>76</v>
      </c>
      <c r="C53" s="60">
        <v>11908</v>
      </c>
      <c r="D53" s="60">
        <v>10400</v>
      </c>
      <c r="E53" s="60">
        <v>1508</v>
      </c>
      <c r="F53" s="60">
        <v>6721</v>
      </c>
      <c r="G53" s="60">
        <v>3609</v>
      </c>
      <c r="H53" s="60">
        <v>188</v>
      </c>
    </row>
    <row r="54" spans="1:8" ht="10.5" customHeight="1" x14ac:dyDescent="0.2">
      <c r="A54" s="138"/>
      <c r="B54" s="61" t="s">
        <v>77</v>
      </c>
      <c r="C54" s="65"/>
      <c r="D54" s="87"/>
      <c r="E54" s="87"/>
      <c r="F54" s="87"/>
      <c r="G54" s="87"/>
      <c r="H54" s="87"/>
    </row>
    <row r="55" spans="1:8" ht="10.5" customHeight="1" x14ac:dyDescent="0.2">
      <c r="A55" s="138"/>
      <c r="B55" s="64" t="s">
        <v>17</v>
      </c>
      <c r="C55" s="63">
        <v>2209</v>
      </c>
      <c r="D55" s="88">
        <v>1970</v>
      </c>
      <c r="E55" s="88">
        <v>239</v>
      </c>
      <c r="F55" s="88">
        <v>216</v>
      </c>
      <c r="G55" s="88">
        <v>1752</v>
      </c>
      <c r="H55" s="88">
        <v>8</v>
      </c>
    </row>
    <row r="56" spans="1:8" ht="10.5" customHeight="1" x14ac:dyDescent="0.2">
      <c r="A56" s="138"/>
      <c r="B56" s="64" t="s">
        <v>18</v>
      </c>
      <c r="C56" s="63">
        <v>2271</v>
      </c>
      <c r="D56" s="88">
        <v>2020</v>
      </c>
      <c r="E56" s="88">
        <v>251</v>
      </c>
      <c r="F56" s="88">
        <v>1654</v>
      </c>
      <c r="G56" s="88">
        <v>358</v>
      </c>
      <c r="H56" s="88">
        <v>26</v>
      </c>
    </row>
    <row r="57" spans="1:8" ht="10.5" customHeight="1" x14ac:dyDescent="0.2">
      <c r="A57" s="138"/>
      <c r="B57" s="64" t="s">
        <v>19</v>
      </c>
      <c r="C57" s="63">
        <v>467</v>
      </c>
      <c r="D57" s="88">
        <v>448</v>
      </c>
      <c r="E57" s="88">
        <v>19</v>
      </c>
      <c r="F57" s="88">
        <v>413</v>
      </c>
      <c r="G57" s="88">
        <v>34</v>
      </c>
      <c r="H57" s="88">
        <v>3</v>
      </c>
    </row>
    <row r="58" spans="1:8" ht="10.5" customHeight="1" x14ac:dyDescent="0.2">
      <c r="A58" s="138"/>
      <c r="B58" s="64" t="s">
        <v>20</v>
      </c>
      <c r="C58" s="63">
        <v>878</v>
      </c>
      <c r="D58" s="88">
        <v>698</v>
      </c>
      <c r="E58" s="88">
        <v>180</v>
      </c>
      <c r="F58" s="88">
        <v>413</v>
      </c>
      <c r="G58" s="88">
        <v>283</v>
      </c>
      <c r="H58" s="88">
        <v>14</v>
      </c>
    </row>
    <row r="59" spans="1:8" ht="10.5" customHeight="1" x14ac:dyDescent="0.2">
      <c r="A59" s="138"/>
      <c r="B59" s="64" t="s">
        <v>21</v>
      </c>
      <c r="C59" s="63">
        <v>194</v>
      </c>
      <c r="D59" s="88">
        <v>176</v>
      </c>
      <c r="E59" s="88">
        <v>18</v>
      </c>
      <c r="F59" s="88">
        <v>153</v>
      </c>
      <c r="G59" s="88">
        <v>18</v>
      </c>
      <c r="H59" s="88">
        <v>8</v>
      </c>
    </row>
    <row r="60" spans="1:8" ht="10.5" customHeight="1" x14ac:dyDescent="0.2">
      <c r="A60" s="138"/>
      <c r="B60" s="64" t="s">
        <v>22</v>
      </c>
      <c r="C60" s="63">
        <v>426</v>
      </c>
      <c r="D60" s="88">
        <v>365</v>
      </c>
      <c r="E60" s="88">
        <v>61</v>
      </c>
      <c r="F60" s="88">
        <v>351</v>
      </c>
      <c r="G60" s="88">
        <v>14</v>
      </c>
      <c r="H60" s="88">
        <v>10</v>
      </c>
    </row>
    <row r="61" spans="1:8" ht="10.5" customHeight="1" x14ac:dyDescent="0.2">
      <c r="A61" s="138"/>
      <c r="B61" s="64" t="s">
        <v>23</v>
      </c>
      <c r="C61" s="63">
        <v>272</v>
      </c>
      <c r="D61" s="88">
        <v>242</v>
      </c>
      <c r="E61" s="88">
        <v>30</v>
      </c>
      <c r="F61" s="88">
        <v>214</v>
      </c>
      <c r="G61" s="88">
        <v>24</v>
      </c>
      <c r="H61" s="88">
        <v>12</v>
      </c>
    </row>
    <row r="62" spans="1:8" ht="10.5" customHeight="1" x14ac:dyDescent="0.2">
      <c r="A62" s="138"/>
      <c r="B62" s="64" t="s">
        <v>24</v>
      </c>
      <c r="C62" s="63">
        <v>601</v>
      </c>
      <c r="D62" s="88">
        <v>512</v>
      </c>
      <c r="E62" s="88">
        <v>89</v>
      </c>
      <c r="F62" s="88">
        <v>385</v>
      </c>
      <c r="G62" s="88">
        <v>127</v>
      </c>
      <c r="H62" s="88">
        <v>14</v>
      </c>
    </row>
    <row r="63" spans="1:8" ht="10.5" customHeight="1" x14ac:dyDescent="0.2">
      <c r="A63" s="138"/>
      <c r="B63" s="64" t="s">
        <v>25</v>
      </c>
      <c r="C63" s="63">
        <v>703</v>
      </c>
      <c r="D63" s="88">
        <v>620</v>
      </c>
      <c r="E63" s="88">
        <v>83</v>
      </c>
      <c r="F63" s="88">
        <v>345</v>
      </c>
      <c r="G63" s="88">
        <v>274</v>
      </c>
      <c r="H63" s="88">
        <v>5</v>
      </c>
    </row>
    <row r="64" spans="1:8" ht="10.5" customHeight="1" x14ac:dyDescent="0.2">
      <c r="A64" s="138"/>
      <c r="B64" s="64" t="s">
        <v>26</v>
      </c>
      <c r="C64" s="63">
        <v>516</v>
      </c>
      <c r="D64" s="88">
        <v>420</v>
      </c>
      <c r="E64" s="88">
        <v>96</v>
      </c>
      <c r="F64" s="88">
        <v>343</v>
      </c>
      <c r="G64" s="88">
        <v>69</v>
      </c>
      <c r="H64" s="88">
        <v>22</v>
      </c>
    </row>
    <row r="65" spans="1:8" ht="10.5" customHeight="1" x14ac:dyDescent="0.2">
      <c r="A65" s="138"/>
      <c r="B65" s="64" t="s">
        <v>27</v>
      </c>
      <c r="C65" s="63">
        <v>1294</v>
      </c>
      <c r="D65" s="88">
        <v>1117</v>
      </c>
      <c r="E65" s="88">
        <v>177</v>
      </c>
      <c r="F65" s="88">
        <v>828</v>
      </c>
      <c r="G65" s="88">
        <v>273</v>
      </c>
      <c r="H65" s="88">
        <v>16</v>
      </c>
    </row>
    <row r="66" spans="1:8" ht="10.5" customHeight="1" x14ac:dyDescent="0.2">
      <c r="A66" s="138"/>
      <c r="B66" s="64" t="s">
        <v>28</v>
      </c>
      <c r="C66" s="63">
        <v>664</v>
      </c>
      <c r="D66" s="88">
        <v>611</v>
      </c>
      <c r="E66" s="88">
        <v>53</v>
      </c>
      <c r="F66" s="88">
        <v>434</v>
      </c>
      <c r="G66" s="88">
        <v>175</v>
      </c>
      <c r="H66" s="88">
        <v>10</v>
      </c>
    </row>
    <row r="67" spans="1:8" ht="10.5" customHeight="1" x14ac:dyDescent="0.2">
      <c r="A67" s="138"/>
      <c r="B67" s="64" t="s">
        <v>29</v>
      </c>
      <c r="C67" s="63">
        <v>447</v>
      </c>
      <c r="D67" s="88">
        <v>396</v>
      </c>
      <c r="E67" s="88">
        <v>51</v>
      </c>
      <c r="F67" s="88">
        <v>327</v>
      </c>
      <c r="G67" s="88">
        <v>53</v>
      </c>
      <c r="H67" s="88">
        <v>19</v>
      </c>
    </row>
    <row r="68" spans="1:8" ht="10.5" customHeight="1" x14ac:dyDescent="0.2">
      <c r="A68" s="139"/>
      <c r="B68" s="66" t="s">
        <v>30</v>
      </c>
      <c r="C68" s="67">
        <v>966</v>
      </c>
      <c r="D68" s="89">
        <v>805</v>
      </c>
      <c r="E68" s="89">
        <v>161</v>
      </c>
      <c r="F68" s="89">
        <v>645</v>
      </c>
      <c r="G68" s="89">
        <v>155</v>
      </c>
      <c r="H68" s="89">
        <v>21</v>
      </c>
    </row>
    <row r="69" spans="1:8" ht="10.5" customHeight="1" x14ac:dyDescent="0.2">
      <c r="A69" s="137" t="s">
        <v>81</v>
      </c>
      <c r="B69" s="60" t="s">
        <v>76</v>
      </c>
      <c r="C69" s="60">
        <v>14704</v>
      </c>
      <c r="D69" s="60">
        <v>12873</v>
      </c>
      <c r="E69" s="60">
        <v>1831</v>
      </c>
      <c r="F69" s="60">
        <v>8293</v>
      </c>
      <c r="G69" s="60">
        <v>4481</v>
      </c>
      <c r="H69" s="60">
        <v>241</v>
      </c>
    </row>
    <row r="70" spans="1:8" ht="10.5" customHeight="1" x14ac:dyDescent="0.2">
      <c r="A70" s="138"/>
      <c r="B70" s="61" t="s">
        <v>77</v>
      </c>
      <c r="C70" s="65"/>
      <c r="D70" s="87"/>
      <c r="E70" s="87"/>
      <c r="F70" s="87"/>
      <c r="G70" s="87"/>
      <c r="H70" s="87"/>
    </row>
    <row r="71" spans="1:8" ht="10.5" customHeight="1" x14ac:dyDescent="0.2">
      <c r="A71" s="138"/>
      <c r="B71" s="64" t="s">
        <v>17</v>
      </c>
      <c r="C71" s="63">
        <v>2455</v>
      </c>
      <c r="D71" s="65">
        <v>2183</v>
      </c>
      <c r="E71" s="65">
        <v>272</v>
      </c>
      <c r="F71" s="65">
        <v>246</v>
      </c>
      <c r="G71" s="65">
        <v>1935</v>
      </c>
      <c r="H71" s="88">
        <v>8</v>
      </c>
    </row>
    <row r="72" spans="1:8" ht="10.5" customHeight="1" x14ac:dyDescent="0.2">
      <c r="A72" s="138"/>
      <c r="B72" s="64" t="s">
        <v>18</v>
      </c>
      <c r="C72" s="63">
        <v>2761</v>
      </c>
      <c r="D72" s="65">
        <v>2452</v>
      </c>
      <c r="E72" s="65">
        <v>309</v>
      </c>
      <c r="F72" s="65">
        <v>2035</v>
      </c>
      <c r="G72" s="65">
        <v>409</v>
      </c>
      <c r="H72" s="88">
        <v>30</v>
      </c>
    </row>
    <row r="73" spans="1:8" ht="10.5" customHeight="1" x14ac:dyDescent="0.2">
      <c r="A73" s="138"/>
      <c r="B73" s="64" t="s">
        <v>19</v>
      </c>
      <c r="C73" s="63">
        <v>667</v>
      </c>
      <c r="D73" s="65">
        <v>648</v>
      </c>
      <c r="E73" s="65">
        <v>19</v>
      </c>
      <c r="F73" s="65">
        <v>533</v>
      </c>
      <c r="G73" s="65">
        <v>114</v>
      </c>
      <c r="H73" s="88">
        <v>3</v>
      </c>
    </row>
    <row r="74" spans="1:8" ht="10.5" customHeight="1" x14ac:dyDescent="0.2">
      <c r="A74" s="138"/>
      <c r="B74" s="64" t="s">
        <v>20</v>
      </c>
      <c r="C74" s="63">
        <v>1088</v>
      </c>
      <c r="D74" s="65">
        <v>900</v>
      </c>
      <c r="E74" s="65">
        <v>188</v>
      </c>
      <c r="F74" s="65">
        <v>528</v>
      </c>
      <c r="G74" s="65">
        <v>370</v>
      </c>
      <c r="H74" s="88">
        <v>14</v>
      </c>
    </row>
    <row r="75" spans="1:8" ht="10.5" customHeight="1" x14ac:dyDescent="0.2">
      <c r="A75" s="138"/>
      <c r="B75" s="64" t="s">
        <v>21</v>
      </c>
      <c r="C75" s="63">
        <v>223</v>
      </c>
      <c r="D75" s="65">
        <v>203</v>
      </c>
      <c r="E75" s="65">
        <v>20</v>
      </c>
      <c r="F75" s="65">
        <v>180</v>
      </c>
      <c r="G75" s="65">
        <v>18</v>
      </c>
      <c r="H75" s="88">
        <v>8</v>
      </c>
    </row>
    <row r="76" spans="1:8" ht="10.5" customHeight="1" x14ac:dyDescent="0.2">
      <c r="A76" s="138"/>
      <c r="B76" s="64" t="s">
        <v>22</v>
      </c>
      <c r="C76" s="63">
        <v>554</v>
      </c>
      <c r="D76" s="65">
        <v>450</v>
      </c>
      <c r="E76" s="65">
        <v>104</v>
      </c>
      <c r="F76" s="65">
        <v>435</v>
      </c>
      <c r="G76" s="65">
        <v>14</v>
      </c>
      <c r="H76" s="88">
        <v>18</v>
      </c>
    </row>
    <row r="77" spans="1:8" ht="10.5" customHeight="1" x14ac:dyDescent="0.2">
      <c r="A77" s="138"/>
      <c r="B77" s="64" t="s">
        <v>23</v>
      </c>
      <c r="C77" s="63">
        <v>347</v>
      </c>
      <c r="D77" s="65">
        <v>303</v>
      </c>
      <c r="E77" s="65">
        <v>44</v>
      </c>
      <c r="F77" s="65">
        <v>275</v>
      </c>
      <c r="G77" s="65">
        <v>24</v>
      </c>
      <c r="H77" s="88">
        <v>12</v>
      </c>
    </row>
    <row r="78" spans="1:8" ht="10.5" customHeight="1" x14ac:dyDescent="0.2">
      <c r="A78" s="138"/>
      <c r="B78" s="64" t="s">
        <v>24</v>
      </c>
      <c r="C78" s="63">
        <v>849</v>
      </c>
      <c r="D78" s="65">
        <v>718</v>
      </c>
      <c r="E78" s="65">
        <v>131</v>
      </c>
      <c r="F78" s="65">
        <v>492</v>
      </c>
      <c r="G78" s="65">
        <v>226</v>
      </c>
      <c r="H78" s="88">
        <v>14</v>
      </c>
    </row>
    <row r="79" spans="1:8" ht="10.5" customHeight="1" x14ac:dyDescent="0.2">
      <c r="A79" s="138"/>
      <c r="B79" s="64" t="s">
        <v>25</v>
      </c>
      <c r="C79" s="63">
        <v>796</v>
      </c>
      <c r="D79" s="65">
        <v>697</v>
      </c>
      <c r="E79" s="65">
        <v>99</v>
      </c>
      <c r="F79" s="65">
        <v>422</v>
      </c>
      <c r="G79" s="65">
        <v>274</v>
      </c>
      <c r="H79" s="88">
        <v>5</v>
      </c>
    </row>
    <row r="80" spans="1:8" ht="10.5" customHeight="1" x14ac:dyDescent="0.2">
      <c r="A80" s="138"/>
      <c r="B80" s="64" t="s">
        <v>26</v>
      </c>
      <c r="C80" s="63">
        <v>591</v>
      </c>
      <c r="D80" s="65">
        <v>491</v>
      </c>
      <c r="E80" s="65">
        <v>100</v>
      </c>
      <c r="F80" s="65">
        <v>402</v>
      </c>
      <c r="G80" s="65">
        <v>81</v>
      </c>
      <c r="H80" s="88">
        <v>24</v>
      </c>
    </row>
    <row r="81" spans="1:8" ht="10.5" customHeight="1" x14ac:dyDescent="0.2">
      <c r="A81" s="138"/>
      <c r="B81" s="64" t="s">
        <v>27</v>
      </c>
      <c r="C81" s="63">
        <v>1757</v>
      </c>
      <c r="D81" s="65">
        <v>1508</v>
      </c>
      <c r="E81" s="65">
        <v>249</v>
      </c>
      <c r="F81" s="65">
        <v>1006</v>
      </c>
      <c r="G81" s="65">
        <v>458</v>
      </c>
      <c r="H81" s="88">
        <v>48</v>
      </c>
    </row>
    <row r="82" spans="1:8" ht="10.5" customHeight="1" x14ac:dyDescent="0.2">
      <c r="A82" s="138"/>
      <c r="B82" s="64" t="s">
        <v>28</v>
      </c>
      <c r="C82" s="63">
        <v>867</v>
      </c>
      <c r="D82" s="65">
        <v>807</v>
      </c>
      <c r="E82" s="65">
        <v>60</v>
      </c>
      <c r="F82" s="65">
        <v>520</v>
      </c>
      <c r="G82" s="65">
        <v>285</v>
      </c>
      <c r="H82" s="88">
        <v>12</v>
      </c>
    </row>
    <row r="83" spans="1:8" ht="10.5" customHeight="1" x14ac:dyDescent="0.2">
      <c r="A83" s="138"/>
      <c r="B83" s="64" t="s">
        <v>29</v>
      </c>
      <c r="C83" s="63">
        <v>582</v>
      </c>
      <c r="D83" s="65">
        <v>521</v>
      </c>
      <c r="E83" s="65">
        <v>61</v>
      </c>
      <c r="F83" s="65">
        <v>391</v>
      </c>
      <c r="G83" s="65">
        <v>114</v>
      </c>
      <c r="H83" s="88">
        <v>23</v>
      </c>
    </row>
    <row r="84" spans="1:8" ht="10.5" customHeight="1" x14ac:dyDescent="0.2">
      <c r="A84" s="139"/>
      <c r="B84" s="66" t="s">
        <v>30</v>
      </c>
      <c r="C84" s="63">
        <v>1167</v>
      </c>
      <c r="D84" s="65">
        <v>992</v>
      </c>
      <c r="E84" s="65">
        <v>175</v>
      </c>
      <c r="F84" s="65">
        <v>828</v>
      </c>
      <c r="G84" s="65">
        <v>159</v>
      </c>
      <c r="H84" s="89">
        <v>22</v>
      </c>
    </row>
    <row r="85" spans="1:8" ht="10.5" customHeight="1" x14ac:dyDescent="0.2">
      <c r="A85" s="137" t="s">
        <v>82</v>
      </c>
      <c r="B85" s="60" t="s">
        <v>76</v>
      </c>
      <c r="C85" s="71">
        <v>16965</v>
      </c>
      <c r="D85" s="71">
        <v>14844</v>
      </c>
      <c r="E85" s="71">
        <v>2121</v>
      </c>
      <c r="F85" s="71">
        <v>9604</v>
      </c>
      <c r="G85" s="71">
        <v>5117</v>
      </c>
      <c r="H85" s="71">
        <v>274</v>
      </c>
    </row>
    <row r="86" spans="1:8" ht="10.5" customHeight="1" x14ac:dyDescent="0.2">
      <c r="A86" s="138"/>
      <c r="B86" s="61" t="s">
        <v>77</v>
      </c>
      <c r="C86" s="74"/>
      <c r="D86" s="74"/>
      <c r="E86" s="90"/>
      <c r="F86" s="74"/>
      <c r="G86" s="74"/>
      <c r="H86" s="74"/>
    </row>
    <row r="87" spans="1:8" ht="10.5" customHeight="1" x14ac:dyDescent="0.2">
      <c r="A87" s="138"/>
      <c r="B87" s="64" t="s">
        <v>17</v>
      </c>
      <c r="C87" s="73">
        <v>2699</v>
      </c>
      <c r="D87" s="88">
        <v>2405</v>
      </c>
      <c r="E87" s="88">
        <v>294</v>
      </c>
      <c r="F87" s="88">
        <v>294</v>
      </c>
      <c r="G87" s="88">
        <v>2108</v>
      </c>
      <c r="H87" s="88">
        <v>10</v>
      </c>
    </row>
    <row r="88" spans="1:8" ht="10.5" customHeight="1" x14ac:dyDescent="0.2">
      <c r="A88" s="138"/>
      <c r="B88" s="64" t="s">
        <v>18</v>
      </c>
      <c r="C88" s="73">
        <v>3214</v>
      </c>
      <c r="D88" s="88">
        <v>2852</v>
      </c>
      <c r="E88" s="88">
        <v>362</v>
      </c>
      <c r="F88" s="88">
        <v>2346</v>
      </c>
      <c r="G88" s="88">
        <v>494</v>
      </c>
      <c r="H88" s="88">
        <v>42</v>
      </c>
    </row>
    <row r="89" spans="1:8" ht="10.5" customHeight="1" x14ac:dyDescent="0.2">
      <c r="A89" s="138"/>
      <c r="B89" s="64" t="s">
        <v>19</v>
      </c>
      <c r="C89" s="73">
        <v>827</v>
      </c>
      <c r="D89" s="88">
        <v>800</v>
      </c>
      <c r="E89" s="88">
        <v>27</v>
      </c>
      <c r="F89" s="88">
        <v>631</v>
      </c>
      <c r="G89" s="88">
        <v>168</v>
      </c>
      <c r="H89" s="88">
        <v>3</v>
      </c>
    </row>
    <row r="90" spans="1:8" ht="10.5" customHeight="1" x14ac:dyDescent="0.2">
      <c r="A90" s="138"/>
      <c r="B90" s="64" t="s">
        <v>20</v>
      </c>
      <c r="C90" s="73">
        <v>1218</v>
      </c>
      <c r="D90" s="88">
        <v>1020</v>
      </c>
      <c r="E90" s="88">
        <v>198</v>
      </c>
      <c r="F90" s="88">
        <v>600</v>
      </c>
      <c r="G90" s="88">
        <v>406</v>
      </c>
      <c r="H90" s="88">
        <v>17</v>
      </c>
    </row>
    <row r="91" spans="1:8" ht="10.5" customHeight="1" x14ac:dyDescent="0.2">
      <c r="A91" s="138"/>
      <c r="B91" s="64" t="s">
        <v>21</v>
      </c>
      <c r="C91" s="73">
        <v>282</v>
      </c>
      <c r="D91" s="88">
        <v>261</v>
      </c>
      <c r="E91" s="88">
        <v>21</v>
      </c>
      <c r="F91" s="88">
        <v>201</v>
      </c>
      <c r="G91" s="88">
        <v>55</v>
      </c>
      <c r="H91" s="88">
        <v>8</v>
      </c>
    </row>
    <row r="92" spans="1:8" ht="10.5" customHeight="1" x14ac:dyDescent="0.2">
      <c r="A92" s="138"/>
      <c r="B92" s="64" t="s">
        <v>22</v>
      </c>
      <c r="C92" s="73">
        <v>626</v>
      </c>
      <c r="D92" s="88">
        <v>513</v>
      </c>
      <c r="E92" s="88">
        <v>113</v>
      </c>
      <c r="F92" s="88">
        <v>480</v>
      </c>
      <c r="G92" s="88">
        <v>31</v>
      </c>
      <c r="H92" s="88">
        <v>19</v>
      </c>
    </row>
    <row r="93" spans="1:8" ht="10.5" customHeight="1" x14ac:dyDescent="0.2">
      <c r="A93" s="138"/>
      <c r="B93" s="64" t="s">
        <v>23</v>
      </c>
      <c r="C93" s="73">
        <v>381</v>
      </c>
      <c r="D93" s="88">
        <v>336</v>
      </c>
      <c r="E93" s="88">
        <v>45</v>
      </c>
      <c r="F93" s="88">
        <v>307</v>
      </c>
      <c r="G93" s="88">
        <v>24</v>
      </c>
      <c r="H93" s="88">
        <v>13</v>
      </c>
    </row>
    <row r="94" spans="1:8" ht="10.5" customHeight="1" x14ac:dyDescent="0.2">
      <c r="A94" s="138"/>
      <c r="B94" s="64" t="s">
        <v>24</v>
      </c>
      <c r="C94" s="73">
        <v>948</v>
      </c>
      <c r="D94" s="88">
        <v>788</v>
      </c>
      <c r="E94" s="88">
        <v>160</v>
      </c>
      <c r="F94" s="88">
        <v>562</v>
      </c>
      <c r="G94" s="88">
        <v>226</v>
      </c>
      <c r="H94" s="88">
        <v>14</v>
      </c>
    </row>
    <row r="95" spans="1:8" ht="10.5" customHeight="1" x14ac:dyDescent="0.2">
      <c r="A95" s="138"/>
      <c r="B95" s="64" t="s">
        <v>25</v>
      </c>
      <c r="C95" s="73">
        <v>891</v>
      </c>
      <c r="D95" s="88">
        <v>788</v>
      </c>
      <c r="E95" s="88">
        <v>103</v>
      </c>
      <c r="F95" s="88">
        <v>513</v>
      </c>
      <c r="G95" s="88">
        <v>274</v>
      </c>
      <c r="H95" s="88">
        <v>6</v>
      </c>
    </row>
    <row r="96" spans="1:8" ht="10.5" customHeight="1" x14ac:dyDescent="0.2">
      <c r="A96" s="138"/>
      <c r="B96" s="64" t="s">
        <v>26</v>
      </c>
      <c r="C96" s="73">
        <v>740</v>
      </c>
      <c r="D96" s="88">
        <v>629</v>
      </c>
      <c r="E96" s="88">
        <v>111</v>
      </c>
      <c r="F96" s="88">
        <v>485</v>
      </c>
      <c r="G96" s="88">
        <v>134</v>
      </c>
      <c r="H96" s="88">
        <v>26</v>
      </c>
    </row>
    <row r="97" spans="1:8" ht="10.5" customHeight="1" x14ac:dyDescent="0.2">
      <c r="A97" s="138"/>
      <c r="B97" s="64" t="s">
        <v>27</v>
      </c>
      <c r="C97" s="73">
        <v>2196</v>
      </c>
      <c r="D97" s="88">
        <v>1896</v>
      </c>
      <c r="E97" s="88">
        <v>300</v>
      </c>
      <c r="F97" s="88">
        <v>1212</v>
      </c>
      <c r="G97" s="88">
        <v>639</v>
      </c>
      <c r="H97" s="88">
        <v>49</v>
      </c>
    </row>
    <row r="98" spans="1:8" ht="10.5" customHeight="1" x14ac:dyDescent="0.2">
      <c r="A98" s="138"/>
      <c r="B98" s="64" t="s">
        <v>28</v>
      </c>
      <c r="C98" s="73">
        <v>929</v>
      </c>
      <c r="D98" s="88">
        <v>865</v>
      </c>
      <c r="E98" s="88">
        <v>64</v>
      </c>
      <c r="F98" s="88">
        <v>577</v>
      </c>
      <c r="G98" s="88">
        <v>285</v>
      </c>
      <c r="H98" s="88">
        <v>13</v>
      </c>
    </row>
    <row r="99" spans="1:8" ht="10.5" customHeight="1" x14ac:dyDescent="0.2">
      <c r="A99" s="138"/>
      <c r="B99" s="64" t="s">
        <v>29</v>
      </c>
      <c r="C99" s="73">
        <v>657</v>
      </c>
      <c r="D99" s="88">
        <v>575</v>
      </c>
      <c r="E99" s="88">
        <v>82</v>
      </c>
      <c r="F99" s="88">
        <v>444</v>
      </c>
      <c r="G99" s="88">
        <v>114</v>
      </c>
      <c r="H99" s="88">
        <v>29</v>
      </c>
    </row>
    <row r="100" spans="1:8" ht="10.5" customHeight="1" x14ac:dyDescent="0.2">
      <c r="A100" s="139"/>
      <c r="B100" s="66" t="s">
        <v>30</v>
      </c>
      <c r="C100" s="73">
        <v>1357</v>
      </c>
      <c r="D100" s="89">
        <v>1116</v>
      </c>
      <c r="E100" s="89">
        <v>241</v>
      </c>
      <c r="F100" s="89">
        <v>952</v>
      </c>
      <c r="G100" s="89">
        <v>159</v>
      </c>
      <c r="H100" s="89">
        <v>25</v>
      </c>
    </row>
    <row r="101" spans="1:8" ht="10.5" customHeight="1" x14ac:dyDescent="0.2">
      <c r="A101" s="137" t="s">
        <v>83</v>
      </c>
      <c r="B101" s="60" t="s">
        <v>76</v>
      </c>
      <c r="C101" s="71">
        <v>19897</v>
      </c>
      <c r="D101" s="71">
        <v>17392</v>
      </c>
      <c r="E101" s="71">
        <v>2505</v>
      </c>
      <c r="F101" s="71">
        <v>11009</v>
      </c>
      <c r="G101" s="71">
        <v>6241</v>
      </c>
      <c r="H101" s="71">
        <v>339</v>
      </c>
    </row>
    <row r="102" spans="1:8" ht="10.5" customHeight="1" x14ac:dyDescent="0.2">
      <c r="A102" s="138"/>
      <c r="B102" s="61" t="s">
        <v>77</v>
      </c>
      <c r="C102" s="74"/>
      <c r="D102" s="74"/>
      <c r="E102" s="90"/>
      <c r="F102" s="90"/>
      <c r="G102" s="90"/>
      <c r="H102" s="90"/>
    </row>
    <row r="103" spans="1:8" ht="10.5" customHeight="1" x14ac:dyDescent="0.2">
      <c r="A103" s="138"/>
      <c r="B103" s="64" t="s">
        <v>17</v>
      </c>
      <c r="C103" s="73">
        <v>3273</v>
      </c>
      <c r="D103" s="88">
        <v>2895</v>
      </c>
      <c r="E103" s="88">
        <v>378</v>
      </c>
      <c r="F103" s="88">
        <v>349</v>
      </c>
      <c r="G103" s="88">
        <v>2543</v>
      </c>
      <c r="H103" s="88">
        <v>11</v>
      </c>
    </row>
    <row r="104" spans="1:8" ht="10.5" customHeight="1" x14ac:dyDescent="0.2">
      <c r="A104" s="138"/>
      <c r="B104" s="64" t="s">
        <v>18</v>
      </c>
      <c r="C104" s="73">
        <v>3796</v>
      </c>
      <c r="D104" s="88">
        <v>3394</v>
      </c>
      <c r="E104" s="88">
        <v>402</v>
      </c>
      <c r="F104" s="88">
        <v>2732</v>
      </c>
      <c r="G104" s="88">
        <v>638</v>
      </c>
      <c r="H104" s="88">
        <v>54</v>
      </c>
    </row>
    <row r="105" spans="1:8" ht="10.5" customHeight="1" x14ac:dyDescent="0.2">
      <c r="A105" s="138"/>
      <c r="B105" s="64" t="s">
        <v>19</v>
      </c>
      <c r="C105" s="73">
        <v>1007</v>
      </c>
      <c r="D105" s="88">
        <v>977</v>
      </c>
      <c r="E105" s="88">
        <v>30</v>
      </c>
      <c r="F105" s="88">
        <v>710</v>
      </c>
      <c r="G105" s="88">
        <v>266</v>
      </c>
      <c r="H105" s="88">
        <v>3</v>
      </c>
    </row>
    <row r="106" spans="1:8" ht="10.5" customHeight="1" x14ac:dyDescent="0.2">
      <c r="A106" s="138"/>
      <c r="B106" s="64" t="s">
        <v>20</v>
      </c>
      <c r="C106" s="73">
        <v>1370</v>
      </c>
      <c r="D106" s="88">
        <v>1143</v>
      </c>
      <c r="E106" s="88">
        <v>227</v>
      </c>
      <c r="F106" s="88">
        <v>719</v>
      </c>
      <c r="G106" s="88">
        <v>410</v>
      </c>
      <c r="H106" s="88">
        <v>44</v>
      </c>
    </row>
    <row r="107" spans="1:8" ht="10.5" customHeight="1" x14ac:dyDescent="0.2">
      <c r="A107" s="138"/>
      <c r="B107" s="64" t="s">
        <v>21</v>
      </c>
      <c r="C107" s="73">
        <v>306</v>
      </c>
      <c r="D107" s="88">
        <v>279</v>
      </c>
      <c r="E107" s="88">
        <v>27</v>
      </c>
      <c r="F107" s="88">
        <v>219</v>
      </c>
      <c r="G107" s="88">
        <v>55</v>
      </c>
      <c r="H107" s="88">
        <v>9</v>
      </c>
    </row>
    <row r="108" spans="1:8" ht="10.5" customHeight="1" x14ac:dyDescent="0.2">
      <c r="A108" s="138"/>
      <c r="B108" s="64" t="s">
        <v>22</v>
      </c>
      <c r="C108" s="73">
        <v>696</v>
      </c>
      <c r="D108" s="88">
        <v>569</v>
      </c>
      <c r="E108" s="88">
        <v>127</v>
      </c>
      <c r="F108" s="88">
        <v>535</v>
      </c>
      <c r="G108" s="88">
        <v>31</v>
      </c>
      <c r="H108" s="88">
        <v>31</v>
      </c>
    </row>
    <row r="109" spans="1:8" ht="10.5" customHeight="1" x14ac:dyDescent="0.2">
      <c r="A109" s="138"/>
      <c r="B109" s="64" t="s">
        <v>23</v>
      </c>
      <c r="C109" s="73">
        <v>440</v>
      </c>
      <c r="D109" s="88">
        <v>392</v>
      </c>
      <c r="E109" s="88">
        <v>48</v>
      </c>
      <c r="F109" s="88">
        <v>363</v>
      </c>
      <c r="G109" s="88">
        <v>24</v>
      </c>
      <c r="H109" s="88">
        <v>13</v>
      </c>
    </row>
    <row r="110" spans="1:8" ht="10.5" customHeight="1" x14ac:dyDescent="0.2">
      <c r="A110" s="138"/>
      <c r="B110" s="64" t="s">
        <v>24</v>
      </c>
      <c r="C110" s="73">
        <v>1026</v>
      </c>
      <c r="D110" s="88">
        <v>849</v>
      </c>
      <c r="E110" s="88">
        <v>177</v>
      </c>
      <c r="F110" s="88">
        <v>618</v>
      </c>
      <c r="G110" s="88">
        <v>231</v>
      </c>
      <c r="H110" s="88">
        <v>14</v>
      </c>
    </row>
    <row r="111" spans="1:8" ht="10.5" customHeight="1" x14ac:dyDescent="0.2">
      <c r="A111" s="138"/>
      <c r="B111" s="64" t="s">
        <v>25</v>
      </c>
      <c r="C111" s="73">
        <v>956</v>
      </c>
      <c r="D111" s="88">
        <v>842</v>
      </c>
      <c r="E111" s="88">
        <v>114</v>
      </c>
      <c r="F111" s="88">
        <v>567</v>
      </c>
      <c r="G111" s="88">
        <v>274</v>
      </c>
      <c r="H111" s="88">
        <v>9</v>
      </c>
    </row>
    <row r="112" spans="1:8" ht="10.5" customHeight="1" x14ac:dyDescent="0.2">
      <c r="A112" s="138"/>
      <c r="B112" s="64" t="s">
        <v>26</v>
      </c>
      <c r="C112" s="73">
        <v>920</v>
      </c>
      <c r="D112" s="88">
        <v>724</v>
      </c>
      <c r="E112" s="88">
        <v>196</v>
      </c>
      <c r="F112" s="88">
        <v>541</v>
      </c>
      <c r="G112" s="88">
        <v>170</v>
      </c>
      <c r="H112" s="88">
        <v>29</v>
      </c>
    </row>
    <row r="113" spans="1:8" ht="10.5" customHeight="1" x14ac:dyDescent="0.2">
      <c r="A113" s="138"/>
      <c r="B113" s="64" t="s">
        <v>27</v>
      </c>
      <c r="C113" s="73">
        <v>2546</v>
      </c>
      <c r="D113" s="88">
        <v>2204</v>
      </c>
      <c r="E113" s="88">
        <v>342</v>
      </c>
      <c r="F113" s="88">
        <v>1385</v>
      </c>
      <c r="G113" s="88">
        <v>773</v>
      </c>
      <c r="H113" s="88">
        <v>50</v>
      </c>
    </row>
    <row r="114" spans="1:8" ht="10.5" customHeight="1" x14ac:dyDescent="0.2">
      <c r="A114" s="138"/>
      <c r="B114" s="64" t="s">
        <v>28</v>
      </c>
      <c r="C114" s="73">
        <v>1207</v>
      </c>
      <c r="D114" s="88">
        <v>1130</v>
      </c>
      <c r="E114" s="88">
        <v>77</v>
      </c>
      <c r="F114" s="88">
        <v>659</v>
      </c>
      <c r="G114" s="88">
        <v>468</v>
      </c>
      <c r="H114" s="88">
        <v>13</v>
      </c>
    </row>
    <row r="115" spans="1:8" ht="10.5" customHeight="1" x14ac:dyDescent="0.2">
      <c r="A115" s="138"/>
      <c r="B115" s="64" t="s">
        <v>29</v>
      </c>
      <c r="C115" s="73">
        <v>752</v>
      </c>
      <c r="D115" s="88">
        <v>652</v>
      </c>
      <c r="E115" s="88">
        <v>100</v>
      </c>
      <c r="F115" s="88">
        <v>507</v>
      </c>
      <c r="G115" s="88">
        <v>126</v>
      </c>
      <c r="H115" s="88">
        <v>33</v>
      </c>
    </row>
    <row r="116" spans="1:8" ht="10.5" customHeight="1" x14ac:dyDescent="0.2">
      <c r="A116" s="139"/>
      <c r="B116" s="66" t="s">
        <v>30</v>
      </c>
      <c r="C116" s="73">
        <v>1602</v>
      </c>
      <c r="D116" s="89">
        <v>1342</v>
      </c>
      <c r="E116" s="89">
        <v>260</v>
      </c>
      <c r="F116" s="89">
        <v>1105</v>
      </c>
      <c r="G116" s="89">
        <v>232</v>
      </c>
      <c r="H116" s="89">
        <v>26</v>
      </c>
    </row>
    <row r="117" spans="1:8" ht="10.5" customHeight="1" x14ac:dyDescent="0.2">
      <c r="A117" s="137" t="s">
        <v>84</v>
      </c>
      <c r="B117" s="60" t="s">
        <v>76</v>
      </c>
      <c r="C117" s="60">
        <v>22158</v>
      </c>
      <c r="D117" s="60">
        <v>19432</v>
      </c>
      <c r="E117" s="60">
        <v>2726</v>
      </c>
      <c r="F117" s="60">
        <v>12307</v>
      </c>
      <c r="G117" s="60">
        <v>6977</v>
      </c>
      <c r="H117" s="60">
        <v>372</v>
      </c>
    </row>
    <row r="118" spans="1:8" ht="10.5" customHeight="1" x14ac:dyDescent="0.2">
      <c r="A118" s="138"/>
      <c r="B118" s="61" t="s">
        <v>77</v>
      </c>
      <c r="C118" s="65"/>
      <c r="D118" s="65"/>
      <c r="E118" s="87"/>
      <c r="F118" s="87"/>
      <c r="G118" s="87"/>
      <c r="H118" s="87"/>
    </row>
    <row r="119" spans="1:8" ht="10.5" customHeight="1" x14ac:dyDescent="0.2">
      <c r="A119" s="138"/>
      <c r="B119" s="64" t="s">
        <v>17</v>
      </c>
      <c r="C119" s="63">
        <v>3424</v>
      </c>
      <c r="D119" s="88">
        <v>3040</v>
      </c>
      <c r="E119" s="88">
        <v>384</v>
      </c>
      <c r="F119" s="88">
        <v>403</v>
      </c>
      <c r="G119" s="88">
        <v>2634</v>
      </c>
      <c r="H119" s="88">
        <v>11</v>
      </c>
    </row>
    <row r="120" spans="1:8" ht="10.5" customHeight="1" x14ac:dyDescent="0.2">
      <c r="A120" s="138"/>
      <c r="B120" s="64" t="s">
        <v>18</v>
      </c>
      <c r="C120" s="63">
        <v>4191</v>
      </c>
      <c r="D120" s="88">
        <v>3754</v>
      </c>
      <c r="E120" s="88">
        <v>437</v>
      </c>
      <c r="F120" s="88">
        <v>3054</v>
      </c>
      <c r="G120" s="88">
        <v>676</v>
      </c>
      <c r="H120" s="88">
        <v>55</v>
      </c>
    </row>
    <row r="121" spans="1:8" ht="10.5" customHeight="1" x14ac:dyDescent="0.2">
      <c r="A121" s="138"/>
      <c r="B121" s="64" t="s">
        <v>19</v>
      </c>
      <c r="C121" s="63">
        <v>1137</v>
      </c>
      <c r="D121" s="88">
        <v>1106</v>
      </c>
      <c r="E121" s="88">
        <v>31</v>
      </c>
      <c r="F121" s="88">
        <v>817</v>
      </c>
      <c r="G121" s="88">
        <v>288</v>
      </c>
      <c r="H121" s="88">
        <v>3</v>
      </c>
    </row>
    <row r="122" spans="1:8" ht="10.5" customHeight="1" x14ac:dyDescent="0.2">
      <c r="A122" s="138"/>
      <c r="B122" s="64" t="s">
        <v>20</v>
      </c>
      <c r="C122" s="63">
        <v>1494</v>
      </c>
      <c r="D122" s="88">
        <v>1263</v>
      </c>
      <c r="E122" s="88">
        <v>231</v>
      </c>
      <c r="F122" s="88">
        <v>799</v>
      </c>
      <c r="G122" s="88">
        <v>445</v>
      </c>
      <c r="H122" s="88">
        <v>50</v>
      </c>
    </row>
    <row r="123" spans="1:8" ht="10.5" customHeight="1" x14ac:dyDescent="0.2">
      <c r="A123" s="138"/>
      <c r="B123" s="64" t="s">
        <v>21</v>
      </c>
      <c r="C123" s="63">
        <v>353</v>
      </c>
      <c r="D123" s="88">
        <v>321</v>
      </c>
      <c r="E123" s="88">
        <v>32</v>
      </c>
      <c r="F123" s="88">
        <v>246</v>
      </c>
      <c r="G123" s="88">
        <v>70</v>
      </c>
      <c r="H123" s="88">
        <v>9</v>
      </c>
    </row>
    <row r="124" spans="1:8" ht="10.5" customHeight="1" x14ac:dyDescent="0.2">
      <c r="A124" s="138"/>
      <c r="B124" s="64" t="s">
        <v>22</v>
      </c>
      <c r="C124" s="63">
        <v>817</v>
      </c>
      <c r="D124" s="88">
        <v>667</v>
      </c>
      <c r="E124" s="88">
        <v>150</v>
      </c>
      <c r="F124" s="88">
        <v>611</v>
      </c>
      <c r="G124" s="88">
        <v>53</v>
      </c>
      <c r="H124" s="88">
        <v>31</v>
      </c>
    </row>
    <row r="125" spans="1:8" ht="10.5" customHeight="1" x14ac:dyDescent="0.2">
      <c r="A125" s="138"/>
      <c r="B125" s="64" t="s">
        <v>23</v>
      </c>
      <c r="C125" s="63">
        <v>530</v>
      </c>
      <c r="D125" s="88">
        <v>479</v>
      </c>
      <c r="E125" s="88">
        <v>51</v>
      </c>
      <c r="F125" s="88">
        <v>392</v>
      </c>
      <c r="G125" s="88">
        <v>82</v>
      </c>
      <c r="H125" s="88">
        <v>14</v>
      </c>
    </row>
    <row r="126" spans="1:8" ht="10.5" customHeight="1" x14ac:dyDescent="0.2">
      <c r="A126" s="138"/>
      <c r="B126" s="64" t="s">
        <v>24</v>
      </c>
      <c r="C126" s="63">
        <v>1106</v>
      </c>
      <c r="D126" s="88">
        <v>928</v>
      </c>
      <c r="E126" s="88">
        <v>178</v>
      </c>
      <c r="F126" s="88">
        <v>697</v>
      </c>
      <c r="G126" s="88">
        <v>231</v>
      </c>
      <c r="H126" s="88">
        <v>14</v>
      </c>
    </row>
    <row r="127" spans="1:8" ht="10.5" customHeight="1" x14ac:dyDescent="0.2">
      <c r="A127" s="138"/>
      <c r="B127" s="64" t="s">
        <v>25</v>
      </c>
      <c r="C127" s="63">
        <v>1134</v>
      </c>
      <c r="D127" s="88">
        <v>997</v>
      </c>
      <c r="E127" s="88">
        <v>137</v>
      </c>
      <c r="F127" s="88">
        <v>632</v>
      </c>
      <c r="G127" s="88">
        <v>363</v>
      </c>
      <c r="H127" s="88">
        <v>10</v>
      </c>
    </row>
    <row r="128" spans="1:8" ht="10.5" customHeight="1" x14ac:dyDescent="0.2">
      <c r="A128" s="138"/>
      <c r="B128" s="64" t="s">
        <v>26</v>
      </c>
      <c r="C128" s="63">
        <v>1102</v>
      </c>
      <c r="D128" s="88">
        <v>890</v>
      </c>
      <c r="E128" s="88">
        <v>212</v>
      </c>
      <c r="F128" s="88">
        <v>614</v>
      </c>
      <c r="G128" s="88">
        <v>263</v>
      </c>
      <c r="H128" s="88">
        <v>31</v>
      </c>
    </row>
    <row r="129" spans="1:8" ht="10.5" customHeight="1" x14ac:dyDescent="0.2">
      <c r="A129" s="138"/>
      <c r="B129" s="64" t="s">
        <v>27</v>
      </c>
      <c r="C129" s="63">
        <v>2885</v>
      </c>
      <c r="D129" s="88">
        <v>2477</v>
      </c>
      <c r="E129" s="88">
        <v>408</v>
      </c>
      <c r="F129" s="88">
        <v>1523</v>
      </c>
      <c r="G129" s="88">
        <v>908</v>
      </c>
      <c r="H129" s="88">
        <v>65</v>
      </c>
    </row>
    <row r="130" spans="1:8" ht="10.5" customHeight="1" x14ac:dyDescent="0.2">
      <c r="A130" s="138"/>
      <c r="B130" s="64" t="s">
        <v>28</v>
      </c>
      <c r="C130" s="63">
        <v>1410</v>
      </c>
      <c r="D130" s="88">
        <v>1325</v>
      </c>
      <c r="E130" s="88">
        <v>85</v>
      </c>
      <c r="F130" s="88">
        <v>739</v>
      </c>
      <c r="G130" s="88">
        <v>583</v>
      </c>
      <c r="H130" s="88">
        <v>14</v>
      </c>
    </row>
    <row r="131" spans="1:8" ht="10.5" customHeight="1" x14ac:dyDescent="0.2">
      <c r="A131" s="138"/>
      <c r="B131" s="64" t="s">
        <v>29</v>
      </c>
      <c r="C131" s="63">
        <v>812</v>
      </c>
      <c r="D131" s="88">
        <v>709</v>
      </c>
      <c r="E131" s="88">
        <v>103</v>
      </c>
      <c r="F131" s="88">
        <v>551</v>
      </c>
      <c r="G131" s="88">
        <v>139</v>
      </c>
      <c r="H131" s="88">
        <v>33</v>
      </c>
    </row>
    <row r="132" spans="1:8" ht="10.5" customHeight="1" x14ac:dyDescent="0.2">
      <c r="A132" s="139"/>
      <c r="B132" s="66" t="s">
        <v>30</v>
      </c>
      <c r="C132" s="67">
        <v>1763</v>
      </c>
      <c r="D132" s="89">
        <v>1476</v>
      </c>
      <c r="E132" s="89">
        <v>287</v>
      </c>
      <c r="F132" s="89">
        <v>1229</v>
      </c>
      <c r="G132" s="89">
        <v>242</v>
      </c>
      <c r="H132" s="89">
        <v>32</v>
      </c>
    </row>
    <row r="133" spans="1:8" ht="10.5" customHeight="1" x14ac:dyDescent="0.2">
      <c r="A133" s="137" t="s">
        <v>85</v>
      </c>
      <c r="B133" s="60" t="s">
        <v>76</v>
      </c>
      <c r="C133" s="60">
        <v>24266</v>
      </c>
      <c r="D133" s="60">
        <v>21379</v>
      </c>
      <c r="E133" s="60">
        <v>2887</v>
      </c>
      <c r="F133" s="60">
        <v>13553</v>
      </c>
      <c r="G133" s="60">
        <v>7662</v>
      </c>
      <c r="H133" s="60">
        <v>399</v>
      </c>
    </row>
    <row r="134" spans="1:8" ht="10.5" customHeight="1" x14ac:dyDescent="0.2">
      <c r="A134" s="138"/>
      <c r="B134" s="61" t="s">
        <v>77</v>
      </c>
      <c r="C134" s="65"/>
      <c r="D134" s="87"/>
      <c r="E134" s="87"/>
      <c r="F134" s="65"/>
      <c r="G134" s="65"/>
      <c r="H134" s="65"/>
    </row>
    <row r="135" spans="1:8" ht="10.5" customHeight="1" x14ac:dyDescent="0.2">
      <c r="A135" s="138"/>
      <c r="B135" s="64" t="s">
        <v>17</v>
      </c>
      <c r="C135" s="63">
        <v>3685</v>
      </c>
      <c r="D135" s="88">
        <v>3294</v>
      </c>
      <c r="E135" s="88">
        <v>391</v>
      </c>
      <c r="F135" s="88">
        <v>434</v>
      </c>
      <c r="G135" s="88">
        <v>2857</v>
      </c>
      <c r="H135" s="88">
        <v>11</v>
      </c>
    </row>
    <row r="136" spans="1:8" ht="10.5" customHeight="1" x14ac:dyDescent="0.2">
      <c r="A136" s="138"/>
      <c r="B136" s="64" t="s">
        <v>18</v>
      </c>
      <c r="C136" s="63">
        <v>4621</v>
      </c>
      <c r="D136" s="88">
        <v>4156</v>
      </c>
      <c r="E136" s="88">
        <v>465</v>
      </c>
      <c r="F136" s="88">
        <v>3358</v>
      </c>
      <c r="G136" s="88">
        <v>763</v>
      </c>
      <c r="H136" s="88">
        <v>62</v>
      </c>
    </row>
    <row r="137" spans="1:8" ht="10.5" customHeight="1" x14ac:dyDescent="0.2">
      <c r="A137" s="138"/>
      <c r="B137" s="64" t="s">
        <v>19</v>
      </c>
      <c r="C137" s="63">
        <v>1249</v>
      </c>
      <c r="D137" s="88">
        <v>1217</v>
      </c>
      <c r="E137" s="88">
        <v>32</v>
      </c>
      <c r="F137" s="88">
        <v>894</v>
      </c>
      <c r="G137" s="88">
        <v>321</v>
      </c>
      <c r="H137" s="88">
        <v>5</v>
      </c>
    </row>
    <row r="138" spans="1:8" ht="10.5" customHeight="1" x14ac:dyDescent="0.2">
      <c r="A138" s="138"/>
      <c r="B138" s="64" t="s">
        <v>20</v>
      </c>
      <c r="C138" s="63">
        <v>1604</v>
      </c>
      <c r="D138" s="88">
        <v>1364</v>
      </c>
      <c r="E138" s="88">
        <v>240</v>
      </c>
      <c r="F138" s="88">
        <v>885</v>
      </c>
      <c r="G138" s="88">
        <v>460</v>
      </c>
      <c r="H138" s="88">
        <v>50</v>
      </c>
    </row>
    <row r="139" spans="1:8" ht="10.5" customHeight="1" x14ac:dyDescent="0.2">
      <c r="A139" s="138"/>
      <c r="B139" s="64" t="s">
        <v>21</v>
      </c>
      <c r="C139" s="63">
        <v>406</v>
      </c>
      <c r="D139" s="88">
        <v>363</v>
      </c>
      <c r="E139" s="88">
        <v>43</v>
      </c>
      <c r="F139" s="88">
        <v>276</v>
      </c>
      <c r="G139" s="88">
        <v>82</v>
      </c>
      <c r="H139" s="88">
        <v>9</v>
      </c>
    </row>
    <row r="140" spans="1:8" ht="10.5" customHeight="1" x14ac:dyDescent="0.2">
      <c r="A140" s="138"/>
      <c r="B140" s="64" t="s">
        <v>22</v>
      </c>
      <c r="C140" s="63">
        <v>907</v>
      </c>
      <c r="D140" s="88">
        <v>744</v>
      </c>
      <c r="E140" s="88">
        <v>163</v>
      </c>
      <c r="F140" s="88">
        <v>664</v>
      </c>
      <c r="G140" s="88">
        <v>77</v>
      </c>
      <c r="H140" s="88">
        <v>33</v>
      </c>
    </row>
    <row r="141" spans="1:8" ht="10.5" customHeight="1" x14ac:dyDescent="0.2">
      <c r="A141" s="138"/>
      <c r="B141" s="64" t="s">
        <v>23</v>
      </c>
      <c r="C141" s="63">
        <v>578</v>
      </c>
      <c r="D141" s="88">
        <v>526</v>
      </c>
      <c r="E141" s="88">
        <v>52</v>
      </c>
      <c r="F141" s="88">
        <v>439</v>
      </c>
      <c r="G141" s="88">
        <v>82</v>
      </c>
      <c r="H141" s="88">
        <v>14</v>
      </c>
    </row>
    <row r="142" spans="1:8" ht="10.5" customHeight="1" x14ac:dyDescent="0.2">
      <c r="A142" s="138"/>
      <c r="B142" s="64" t="s">
        <v>24</v>
      </c>
      <c r="C142" s="63">
        <v>1161</v>
      </c>
      <c r="D142" s="88">
        <v>973</v>
      </c>
      <c r="E142" s="88">
        <v>188</v>
      </c>
      <c r="F142" s="88">
        <v>742</v>
      </c>
      <c r="G142" s="88">
        <v>231</v>
      </c>
      <c r="H142" s="88">
        <v>14</v>
      </c>
    </row>
    <row r="143" spans="1:8" ht="10.5" customHeight="1" x14ac:dyDescent="0.2">
      <c r="A143" s="138"/>
      <c r="B143" s="64" t="s">
        <v>25</v>
      </c>
      <c r="C143" s="63">
        <v>1245</v>
      </c>
      <c r="D143" s="88">
        <v>1089</v>
      </c>
      <c r="E143" s="88">
        <v>156</v>
      </c>
      <c r="F143" s="88">
        <v>716</v>
      </c>
      <c r="G143" s="88">
        <v>371</v>
      </c>
      <c r="H143" s="88">
        <v>12</v>
      </c>
    </row>
    <row r="144" spans="1:8" ht="10.5" customHeight="1" x14ac:dyDescent="0.2">
      <c r="A144" s="138"/>
      <c r="B144" s="64" t="s">
        <v>26</v>
      </c>
      <c r="C144" s="63">
        <v>1283</v>
      </c>
      <c r="D144" s="88">
        <v>1057</v>
      </c>
      <c r="E144" s="88">
        <v>226</v>
      </c>
      <c r="F144" s="88">
        <v>683</v>
      </c>
      <c r="G144" s="88">
        <v>361</v>
      </c>
      <c r="H144" s="88">
        <v>36</v>
      </c>
    </row>
    <row r="145" spans="1:8" ht="10.5" customHeight="1" x14ac:dyDescent="0.2">
      <c r="A145" s="138"/>
      <c r="B145" s="64" t="s">
        <v>27</v>
      </c>
      <c r="C145" s="63">
        <v>3155</v>
      </c>
      <c r="D145" s="88">
        <v>2728</v>
      </c>
      <c r="E145" s="88">
        <v>427</v>
      </c>
      <c r="F145" s="88">
        <v>1679</v>
      </c>
      <c r="G145" s="88">
        <v>1003</v>
      </c>
      <c r="H145" s="88">
        <v>65</v>
      </c>
    </row>
    <row r="146" spans="1:8" ht="10.5" customHeight="1" x14ac:dyDescent="0.2">
      <c r="A146" s="138"/>
      <c r="B146" s="64" t="s">
        <v>28</v>
      </c>
      <c r="C146" s="63">
        <v>1507</v>
      </c>
      <c r="D146" s="88">
        <v>1409</v>
      </c>
      <c r="E146" s="88">
        <v>98</v>
      </c>
      <c r="F146" s="88">
        <v>807</v>
      </c>
      <c r="G146" s="88">
        <v>595</v>
      </c>
      <c r="H146" s="88">
        <v>18</v>
      </c>
    </row>
    <row r="147" spans="1:8" ht="10.5" customHeight="1" x14ac:dyDescent="0.2">
      <c r="A147" s="138"/>
      <c r="B147" s="64" t="s">
        <v>29</v>
      </c>
      <c r="C147" s="63">
        <v>912</v>
      </c>
      <c r="D147" s="88">
        <v>801</v>
      </c>
      <c r="E147" s="88">
        <v>111</v>
      </c>
      <c r="F147" s="88">
        <v>611</v>
      </c>
      <c r="G147" s="88">
        <v>171</v>
      </c>
      <c r="H147" s="88">
        <v>38</v>
      </c>
    </row>
    <row r="148" spans="1:8" ht="10.5" customHeight="1" x14ac:dyDescent="0.2">
      <c r="A148" s="139"/>
      <c r="B148" s="66" t="s">
        <v>30</v>
      </c>
      <c r="C148" s="67">
        <v>1953</v>
      </c>
      <c r="D148" s="89">
        <v>1658</v>
      </c>
      <c r="E148" s="89">
        <v>295</v>
      </c>
      <c r="F148" s="89">
        <v>1365</v>
      </c>
      <c r="G148" s="89">
        <v>288</v>
      </c>
      <c r="H148" s="89">
        <v>32</v>
      </c>
    </row>
    <row r="149" spans="1:8" ht="10.5" customHeight="1" x14ac:dyDescent="0.2">
      <c r="A149" s="137" t="s">
        <v>86</v>
      </c>
      <c r="B149" s="60" t="s">
        <v>76</v>
      </c>
      <c r="C149" s="60">
        <v>27628</v>
      </c>
      <c r="D149" s="60">
        <v>24373</v>
      </c>
      <c r="E149" s="60">
        <v>3255</v>
      </c>
      <c r="F149" s="60">
        <v>15417</v>
      </c>
      <c r="G149" s="60">
        <v>8751</v>
      </c>
      <c r="H149" s="60">
        <v>457</v>
      </c>
    </row>
    <row r="150" spans="1:8" ht="10.5" customHeight="1" x14ac:dyDescent="0.2">
      <c r="A150" s="138"/>
      <c r="B150" s="61" t="s">
        <v>77</v>
      </c>
      <c r="C150" s="65"/>
      <c r="D150" s="87"/>
      <c r="E150" s="87"/>
      <c r="F150" s="87"/>
      <c r="G150" s="87"/>
      <c r="H150" s="87"/>
    </row>
    <row r="151" spans="1:8" ht="10.5" customHeight="1" x14ac:dyDescent="0.2">
      <c r="A151" s="138"/>
      <c r="B151" s="64" t="s">
        <v>17</v>
      </c>
      <c r="C151" s="63">
        <v>4093</v>
      </c>
      <c r="D151" s="88">
        <v>3651</v>
      </c>
      <c r="E151" s="88">
        <v>442</v>
      </c>
      <c r="F151" s="88">
        <v>501</v>
      </c>
      <c r="G151" s="88">
        <v>3146</v>
      </c>
      <c r="H151" s="88">
        <v>13</v>
      </c>
    </row>
    <row r="152" spans="1:8" ht="10.5" customHeight="1" x14ac:dyDescent="0.2">
      <c r="A152" s="138"/>
      <c r="B152" s="64" t="s">
        <v>18</v>
      </c>
      <c r="C152" s="63">
        <v>5236</v>
      </c>
      <c r="D152" s="88">
        <v>4722</v>
      </c>
      <c r="E152" s="88">
        <v>514</v>
      </c>
      <c r="F152" s="88">
        <v>3761</v>
      </c>
      <c r="G152" s="88">
        <v>924</v>
      </c>
      <c r="H152" s="88">
        <v>70</v>
      </c>
    </row>
    <row r="153" spans="1:8" ht="10.5" customHeight="1" x14ac:dyDescent="0.2">
      <c r="A153" s="138"/>
      <c r="B153" s="64" t="s">
        <v>19</v>
      </c>
      <c r="C153" s="63">
        <v>1385</v>
      </c>
      <c r="D153" s="88">
        <v>1350</v>
      </c>
      <c r="E153" s="88">
        <v>35</v>
      </c>
      <c r="F153" s="88">
        <v>1019</v>
      </c>
      <c r="G153" s="88">
        <v>321</v>
      </c>
      <c r="H153" s="88">
        <v>16</v>
      </c>
    </row>
    <row r="154" spans="1:8" ht="10.5" customHeight="1" x14ac:dyDescent="0.2">
      <c r="A154" s="138"/>
      <c r="B154" s="64" t="s">
        <v>20</v>
      </c>
      <c r="C154" s="63">
        <v>1964</v>
      </c>
      <c r="D154" s="88">
        <v>1719</v>
      </c>
      <c r="E154" s="88">
        <v>245</v>
      </c>
      <c r="F154" s="88">
        <v>1002</v>
      </c>
      <c r="G154" s="88">
        <v>695</v>
      </c>
      <c r="H154" s="88">
        <v>55</v>
      </c>
    </row>
    <row r="155" spans="1:8" ht="10.5" customHeight="1" x14ac:dyDescent="0.2">
      <c r="A155" s="138"/>
      <c r="B155" s="64" t="s">
        <v>21</v>
      </c>
      <c r="C155" s="63">
        <v>509</v>
      </c>
      <c r="D155" s="88">
        <v>449</v>
      </c>
      <c r="E155" s="88">
        <v>60</v>
      </c>
      <c r="F155" s="88">
        <v>314</v>
      </c>
      <c r="G155" s="88">
        <v>130</v>
      </c>
      <c r="H155" s="88">
        <v>9</v>
      </c>
    </row>
    <row r="156" spans="1:8" ht="10.5" customHeight="1" x14ac:dyDescent="0.2">
      <c r="A156" s="138"/>
      <c r="B156" s="64" t="s">
        <v>22</v>
      </c>
      <c r="C156" s="63">
        <v>1055</v>
      </c>
      <c r="D156" s="88">
        <v>865</v>
      </c>
      <c r="E156" s="88">
        <v>190</v>
      </c>
      <c r="F156" s="88">
        <v>767</v>
      </c>
      <c r="G156" s="88">
        <v>93</v>
      </c>
      <c r="H156" s="88">
        <v>35</v>
      </c>
    </row>
    <row r="157" spans="1:8" ht="10.5" customHeight="1" x14ac:dyDescent="0.2">
      <c r="A157" s="138"/>
      <c r="B157" s="64" t="s">
        <v>23</v>
      </c>
      <c r="C157" s="63">
        <v>679</v>
      </c>
      <c r="D157" s="88">
        <v>603</v>
      </c>
      <c r="E157" s="88">
        <v>76</v>
      </c>
      <c r="F157" s="88">
        <v>516</v>
      </c>
      <c r="G157" s="88">
        <v>82</v>
      </c>
      <c r="H157" s="88">
        <v>14</v>
      </c>
    </row>
    <row r="158" spans="1:8" ht="10.5" customHeight="1" x14ac:dyDescent="0.2">
      <c r="A158" s="138"/>
      <c r="B158" s="64" t="s">
        <v>24</v>
      </c>
      <c r="C158" s="63">
        <v>1280</v>
      </c>
      <c r="D158" s="88">
        <v>1055</v>
      </c>
      <c r="E158" s="88">
        <v>225</v>
      </c>
      <c r="F158" s="88">
        <v>824</v>
      </c>
      <c r="G158" s="88">
        <v>231</v>
      </c>
      <c r="H158" s="88">
        <v>15</v>
      </c>
    </row>
    <row r="159" spans="1:8" ht="10.5" customHeight="1" x14ac:dyDescent="0.2">
      <c r="A159" s="138"/>
      <c r="B159" s="64" t="s">
        <v>25</v>
      </c>
      <c r="C159" s="63">
        <v>1368</v>
      </c>
      <c r="D159" s="88">
        <v>1195</v>
      </c>
      <c r="E159" s="88">
        <v>173</v>
      </c>
      <c r="F159" s="88">
        <v>805</v>
      </c>
      <c r="G159" s="88">
        <v>387</v>
      </c>
      <c r="H159" s="88">
        <v>17</v>
      </c>
    </row>
    <row r="160" spans="1:8" ht="10.5" customHeight="1" x14ac:dyDescent="0.2">
      <c r="A160" s="138"/>
      <c r="B160" s="64" t="s">
        <v>26</v>
      </c>
      <c r="C160" s="63">
        <v>1470</v>
      </c>
      <c r="D160" s="88">
        <v>1235</v>
      </c>
      <c r="E160" s="88">
        <v>235</v>
      </c>
      <c r="F160" s="88">
        <v>788</v>
      </c>
      <c r="G160" s="88">
        <v>434</v>
      </c>
      <c r="H160" s="88">
        <v>36</v>
      </c>
    </row>
    <row r="161" spans="1:8" ht="10.5" customHeight="1" x14ac:dyDescent="0.2">
      <c r="A161" s="138"/>
      <c r="B161" s="64" t="s">
        <v>27</v>
      </c>
      <c r="C161" s="63">
        <v>3668</v>
      </c>
      <c r="D161" s="88">
        <v>3151</v>
      </c>
      <c r="E161" s="88">
        <v>517</v>
      </c>
      <c r="F161" s="88">
        <v>1885</v>
      </c>
      <c r="G161" s="88">
        <v>1199</v>
      </c>
      <c r="H161" s="88">
        <v>87</v>
      </c>
    </row>
    <row r="162" spans="1:8" ht="10.5" customHeight="1" x14ac:dyDescent="0.2">
      <c r="A162" s="138"/>
      <c r="B162" s="64" t="s">
        <v>28</v>
      </c>
      <c r="C162" s="63">
        <v>1630</v>
      </c>
      <c r="D162" s="88">
        <v>1517</v>
      </c>
      <c r="E162" s="88">
        <v>113</v>
      </c>
      <c r="F162" s="88">
        <v>906</v>
      </c>
      <c r="G162" s="88">
        <v>603</v>
      </c>
      <c r="H162" s="88">
        <v>19</v>
      </c>
    </row>
    <row r="163" spans="1:8" ht="10.5" customHeight="1" x14ac:dyDescent="0.2">
      <c r="A163" s="138"/>
      <c r="B163" s="64" t="s">
        <v>29</v>
      </c>
      <c r="C163" s="63">
        <v>1138</v>
      </c>
      <c r="D163" s="88">
        <v>1019</v>
      </c>
      <c r="E163" s="88">
        <v>119</v>
      </c>
      <c r="F163" s="88">
        <v>781</v>
      </c>
      <c r="G163" s="88">
        <v>218</v>
      </c>
      <c r="H163" s="88">
        <v>39</v>
      </c>
    </row>
    <row r="164" spans="1:8" ht="10.5" customHeight="1" x14ac:dyDescent="0.2">
      <c r="A164" s="139"/>
      <c r="B164" s="66" t="s">
        <v>30</v>
      </c>
      <c r="C164" s="63">
        <v>2153</v>
      </c>
      <c r="D164" s="89">
        <v>1842</v>
      </c>
      <c r="E164" s="89">
        <v>311</v>
      </c>
      <c r="F164" s="89">
        <v>1548</v>
      </c>
      <c r="G164" s="89">
        <v>288</v>
      </c>
      <c r="H164" s="89">
        <v>32</v>
      </c>
    </row>
    <row r="165" spans="1:8" ht="10.5" customHeight="1" x14ac:dyDescent="0.2">
      <c r="A165" s="137" t="s">
        <v>87</v>
      </c>
      <c r="B165" s="60" t="s">
        <v>76</v>
      </c>
      <c r="C165" s="6">
        <v>30944</v>
      </c>
      <c r="D165" s="6">
        <v>27179</v>
      </c>
      <c r="E165" s="6">
        <v>3765</v>
      </c>
      <c r="F165" s="6">
        <v>17120</v>
      </c>
      <c r="G165" s="6">
        <v>9753</v>
      </c>
      <c r="H165" s="6">
        <v>515</v>
      </c>
    </row>
    <row r="166" spans="1:8" ht="10.5" customHeight="1" x14ac:dyDescent="0.2">
      <c r="A166" s="138"/>
      <c r="B166" s="61" t="s">
        <v>77</v>
      </c>
      <c r="C166" s="10"/>
      <c r="D166" s="91"/>
      <c r="E166" s="91"/>
      <c r="F166" s="91"/>
      <c r="G166" s="91"/>
      <c r="H166" s="91"/>
    </row>
    <row r="167" spans="1:8" ht="10.5" customHeight="1" x14ac:dyDescent="0.2">
      <c r="A167" s="138"/>
      <c r="B167" s="64" t="s">
        <v>17</v>
      </c>
      <c r="C167" s="19">
        <v>4924</v>
      </c>
      <c r="D167" s="88">
        <v>4294</v>
      </c>
      <c r="E167" s="88">
        <v>630</v>
      </c>
      <c r="F167" s="88">
        <v>564</v>
      </c>
      <c r="G167" s="88">
        <v>3636</v>
      </c>
      <c r="H167" s="88">
        <v>13</v>
      </c>
    </row>
    <row r="168" spans="1:8" ht="10.5" customHeight="1" x14ac:dyDescent="0.2">
      <c r="A168" s="138"/>
      <c r="B168" s="64" t="s">
        <v>18</v>
      </c>
      <c r="C168" s="19">
        <v>5757</v>
      </c>
      <c r="D168" s="88">
        <v>5192</v>
      </c>
      <c r="E168" s="88">
        <v>565</v>
      </c>
      <c r="F168" s="88">
        <v>4118</v>
      </c>
      <c r="G168" s="88">
        <v>1037</v>
      </c>
      <c r="H168" s="88">
        <v>75</v>
      </c>
    </row>
    <row r="169" spans="1:8" ht="10.5" customHeight="1" x14ac:dyDescent="0.2">
      <c r="A169" s="138"/>
      <c r="B169" s="64" t="s">
        <v>19</v>
      </c>
      <c r="C169" s="19">
        <v>1501</v>
      </c>
      <c r="D169" s="88">
        <v>1466</v>
      </c>
      <c r="E169" s="88">
        <v>35</v>
      </c>
      <c r="F169" s="88">
        <v>1119</v>
      </c>
      <c r="G169" s="88">
        <v>334</v>
      </c>
      <c r="H169" s="88">
        <v>19</v>
      </c>
    </row>
    <row r="170" spans="1:8" ht="10.5" customHeight="1" x14ac:dyDescent="0.2">
      <c r="A170" s="138"/>
      <c r="B170" s="64" t="s">
        <v>20</v>
      </c>
      <c r="C170" s="19">
        <v>2179</v>
      </c>
      <c r="D170" s="88">
        <v>1909</v>
      </c>
      <c r="E170" s="88">
        <v>270</v>
      </c>
      <c r="F170" s="88">
        <v>1111</v>
      </c>
      <c r="G170" s="88">
        <v>776</v>
      </c>
      <c r="H170" s="88">
        <v>55</v>
      </c>
    </row>
    <row r="171" spans="1:8" ht="10.5" customHeight="1" x14ac:dyDescent="0.2">
      <c r="A171" s="138"/>
      <c r="B171" s="64" t="s">
        <v>21</v>
      </c>
      <c r="C171" s="19">
        <v>554</v>
      </c>
      <c r="D171" s="88">
        <v>493</v>
      </c>
      <c r="E171" s="88">
        <v>61</v>
      </c>
      <c r="F171" s="88">
        <v>343</v>
      </c>
      <c r="G171" s="88">
        <v>145</v>
      </c>
      <c r="H171" s="88">
        <v>9</v>
      </c>
    </row>
    <row r="172" spans="1:8" ht="10.5" customHeight="1" x14ac:dyDescent="0.2">
      <c r="A172" s="138"/>
      <c r="B172" s="64" t="s">
        <v>22</v>
      </c>
      <c r="C172" s="19">
        <v>1170</v>
      </c>
      <c r="D172" s="88">
        <v>946</v>
      </c>
      <c r="E172" s="88">
        <v>224</v>
      </c>
      <c r="F172" s="88">
        <v>848</v>
      </c>
      <c r="G172" s="88">
        <v>93</v>
      </c>
      <c r="H172" s="88">
        <v>42</v>
      </c>
    </row>
    <row r="173" spans="1:8" ht="10.5" customHeight="1" x14ac:dyDescent="0.2">
      <c r="A173" s="138"/>
      <c r="B173" s="64" t="s">
        <v>23</v>
      </c>
      <c r="C173" s="19">
        <v>766</v>
      </c>
      <c r="D173" s="88">
        <v>682</v>
      </c>
      <c r="E173" s="88">
        <v>84</v>
      </c>
      <c r="F173" s="88">
        <v>589</v>
      </c>
      <c r="G173" s="88">
        <v>88</v>
      </c>
      <c r="H173" s="88">
        <v>16</v>
      </c>
    </row>
    <row r="174" spans="1:8" ht="10.5" customHeight="1" x14ac:dyDescent="0.2">
      <c r="A174" s="138"/>
      <c r="B174" s="64" t="s">
        <v>24</v>
      </c>
      <c r="C174" s="19">
        <v>1441</v>
      </c>
      <c r="D174" s="88">
        <v>1190</v>
      </c>
      <c r="E174" s="88">
        <v>251</v>
      </c>
      <c r="F174" s="88">
        <v>929</v>
      </c>
      <c r="G174" s="88">
        <v>260</v>
      </c>
      <c r="H174" s="88">
        <v>21</v>
      </c>
    </row>
    <row r="175" spans="1:8" ht="10.5" customHeight="1" x14ac:dyDescent="0.2">
      <c r="A175" s="138"/>
      <c r="B175" s="64" t="s">
        <v>25</v>
      </c>
      <c r="C175" s="19">
        <v>1493</v>
      </c>
      <c r="D175" s="88">
        <v>1302</v>
      </c>
      <c r="E175" s="88">
        <v>191</v>
      </c>
      <c r="F175" s="88">
        <v>906</v>
      </c>
      <c r="G175" s="88">
        <v>392</v>
      </c>
      <c r="H175" s="88">
        <v>19</v>
      </c>
    </row>
    <row r="176" spans="1:8" ht="10.5" customHeight="1" x14ac:dyDescent="0.2">
      <c r="A176" s="138"/>
      <c r="B176" s="64" t="s">
        <v>26</v>
      </c>
      <c r="C176" s="19">
        <v>1660</v>
      </c>
      <c r="D176" s="88">
        <v>1408</v>
      </c>
      <c r="E176" s="88">
        <v>252</v>
      </c>
      <c r="F176" s="88">
        <v>878</v>
      </c>
      <c r="G176" s="88">
        <v>517</v>
      </c>
      <c r="H176" s="88">
        <v>36</v>
      </c>
    </row>
    <row r="177" spans="1:8" ht="10.5" customHeight="1" x14ac:dyDescent="0.2">
      <c r="A177" s="138"/>
      <c r="B177" s="64" t="s">
        <v>27</v>
      </c>
      <c r="C177" s="19">
        <v>4085</v>
      </c>
      <c r="D177" s="88">
        <v>3487</v>
      </c>
      <c r="E177" s="88">
        <v>598</v>
      </c>
      <c r="F177" s="88">
        <v>2117</v>
      </c>
      <c r="G177" s="88">
        <v>1297</v>
      </c>
      <c r="H177" s="88">
        <v>119</v>
      </c>
    </row>
    <row r="178" spans="1:8" ht="10.5" customHeight="1" x14ac:dyDescent="0.2">
      <c r="A178" s="138"/>
      <c r="B178" s="64" t="s">
        <v>28</v>
      </c>
      <c r="C178" s="19">
        <v>1769</v>
      </c>
      <c r="D178" s="88">
        <v>1625</v>
      </c>
      <c r="E178" s="88">
        <v>144</v>
      </c>
      <c r="F178" s="88">
        <v>1014</v>
      </c>
      <c r="G178" s="88">
        <v>603</v>
      </c>
      <c r="H178" s="88">
        <v>20</v>
      </c>
    </row>
    <row r="179" spans="1:8" ht="10.5" customHeight="1" x14ac:dyDescent="0.2">
      <c r="A179" s="138"/>
      <c r="B179" s="64" t="s">
        <v>29</v>
      </c>
      <c r="C179" s="19">
        <v>1287</v>
      </c>
      <c r="D179" s="88">
        <v>1151</v>
      </c>
      <c r="E179" s="88">
        <v>136</v>
      </c>
      <c r="F179" s="88">
        <v>858</v>
      </c>
      <c r="G179" s="88">
        <v>273</v>
      </c>
      <c r="H179" s="88">
        <v>39</v>
      </c>
    </row>
    <row r="180" spans="1:8" ht="10.5" customHeight="1" x14ac:dyDescent="0.2">
      <c r="A180" s="139"/>
      <c r="B180" s="66" t="s">
        <v>30</v>
      </c>
      <c r="C180" s="51">
        <v>2358</v>
      </c>
      <c r="D180" s="92">
        <v>2034</v>
      </c>
      <c r="E180" s="92">
        <v>324</v>
      </c>
      <c r="F180" s="92">
        <v>1726</v>
      </c>
      <c r="G180" s="92">
        <v>302</v>
      </c>
      <c r="H180" s="92">
        <v>32</v>
      </c>
    </row>
    <row r="181" spans="1:8" ht="10.5" customHeight="1" x14ac:dyDescent="0.2">
      <c r="A181" s="137" t="s">
        <v>104</v>
      </c>
      <c r="B181" s="60" t="s">
        <v>76</v>
      </c>
      <c r="C181" s="60">
        <v>34581</v>
      </c>
      <c r="D181" s="60">
        <v>30243</v>
      </c>
      <c r="E181" s="60">
        <v>4338</v>
      </c>
      <c r="F181" s="60">
        <v>18998</v>
      </c>
      <c r="G181" s="60">
        <v>10973</v>
      </c>
      <c r="H181" s="60">
        <v>574</v>
      </c>
    </row>
    <row r="182" spans="1:8" ht="10.5" customHeight="1" x14ac:dyDescent="0.2">
      <c r="A182" s="138"/>
      <c r="B182" s="61" t="s">
        <v>77</v>
      </c>
      <c r="C182" s="65"/>
      <c r="D182" s="87"/>
      <c r="E182" s="87"/>
      <c r="F182" s="87"/>
      <c r="G182" s="87"/>
      <c r="H182" s="87"/>
    </row>
    <row r="183" spans="1:8" ht="10.5" customHeight="1" x14ac:dyDescent="0.2">
      <c r="A183" s="138"/>
      <c r="B183" s="64" t="s">
        <v>17</v>
      </c>
      <c r="C183" s="63">
        <v>5228</v>
      </c>
      <c r="D183" s="65">
        <v>4534</v>
      </c>
      <c r="E183" s="65">
        <v>694</v>
      </c>
      <c r="F183" s="65">
        <v>608</v>
      </c>
      <c r="G183" s="65">
        <v>3902</v>
      </c>
      <c r="H183" s="65">
        <v>17</v>
      </c>
    </row>
    <row r="184" spans="1:8" ht="10.5" customHeight="1" x14ac:dyDescent="0.2">
      <c r="A184" s="138"/>
      <c r="B184" s="64" t="s">
        <v>18</v>
      </c>
      <c r="C184" s="63">
        <v>6376</v>
      </c>
      <c r="D184" s="65">
        <v>5735</v>
      </c>
      <c r="E184" s="65">
        <v>641</v>
      </c>
      <c r="F184" s="65">
        <v>4563</v>
      </c>
      <c r="G184" s="65">
        <v>1121</v>
      </c>
      <c r="H184" s="65">
        <v>92</v>
      </c>
    </row>
    <row r="185" spans="1:8" ht="10.5" customHeight="1" x14ac:dyDescent="0.2">
      <c r="A185" s="138"/>
      <c r="B185" s="64" t="s">
        <v>19</v>
      </c>
      <c r="C185" s="63">
        <v>1725</v>
      </c>
      <c r="D185" s="65">
        <v>1680</v>
      </c>
      <c r="E185" s="65">
        <v>45</v>
      </c>
      <c r="F185" s="65">
        <v>1221</v>
      </c>
      <c r="G185" s="65">
        <v>445</v>
      </c>
      <c r="H185" s="65">
        <v>20</v>
      </c>
    </row>
    <row r="186" spans="1:8" ht="10.5" customHeight="1" x14ac:dyDescent="0.2">
      <c r="A186" s="138"/>
      <c r="B186" s="64" t="s">
        <v>20</v>
      </c>
      <c r="C186" s="63">
        <v>2413</v>
      </c>
      <c r="D186" s="65">
        <v>2109</v>
      </c>
      <c r="E186" s="65">
        <v>304</v>
      </c>
      <c r="F186" s="65">
        <v>1203</v>
      </c>
      <c r="G186" s="65">
        <v>884</v>
      </c>
      <c r="H186" s="65">
        <v>58</v>
      </c>
    </row>
    <row r="187" spans="1:8" ht="10.5" customHeight="1" x14ac:dyDescent="0.2">
      <c r="A187" s="138"/>
      <c r="B187" s="64" t="s">
        <v>21</v>
      </c>
      <c r="C187" s="63">
        <v>605</v>
      </c>
      <c r="D187" s="65">
        <v>528</v>
      </c>
      <c r="E187" s="65">
        <v>77</v>
      </c>
      <c r="F187" s="65">
        <v>378</v>
      </c>
      <c r="G187" s="65">
        <v>145</v>
      </c>
      <c r="H187" s="65">
        <v>9</v>
      </c>
    </row>
    <row r="188" spans="1:8" ht="10.5" customHeight="1" x14ac:dyDescent="0.2">
      <c r="A188" s="138"/>
      <c r="B188" s="64" t="s">
        <v>22</v>
      </c>
      <c r="C188" s="63">
        <v>1290</v>
      </c>
      <c r="D188" s="65">
        <v>1037</v>
      </c>
      <c r="E188" s="65">
        <v>253</v>
      </c>
      <c r="F188" s="65">
        <v>939</v>
      </c>
      <c r="G188" s="65">
        <v>93</v>
      </c>
      <c r="H188" s="65">
        <v>55</v>
      </c>
    </row>
    <row r="189" spans="1:8" ht="10.5" customHeight="1" x14ac:dyDescent="0.2">
      <c r="A189" s="138"/>
      <c r="B189" s="64" t="s">
        <v>23</v>
      </c>
      <c r="C189" s="63">
        <v>864</v>
      </c>
      <c r="D189" s="65">
        <v>755</v>
      </c>
      <c r="E189" s="65">
        <v>109</v>
      </c>
      <c r="F189" s="65">
        <v>656</v>
      </c>
      <c r="G189" s="65">
        <v>94</v>
      </c>
      <c r="H189" s="65">
        <v>16</v>
      </c>
    </row>
    <row r="190" spans="1:8" ht="10.5" customHeight="1" x14ac:dyDescent="0.2">
      <c r="A190" s="138"/>
      <c r="B190" s="64" t="s">
        <v>24</v>
      </c>
      <c r="C190" s="63">
        <v>1725</v>
      </c>
      <c r="D190" s="65">
        <v>1455</v>
      </c>
      <c r="E190" s="65">
        <v>270</v>
      </c>
      <c r="F190" s="65">
        <v>1034</v>
      </c>
      <c r="G190" s="65">
        <v>418</v>
      </c>
      <c r="H190" s="65">
        <v>27</v>
      </c>
    </row>
    <row r="191" spans="1:8" ht="10.5" customHeight="1" x14ac:dyDescent="0.2">
      <c r="A191" s="138"/>
      <c r="B191" s="64" t="s">
        <v>25</v>
      </c>
      <c r="C191" s="63">
        <v>1622</v>
      </c>
      <c r="D191" s="65">
        <v>1416</v>
      </c>
      <c r="E191" s="65">
        <v>206</v>
      </c>
      <c r="F191" s="65">
        <v>1007</v>
      </c>
      <c r="G191" s="65">
        <v>405</v>
      </c>
      <c r="H191" s="65">
        <v>20</v>
      </c>
    </row>
    <row r="192" spans="1:8" ht="10.5" customHeight="1" x14ac:dyDescent="0.2">
      <c r="A192" s="138"/>
      <c r="B192" s="64" t="s">
        <v>26</v>
      </c>
      <c r="C192" s="63">
        <v>1868</v>
      </c>
      <c r="D192" s="65">
        <v>1606</v>
      </c>
      <c r="E192" s="65">
        <v>262</v>
      </c>
      <c r="F192" s="65">
        <v>1052</v>
      </c>
      <c r="G192" s="65">
        <v>540</v>
      </c>
      <c r="H192" s="65">
        <v>37</v>
      </c>
    </row>
    <row r="193" spans="1:8" ht="10.5" customHeight="1" x14ac:dyDescent="0.2">
      <c r="A193" s="138"/>
      <c r="B193" s="64" t="s">
        <v>27</v>
      </c>
      <c r="C193" s="63">
        <v>4789</v>
      </c>
      <c r="D193" s="65">
        <v>4071</v>
      </c>
      <c r="E193" s="65">
        <v>718</v>
      </c>
      <c r="F193" s="65">
        <v>2355</v>
      </c>
      <c r="G193" s="65">
        <v>1627</v>
      </c>
      <c r="H193" s="65">
        <v>122</v>
      </c>
    </row>
    <row r="194" spans="1:8" ht="10.5" customHeight="1" x14ac:dyDescent="0.2">
      <c r="A194" s="138"/>
      <c r="B194" s="64" t="s">
        <v>28</v>
      </c>
      <c r="C194" s="63">
        <v>1916</v>
      </c>
      <c r="D194" s="65">
        <v>1765</v>
      </c>
      <c r="E194" s="65">
        <v>151</v>
      </c>
      <c r="F194" s="65">
        <v>1135</v>
      </c>
      <c r="G194" s="65">
        <v>622</v>
      </c>
      <c r="H194" s="65">
        <v>21</v>
      </c>
    </row>
    <row r="195" spans="1:8" ht="10.5" customHeight="1" x14ac:dyDescent="0.2">
      <c r="A195" s="138"/>
      <c r="B195" s="64" t="s">
        <v>29</v>
      </c>
      <c r="C195" s="63">
        <v>1469</v>
      </c>
      <c r="D195" s="65">
        <v>1318</v>
      </c>
      <c r="E195" s="65">
        <v>151</v>
      </c>
      <c r="F195" s="65">
        <v>936</v>
      </c>
      <c r="G195" s="65">
        <v>361</v>
      </c>
      <c r="H195" s="65">
        <v>40</v>
      </c>
    </row>
    <row r="196" spans="1:8" ht="10.5" customHeight="1" x14ac:dyDescent="0.2">
      <c r="A196" s="139"/>
      <c r="B196" s="66" t="s">
        <v>30</v>
      </c>
      <c r="C196" s="67">
        <v>2691</v>
      </c>
      <c r="D196" s="68">
        <v>2234</v>
      </c>
      <c r="E196" s="68">
        <v>457</v>
      </c>
      <c r="F196" s="68">
        <v>1911</v>
      </c>
      <c r="G196" s="68">
        <v>316</v>
      </c>
      <c r="H196" s="68">
        <v>40</v>
      </c>
    </row>
  </sheetData>
  <mergeCells count="18">
    <mergeCell ref="A1:H1"/>
    <mergeCell ref="A3:A4"/>
    <mergeCell ref="B3:B4"/>
    <mergeCell ref="C3:C4"/>
    <mergeCell ref="D3:E3"/>
    <mergeCell ref="F3:H3"/>
    <mergeCell ref="A181:A196"/>
    <mergeCell ref="A5:A20"/>
    <mergeCell ref="A21:A36"/>
    <mergeCell ref="A37:A52"/>
    <mergeCell ref="A53:A68"/>
    <mergeCell ref="A69:A84"/>
    <mergeCell ref="A85:A100"/>
    <mergeCell ref="A101:A116"/>
    <mergeCell ref="A117:A132"/>
    <mergeCell ref="A133:A148"/>
    <mergeCell ref="A149:A164"/>
    <mergeCell ref="A165:A180"/>
  </mergeCell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workbookViewId="0">
      <pane xSplit="2" ySplit="4" topLeftCell="C159" activePane="bottomRight" state="frozen"/>
      <selection pane="topRight" activeCell="C1" sqref="C1"/>
      <selection pane="bottomLeft" activeCell="A5" sqref="A5"/>
      <selection pane="bottomRight" sqref="A1:H1"/>
    </sheetView>
  </sheetViews>
  <sheetFormatPr defaultRowHeight="12.75" x14ac:dyDescent="0.2"/>
  <cols>
    <col min="1" max="1" width="6.140625" customWidth="1"/>
    <col min="2" max="2" width="27" customWidth="1"/>
    <col min="3" max="3" width="9.140625" customWidth="1"/>
    <col min="4" max="4" width="14.85546875" customWidth="1"/>
    <col min="5" max="5" width="21" customWidth="1"/>
    <col min="6" max="8" width="19.85546875" customWidth="1"/>
  </cols>
  <sheetData>
    <row r="1" spans="1:8" ht="28.15" customHeight="1" x14ac:dyDescent="0.2">
      <c r="A1" s="149" t="s">
        <v>107</v>
      </c>
      <c r="B1" s="149"/>
      <c r="C1" s="149"/>
      <c r="D1" s="149"/>
      <c r="E1" s="149"/>
      <c r="F1" s="149"/>
      <c r="G1" s="149"/>
      <c r="H1" s="149"/>
    </row>
    <row r="2" spans="1:8" ht="22.15" customHeight="1" x14ac:dyDescent="0.2">
      <c r="A2" s="54"/>
      <c r="B2" s="55"/>
      <c r="C2" s="55"/>
      <c r="D2" s="55"/>
      <c r="E2" s="55"/>
      <c r="F2" s="55"/>
      <c r="G2" s="81"/>
      <c r="H2" s="85" t="s">
        <v>93</v>
      </c>
    </row>
    <row r="3" spans="1:8" ht="13.15" customHeight="1" x14ac:dyDescent="0.2">
      <c r="A3" s="143" t="s">
        <v>108</v>
      </c>
      <c r="B3" s="143" t="s">
        <v>64</v>
      </c>
      <c r="C3" s="143" t="s">
        <v>97</v>
      </c>
      <c r="D3" s="150" t="s">
        <v>98</v>
      </c>
      <c r="E3" s="150"/>
      <c r="F3" s="151" t="s">
        <v>99</v>
      </c>
      <c r="G3" s="152"/>
      <c r="H3" s="153"/>
    </row>
    <row r="4" spans="1:8" ht="28.15" customHeight="1" x14ac:dyDescent="0.2">
      <c r="A4" s="144"/>
      <c r="B4" s="145"/>
      <c r="C4" s="144"/>
      <c r="D4" s="93" t="s">
        <v>100</v>
      </c>
      <c r="E4" s="93" t="s">
        <v>101</v>
      </c>
      <c r="F4" s="86" t="s">
        <v>102</v>
      </c>
      <c r="G4" s="59" t="s">
        <v>103</v>
      </c>
      <c r="H4" s="59" t="s">
        <v>71</v>
      </c>
    </row>
    <row r="5" spans="1:8" ht="10.7" customHeight="1" x14ac:dyDescent="0.2">
      <c r="A5" s="137" t="s">
        <v>75</v>
      </c>
      <c r="B5" s="60" t="s">
        <v>76</v>
      </c>
      <c r="C5" s="102">
        <v>3523</v>
      </c>
      <c r="D5" s="102">
        <v>3071</v>
      </c>
      <c r="E5" s="102">
        <v>452</v>
      </c>
      <c r="F5" s="102">
        <v>1602</v>
      </c>
      <c r="G5" s="102">
        <v>1459</v>
      </c>
      <c r="H5" s="102">
        <v>36</v>
      </c>
    </row>
    <row r="6" spans="1:8" ht="10.7" customHeight="1" x14ac:dyDescent="0.2">
      <c r="A6" s="138"/>
      <c r="B6" s="61" t="s">
        <v>77</v>
      </c>
      <c r="C6" s="103"/>
      <c r="D6" s="104"/>
      <c r="E6" s="104"/>
      <c r="F6" s="104"/>
      <c r="G6" s="104"/>
      <c r="H6" s="104"/>
    </row>
    <row r="7" spans="1:8" ht="10.7" customHeight="1" x14ac:dyDescent="0.2">
      <c r="A7" s="138"/>
      <c r="B7" s="64" t="s">
        <v>17</v>
      </c>
      <c r="C7" s="105">
        <v>732</v>
      </c>
      <c r="D7" s="106">
        <v>696</v>
      </c>
      <c r="E7" s="106">
        <v>36</v>
      </c>
      <c r="F7" s="106">
        <v>42</v>
      </c>
      <c r="G7" s="106">
        <v>654</v>
      </c>
      <c r="H7" s="106">
        <v>0</v>
      </c>
    </row>
    <row r="8" spans="1:8" ht="10.7" customHeight="1" x14ac:dyDescent="0.2">
      <c r="A8" s="138"/>
      <c r="B8" s="64" t="s">
        <v>18</v>
      </c>
      <c r="C8" s="105">
        <v>730</v>
      </c>
      <c r="D8" s="106">
        <v>649</v>
      </c>
      <c r="E8" s="106">
        <v>81</v>
      </c>
      <c r="F8" s="106">
        <v>441</v>
      </c>
      <c r="G8" s="106">
        <v>208</v>
      </c>
      <c r="H8" s="106">
        <v>9</v>
      </c>
    </row>
    <row r="9" spans="1:8" ht="10.7" customHeight="1" x14ac:dyDescent="0.2">
      <c r="A9" s="138"/>
      <c r="B9" s="64" t="s">
        <v>19</v>
      </c>
      <c r="C9" s="105">
        <v>294</v>
      </c>
      <c r="D9" s="106">
        <v>243</v>
      </c>
      <c r="E9" s="106">
        <v>51</v>
      </c>
      <c r="F9" s="106">
        <v>130</v>
      </c>
      <c r="G9" s="106">
        <v>112</v>
      </c>
      <c r="H9" s="106">
        <v>2</v>
      </c>
    </row>
    <row r="10" spans="1:8" ht="10.7" customHeight="1" x14ac:dyDescent="0.2">
      <c r="A10" s="138"/>
      <c r="B10" s="64" t="s">
        <v>20</v>
      </c>
      <c r="C10" s="105">
        <v>175</v>
      </c>
      <c r="D10" s="106">
        <v>158</v>
      </c>
      <c r="E10" s="106">
        <v>17</v>
      </c>
      <c r="F10" s="106">
        <v>88</v>
      </c>
      <c r="G10" s="106">
        <v>70</v>
      </c>
      <c r="H10" s="106">
        <v>0</v>
      </c>
    </row>
    <row r="11" spans="1:8" ht="10.7" customHeight="1" x14ac:dyDescent="0.2">
      <c r="A11" s="138"/>
      <c r="B11" s="64" t="s">
        <v>21</v>
      </c>
      <c r="C11" s="105">
        <v>62</v>
      </c>
      <c r="D11" s="106">
        <v>42</v>
      </c>
      <c r="E11" s="106">
        <v>20</v>
      </c>
      <c r="F11" s="106">
        <v>36</v>
      </c>
      <c r="G11" s="106">
        <v>6</v>
      </c>
      <c r="H11" s="106">
        <v>6</v>
      </c>
    </row>
    <row r="12" spans="1:8" ht="10.7" customHeight="1" x14ac:dyDescent="0.2">
      <c r="A12" s="138"/>
      <c r="B12" s="64" t="s">
        <v>22</v>
      </c>
      <c r="C12" s="105">
        <v>78</v>
      </c>
      <c r="D12" s="106">
        <v>70</v>
      </c>
      <c r="E12" s="106">
        <v>8</v>
      </c>
      <c r="F12" s="106">
        <v>70</v>
      </c>
      <c r="G12" s="106">
        <v>0</v>
      </c>
      <c r="H12" s="106">
        <v>2</v>
      </c>
    </row>
    <row r="13" spans="1:8" ht="10.7" customHeight="1" x14ac:dyDescent="0.2">
      <c r="A13" s="138"/>
      <c r="B13" s="64" t="s">
        <v>23</v>
      </c>
      <c r="C13" s="105">
        <v>65</v>
      </c>
      <c r="D13" s="106">
        <v>53</v>
      </c>
      <c r="E13" s="106">
        <v>12</v>
      </c>
      <c r="F13" s="106">
        <v>53</v>
      </c>
      <c r="G13" s="106">
        <v>0</v>
      </c>
      <c r="H13" s="106">
        <v>0</v>
      </c>
    </row>
    <row r="14" spans="1:8" ht="10.7" customHeight="1" x14ac:dyDescent="0.2">
      <c r="A14" s="138"/>
      <c r="B14" s="64" t="s">
        <v>24</v>
      </c>
      <c r="C14" s="105">
        <v>162</v>
      </c>
      <c r="D14" s="106">
        <v>137</v>
      </c>
      <c r="E14" s="106">
        <v>25</v>
      </c>
      <c r="F14" s="106">
        <v>78</v>
      </c>
      <c r="G14" s="106">
        <v>56</v>
      </c>
      <c r="H14" s="106">
        <v>6</v>
      </c>
    </row>
    <row r="15" spans="1:8" ht="10.7" customHeight="1" x14ac:dyDescent="0.2">
      <c r="A15" s="138"/>
      <c r="B15" s="64" t="s">
        <v>25</v>
      </c>
      <c r="C15" s="105">
        <v>92</v>
      </c>
      <c r="D15" s="106">
        <v>85</v>
      </c>
      <c r="E15" s="106">
        <v>7</v>
      </c>
      <c r="F15" s="106">
        <v>85</v>
      </c>
      <c r="G15" s="106">
        <v>0</v>
      </c>
      <c r="H15" s="106">
        <v>0</v>
      </c>
    </row>
    <row r="16" spans="1:8" ht="10.7" customHeight="1" x14ac:dyDescent="0.2">
      <c r="A16" s="138"/>
      <c r="B16" s="64" t="s">
        <v>26</v>
      </c>
      <c r="C16" s="105">
        <v>170</v>
      </c>
      <c r="D16" s="106">
        <v>137</v>
      </c>
      <c r="E16" s="106">
        <v>33</v>
      </c>
      <c r="F16" s="106">
        <v>98</v>
      </c>
      <c r="G16" s="106">
        <v>39</v>
      </c>
      <c r="H16" s="106">
        <v>1</v>
      </c>
    </row>
    <row r="17" spans="1:8" ht="10.7" customHeight="1" x14ac:dyDescent="0.2">
      <c r="A17" s="138"/>
      <c r="B17" s="64" t="s">
        <v>27</v>
      </c>
      <c r="C17" s="105">
        <v>248</v>
      </c>
      <c r="D17" s="106">
        <v>208</v>
      </c>
      <c r="E17" s="106">
        <v>40</v>
      </c>
      <c r="F17" s="106">
        <v>186</v>
      </c>
      <c r="G17" s="106">
        <v>20</v>
      </c>
      <c r="H17" s="106">
        <v>5</v>
      </c>
    </row>
    <row r="18" spans="1:8" ht="10.7" customHeight="1" x14ac:dyDescent="0.2">
      <c r="A18" s="138"/>
      <c r="B18" s="64" t="s">
        <v>28</v>
      </c>
      <c r="C18" s="105">
        <v>369</v>
      </c>
      <c r="D18" s="106">
        <v>325</v>
      </c>
      <c r="E18" s="106">
        <v>44</v>
      </c>
      <c r="F18" s="106">
        <v>89</v>
      </c>
      <c r="G18" s="106">
        <v>236</v>
      </c>
      <c r="H18" s="106">
        <v>0</v>
      </c>
    </row>
    <row r="19" spans="1:8" ht="10.7" customHeight="1" x14ac:dyDescent="0.2">
      <c r="A19" s="138"/>
      <c r="B19" s="64" t="s">
        <v>29</v>
      </c>
      <c r="C19" s="105">
        <v>58</v>
      </c>
      <c r="D19" s="106">
        <v>54</v>
      </c>
      <c r="E19" s="106">
        <v>4</v>
      </c>
      <c r="F19" s="106">
        <v>46</v>
      </c>
      <c r="G19" s="106">
        <v>7</v>
      </c>
      <c r="H19" s="106">
        <v>1</v>
      </c>
    </row>
    <row r="20" spans="1:8" ht="10.7" customHeight="1" x14ac:dyDescent="0.2">
      <c r="A20" s="139"/>
      <c r="B20" s="66" t="s">
        <v>30</v>
      </c>
      <c r="C20" s="107">
        <v>288</v>
      </c>
      <c r="D20" s="108">
        <v>214</v>
      </c>
      <c r="E20" s="108">
        <v>74</v>
      </c>
      <c r="F20" s="108">
        <v>160</v>
      </c>
      <c r="G20" s="108">
        <v>51</v>
      </c>
      <c r="H20" s="108">
        <v>4</v>
      </c>
    </row>
    <row r="21" spans="1:8" ht="10.7" customHeight="1" x14ac:dyDescent="0.2">
      <c r="A21" s="137" t="s">
        <v>78</v>
      </c>
      <c r="B21" s="60" t="s">
        <v>76</v>
      </c>
      <c r="C21" s="102">
        <v>5802</v>
      </c>
      <c r="D21" s="102">
        <v>5147</v>
      </c>
      <c r="E21" s="102">
        <v>655</v>
      </c>
      <c r="F21" s="102">
        <v>3109</v>
      </c>
      <c r="G21" s="102">
        <v>1989</v>
      </c>
      <c r="H21" s="102">
        <v>69</v>
      </c>
    </row>
    <row r="22" spans="1:8" ht="10.7" customHeight="1" x14ac:dyDescent="0.2">
      <c r="A22" s="138"/>
      <c r="B22" s="61" t="s">
        <v>77</v>
      </c>
      <c r="C22" s="103"/>
      <c r="D22" s="103"/>
      <c r="E22" s="104"/>
      <c r="F22" s="104"/>
      <c r="G22" s="104"/>
      <c r="H22" s="104"/>
    </row>
    <row r="23" spans="1:8" ht="10.7" customHeight="1" x14ac:dyDescent="0.2">
      <c r="A23" s="138"/>
      <c r="B23" s="64" t="s">
        <v>17</v>
      </c>
      <c r="C23" s="105">
        <v>853</v>
      </c>
      <c r="D23" s="106">
        <v>795</v>
      </c>
      <c r="E23" s="106">
        <v>58</v>
      </c>
      <c r="F23" s="106">
        <v>108</v>
      </c>
      <c r="G23" s="106">
        <v>687</v>
      </c>
      <c r="H23" s="106">
        <v>0</v>
      </c>
    </row>
    <row r="24" spans="1:8" ht="10.7" customHeight="1" x14ac:dyDescent="0.2">
      <c r="A24" s="138"/>
      <c r="B24" s="64" t="s">
        <v>18</v>
      </c>
      <c r="C24" s="105">
        <v>1200</v>
      </c>
      <c r="D24" s="106">
        <v>1111</v>
      </c>
      <c r="E24" s="106">
        <v>89</v>
      </c>
      <c r="F24" s="106">
        <v>797</v>
      </c>
      <c r="G24" s="106">
        <v>314</v>
      </c>
      <c r="H24" s="106">
        <v>9</v>
      </c>
    </row>
    <row r="25" spans="1:8" ht="10.7" customHeight="1" x14ac:dyDescent="0.2">
      <c r="A25" s="138"/>
      <c r="B25" s="64" t="s">
        <v>19</v>
      </c>
      <c r="C25" s="105">
        <v>422</v>
      </c>
      <c r="D25" s="106">
        <v>366</v>
      </c>
      <c r="E25" s="106">
        <v>56</v>
      </c>
      <c r="F25" s="106">
        <v>238</v>
      </c>
      <c r="G25" s="106">
        <v>127</v>
      </c>
      <c r="H25" s="106">
        <v>3</v>
      </c>
    </row>
    <row r="26" spans="1:8" ht="10.7" customHeight="1" x14ac:dyDescent="0.2">
      <c r="A26" s="138"/>
      <c r="B26" s="64" t="s">
        <v>20</v>
      </c>
      <c r="C26" s="105">
        <v>385</v>
      </c>
      <c r="D26" s="106">
        <v>359</v>
      </c>
      <c r="E26" s="106">
        <v>26</v>
      </c>
      <c r="F26" s="106">
        <v>181</v>
      </c>
      <c r="G26" s="106">
        <v>178</v>
      </c>
      <c r="H26" s="106">
        <v>1</v>
      </c>
    </row>
    <row r="27" spans="1:8" ht="10.7" customHeight="1" x14ac:dyDescent="0.2">
      <c r="A27" s="138"/>
      <c r="B27" s="64" t="s">
        <v>21</v>
      </c>
      <c r="C27" s="105">
        <v>95</v>
      </c>
      <c r="D27" s="106">
        <v>69</v>
      </c>
      <c r="E27" s="106">
        <v>26</v>
      </c>
      <c r="F27" s="106">
        <v>63</v>
      </c>
      <c r="G27" s="106">
        <v>6</v>
      </c>
      <c r="H27" s="106">
        <v>7</v>
      </c>
    </row>
    <row r="28" spans="1:8" ht="10.7" customHeight="1" x14ac:dyDescent="0.2">
      <c r="A28" s="138"/>
      <c r="B28" s="64" t="s">
        <v>22</v>
      </c>
      <c r="C28" s="105">
        <v>205</v>
      </c>
      <c r="D28" s="106">
        <v>185</v>
      </c>
      <c r="E28" s="106">
        <v>20</v>
      </c>
      <c r="F28" s="106">
        <v>141</v>
      </c>
      <c r="G28" s="106">
        <v>44</v>
      </c>
      <c r="H28" s="106">
        <v>2</v>
      </c>
    </row>
    <row r="29" spans="1:8" ht="10.7" customHeight="1" x14ac:dyDescent="0.2">
      <c r="A29" s="138"/>
      <c r="B29" s="64" t="s">
        <v>23</v>
      </c>
      <c r="C29" s="105">
        <v>111</v>
      </c>
      <c r="D29" s="106">
        <v>90</v>
      </c>
      <c r="E29" s="106">
        <v>21</v>
      </c>
      <c r="F29" s="106">
        <v>83</v>
      </c>
      <c r="G29" s="106">
        <v>6</v>
      </c>
      <c r="H29" s="106">
        <v>2</v>
      </c>
    </row>
    <row r="30" spans="1:8" ht="10.7" customHeight="1" x14ac:dyDescent="0.2">
      <c r="A30" s="138"/>
      <c r="B30" s="64" t="s">
        <v>24</v>
      </c>
      <c r="C30" s="105">
        <v>262</v>
      </c>
      <c r="D30" s="106">
        <v>232</v>
      </c>
      <c r="E30" s="106">
        <v>30</v>
      </c>
      <c r="F30" s="106">
        <v>145</v>
      </c>
      <c r="G30" s="106">
        <v>84</v>
      </c>
      <c r="H30" s="106">
        <v>6</v>
      </c>
    </row>
    <row r="31" spans="1:8" ht="10.7" customHeight="1" x14ac:dyDescent="0.2">
      <c r="A31" s="138"/>
      <c r="B31" s="64" t="s">
        <v>25</v>
      </c>
      <c r="C31" s="105">
        <v>214</v>
      </c>
      <c r="D31" s="106">
        <v>179</v>
      </c>
      <c r="E31" s="106">
        <v>35</v>
      </c>
      <c r="F31" s="106">
        <v>179</v>
      </c>
      <c r="G31" s="106">
        <v>0</v>
      </c>
      <c r="H31" s="106">
        <v>5</v>
      </c>
    </row>
    <row r="32" spans="1:8" ht="10.7" customHeight="1" x14ac:dyDescent="0.2">
      <c r="A32" s="138"/>
      <c r="B32" s="64" t="s">
        <v>26</v>
      </c>
      <c r="C32" s="105">
        <v>279</v>
      </c>
      <c r="D32" s="106">
        <v>240</v>
      </c>
      <c r="E32" s="106">
        <v>39</v>
      </c>
      <c r="F32" s="106">
        <v>185</v>
      </c>
      <c r="G32" s="106">
        <v>51</v>
      </c>
      <c r="H32" s="106">
        <v>5</v>
      </c>
    </row>
    <row r="33" spans="1:8" ht="10.7" customHeight="1" x14ac:dyDescent="0.2">
      <c r="A33" s="138"/>
      <c r="B33" s="64" t="s">
        <v>27</v>
      </c>
      <c r="C33" s="105">
        <v>535</v>
      </c>
      <c r="D33" s="106">
        <v>462</v>
      </c>
      <c r="E33" s="106">
        <v>73</v>
      </c>
      <c r="F33" s="106">
        <v>379</v>
      </c>
      <c r="G33" s="106">
        <v>67</v>
      </c>
      <c r="H33" s="106">
        <v>21</v>
      </c>
    </row>
    <row r="34" spans="1:8" ht="10.7" customHeight="1" x14ac:dyDescent="0.2">
      <c r="A34" s="138"/>
      <c r="B34" s="64" t="s">
        <v>28</v>
      </c>
      <c r="C34" s="105">
        <v>578</v>
      </c>
      <c r="D34" s="106">
        <v>507</v>
      </c>
      <c r="E34" s="106">
        <v>71</v>
      </c>
      <c r="F34" s="106">
        <v>200</v>
      </c>
      <c r="G34" s="106">
        <v>307</v>
      </c>
      <c r="H34" s="106">
        <v>3</v>
      </c>
    </row>
    <row r="35" spans="1:8" ht="10.7" customHeight="1" x14ac:dyDescent="0.2">
      <c r="A35" s="138"/>
      <c r="B35" s="64" t="s">
        <v>29</v>
      </c>
      <c r="C35" s="105">
        <v>197</v>
      </c>
      <c r="D35" s="106">
        <v>179</v>
      </c>
      <c r="E35" s="106">
        <v>18</v>
      </c>
      <c r="F35" s="106">
        <v>111</v>
      </c>
      <c r="G35" s="106">
        <v>67</v>
      </c>
      <c r="H35" s="106">
        <v>1</v>
      </c>
    </row>
    <row r="36" spans="1:8" ht="10.7" customHeight="1" x14ac:dyDescent="0.2">
      <c r="A36" s="139"/>
      <c r="B36" s="66" t="s">
        <v>30</v>
      </c>
      <c r="C36" s="107">
        <v>466</v>
      </c>
      <c r="D36" s="108">
        <v>373</v>
      </c>
      <c r="E36" s="108">
        <v>93</v>
      </c>
      <c r="F36" s="108">
        <v>299</v>
      </c>
      <c r="G36" s="108">
        <v>51</v>
      </c>
      <c r="H36" s="108">
        <v>4</v>
      </c>
    </row>
    <row r="37" spans="1:8" ht="10.7" customHeight="1" x14ac:dyDescent="0.2">
      <c r="A37" s="137" t="s">
        <v>79</v>
      </c>
      <c r="B37" s="60" t="s">
        <v>76</v>
      </c>
      <c r="C37" s="102">
        <v>9098</v>
      </c>
      <c r="D37" s="102">
        <v>8152</v>
      </c>
      <c r="E37" s="102">
        <v>946</v>
      </c>
      <c r="F37" s="102">
        <v>5175</v>
      </c>
      <c r="G37" s="102">
        <v>2896</v>
      </c>
      <c r="H37" s="109">
        <v>111</v>
      </c>
    </row>
    <row r="38" spans="1:8" ht="10.7" customHeight="1" x14ac:dyDescent="0.2">
      <c r="A38" s="138"/>
      <c r="B38" s="61" t="s">
        <v>77</v>
      </c>
      <c r="C38" s="103"/>
      <c r="D38" s="104"/>
      <c r="E38" s="104"/>
      <c r="F38" s="104"/>
      <c r="G38" s="104"/>
      <c r="H38" s="104"/>
    </row>
    <row r="39" spans="1:8" ht="10.7" customHeight="1" x14ac:dyDescent="0.2">
      <c r="A39" s="138"/>
      <c r="B39" s="64" t="s">
        <v>17</v>
      </c>
      <c r="C39" s="105">
        <v>1304</v>
      </c>
      <c r="D39" s="106">
        <v>1214</v>
      </c>
      <c r="E39" s="106">
        <v>90</v>
      </c>
      <c r="F39" s="106">
        <v>170</v>
      </c>
      <c r="G39" s="106">
        <v>1044</v>
      </c>
      <c r="H39" s="106">
        <v>3</v>
      </c>
    </row>
    <row r="40" spans="1:8" ht="10.7" customHeight="1" x14ac:dyDescent="0.2">
      <c r="A40" s="138"/>
      <c r="B40" s="64" t="s">
        <v>18</v>
      </c>
      <c r="C40" s="105">
        <v>2001</v>
      </c>
      <c r="D40" s="106">
        <v>1864</v>
      </c>
      <c r="E40" s="106">
        <v>137</v>
      </c>
      <c r="F40" s="106">
        <v>1459</v>
      </c>
      <c r="G40" s="106">
        <v>404</v>
      </c>
      <c r="H40" s="106">
        <v>19</v>
      </c>
    </row>
    <row r="41" spans="1:8" ht="10.7" customHeight="1" x14ac:dyDescent="0.2">
      <c r="A41" s="138"/>
      <c r="B41" s="64" t="s">
        <v>19</v>
      </c>
      <c r="C41" s="105">
        <v>573</v>
      </c>
      <c r="D41" s="106">
        <v>509</v>
      </c>
      <c r="E41" s="106">
        <v>64</v>
      </c>
      <c r="F41" s="106">
        <v>356</v>
      </c>
      <c r="G41" s="106">
        <v>152</v>
      </c>
      <c r="H41" s="106">
        <v>5</v>
      </c>
    </row>
    <row r="42" spans="1:8" ht="10.7" customHeight="1" x14ac:dyDescent="0.2">
      <c r="A42" s="138"/>
      <c r="B42" s="64" t="s">
        <v>20</v>
      </c>
      <c r="C42" s="105">
        <v>554</v>
      </c>
      <c r="D42" s="106">
        <v>515</v>
      </c>
      <c r="E42" s="106">
        <v>39</v>
      </c>
      <c r="F42" s="106">
        <v>295</v>
      </c>
      <c r="G42" s="106">
        <v>219</v>
      </c>
      <c r="H42" s="106">
        <v>2</v>
      </c>
    </row>
    <row r="43" spans="1:8" ht="10.7" customHeight="1" x14ac:dyDescent="0.2">
      <c r="A43" s="138"/>
      <c r="B43" s="64" t="s">
        <v>21</v>
      </c>
      <c r="C43" s="105">
        <v>180</v>
      </c>
      <c r="D43" s="106">
        <v>131</v>
      </c>
      <c r="E43" s="106">
        <v>49</v>
      </c>
      <c r="F43" s="106">
        <v>106</v>
      </c>
      <c r="G43" s="106">
        <v>24</v>
      </c>
      <c r="H43" s="106">
        <v>8</v>
      </c>
    </row>
    <row r="44" spans="1:8" ht="10.7" customHeight="1" x14ac:dyDescent="0.2">
      <c r="A44" s="138"/>
      <c r="B44" s="64" t="s">
        <v>22</v>
      </c>
      <c r="C44" s="105">
        <v>334</v>
      </c>
      <c r="D44" s="106">
        <v>295</v>
      </c>
      <c r="E44" s="106">
        <v>39</v>
      </c>
      <c r="F44" s="106">
        <v>237</v>
      </c>
      <c r="G44" s="106">
        <v>58</v>
      </c>
      <c r="H44" s="106">
        <v>3</v>
      </c>
    </row>
    <row r="45" spans="1:8" ht="10.7" customHeight="1" x14ac:dyDescent="0.2">
      <c r="A45" s="138"/>
      <c r="B45" s="64" t="s">
        <v>23</v>
      </c>
      <c r="C45" s="105">
        <v>232</v>
      </c>
      <c r="D45" s="106">
        <v>193</v>
      </c>
      <c r="E45" s="106">
        <v>39</v>
      </c>
      <c r="F45" s="106">
        <v>150</v>
      </c>
      <c r="G45" s="106">
        <v>41</v>
      </c>
      <c r="H45" s="106">
        <v>3</v>
      </c>
    </row>
    <row r="46" spans="1:8" ht="10.7" customHeight="1" x14ac:dyDescent="0.2">
      <c r="A46" s="138"/>
      <c r="B46" s="64" t="s">
        <v>24</v>
      </c>
      <c r="C46" s="105">
        <v>476</v>
      </c>
      <c r="D46" s="106">
        <v>432</v>
      </c>
      <c r="E46" s="106">
        <v>44</v>
      </c>
      <c r="F46" s="106">
        <v>257</v>
      </c>
      <c r="G46" s="106">
        <v>172</v>
      </c>
      <c r="H46" s="106">
        <v>11</v>
      </c>
    </row>
    <row r="47" spans="1:8" ht="10.7" customHeight="1" x14ac:dyDescent="0.2">
      <c r="A47" s="138"/>
      <c r="B47" s="64" t="s">
        <v>25</v>
      </c>
      <c r="C47" s="105">
        <v>296</v>
      </c>
      <c r="D47" s="106">
        <v>252</v>
      </c>
      <c r="E47" s="106">
        <v>44</v>
      </c>
      <c r="F47" s="106">
        <v>252</v>
      </c>
      <c r="G47" s="106">
        <v>0</v>
      </c>
      <c r="H47" s="106">
        <v>7</v>
      </c>
    </row>
    <row r="48" spans="1:8" ht="10.7" customHeight="1" x14ac:dyDescent="0.2">
      <c r="A48" s="138"/>
      <c r="B48" s="64" t="s">
        <v>26</v>
      </c>
      <c r="C48" s="105">
        <v>480</v>
      </c>
      <c r="D48" s="106">
        <v>401</v>
      </c>
      <c r="E48" s="106">
        <v>79</v>
      </c>
      <c r="F48" s="106">
        <v>300</v>
      </c>
      <c r="G48" s="106">
        <v>95</v>
      </c>
      <c r="H48" s="106">
        <v>9</v>
      </c>
    </row>
    <row r="49" spans="1:8" ht="10.7" customHeight="1" x14ac:dyDescent="0.2">
      <c r="A49" s="138"/>
      <c r="B49" s="64" t="s">
        <v>27</v>
      </c>
      <c r="C49" s="105">
        <v>899</v>
      </c>
      <c r="D49" s="106">
        <v>798</v>
      </c>
      <c r="E49" s="106">
        <v>101</v>
      </c>
      <c r="F49" s="106">
        <v>580</v>
      </c>
      <c r="G49" s="106">
        <v>201</v>
      </c>
      <c r="H49" s="106">
        <v>23</v>
      </c>
    </row>
    <row r="50" spans="1:8" ht="10.7" customHeight="1" x14ac:dyDescent="0.2">
      <c r="A50" s="138"/>
      <c r="B50" s="64" t="s">
        <v>28</v>
      </c>
      <c r="C50" s="105">
        <v>763</v>
      </c>
      <c r="D50" s="106">
        <v>680</v>
      </c>
      <c r="E50" s="106">
        <v>83</v>
      </c>
      <c r="F50" s="106">
        <v>343</v>
      </c>
      <c r="G50" s="106">
        <v>332</v>
      </c>
      <c r="H50" s="106">
        <v>8</v>
      </c>
    </row>
    <row r="51" spans="1:8" ht="10.7" customHeight="1" x14ac:dyDescent="0.2">
      <c r="A51" s="138"/>
      <c r="B51" s="64" t="s">
        <v>29</v>
      </c>
      <c r="C51" s="105">
        <v>302</v>
      </c>
      <c r="D51" s="106">
        <v>277</v>
      </c>
      <c r="E51" s="106">
        <v>25</v>
      </c>
      <c r="F51" s="106">
        <v>183</v>
      </c>
      <c r="G51" s="106">
        <v>74</v>
      </c>
      <c r="H51" s="106">
        <v>5</v>
      </c>
    </row>
    <row r="52" spans="1:8" ht="10.7" customHeight="1" x14ac:dyDescent="0.2">
      <c r="A52" s="139"/>
      <c r="B52" s="66" t="s">
        <v>30</v>
      </c>
      <c r="C52" s="105">
        <v>704</v>
      </c>
      <c r="D52" s="108">
        <v>591</v>
      </c>
      <c r="E52" s="108">
        <v>113</v>
      </c>
      <c r="F52" s="108">
        <v>487</v>
      </c>
      <c r="G52" s="108">
        <v>80</v>
      </c>
      <c r="H52" s="108">
        <v>5</v>
      </c>
    </row>
    <row r="53" spans="1:8" ht="10.7" customHeight="1" x14ac:dyDescent="0.2">
      <c r="A53" s="137" t="s">
        <v>80</v>
      </c>
      <c r="B53" s="60" t="s">
        <v>76</v>
      </c>
      <c r="C53" s="102">
        <v>12131</v>
      </c>
      <c r="D53" s="102">
        <v>10714</v>
      </c>
      <c r="E53" s="102">
        <v>1417</v>
      </c>
      <c r="F53" s="102">
        <v>6899</v>
      </c>
      <c r="G53" s="102">
        <v>3715</v>
      </c>
      <c r="H53" s="102">
        <v>170</v>
      </c>
    </row>
    <row r="54" spans="1:8" ht="10.7" customHeight="1" x14ac:dyDescent="0.2">
      <c r="A54" s="138"/>
      <c r="B54" s="61" t="s">
        <v>77</v>
      </c>
      <c r="C54" s="103"/>
      <c r="D54" s="104"/>
      <c r="E54" s="104"/>
      <c r="F54" s="104"/>
      <c r="G54" s="104"/>
      <c r="H54" s="104"/>
    </row>
    <row r="55" spans="1:8" ht="10.7" customHeight="1" x14ac:dyDescent="0.2">
      <c r="A55" s="138"/>
      <c r="B55" s="64" t="s">
        <v>17</v>
      </c>
      <c r="C55" s="105">
        <v>1664</v>
      </c>
      <c r="D55" s="106">
        <v>1535</v>
      </c>
      <c r="E55" s="106">
        <v>129</v>
      </c>
      <c r="F55" s="106">
        <v>219</v>
      </c>
      <c r="G55" s="106">
        <v>1315</v>
      </c>
      <c r="H55" s="106">
        <v>4</v>
      </c>
    </row>
    <row r="56" spans="1:8" ht="10.7" customHeight="1" x14ac:dyDescent="0.2">
      <c r="A56" s="138"/>
      <c r="B56" s="64" t="s">
        <v>18</v>
      </c>
      <c r="C56" s="105">
        <v>2543</v>
      </c>
      <c r="D56" s="106">
        <v>2377</v>
      </c>
      <c r="E56" s="106">
        <v>166</v>
      </c>
      <c r="F56" s="106">
        <v>1883</v>
      </c>
      <c r="G56" s="106">
        <v>492</v>
      </c>
      <c r="H56" s="106">
        <v>20</v>
      </c>
    </row>
    <row r="57" spans="1:8" ht="10.7" customHeight="1" x14ac:dyDescent="0.2">
      <c r="A57" s="138"/>
      <c r="B57" s="64" t="s">
        <v>19</v>
      </c>
      <c r="C57" s="105">
        <v>753</v>
      </c>
      <c r="D57" s="106">
        <v>676</v>
      </c>
      <c r="E57" s="106">
        <v>77</v>
      </c>
      <c r="F57" s="106">
        <v>494</v>
      </c>
      <c r="G57" s="106">
        <v>181</v>
      </c>
      <c r="H57" s="106">
        <v>10</v>
      </c>
    </row>
    <row r="58" spans="1:8" ht="10.7" customHeight="1" x14ac:dyDescent="0.2">
      <c r="A58" s="138"/>
      <c r="B58" s="64" t="s">
        <v>20</v>
      </c>
      <c r="C58" s="105">
        <v>784</v>
      </c>
      <c r="D58" s="106">
        <v>681</v>
      </c>
      <c r="E58" s="106">
        <v>103</v>
      </c>
      <c r="F58" s="106">
        <v>420</v>
      </c>
      <c r="G58" s="106">
        <v>260</v>
      </c>
      <c r="H58" s="106">
        <v>29</v>
      </c>
    </row>
    <row r="59" spans="1:8" ht="10.7" customHeight="1" x14ac:dyDescent="0.2">
      <c r="A59" s="138"/>
      <c r="B59" s="64" t="s">
        <v>21</v>
      </c>
      <c r="C59" s="105">
        <v>231</v>
      </c>
      <c r="D59" s="106">
        <v>174</v>
      </c>
      <c r="E59" s="106">
        <v>57</v>
      </c>
      <c r="F59" s="106">
        <v>126</v>
      </c>
      <c r="G59" s="106">
        <v>47</v>
      </c>
      <c r="H59" s="106">
        <v>8</v>
      </c>
    </row>
    <row r="60" spans="1:8" ht="10.7" customHeight="1" x14ac:dyDescent="0.2">
      <c r="A60" s="138"/>
      <c r="B60" s="64" t="s">
        <v>22</v>
      </c>
      <c r="C60" s="105">
        <v>435</v>
      </c>
      <c r="D60" s="106">
        <v>388</v>
      </c>
      <c r="E60" s="106">
        <v>47</v>
      </c>
      <c r="F60" s="106">
        <v>312</v>
      </c>
      <c r="G60" s="106">
        <v>76</v>
      </c>
      <c r="H60" s="106">
        <v>3</v>
      </c>
    </row>
    <row r="61" spans="1:8" ht="10.7" customHeight="1" x14ac:dyDescent="0.2">
      <c r="A61" s="138"/>
      <c r="B61" s="64" t="s">
        <v>23</v>
      </c>
      <c r="C61" s="105">
        <v>317</v>
      </c>
      <c r="D61" s="106">
        <v>256</v>
      </c>
      <c r="E61" s="106">
        <v>61</v>
      </c>
      <c r="F61" s="106">
        <v>201</v>
      </c>
      <c r="G61" s="106">
        <v>53</v>
      </c>
      <c r="H61" s="106">
        <v>4</v>
      </c>
    </row>
    <row r="62" spans="1:8" ht="10.7" customHeight="1" x14ac:dyDescent="0.2">
      <c r="A62" s="138"/>
      <c r="B62" s="64" t="s">
        <v>24</v>
      </c>
      <c r="C62" s="105">
        <v>602</v>
      </c>
      <c r="D62" s="106">
        <v>541</v>
      </c>
      <c r="E62" s="106">
        <v>61</v>
      </c>
      <c r="F62" s="106">
        <v>331</v>
      </c>
      <c r="G62" s="106">
        <v>207</v>
      </c>
      <c r="H62" s="106">
        <v>12</v>
      </c>
    </row>
    <row r="63" spans="1:8" ht="10.7" customHeight="1" x14ac:dyDescent="0.2">
      <c r="A63" s="138"/>
      <c r="B63" s="64" t="s">
        <v>25</v>
      </c>
      <c r="C63" s="105">
        <v>470</v>
      </c>
      <c r="D63" s="106">
        <v>393</v>
      </c>
      <c r="E63" s="106">
        <v>77</v>
      </c>
      <c r="F63" s="106">
        <v>387</v>
      </c>
      <c r="G63" s="106">
        <v>6</v>
      </c>
      <c r="H63" s="106">
        <v>8</v>
      </c>
    </row>
    <row r="64" spans="1:8" ht="10.7" customHeight="1" x14ac:dyDescent="0.2">
      <c r="A64" s="138"/>
      <c r="B64" s="64" t="s">
        <v>26</v>
      </c>
      <c r="C64" s="105">
        <v>607</v>
      </c>
      <c r="D64" s="106">
        <v>512</v>
      </c>
      <c r="E64" s="106">
        <v>95</v>
      </c>
      <c r="F64" s="106">
        <v>394</v>
      </c>
      <c r="G64" s="106">
        <v>112</v>
      </c>
      <c r="H64" s="106">
        <v>10</v>
      </c>
    </row>
    <row r="65" spans="1:8" ht="10.7" customHeight="1" x14ac:dyDescent="0.2">
      <c r="A65" s="138"/>
      <c r="B65" s="64" t="s">
        <v>27</v>
      </c>
      <c r="C65" s="105">
        <v>1274</v>
      </c>
      <c r="D65" s="106">
        <v>1111</v>
      </c>
      <c r="E65" s="106">
        <v>163</v>
      </c>
      <c r="F65" s="106">
        <v>775</v>
      </c>
      <c r="G65" s="106">
        <v>318</v>
      </c>
      <c r="H65" s="106">
        <v>31</v>
      </c>
    </row>
    <row r="66" spans="1:8" ht="10.7" customHeight="1" x14ac:dyDescent="0.2">
      <c r="A66" s="138"/>
      <c r="B66" s="64" t="s">
        <v>28</v>
      </c>
      <c r="C66" s="105">
        <v>916</v>
      </c>
      <c r="D66" s="106">
        <v>818</v>
      </c>
      <c r="E66" s="106">
        <v>98</v>
      </c>
      <c r="F66" s="106">
        <v>433</v>
      </c>
      <c r="G66" s="106">
        <v>380</v>
      </c>
      <c r="H66" s="106">
        <v>12</v>
      </c>
    </row>
    <row r="67" spans="1:8" ht="10.7" customHeight="1" x14ac:dyDescent="0.2">
      <c r="A67" s="138"/>
      <c r="B67" s="64" t="s">
        <v>29</v>
      </c>
      <c r="C67" s="105">
        <v>531</v>
      </c>
      <c r="D67" s="106">
        <v>475</v>
      </c>
      <c r="E67" s="106">
        <v>56</v>
      </c>
      <c r="F67" s="106">
        <v>296</v>
      </c>
      <c r="G67" s="106">
        <v>143</v>
      </c>
      <c r="H67" s="106">
        <v>9</v>
      </c>
    </row>
    <row r="68" spans="1:8" ht="10.7" customHeight="1" x14ac:dyDescent="0.2">
      <c r="A68" s="139"/>
      <c r="B68" s="66" t="s">
        <v>30</v>
      </c>
      <c r="C68" s="107">
        <v>1004</v>
      </c>
      <c r="D68" s="108">
        <v>777</v>
      </c>
      <c r="E68" s="108">
        <v>227</v>
      </c>
      <c r="F68" s="108">
        <v>628</v>
      </c>
      <c r="G68" s="108">
        <v>125</v>
      </c>
      <c r="H68" s="108">
        <v>10</v>
      </c>
    </row>
    <row r="69" spans="1:8" ht="10.7" customHeight="1" x14ac:dyDescent="0.2">
      <c r="A69" s="137" t="s">
        <v>81</v>
      </c>
      <c r="B69" s="60" t="s">
        <v>76</v>
      </c>
      <c r="C69" s="102">
        <v>15009</v>
      </c>
      <c r="D69" s="102">
        <v>13262</v>
      </c>
      <c r="E69" s="102">
        <v>1747</v>
      </c>
      <c r="F69" s="102">
        <v>8452</v>
      </c>
      <c r="G69" s="102">
        <v>4690</v>
      </c>
      <c r="H69" s="102">
        <v>246</v>
      </c>
    </row>
    <row r="70" spans="1:8" ht="10.7" customHeight="1" x14ac:dyDescent="0.2">
      <c r="A70" s="138"/>
      <c r="B70" s="61" t="s">
        <v>77</v>
      </c>
      <c r="C70" s="103"/>
      <c r="D70" s="104"/>
      <c r="E70" s="104"/>
      <c r="F70" s="104"/>
      <c r="G70" s="104"/>
      <c r="H70" s="104"/>
    </row>
    <row r="71" spans="1:8" ht="10.7" customHeight="1" x14ac:dyDescent="0.2">
      <c r="A71" s="138"/>
      <c r="B71" s="64" t="s">
        <v>17</v>
      </c>
      <c r="C71" s="105">
        <v>1950</v>
      </c>
      <c r="D71" s="103">
        <v>1817</v>
      </c>
      <c r="E71" s="103">
        <v>133</v>
      </c>
      <c r="F71" s="103">
        <v>262</v>
      </c>
      <c r="G71" s="103">
        <v>1552</v>
      </c>
      <c r="H71" s="106">
        <v>6</v>
      </c>
    </row>
    <row r="72" spans="1:8" ht="10.7" customHeight="1" x14ac:dyDescent="0.2">
      <c r="A72" s="138"/>
      <c r="B72" s="64" t="s">
        <v>18</v>
      </c>
      <c r="C72" s="105">
        <v>3111</v>
      </c>
      <c r="D72" s="103">
        <v>2849</v>
      </c>
      <c r="E72" s="103">
        <v>262</v>
      </c>
      <c r="F72" s="103">
        <v>2278</v>
      </c>
      <c r="G72" s="103">
        <v>564</v>
      </c>
      <c r="H72" s="106">
        <v>26</v>
      </c>
    </row>
    <row r="73" spans="1:8" ht="10.7" customHeight="1" x14ac:dyDescent="0.2">
      <c r="A73" s="138"/>
      <c r="B73" s="64" t="s">
        <v>19</v>
      </c>
      <c r="C73" s="105">
        <v>903</v>
      </c>
      <c r="D73" s="103">
        <v>804</v>
      </c>
      <c r="E73" s="103">
        <v>99</v>
      </c>
      <c r="F73" s="103">
        <v>600</v>
      </c>
      <c r="G73" s="103">
        <v>202</v>
      </c>
      <c r="H73" s="106">
        <v>30</v>
      </c>
    </row>
    <row r="74" spans="1:8" ht="10.7" customHeight="1" x14ac:dyDescent="0.2">
      <c r="A74" s="138"/>
      <c r="B74" s="64" t="s">
        <v>20</v>
      </c>
      <c r="C74" s="105">
        <v>890</v>
      </c>
      <c r="D74" s="103">
        <v>782</v>
      </c>
      <c r="E74" s="103">
        <v>108</v>
      </c>
      <c r="F74" s="103">
        <v>521</v>
      </c>
      <c r="G74" s="103">
        <v>260</v>
      </c>
      <c r="H74" s="106">
        <v>29</v>
      </c>
    </row>
    <row r="75" spans="1:8" ht="10.7" customHeight="1" x14ac:dyDescent="0.2">
      <c r="A75" s="138"/>
      <c r="B75" s="64" t="s">
        <v>21</v>
      </c>
      <c r="C75" s="105">
        <v>285</v>
      </c>
      <c r="D75" s="103">
        <v>222</v>
      </c>
      <c r="E75" s="103">
        <v>63</v>
      </c>
      <c r="F75" s="103">
        <v>164</v>
      </c>
      <c r="G75" s="103">
        <v>57</v>
      </c>
      <c r="H75" s="106">
        <v>8</v>
      </c>
    </row>
    <row r="76" spans="1:8" ht="10.7" customHeight="1" x14ac:dyDescent="0.2">
      <c r="A76" s="138"/>
      <c r="B76" s="64" t="s">
        <v>22</v>
      </c>
      <c r="C76" s="105">
        <v>623</v>
      </c>
      <c r="D76" s="103">
        <v>568</v>
      </c>
      <c r="E76" s="103">
        <v>55</v>
      </c>
      <c r="F76" s="103">
        <v>404</v>
      </c>
      <c r="G76" s="103">
        <v>164</v>
      </c>
      <c r="H76" s="106">
        <v>5</v>
      </c>
    </row>
    <row r="77" spans="1:8" ht="10.7" customHeight="1" x14ac:dyDescent="0.2">
      <c r="A77" s="138"/>
      <c r="B77" s="64" t="s">
        <v>23</v>
      </c>
      <c r="C77" s="105">
        <v>395</v>
      </c>
      <c r="D77" s="103">
        <v>317</v>
      </c>
      <c r="E77" s="103">
        <v>78</v>
      </c>
      <c r="F77" s="103">
        <v>261</v>
      </c>
      <c r="G77" s="103">
        <v>53</v>
      </c>
      <c r="H77" s="106">
        <v>5</v>
      </c>
    </row>
    <row r="78" spans="1:8" ht="10.7" customHeight="1" x14ac:dyDescent="0.2">
      <c r="A78" s="138"/>
      <c r="B78" s="64" t="s">
        <v>24</v>
      </c>
      <c r="C78" s="105">
        <v>773</v>
      </c>
      <c r="D78" s="103">
        <v>685</v>
      </c>
      <c r="E78" s="103">
        <v>88</v>
      </c>
      <c r="F78" s="103">
        <v>421</v>
      </c>
      <c r="G78" s="103">
        <v>261</v>
      </c>
      <c r="H78" s="106">
        <v>13</v>
      </c>
    </row>
    <row r="79" spans="1:8" ht="10.7" customHeight="1" x14ac:dyDescent="0.2">
      <c r="A79" s="138"/>
      <c r="B79" s="64" t="s">
        <v>25</v>
      </c>
      <c r="C79" s="105">
        <v>604</v>
      </c>
      <c r="D79" s="103">
        <v>510</v>
      </c>
      <c r="E79" s="103">
        <v>94</v>
      </c>
      <c r="F79" s="103">
        <v>501</v>
      </c>
      <c r="G79" s="103">
        <v>6</v>
      </c>
      <c r="H79" s="106">
        <v>19</v>
      </c>
    </row>
    <row r="80" spans="1:8" ht="10.7" customHeight="1" x14ac:dyDescent="0.2">
      <c r="A80" s="138"/>
      <c r="B80" s="64" t="s">
        <v>26</v>
      </c>
      <c r="C80" s="105">
        <v>702</v>
      </c>
      <c r="D80" s="103">
        <v>578</v>
      </c>
      <c r="E80" s="103">
        <v>124</v>
      </c>
      <c r="F80" s="103">
        <v>460</v>
      </c>
      <c r="G80" s="103">
        <v>112</v>
      </c>
      <c r="H80" s="106">
        <v>23</v>
      </c>
    </row>
    <row r="81" spans="1:8" ht="10.7" customHeight="1" x14ac:dyDescent="0.2">
      <c r="A81" s="138"/>
      <c r="B81" s="64" t="s">
        <v>27</v>
      </c>
      <c r="C81" s="105">
        <v>1915</v>
      </c>
      <c r="D81" s="103">
        <v>1707</v>
      </c>
      <c r="E81" s="103">
        <v>208</v>
      </c>
      <c r="F81" s="103">
        <v>958</v>
      </c>
      <c r="G81" s="103">
        <v>723</v>
      </c>
      <c r="H81" s="106">
        <v>39</v>
      </c>
    </row>
    <row r="82" spans="1:8" ht="10.7" customHeight="1" x14ac:dyDescent="0.2">
      <c r="A82" s="138"/>
      <c r="B82" s="64" t="s">
        <v>28</v>
      </c>
      <c r="C82" s="105">
        <v>1086</v>
      </c>
      <c r="D82" s="103">
        <v>976</v>
      </c>
      <c r="E82" s="103">
        <v>110</v>
      </c>
      <c r="F82" s="103">
        <v>509</v>
      </c>
      <c r="G82" s="103">
        <v>462</v>
      </c>
      <c r="H82" s="106">
        <v>14</v>
      </c>
    </row>
    <row r="83" spans="1:8" ht="10.7" customHeight="1" x14ac:dyDescent="0.2">
      <c r="A83" s="138"/>
      <c r="B83" s="64" t="s">
        <v>29</v>
      </c>
      <c r="C83" s="105">
        <v>605</v>
      </c>
      <c r="D83" s="103">
        <v>541</v>
      </c>
      <c r="E83" s="103">
        <v>64</v>
      </c>
      <c r="F83" s="103">
        <v>356</v>
      </c>
      <c r="G83" s="103">
        <v>149</v>
      </c>
      <c r="H83" s="106">
        <v>11</v>
      </c>
    </row>
    <row r="84" spans="1:8" ht="10.7" customHeight="1" x14ac:dyDescent="0.2">
      <c r="A84" s="139"/>
      <c r="B84" s="66" t="s">
        <v>30</v>
      </c>
      <c r="C84" s="105">
        <v>1167</v>
      </c>
      <c r="D84" s="103">
        <v>906</v>
      </c>
      <c r="E84" s="103">
        <v>261</v>
      </c>
      <c r="F84" s="103">
        <v>757</v>
      </c>
      <c r="G84" s="103">
        <v>125</v>
      </c>
      <c r="H84" s="108">
        <v>18</v>
      </c>
    </row>
    <row r="85" spans="1:8" ht="10.7" customHeight="1" x14ac:dyDescent="0.2">
      <c r="A85" s="137" t="s">
        <v>82</v>
      </c>
      <c r="B85" s="60" t="s">
        <v>76</v>
      </c>
      <c r="C85" s="110">
        <v>17384</v>
      </c>
      <c r="D85" s="110">
        <v>15337</v>
      </c>
      <c r="E85" s="110">
        <v>2047</v>
      </c>
      <c r="F85" s="110">
        <v>9686</v>
      </c>
      <c r="G85" s="110">
        <v>5524</v>
      </c>
      <c r="H85" s="110">
        <v>263</v>
      </c>
    </row>
    <row r="86" spans="1:8" ht="10.7" customHeight="1" x14ac:dyDescent="0.2">
      <c r="A86" s="138"/>
      <c r="B86" s="61" t="s">
        <v>77</v>
      </c>
      <c r="C86" s="111"/>
      <c r="D86" s="111"/>
      <c r="E86" s="112"/>
      <c r="F86" s="111"/>
      <c r="G86" s="111"/>
      <c r="H86" s="111"/>
    </row>
    <row r="87" spans="1:8" ht="10.7" customHeight="1" x14ac:dyDescent="0.2">
      <c r="A87" s="138"/>
      <c r="B87" s="64" t="s">
        <v>17</v>
      </c>
      <c r="C87" s="113">
        <v>2503</v>
      </c>
      <c r="D87" s="106">
        <v>2360</v>
      </c>
      <c r="E87" s="106">
        <v>143</v>
      </c>
      <c r="F87" s="106">
        <v>308</v>
      </c>
      <c r="G87" s="106">
        <v>2047</v>
      </c>
      <c r="H87" s="106">
        <v>11</v>
      </c>
    </row>
    <row r="88" spans="1:8" ht="10.7" customHeight="1" x14ac:dyDescent="0.2">
      <c r="A88" s="138"/>
      <c r="B88" s="64" t="s">
        <v>18</v>
      </c>
      <c r="C88" s="113">
        <v>3540</v>
      </c>
      <c r="D88" s="106">
        <v>3235</v>
      </c>
      <c r="E88" s="106">
        <v>305</v>
      </c>
      <c r="F88" s="106">
        <v>2575</v>
      </c>
      <c r="G88" s="106">
        <v>652</v>
      </c>
      <c r="H88" s="106">
        <v>27</v>
      </c>
    </row>
    <row r="89" spans="1:8" ht="10.7" customHeight="1" x14ac:dyDescent="0.2">
      <c r="A89" s="138"/>
      <c r="B89" s="64" t="s">
        <v>19</v>
      </c>
      <c r="C89" s="113">
        <v>1004</v>
      </c>
      <c r="D89" s="106">
        <v>885</v>
      </c>
      <c r="E89" s="106">
        <v>119</v>
      </c>
      <c r="F89" s="106">
        <v>663</v>
      </c>
      <c r="G89" s="106">
        <v>218</v>
      </c>
      <c r="H89" s="106">
        <v>32</v>
      </c>
    </row>
    <row r="90" spans="1:8" ht="10.7" customHeight="1" x14ac:dyDescent="0.2">
      <c r="A90" s="138"/>
      <c r="B90" s="64" t="s">
        <v>20</v>
      </c>
      <c r="C90" s="113">
        <v>1037</v>
      </c>
      <c r="D90" s="106">
        <v>895</v>
      </c>
      <c r="E90" s="106">
        <v>142</v>
      </c>
      <c r="F90" s="106">
        <v>611</v>
      </c>
      <c r="G90" s="106">
        <v>283</v>
      </c>
      <c r="H90" s="106">
        <v>29</v>
      </c>
    </row>
    <row r="91" spans="1:8" ht="10.7" customHeight="1" x14ac:dyDescent="0.2">
      <c r="A91" s="138"/>
      <c r="B91" s="64" t="s">
        <v>21</v>
      </c>
      <c r="C91" s="113">
        <v>352</v>
      </c>
      <c r="D91" s="106">
        <v>264</v>
      </c>
      <c r="E91" s="106">
        <v>88</v>
      </c>
      <c r="F91" s="106">
        <v>197</v>
      </c>
      <c r="G91" s="106">
        <v>66</v>
      </c>
      <c r="H91" s="106">
        <v>9</v>
      </c>
    </row>
    <row r="92" spans="1:8" ht="10.7" customHeight="1" x14ac:dyDescent="0.2">
      <c r="A92" s="138"/>
      <c r="B92" s="64" t="s">
        <v>22</v>
      </c>
      <c r="C92" s="113">
        <v>689</v>
      </c>
      <c r="D92" s="106">
        <v>630</v>
      </c>
      <c r="E92" s="106">
        <v>59</v>
      </c>
      <c r="F92" s="106">
        <v>461</v>
      </c>
      <c r="G92" s="106">
        <v>168</v>
      </c>
      <c r="H92" s="106">
        <v>6</v>
      </c>
    </row>
    <row r="93" spans="1:8" ht="10.7" customHeight="1" x14ac:dyDescent="0.2">
      <c r="A93" s="138"/>
      <c r="B93" s="64" t="s">
        <v>23</v>
      </c>
      <c r="C93" s="113">
        <v>456</v>
      </c>
      <c r="D93" s="106">
        <v>357</v>
      </c>
      <c r="E93" s="106">
        <v>99</v>
      </c>
      <c r="F93" s="106">
        <v>301</v>
      </c>
      <c r="G93" s="106">
        <v>53</v>
      </c>
      <c r="H93" s="106">
        <v>5</v>
      </c>
    </row>
    <row r="94" spans="1:8" ht="10.7" customHeight="1" x14ac:dyDescent="0.2">
      <c r="A94" s="138"/>
      <c r="B94" s="64" t="s">
        <v>24</v>
      </c>
      <c r="C94" s="113">
        <v>843</v>
      </c>
      <c r="D94" s="106">
        <v>748</v>
      </c>
      <c r="E94" s="106">
        <v>95</v>
      </c>
      <c r="F94" s="106">
        <v>484</v>
      </c>
      <c r="G94" s="106">
        <v>261</v>
      </c>
      <c r="H94" s="106">
        <v>13</v>
      </c>
    </row>
    <row r="95" spans="1:8" ht="10.7" customHeight="1" x14ac:dyDescent="0.2">
      <c r="A95" s="138"/>
      <c r="B95" s="64" t="s">
        <v>25</v>
      </c>
      <c r="C95" s="113">
        <v>670</v>
      </c>
      <c r="D95" s="106">
        <v>571</v>
      </c>
      <c r="E95" s="106">
        <v>99</v>
      </c>
      <c r="F95" s="106">
        <v>562</v>
      </c>
      <c r="G95" s="106">
        <v>6</v>
      </c>
      <c r="H95" s="106">
        <v>19</v>
      </c>
    </row>
    <row r="96" spans="1:8" ht="10.7" customHeight="1" x14ac:dyDescent="0.2">
      <c r="A96" s="138"/>
      <c r="B96" s="64" t="s">
        <v>26</v>
      </c>
      <c r="C96" s="113">
        <v>806</v>
      </c>
      <c r="D96" s="106">
        <v>663</v>
      </c>
      <c r="E96" s="106">
        <v>143</v>
      </c>
      <c r="F96" s="106">
        <v>545</v>
      </c>
      <c r="G96" s="106">
        <v>112</v>
      </c>
      <c r="H96" s="106">
        <v>27</v>
      </c>
    </row>
    <row r="97" spans="1:8" ht="10.7" customHeight="1" x14ac:dyDescent="0.2">
      <c r="A97" s="138"/>
      <c r="B97" s="64" t="s">
        <v>27</v>
      </c>
      <c r="C97" s="113">
        <v>2243</v>
      </c>
      <c r="D97" s="106">
        <v>1996</v>
      </c>
      <c r="E97" s="106">
        <v>247</v>
      </c>
      <c r="F97" s="106">
        <v>1122</v>
      </c>
      <c r="G97" s="106">
        <v>848</v>
      </c>
      <c r="H97" s="106">
        <v>39</v>
      </c>
    </row>
    <row r="98" spans="1:8" ht="10.7" customHeight="1" x14ac:dyDescent="0.2">
      <c r="A98" s="138"/>
      <c r="B98" s="64" t="s">
        <v>28</v>
      </c>
      <c r="C98" s="113">
        <v>1234</v>
      </c>
      <c r="D98" s="106">
        <v>1081</v>
      </c>
      <c r="E98" s="106">
        <v>153</v>
      </c>
      <c r="F98" s="106">
        <v>566</v>
      </c>
      <c r="G98" s="106">
        <v>510</v>
      </c>
      <c r="H98" s="106">
        <v>14</v>
      </c>
    </row>
    <row r="99" spans="1:8" ht="10.7" customHeight="1" x14ac:dyDescent="0.2">
      <c r="A99" s="138"/>
      <c r="B99" s="64" t="s">
        <v>29</v>
      </c>
      <c r="C99" s="113">
        <v>681</v>
      </c>
      <c r="D99" s="106">
        <v>609</v>
      </c>
      <c r="E99" s="106">
        <v>72</v>
      </c>
      <c r="F99" s="106">
        <v>423</v>
      </c>
      <c r="G99" s="106">
        <v>149</v>
      </c>
      <c r="H99" s="106">
        <v>12</v>
      </c>
    </row>
    <row r="100" spans="1:8" ht="10.7" customHeight="1" x14ac:dyDescent="0.2">
      <c r="A100" s="139"/>
      <c r="B100" s="66" t="s">
        <v>30</v>
      </c>
      <c r="C100" s="113">
        <v>1326</v>
      </c>
      <c r="D100" s="108">
        <v>1043</v>
      </c>
      <c r="E100" s="108">
        <v>283</v>
      </c>
      <c r="F100" s="108">
        <v>868</v>
      </c>
      <c r="G100" s="108">
        <v>151</v>
      </c>
      <c r="H100" s="108">
        <v>20</v>
      </c>
    </row>
    <row r="101" spans="1:8" ht="10.7" customHeight="1" x14ac:dyDescent="0.2">
      <c r="A101" s="137" t="s">
        <v>83</v>
      </c>
      <c r="B101" s="60" t="s">
        <v>76</v>
      </c>
      <c r="C101" s="110">
        <v>20175</v>
      </c>
      <c r="D101" s="110">
        <v>17760</v>
      </c>
      <c r="E101" s="110">
        <v>2415</v>
      </c>
      <c r="F101" s="110">
        <v>11107</v>
      </c>
      <c r="G101" s="110">
        <v>6487</v>
      </c>
      <c r="H101" s="110">
        <v>316</v>
      </c>
    </row>
    <row r="102" spans="1:8" ht="10.7" customHeight="1" x14ac:dyDescent="0.2">
      <c r="A102" s="138"/>
      <c r="B102" s="61" t="s">
        <v>77</v>
      </c>
      <c r="C102" s="111"/>
      <c r="D102" s="111"/>
      <c r="E102" s="112"/>
      <c r="F102" s="112"/>
      <c r="G102" s="112"/>
      <c r="H102" s="112"/>
    </row>
    <row r="103" spans="1:8" ht="10.7" customHeight="1" x14ac:dyDescent="0.2">
      <c r="A103" s="138"/>
      <c r="B103" s="64" t="s">
        <v>17</v>
      </c>
      <c r="C103" s="113">
        <v>3187</v>
      </c>
      <c r="D103" s="106">
        <v>3038</v>
      </c>
      <c r="E103" s="106">
        <v>149</v>
      </c>
      <c r="F103" s="106">
        <v>410</v>
      </c>
      <c r="G103" s="106">
        <v>2623</v>
      </c>
      <c r="H103" s="106">
        <v>11</v>
      </c>
    </row>
    <row r="104" spans="1:8" ht="10.7" customHeight="1" x14ac:dyDescent="0.2">
      <c r="A104" s="138"/>
      <c r="B104" s="64" t="s">
        <v>18</v>
      </c>
      <c r="C104" s="113">
        <v>4097</v>
      </c>
      <c r="D104" s="106">
        <v>3717</v>
      </c>
      <c r="E104" s="106">
        <v>380</v>
      </c>
      <c r="F104" s="106">
        <v>2970</v>
      </c>
      <c r="G104" s="106">
        <v>738</v>
      </c>
      <c r="H104" s="106">
        <v>36</v>
      </c>
    </row>
    <row r="105" spans="1:8" ht="10.7" customHeight="1" x14ac:dyDescent="0.2">
      <c r="A105" s="138"/>
      <c r="B105" s="64" t="s">
        <v>19</v>
      </c>
      <c r="C105" s="113">
        <v>1087</v>
      </c>
      <c r="D105" s="106">
        <v>964</v>
      </c>
      <c r="E105" s="106">
        <v>123</v>
      </c>
      <c r="F105" s="106">
        <v>719</v>
      </c>
      <c r="G105" s="106">
        <v>240</v>
      </c>
      <c r="H105" s="106">
        <v>37</v>
      </c>
    </row>
    <row r="106" spans="1:8" ht="10.7" customHeight="1" x14ac:dyDescent="0.2">
      <c r="A106" s="138"/>
      <c r="B106" s="64" t="s">
        <v>20</v>
      </c>
      <c r="C106" s="113">
        <v>1154</v>
      </c>
      <c r="D106" s="106">
        <v>993</v>
      </c>
      <c r="E106" s="106">
        <v>161</v>
      </c>
      <c r="F106" s="106">
        <v>682</v>
      </c>
      <c r="G106" s="106">
        <v>309</v>
      </c>
      <c r="H106" s="106">
        <v>36</v>
      </c>
    </row>
    <row r="107" spans="1:8" ht="10.7" customHeight="1" x14ac:dyDescent="0.2">
      <c r="A107" s="138"/>
      <c r="B107" s="64" t="s">
        <v>21</v>
      </c>
      <c r="C107" s="113">
        <v>403</v>
      </c>
      <c r="D107" s="106">
        <v>287</v>
      </c>
      <c r="E107" s="106">
        <v>116</v>
      </c>
      <c r="F107" s="106">
        <v>220</v>
      </c>
      <c r="G107" s="106">
        <v>66</v>
      </c>
      <c r="H107" s="106">
        <v>29</v>
      </c>
    </row>
    <row r="108" spans="1:8" ht="10.7" customHeight="1" x14ac:dyDescent="0.2">
      <c r="A108" s="138"/>
      <c r="B108" s="64" t="s">
        <v>22</v>
      </c>
      <c r="C108" s="113">
        <v>779</v>
      </c>
      <c r="D108" s="106">
        <v>717</v>
      </c>
      <c r="E108" s="106">
        <v>62</v>
      </c>
      <c r="F108" s="106">
        <v>530</v>
      </c>
      <c r="G108" s="106">
        <v>186</v>
      </c>
      <c r="H108" s="106">
        <v>6</v>
      </c>
    </row>
    <row r="109" spans="1:8" ht="10.7" customHeight="1" x14ac:dyDescent="0.2">
      <c r="A109" s="138"/>
      <c r="B109" s="64" t="s">
        <v>23</v>
      </c>
      <c r="C109" s="113">
        <v>500</v>
      </c>
      <c r="D109" s="106">
        <v>397</v>
      </c>
      <c r="E109" s="106">
        <v>103</v>
      </c>
      <c r="F109" s="106">
        <v>341</v>
      </c>
      <c r="G109" s="106">
        <v>53</v>
      </c>
      <c r="H109" s="106">
        <v>5</v>
      </c>
    </row>
    <row r="110" spans="1:8" ht="10.7" customHeight="1" x14ac:dyDescent="0.2">
      <c r="A110" s="138"/>
      <c r="B110" s="64" t="s">
        <v>24</v>
      </c>
      <c r="C110" s="113">
        <v>978</v>
      </c>
      <c r="D110" s="106">
        <v>873</v>
      </c>
      <c r="E110" s="106">
        <v>105</v>
      </c>
      <c r="F110" s="106">
        <v>546</v>
      </c>
      <c r="G110" s="106">
        <v>324</v>
      </c>
      <c r="H110" s="106">
        <v>13</v>
      </c>
    </row>
    <row r="111" spans="1:8" ht="10.7" customHeight="1" x14ac:dyDescent="0.2">
      <c r="A111" s="138"/>
      <c r="B111" s="64" t="s">
        <v>25</v>
      </c>
      <c r="C111" s="113">
        <v>854</v>
      </c>
      <c r="D111" s="106">
        <v>653</v>
      </c>
      <c r="E111" s="106">
        <v>201</v>
      </c>
      <c r="F111" s="106">
        <v>644</v>
      </c>
      <c r="G111" s="106">
        <v>6</v>
      </c>
      <c r="H111" s="106">
        <v>25</v>
      </c>
    </row>
    <row r="112" spans="1:8" ht="10.7" customHeight="1" x14ac:dyDescent="0.2">
      <c r="A112" s="138"/>
      <c r="B112" s="64" t="s">
        <v>26</v>
      </c>
      <c r="C112" s="113">
        <v>934</v>
      </c>
      <c r="D112" s="106">
        <v>789</v>
      </c>
      <c r="E112" s="106">
        <v>145</v>
      </c>
      <c r="F112" s="106">
        <v>629</v>
      </c>
      <c r="G112" s="106">
        <v>153</v>
      </c>
      <c r="H112" s="106">
        <v>28</v>
      </c>
    </row>
    <row r="113" spans="1:8" ht="10.7" customHeight="1" x14ac:dyDescent="0.2">
      <c r="A113" s="138"/>
      <c r="B113" s="64" t="s">
        <v>27</v>
      </c>
      <c r="C113" s="113">
        <v>2520</v>
      </c>
      <c r="D113" s="106">
        <v>2244</v>
      </c>
      <c r="E113" s="106">
        <v>276</v>
      </c>
      <c r="F113" s="106">
        <v>1299</v>
      </c>
      <c r="G113" s="106">
        <v>893</v>
      </c>
      <c r="H113" s="106">
        <v>40</v>
      </c>
    </row>
    <row r="114" spans="1:8" ht="10.7" customHeight="1" x14ac:dyDescent="0.2">
      <c r="A114" s="138"/>
      <c r="B114" s="64" t="s">
        <v>28</v>
      </c>
      <c r="C114" s="113">
        <v>1403</v>
      </c>
      <c r="D114" s="106">
        <v>1232</v>
      </c>
      <c r="E114" s="106">
        <v>171</v>
      </c>
      <c r="F114" s="106">
        <v>634</v>
      </c>
      <c r="G114" s="106">
        <v>586</v>
      </c>
      <c r="H114" s="106">
        <v>15</v>
      </c>
    </row>
    <row r="115" spans="1:8" ht="10.7" customHeight="1" x14ac:dyDescent="0.2">
      <c r="A115" s="138"/>
      <c r="B115" s="64" t="s">
        <v>29</v>
      </c>
      <c r="C115" s="113">
        <v>754</v>
      </c>
      <c r="D115" s="106">
        <v>678</v>
      </c>
      <c r="E115" s="106">
        <v>76</v>
      </c>
      <c r="F115" s="106">
        <v>482</v>
      </c>
      <c r="G115" s="106">
        <v>159</v>
      </c>
      <c r="H115" s="106">
        <v>13</v>
      </c>
    </row>
    <row r="116" spans="1:8" ht="10.7" customHeight="1" x14ac:dyDescent="0.2">
      <c r="A116" s="139"/>
      <c r="B116" s="66" t="s">
        <v>30</v>
      </c>
      <c r="C116" s="113">
        <v>1523</v>
      </c>
      <c r="D116" s="108">
        <v>1176</v>
      </c>
      <c r="E116" s="108">
        <v>347</v>
      </c>
      <c r="F116" s="108">
        <v>1001</v>
      </c>
      <c r="G116" s="108">
        <v>151</v>
      </c>
      <c r="H116" s="108">
        <v>20</v>
      </c>
    </row>
    <row r="117" spans="1:8" ht="10.7" customHeight="1" x14ac:dyDescent="0.2">
      <c r="A117" s="137" t="s">
        <v>84</v>
      </c>
      <c r="B117" s="60" t="s">
        <v>76</v>
      </c>
      <c r="C117" s="102">
        <v>23746</v>
      </c>
      <c r="D117" s="102">
        <v>20927</v>
      </c>
      <c r="E117" s="102">
        <v>2819</v>
      </c>
      <c r="F117" s="102">
        <v>12655</v>
      </c>
      <c r="G117" s="102">
        <v>8068</v>
      </c>
      <c r="H117" s="102">
        <v>396</v>
      </c>
    </row>
    <row r="118" spans="1:8" ht="10.7" customHeight="1" x14ac:dyDescent="0.2">
      <c r="A118" s="138"/>
      <c r="B118" s="61" t="s">
        <v>77</v>
      </c>
      <c r="C118" s="103"/>
      <c r="D118" s="103"/>
      <c r="E118" s="104"/>
      <c r="F118" s="104"/>
      <c r="G118" s="104"/>
      <c r="H118" s="104"/>
    </row>
    <row r="119" spans="1:8" ht="10.7" customHeight="1" x14ac:dyDescent="0.2">
      <c r="A119" s="138"/>
      <c r="B119" s="64" t="s">
        <v>17</v>
      </c>
      <c r="C119" s="105">
        <v>3864</v>
      </c>
      <c r="D119" s="106">
        <v>3675</v>
      </c>
      <c r="E119" s="106">
        <v>189</v>
      </c>
      <c r="F119" s="106">
        <v>464</v>
      </c>
      <c r="G119" s="106">
        <v>3206</v>
      </c>
      <c r="H119" s="106">
        <v>11</v>
      </c>
    </row>
    <row r="120" spans="1:8" ht="10.7" customHeight="1" x14ac:dyDescent="0.2">
      <c r="A120" s="138"/>
      <c r="B120" s="64" t="s">
        <v>18</v>
      </c>
      <c r="C120" s="105">
        <v>4864</v>
      </c>
      <c r="D120" s="106">
        <v>4431</v>
      </c>
      <c r="E120" s="106">
        <v>433</v>
      </c>
      <c r="F120" s="106">
        <v>3358</v>
      </c>
      <c r="G120" s="106">
        <v>1059</v>
      </c>
      <c r="H120" s="106">
        <v>44</v>
      </c>
    </row>
    <row r="121" spans="1:8" ht="10.7" customHeight="1" x14ac:dyDescent="0.2">
      <c r="A121" s="138"/>
      <c r="B121" s="64" t="s">
        <v>19</v>
      </c>
      <c r="C121" s="105">
        <v>1359</v>
      </c>
      <c r="D121" s="106">
        <v>1234</v>
      </c>
      <c r="E121" s="106">
        <v>125</v>
      </c>
      <c r="F121" s="106">
        <v>804</v>
      </c>
      <c r="G121" s="106">
        <v>424</v>
      </c>
      <c r="H121" s="106">
        <v>38</v>
      </c>
    </row>
    <row r="122" spans="1:8" ht="10.7" customHeight="1" x14ac:dyDescent="0.2">
      <c r="A122" s="138"/>
      <c r="B122" s="64" t="s">
        <v>20</v>
      </c>
      <c r="C122" s="105">
        <v>1305</v>
      </c>
      <c r="D122" s="106">
        <v>1140</v>
      </c>
      <c r="E122" s="106">
        <v>165</v>
      </c>
      <c r="F122" s="106">
        <v>771</v>
      </c>
      <c r="G122" s="106">
        <v>357</v>
      </c>
      <c r="H122" s="106">
        <v>38</v>
      </c>
    </row>
    <row r="123" spans="1:8" ht="10.7" customHeight="1" x14ac:dyDescent="0.2">
      <c r="A123" s="138"/>
      <c r="B123" s="64" t="s">
        <v>21</v>
      </c>
      <c r="C123" s="105">
        <v>497</v>
      </c>
      <c r="D123" s="106">
        <v>374</v>
      </c>
      <c r="E123" s="106">
        <v>123</v>
      </c>
      <c r="F123" s="106">
        <v>257</v>
      </c>
      <c r="G123" s="106">
        <v>116</v>
      </c>
      <c r="H123" s="106">
        <v>29</v>
      </c>
    </row>
    <row r="124" spans="1:8" ht="10.7" customHeight="1" x14ac:dyDescent="0.2">
      <c r="A124" s="138"/>
      <c r="B124" s="64" t="s">
        <v>22</v>
      </c>
      <c r="C124" s="105">
        <v>869</v>
      </c>
      <c r="D124" s="106">
        <v>796</v>
      </c>
      <c r="E124" s="106">
        <v>73</v>
      </c>
      <c r="F124" s="106">
        <v>609</v>
      </c>
      <c r="G124" s="106">
        <v>186</v>
      </c>
      <c r="H124" s="106">
        <v>6</v>
      </c>
    </row>
    <row r="125" spans="1:8" ht="10.7" customHeight="1" x14ac:dyDescent="0.2">
      <c r="A125" s="138"/>
      <c r="B125" s="64" t="s">
        <v>23</v>
      </c>
      <c r="C125" s="105">
        <v>593</v>
      </c>
      <c r="D125" s="106">
        <v>484</v>
      </c>
      <c r="E125" s="106">
        <v>109</v>
      </c>
      <c r="F125" s="106">
        <v>407</v>
      </c>
      <c r="G125" s="106">
        <v>73</v>
      </c>
      <c r="H125" s="106">
        <v>6</v>
      </c>
    </row>
    <row r="126" spans="1:8" ht="10.7" customHeight="1" x14ac:dyDescent="0.2">
      <c r="A126" s="138"/>
      <c r="B126" s="64" t="s">
        <v>24</v>
      </c>
      <c r="C126" s="105">
        <v>1083</v>
      </c>
      <c r="D126" s="106">
        <v>958</v>
      </c>
      <c r="E126" s="106">
        <v>125</v>
      </c>
      <c r="F126" s="106">
        <v>631</v>
      </c>
      <c r="G126" s="106">
        <v>324</v>
      </c>
      <c r="H126" s="106">
        <v>18</v>
      </c>
    </row>
    <row r="127" spans="1:8" ht="10.7" customHeight="1" x14ac:dyDescent="0.2">
      <c r="A127" s="138"/>
      <c r="B127" s="64" t="s">
        <v>25</v>
      </c>
      <c r="C127" s="105">
        <v>999</v>
      </c>
      <c r="D127" s="106">
        <v>780</v>
      </c>
      <c r="E127" s="106">
        <v>219</v>
      </c>
      <c r="F127" s="106">
        <v>745</v>
      </c>
      <c r="G127" s="106">
        <v>32</v>
      </c>
      <c r="H127" s="106">
        <v>27</v>
      </c>
    </row>
    <row r="128" spans="1:8" ht="10.7" customHeight="1" x14ac:dyDescent="0.2">
      <c r="A128" s="138"/>
      <c r="B128" s="64" t="s">
        <v>26</v>
      </c>
      <c r="C128" s="105">
        <v>1140</v>
      </c>
      <c r="D128" s="106">
        <v>981</v>
      </c>
      <c r="E128" s="106">
        <v>159</v>
      </c>
      <c r="F128" s="106">
        <v>700</v>
      </c>
      <c r="G128" s="106">
        <v>274</v>
      </c>
      <c r="H128" s="106">
        <v>31</v>
      </c>
    </row>
    <row r="129" spans="1:8" ht="10.7" customHeight="1" x14ac:dyDescent="0.2">
      <c r="A129" s="138"/>
      <c r="B129" s="64" t="s">
        <v>27</v>
      </c>
      <c r="C129" s="105">
        <v>2829</v>
      </c>
      <c r="D129" s="106">
        <v>2459</v>
      </c>
      <c r="E129" s="106">
        <v>370</v>
      </c>
      <c r="F129" s="106">
        <v>1480</v>
      </c>
      <c r="G129" s="106">
        <v>906</v>
      </c>
      <c r="H129" s="106">
        <v>90</v>
      </c>
    </row>
    <row r="130" spans="1:8" ht="10.7" customHeight="1" x14ac:dyDescent="0.2">
      <c r="A130" s="138"/>
      <c r="B130" s="64" t="s">
        <v>28</v>
      </c>
      <c r="C130" s="105">
        <v>1594</v>
      </c>
      <c r="D130" s="106">
        <v>1397</v>
      </c>
      <c r="E130" s="106">
        <v>197</v>
      </c>
      <c r="F130" s="106">
        <v>731</v>
      </c>
      <c r="G130" s="106">
        <v>654</v>
      </c>
      <c r="H130" s="106">
        <v>18</v>
      </c>
    </row>
    <row r="131" spans="1:8" ht="10.7" customHeight="1" x14ac:dyDescent="0.2">
      <c r="A131" s="138"/>
      <c r="B131" s="64" t="s">
        <v>29</v>
      </c>
      <c r="C131" s="105">
        <v>959</v>
      </c>
      <c r="D131" s="106">
        <v>875</v>
      </c>
      <c r="E131" s="106">
        <v>84</v>
      </c>
      <c r="F131" s="106">
        <v>537</v>
      </c>
      <c r="G131" s="106">
        <v>301</v>
      </c>
      <c r="H131" s="106">
        <v>17</v>
      </c>
    </row>
    <row r="132" spans="1:8" ht="10.7" customHeight="1" x14ac:dyDescent="0.2">
      <c r="A132" s="139"/>
      <c r="B132" s="66" t="s">
        <v>30</v>
      </c>
      <c r="C132" s="107">
        <v>1789</v>
      </c>
      <c r="D132" s="108">
        <v>1341</v>
      </c>
      <c r="E132" s="108">
        <v>448</v>
      </c>
      <c r="F132" s="108">
        <v>1161</v>
      </c>
      <c r="G132" s="108">
        <v>156</v>
      </c>
      <c r="H132" s="108">
        <v>21</v>
      </c>
    </row>
    <row r="133" spans="1:8" ht="10.7" customHeight="1" x14ac:dyDescent="0.2">
      <c r="A133" s="137" t="s">
        <v>85</v>
      </c>
      <c r="B133" s="60" t="s">
        <v>76</v>
      </c>
      <c r="C133" s="102">
        <v>26903</v>
      </c>
      <c r="D133" s="102">
        <v>23871</v>
      </c>
      <c r="E133" s="102">
        <v>3032</v>
      </c>
      <c r="F133" s="102">
        <v>14082</v>
      </c>
      <c r="G133" s="102">
        <v>9579</v>
      </c>
      <c r="H133" s="102">
        <v>421</v>
      </c>
    </row>
    <row r="134" spans="1:8" ht="10.7" customHeight="1" x14ac:dyDescent="0.2">
      <c r="A134" s="138"/>
      <c r="B134" s="61" t="s">
        <v>77</v>
      </c>
      <c r="C134" s="103"/>
      <c r="D134" s="104"/>
      <c r="E134" s="104"/>
      <c r="F134" s="103"/>
      <c r="G134" s="103"/>
      <c r="H134" s="103"/>
    </row>
    <row r="135" spans="1:8" ht="10.7" customHeight="1" x14ac:dyDescent="0.2">
      <c r="A135" s="138"/>
      <c r="B135" s="64" t="s">
        <v>17</v>
      </c>
      <c r="C135" s="105">
        <v>4632</v>
      </c>
      <c r="D135" s="106">
        <v>4424</v>
      </c>
      <c r="E135" s="106">
        <v>208</v>
      </c>
      <c r="F135" s="106">
        <v>551</v>
      </c>
      <c r="G135" s="106">
        <v>3868</v>
      </c>
      <c r="H135" s="106">
        <v>11</v>
      </c>
    </row>
    <row r="136" spans="1:8" ht="10.7" customHeight="1" x14ac:dyDescent="0.2">
      <c r="A136" s="138"/>
      <c r="B136" s="64" t="s">
        <v>18</v>
      </c>
      <c r="C136" s="105">
        <v>5437</v>
      </c>
      <c r="D136" s="106">
        <v>4987</v>
      </c>
      <c r="E136" s="106">
        <v>450</v>
      </c>
      <c r="F136" s="106">
        <v>3698</v>
      </c>
      <c r="G136" s="106">
        <v>1274</v>
      </c>
      <c r="H136" s="106">
        <v>46</v>
      </c>
    </row>
    <row r="137" spans="1:8" ht="10.7" customHeight="1" x14ac:dyDescent="0.2">
      <c r="A137" s="138"/>
      <c r="B137" s="64" t="s">
        <v>19</v>
      </c>
      <c r="C137" s="105">
        <v>1454</v>
      </c>
      <c r="D137" s="106">
        <v>1316</v>
      </c>
      <c r="E137" s="106">
        <v>138</v>
      </c>
      <c r="F137" s="106">
        <v>885</v>
      </c>
      <c r="G137" s="106">
        <v>424</v>
      </c>
      <c r="H137" s="106">
        <v>39</v>
      </c>
    </row>
    <row r="138" spans="1:8" ht="10.7" customHeight="1" x14ac:dyDescent="0.2">
      <c r="A138" s="138"/>
      <c r="B138" s="64" t="s">
        <v>20</v>
      </c>
      <c r="C138" s="105">
        <v>1573</v>
      </c>
      <c r="D138" s="106">
        <v>1400</v>
      </c>
      <c r="E138" s="106">
        <v>173</v>
      </c>
      <c r="F138" s="106">
        <v>855</v>
      </c>
      <c r="G138" s="106">
        <v>532</v>
      </c>
      <c r="H138" s="106">
        <v>39</v>
      </c>
    </row>
    <row r="139" spans="1:8" ht="10.7" customHeight="1" x14ac:dyDescent="0.2">
      <c r="A139" s="138"/>
      <c r="B139" s="64" t="s">
        <v>21</v>
      </c>
      <c r="C139" s="105">
        <v>533</v>
      </c>
      <c r="D139" s="106">
        <v>405</v>
      </c>
      <c r="E139" s="106">
        <v>128</v>
      </c>
      <c r="F139" s="106">
        <v>288</v>
      </c>
      <c r="G139" s="106">
        <v>116</v>
      </c>
      <c r="H139" s="106">
        <v>29</v>
      </c>
    </row>
    <row r="140" spans="1:8" ht="10.7" customHeight="1" x14ac:dyDescent="0.2">
      <c r="A140" s="138"/>
      <c r="B140" s="64" t="s">
        <v>22</v>
      </c>
      <c r="C140" s="105">
        <v>947</v>
      </c>
      <c r="D140" s="106">
        <v>856</v>
      </c>
      <c r="E140" s="106">
        <v>91</v>
      </c>
      <c r="F140" s="106">
        <v>668</v>
      </c>
      <c r="G140" s="106">
        <v>186</v>
      </c>
      <c r="H140" s="106">
        <v>11</v>
      </c>
    </row>
    <row r="141" spans="1:8" ht="10.7" customHeight="1" x14ac:dyDescent="0.2">
      <c r="A141" s="138"/>
      <c r="B141" s="64" t="s">
        <v>23</v>
      </c>
      <c r="C141" s="105">
        <v>671</v>
      </c>
      <c r="D141" s="106">
        <v>535</v>
      </c>
      <c r="E141" s="106">
        <v>136</v>
      </c>
      <c r="F141" s="106">
        <v>458</v>
      </c>
      <c r="G141" s="106">
        <v>73</v>
      </c>
      <c r="H141" s="106">
        <v>6</v>
      </c>
    </row>
    <row r="142" spans="1:8" ht="10.7" customHeight="1" x14ac:dyDescent="0.2">
      <c r="A142" s="138"/>
      <c r="B142" s="64" t="s">
        <v>24</v>
      </c>
      <c r="C142" s="105">
        <v>1258</v>
      </c>
      <c r="D142" s="106">
        <v>1108</v>
      </c>
      <c r="E142" s="106">
        <v>150</v>
      </c>
      <c r="F142" s="106">
        <v>702</v>
      </c>
      <c r="G142" s="106">
        <v>403</v>
      </c>
      <c r="H142" s="106">
        <v>26</v>
      </c>
    </row>
    <row r="143" spans="1:8" ht="10.7" customHeight="1" x14ac:dyDescent="0.2">
      <c r="A143" s="138"/>
      <c r="B143" s="64" t="s">
        <v>25</v>
      </c>
      <c r="C143" s="105">
        <v>1092</v>
      </c>
      <c r="D143" s="106">
        <v>868</v>
      </c>
      <c r="E143" s="106">
        <v>224</v>
      </c>
      <c r="F143" s="106">
        <v>833</v>
      </c>
      <c r="G143" s="106">
        <v>32</v>
      </c>
      <c r="H143" s="106">
        <v>27</v>
      </c>
    </row>
    <row r="144" spans="1:8" ht="10.7" customHeight="1" x14ac:dyDescent="0.2">
      <c r="A144" s="138"/>
      <c r="B144" s="64" t="s">
        <v>26</v>
      </c>
      <c r="C144" s="105">
        <v>1242</v>
      </c>
      <c r="D144" s="106">
        <v>1076</v>
      </c>
      <c r="E144" s="106">
        <v>166</v>
      </c>
      <c r="F144" s="106">
        <v>768</v>
      </c>
      <c r="G144" s="106">
        <v>301</v>
      </c>
      <c r="H144" s="106">
        <v>35</v>
      </c>
    </row>
    <row r="145" spans="1:8" ht="10.7" customHeight="1" x14ac:dyDescent="0.2">
      <c r="A145" s="138"/>
      <c r="B145" s="64" t="s">
        <v>27</v>
      </c>
      <c r="C145" s="105">
        <v>3263</v>
      </c>
      <c r="D145" s="106">
        <v>2856</v>
      </c>
      <c r="E145" s="106">
        <v>407</v>
      </c>
      <c r="F145" s="106">
        <v>1670</v>
      </c>
      <c r="G145" s="106">
        <v>1111</v>
      </c>
      <c r="H145" s="106">
        <v>93</v>
      </c>
    </row>
    <row r="146" spans="1:8" ht="10.7" customHeight="1" x14ac:dyDescent="0.2">
      <c r="A146" s="138"/>
      <c r="B146" s="64" t="s">
        <v>28</v>
      </c>
      <c r="C146" s="105">
        <v>1696</v>
      </c>
      <c r="D146" s="106">
        <v>1497</v>
      </c>
      <c r="E146" s="106">
        <v>199</v>
      </c>
      <c r="F146" s="106">
        <v>813</v>
      </c>
      <c r="G146" s="106">
        <v>672</v>
      </c>
      <c r="H146" s="106">
        <v>18</v>
      </c>
    </row>
    <row r="147" spans="1:8" ht="10.7" customHeight="1" x14ac:dyDescent="0.2">
      <c r="A147" s="138"/>
      <c r="B147" s="64" t="s">
        <v>29</v>
      </c>
      <c r="C147" s="105">
        <v>1074</v>
      </c>
      <c r="D147" s="106">
        <v>982</v>
      </c>
      <c r="E147" s="106">
        <v>92</v>
      </c>
      <c r="F147" s="106">
        <v>597</v>
      </c>
      <c r="G147" s="106">
        <v>348</v>
      </c>
      <c r="H147" s="106">
        <v>17</v>
      </c>
    </row>
    <row r="148" spans="1:8" ht="10.7" customHeight="1" x14ac:dyDescent="0.2">
      <c r="A148" s="139"/>
      <c r="B148" s="66" t="s">
        <v>30</v>
      </c>
      <c r="C148" s="107">
        <v>2029</v>
      </c>
      <c r="D148" s="108">
        <v>1559</v>
      </c>
      <c r="E148" s="108">
        <v>470</v>
      </c>
      <c r="F148" s="108">
        <v>1296</v>
      </c>
      <c r="G148" s="108">
        <v>239</v>
      </c>
      <c r="H148" s="108">
        <v>22</v>
      </c>
    </row>
    <row r="149" spans="1:8" ht="10.7" customHeight="1" x14ac:dyDescent="0.2">
      <c r="A149" s="137" t="s">
        <v>86</v>
      </c>
      <c r="B149" s="60" t="s">
        <v>76</v>
      </c>
      <c r="C149" s="102">
        <v>30233</v>
      </c>
      <c r="D149" s="102">
        <v>26903</v>
      </c>
      <c r="E149" s="102">
        <v>3330</v>
      </c>
      <c r="F149" s="102">
        <v>15771</v>
      </c>
      <c r="G149" s="102">
        <v>10913</v>
      </c>
      <c r="H149" s="102">
        <v>465</v>
      </c>
    </row>
    <row r="150" spans="1:8" ht="10.7" customHeight="1" x14ac:dyDescent="0.2">
      <c r="A150" s="138"/>
      <c r="B150" s="61" t="s">
        <v>77</v>
      </c>
      <c r="C150" s="103"/>
      <c r="D150" s="104"/>
      <c r="E150" s="104"/>
      <c r="F150" s="104"/>
      <c r="G150" s="104"/>
      <c r="H150" s="104"/>
    </row>
    <row r="151" spans="1:8" ht="10.7" customHeight="1" x14ac:dyDescent="0.2">
      <c r="A151" s="138"/>
      <c r="B151" s="64" t="s">
        <v>17</v>
      </c>
      <c r="C151" s="105">
        <v>5210</v>
      </c>
      <c r="D151" s="106">
        <v>4982</v>
      </c>
      <c r="E151" s="106">
        <v>228</v>
      </c>
      <c r="F151" s="106">
        <v>592</v>
      </c>
      <c r="G151" s="106">
        <v>4385</v>
      </c>
      <c r="H151" s="106">
        <v>11</v>
      </c>
    </row>
    <row r="152" spans="1:8" ht="10.7" customHeight="1" x14ac:dyDescent="0.2">
      <c r="A152" s="138"/>
      <c r="B152" s="64" t="s">
        <v>18</v>
      </c>
      <c r="C152" s="105">
        <v>6130</v>
      </c>
      <c r="D152" s="106">
        <v>5611</v>
      </c>
      <c r="E152" s="106">
        <v>519</v>
      </c>
      <c r="F152" s="106">
        <v>4096</v>
      </c>
      <c r="G152" s="106">
        <v>1498</v>
      </c>
      <c r="H152" s="106">
        <v>72</v>
      </c>
    </row>
    <row r="153" spans="1:8" ht="10.7" customHeight="1" x14ac:dyDescent="0.2">
      <c r="A153" s="138"/>
      <c r="B153" s="64" t="s">
        <v>19</v>
      </c>
      <c r="C153" s="105">
        <v>1578</v>
      </c>
      <c r="D153" s="106">
        <v>1435</v>
      </c>
      <c r="E153" s="106">
        <v>143</v>
      </c>
      <c r="F153" s="106">
        <v>982</v>
      </c>
      <c r="G153" s="106">
        <v>446</v>
      </c>
      <c r="H153" s="106">
        <v>39</v>
      </c>
    </row>
    <row r="154" spans="1:8" ht="10.7" customHeight="1" x14ac:dyDescent="0.2">
      <c r="A154" s="138"/>
      <c r="B154" s="64" t="s">
        <v>20</v>
      </c>
      <c r="C154" s="105">
        <v>1732</v>
      </c>
      <c r="D154" s="106">
        <v>1540</v>
      </c>
      <c r="E154" s="106">
        <v>192</v>
      </c>
      <c r="F154" s="106">
        <v>960</v>
      </c>
      <c r="G154" s="106">
        <v>567</v>
      </c>
      <c r="H154" s="106">
        <v>48</v>
      </c>
    </row>
    <row r="155" spans="1:8" ht="10.7" customHeight="1" x14ac:dyDescent="0.2">
      <c r="A155" s="138"/>
      <c r="B155" s="64" t="s">
        <v>21</v>
      </c>
      <c r="C155" s="105">
        <v>566</v>
      </c>
      <c r="D155" s="106">
        <v>435</v>
      </c>
      <c r="E155" s="106">
        <v>131</v>
      </c>
      <c r="F155" s="106">
        <v>318</v>
      </c>
      <c r="G155" s="106">
        <v>116</v>
      </c>
      <c r="H155" s="106">
        <v>29</v>
      </c>
    </row>
    <row r="156" spans="1:8" ht="10.7" customHeight="1" x14ac:dyDescent="0.2">
      <c r="A156" s="138"/>
      <c r="B156" s="64" t="s">
        <v>22</v>
      </c>
      <c r="C156" s="105">
        <v>1072</v>
      </c>
      <c r="D156" s="106">
        <v>956</v>
      </c>
      <c r="E156" s="106">
        <v>116</v>
      </c>
      <c r="F156" s="106">
        <v>768</v>
      </c>
      <c r="G156" s="106">
        <v>186</v>
      </c>
      <c r="H156" s="106">
        <v>12</v>
      </c>
    </row>
    <row r="157" spans="1:8" ht="10.7" customHeight="1" x14ac:dyDescent="0.2">
      <c r="A157" s="138"/>
      <c r="B157" s="64" t="s">
        <v>23</v>
      </c>
      <c r="C157" s="105">
        <v>790</v>
      </c>
      <c r="D157" s="106">
        <v>649</v>
      </c>
      <c r="E157" s="106">
        <v>141</v>
      </c>
      <c r="F157" s="106">
        <v>508</v>
      </c>
      <c r="G157" s="106">
        <v>137</v>
      </c>
      <c r="H157" s="106">
        <v>6</v>
      </c>
    </row>
    <row r="158" spans="1:8" ht="10.7" customHeight="1" x14ac:dyDescent="0.2">
      <c r="A158" s="138"/>
      <c r="B158" s="64" t="s">
        <v>24</v>
      </c>
      <c r="C158" s="105">
        <v>1382</v>
      </c>
      <c r="D158" s="106">
        <v>1225</v>
      </c>
      <c r="E158" s="106">
        <v>157</v>
      </c>
      <c r="F158" s="106">
        <v>770</v>
      </c>
      <c r="G158" s="106">
        <v>452</v>
      </c>
      <c r="H158" s="106">
        <v>26</v>
      </c>
    </row>
    <row r="159" spans="1:8" ht="10.7" customHeight="1" x14ac:dyDescent="0.2">
      <c r="A159" s="138"/>
      <c r="B159" s="64" t="s">
        <v>25</v>
      </c>
      <c r="C159" s="105">
        <v>1262</v>
      </c>
      <c r="D159" s="106">
        <v>1029</v>
      </c>
      <c r="E159" s="106">
        <v>233</v>
      </c>
      <c r="F159" s="106">
        <v>933</v>
      </c>
      <c r="G159" s="106">
        <v>93</v>
      </c>
      <c r="H159" s="106">
        <v>28</v>
      </c>
    </row>
    <row r="160" spans="1:8" ht="10.7" customHeight="1" x14ac:dyDescent="0.2">
      <c r="A160" s="138"/>
      <c r="B160" s="64" t="s">
        <v>26</v>
      </c>
      <c r="C160" s="105">
        <v>1384</v>
      </c>
      <c r="D160" s="106">
        <v>1210</v>
      </c>
      <c r="E160" s="106">
        <v>174</v>
      </c>
      <c r="F160" s="106">
        <v>863</v>
      </c>
      <c r="G160" s="106">
        <v>338</v>
      </c>
      <c r="H160" s="106">
        <v>36</v>
      </c>
    </row>
    <row r="161" spans="1:8" ht="10.7" customHeight="1" x14ac:dyDescent="0.2">
      <c r="A161" s="138"/>
      <c r="B161" s="64" t="s">
        <v>27</v>
      </c>
      <c r="C161" s="105">
        <v>3616</v>
      </c>
      <c r="D161" s="106">
        <v>3124</v>
      </c>
      <c r="E161" s="106">
        <v>492</v>
      </c>
      <c r="F161" s="106">
        <v>1896</v>
      </c>
      <c r="G161" s="106">
        <v>1152</v>
      </c>
      <c r="H161" s="106">
        <v>94</v>
      </c>
    </row>
    <row r="162" spans="1:8" ht="10.7" customHeight="1" x14ac:dyDescent="0.2">
      <c r="A162" s="138"/>
      <c r="B162" s="64" t="s">
        <v>28</v>
      </c>
      <c r="C162" s="105">
        <v>2088</v>
      </c>
      <c r="D162" s="106">
        <v>1879</v>
      </c>
      <c r="E162" s="106">
        <v>209</v>
      </c>
      <c r="F162" s="106">
        <v>934</v>
      </c>
      <c r="G162" s="106">
        <v>931</v>
      </c>
      <c r="H162" s="106">
        <v>20</v>
      </c>
    </row>
    <row r="163" spans="1:8" ht="10.7" customHeight="1" x14ac:dyDescent="0.2">
      <c r="A163" s="138"/>
      <c r="B163" s="64" t="s">
        <v>29</v>
      </c>
      <c r="C163" s="105">
        <v>1202</v>
      </c>
      <c r="D163" s="106">
        <v>1105</v>
      </c>
      <c r="E163" s="106">
        <v>97</v>
      </c>
      <c r="F163" s="106">
        <v>695</v>
      </c>
      <c r="G163" s="106">
        <v>373</v>
      </c>
      <c r="H163" s="106">
        <v>17</v>
      </c>
    </row>
    <row r="164" spans="1:8" ht="10.7" customHeight="1" x14ac:dyDescent="0.2">
      <c r="A164" s="139"/>
      <c r="B164" s="66" t="s">
        <v>30</v>
      </c>
      <c r="C164" s="105">
        <v>2219</v>
      </c>
      <c r="D164" s="108">
        <v>1721</v>
      </c>
      <c r="E164" s="108">
        <v>498</v>
      </c>
      <c r="F164" s="108">
        <v>1456</v>
      </c>
      <c r="G164" s="108">
        <v>239</v>
      </c>
      <c r="H164" s="108">
        <v>25</v>
      </c>
    </row>
    <row r="165" spans="1:8" ht="10.7" customHeight="1" x14ac:dyDescent="0.2">
      <c r="A165" s="137" t="s">
        <v>87</v>
      </c>
      <c r="B165" s="60" t="s">
        <v>76</v>
      </c>
      <c r="C165" s="114">
        <v>34633</v>
      </c>
      <c r="D165" s="114">
        <v>30483</v>
      </c>
      <c r="E165" s="114">
        <v>4150</v>
      </c>
      <c r="F165" s="114">
        <v>18077</v>
      </c>
      <c r="G165" s="114">
        <v>12163</v>
      </c>
      <c r="H165" s="114">
        <v>547</v>
      </c>
    </row>
    <row r="166" spans="1:8" ht="10.7" customHeight="1" x14ac:dyDescent="0.2">
      <c r="A166" s="138"/>
      <c r="B166" s="61" t="s">
        <v>77</v>
      </c>
      <c r="C166" s="115"/>
      <c r="D166" s="116"/>
      <c r="E166" s="116"/>
      <c r="F166" s="116"/>
      <c r="G166" s="116"/>
      <c r="H166" s="116"/>
    </row>
    <row r="167" spans="1:8" ht="10.7" customHeight="1" x14ac:dyDescent="0.2">
      <c r="A167" s="138"/>
      <c r="B167" s="64" t="s">
        <v>17</v>
      </c>
      <c r="C167" s="117">
        <v>5456</v>
      </c>
      <c r="D167" s="106">
        <v>5118</v>
      </c>
      <c r="E167" s="106">
        <v>338</v>
      </c>
      <c r="F167" s="106">
        <v>649</v>
      </c>
      <c r="G167" s="106">
        <v>4464</v>
      </c>
      <c r="H167" s="106">
        <v>11</v>
      </c>
    </row>
    <row r="168" spans="1:8" ht="10.7" customHeight="1" x14ac:dyDescent="0.2">
      <c r="A168" s="138"/>
      <c r="B168" s="64" t="s">
        <v>18</v>
      </c>
      <c r="C168" s="117">
        <v>7153</v>
      </c>
      <c r="D168" s="106">
        <v>6523</v>
      </c>
      <c r="E168" s="106">
        <v>630</v>
      </c>
      <c r="F168" s="106">
        <v>4703</v>
      </c>
      <c r="G168" s="106">
        <v>1800</v>
      </c>
      <c r="H168" s="106">
        <v>85</v>
      </c>
    </row>
    <row r="169" spans="1:8" ht="10.7" customHeight="1" x14ac:dyDescent="0.2">
      <c r="A169" s="138"/>
      <c r="B169" s="64" t="s">
        <v>19</v>
      </c>
      <c r="C169" s="117">
        <v>1761</v>
      </c>
      <c r="D169" s="106">
        <v>1586</v>
      </c>
      <c r="E169" s="106">
        <v>175</v>
      </c>
      <c r="F169" s="106">
        <v>1133</v>
      </c>
      <c r="G169" s="106">
        <v>446</v>
      </c>
      <c r="H169" s="106">
        <v>42</v>
      </c>
    </row>
    <row r="170" spans="1:8" ht="10.7" customHeight="1" x14ac:dyDescent="0.2">
      <c r="A170" s="138"/>
      <c r="B170" s="64" t="s">
        <v>20</v>
      </c>
      <c r="C170" s="117">
        <v>2270</v>
      </c>
      <c r="D170" s="106">
        <v>2052</v>
      </c>
      <c r="E170" s="106">
        <v>218</v>
      </c>
      <c r="F170" s="106">
        <v>1119</v>
      </c>
      <c r="G170" s="106">
        <v>912</v>
      </c>
      <c r="H170" s="106">
        <v>58</v>
      </c>
    </row>
    <row r="171" spans="1:8" ht="10.7" customHeight="1" x14ac:dyDescent="0.2">
      <c r="A171" s="138"/>
      <c r="B171" s="64" t="s">
        <v>21</v>
      </c>
      <c r="C171" s="117">
        <v>808</v>
      </c>
      <c r="D171" s="106">
        <v>499</v>
      </c>
      <c r="E171" s="106">
        <v>309</v>
      </c>
      <c r="F171" s="106">
        <v>382</v>
      </c>
      <c r="G171" s="106">
        <v>116</v>
      </c>
      <c r="H171" s="106">
        <v>29</v>
      </c>
    </row>
    <row r="172" spans="1:8" ht="10.7" customHeight="1" x14ac:dyDescent="0.2">
      <c r="A172" s="138"/>
      <c r="B172" s="64" t="s">
        <v>22</v>
      </c>
      <c r="C172" s="117">
        <v>1230</v>
      </c>
      <c r="D172" s="106">
        <v>1090</v>
      </c>
      <c r="E172" s="106">
        <v>140</v>
      </c>
      <c r="F172" s="106">
        <v>888</v>
      </c>
      <c r="G172" s="106">
        <v>200</v>
      </c>
      <c r="H172" s="106">
        <v>21</v>
      </c>
    </row>
    <row r="173" spans="1:8" ht="10.7" customHeight="1" x14ac:dyDescent="0.2">
      <c r="A173" s="138"/>
      <c r="B173" s="64" t="s">
        <v>23</v>
      </c>
      <c r="C173" s="117">
        <v>888</v>
      </c>
      <c r="D173" s="106">
        <v>723</v>
      </c>
      <c r="E173" s="106">
        <v>165</v>
      </c>
      <c r="F173" s="106">
        <v>581</v>
      </c>
      <c r="G173" s="106">
        <v>137</v>
      </c>
      <c r="H173" s="106">
        <v>7</v>
      </c>
    </row>
    <row r="174" spans="1:8" ht="10.7" customHeight="1" x14ac:dyDescent="0.2">
      <c r="A174" s="138"/>
      <c r="B174" s="64" t="s">
        <v>24</v>
      </c>
      <c r="C174" s="117">
        <v>1570</v>
      </c>
      <c r="D174" s="106">
        <v>1369</v>
      </c>
      <c r="E174" s="106">
        <v>201</v>
      </c>
      <c r="F174" s="106">
        <v>886</v>
      </c>
      <c r="G174" s="106">
        <v>480</v>
      </c>
      <c r="H174" s="106">
        <v>29</v>
      </c>
    </row>
    <row r="175" spans="1:8" ht="10.7" customHeight="1" x14ac:dyDescent="0.2">
      <c r="A175" s="138"/>
      <c r="B175" s="64" t="s">
        <v>25</v>
      </c>
      <c r="C175" s="117">
        <v>1556</v>
      </c>
      <c r="D175" s="106">
        <v>1280</v>
      </c>
      <c r="E175" s="106">
        <v>276</v>
      </c>
      <c r="F175" s="106">
        <v>1043</v>
      </c>
      <c r="G175" s="106">
        <v>232</v>
      </c>
      <c r="H175" s="106">
        <v>48</v>
      </c>
    </row>
    <row r="176" spans="1:8" ht="10.7" customHeight="1" x14ac:dyDescent="0.2">
      <c r="A176" s="138"/>
      <c r="B176" s="64" t="s">
        <v>26</v>
      </c>
      <c r="C176" s="117">
        <v>1681</v>
      </c>
      <c r="D176" s="106">
        <v>1424</v>
      </c>
      <c r="E176" s="106">
        <v>257</v>
      </c>
      <c r="F176" s="106">
        <v>995</v>
      </c>
      <c r="G176" s="106">
        <v>415</v>
      </c>
      <c r="H176" s="106">
        <v>42</v>
      </c>
    </row>
    <row r="177" spans="1:11" ht="10.7" customHeight="1" x14ac:dyDescent="0.2">
      <c r="A177" s="138"/>
      <c r="B177" s="64" t="s">
        <v>27</v>
      </c>
      <c r="C177" s="117">
        <v>3981</v>
      </c>
      <c r="D177" s="106">
        <v>3434</v>
      </c>
      <c r="E177" s="106">
        <v>547</v>
      </c>
      <c r="F177" s="106">
        <v>2112</v>
      </c>
      <c r="G177" s="106">
        <v>1244</v>
      </c>
      <c r="H177" s="106">
        <v>101</v>
      </c>
    </row>
    <row r="178" spans="1:11" ht="10.7" customHeight="1" x14ac:dyDescent="0.2">
      <c r="A178" s="138"/>
      <c r="B178" s="64" t="s">
        <v>28</v>
      </c>
      <c r="C178" s="117">
        <v>2354</v>
      </c>
      <c r="D178" s="106">
        <v>2142</v>
      </c>
      <c r="E178" s="106">
        <v>212</v>
      </c>
      <c r="F178" s="106">
        <v>1060</v>
      </c>
      <c r="G178" s="106">
        <v>1068</v>
      </c>
      <c r="H178" s="106">
        <v>20</v>
      </c>
    </row>
    <row r="179" spans="1:11" ht="10.7" customHeight="1" x14ac:dyDescent="0.2">
      <c r="A179" s="138"/>
      <c r="B179" s="64" t="s">
        <v>29</v>
      </c>
      <c r="C179" s="117">
        <v>1430</v>
      </c>
      <c r="D179" s="106">
        <v>1280</v>
      </c>
      <c r="E179" s="106">
        <v>150</v>
      </c>
      <c r="F179" s="106">
        <v>830</v>
      </c>
      <c r="G179" s="106">
        <v>410</v>
      </c>
      <c r="H179" s="106">
        <v>27</v>
      </c>
    </row>
    <row r="180" spans="1:11" ht="10.7" customHeight="1" x14ac:dyDescent="0.2">
      <c r="A180" s="139"/>
      <c r="B180" s="66" t="s">
        <v>30</v>
      </c>
      <c r="C180" s="118">
        <v>2493</v>
      </c>
      <c r="D180" s="119">
        <v>1961</v>
      </c>
      <c r="E180" s="119">
        <v>532</v>
      </c>
      <c r="F180" s="119">
        <v>1696</v>
      </c>
      <c r="G180" s="119">
        <v>239</v>
      </c>
      <c r="H180" s="119">
        <v>25</v>
      </c>
      <c r="I180" s="121"/>
      <c r="J180" s="121"/>
    </row>
    <row r="181" spans="1:11" ht="10.7" customHeight="1" x14ac:dyDescent="0.2">
      <c r="A181" s="137" t="s">
        <v>104</v>
      </c>
      <c r="B181" s="60" t="s">
        <v>76</v>
      </c>
      <c r="C181" s="102">
        <v>39398</v>
      </c>
      <c r="D181" s="102">
        <v>34631</v>
      </c>
      <c r="E181" s="102">
        <v>4767</v>
      </c>
      <c r="F181" s="102">
        <v>20151</v>
      </c>
      <c r="G181" s="102">
        <v>14203</v>
      </c>
      <c r="H181" s="102">
        <v>617</v>
      </c>
      <c r="I181" s="122"/>
      <c r="J181" s="123"/>
    </row>
    <row r="182" spans="1:11" ht="10.7" customHeight="1" x14ac:dyDescent="0.2">
      <c r="A182" s="138"/>
      <c r="B182" s="61" t="s">
        <v>77</v>
      </c>
      <c r="C182" s="103"/>
      <c r="D182" s="104"/>
      <c r="E182" s="104"/>
      <c r="F182" s="104"/>
      <c r="G182" s="104"/>
      <c r="H182" s="104"/>
      <c r="I182" s="121"/>
      <c r="J182" s="121"/>
    </row>
    <row r="183" spans="1:11" ht="10.7" customHeight="1" x14ac:dyDescent="0.2">
      <c r="A183" s="138"/>
      <c r="B183" s="64" t="s">
        <v>17</v>
      </c>
      <c r="C183" s="105">
        <v>6575</v>
      </c>
      <c r="D183" s="103">
        <v>6051</v>
      </c>
      <c r="E183" s="103">
        <v>524</v>
      </c>
      <c r="F183" s="103">
        <v>678</v>
      </c>
      <c r="G183" s="103">
        <v>5368</v>
      </c>
      <c r="H183" s="103">
        <v>11</v>
      </c>
      <c r="I183" s="124"/>
      <c r="J183" s="124"/>
      <c r="K183" s="40"/>
    </row>
    <row r="184" spans="1:11" ht="10.7" customHeight="1" x14ac:dyDescent="0.2">
      <c r="A184" s="138"/>
      <c r="B184" s="64" t="s">
        <v>18</v>
      </c>
      <c r="C184" s="105">
        <v>7889</v>
      </c>
      <c r="D184" s="103">
        <v>7137</v>
      </c>
      <c r="E184" s="103">
        <v>752</v>
      </c>
      <c r="F184" s="103">
        <v>5200</v>
      </c>
      <c r="G184" s="103">
        <v>1916</v>
      </c>
      <c r="H184" s="103">
        <v>96</v>
      </c>
    </row>
    <row r="185" spans="1:11" ht="10.7" customHeight="1" x14ac:dyDescent="0.2">
      <c r="A185" s="138"/>
      <c r="B185" s="64" t="s">
        <v>19</v>
      </c>
      <c r="C185" s="105">
        <v>2012</v>
      </c>
      <c r="D185" s="103">
        <v>1820</v>
      </c>
      <c r="E185" s="103">
        <v>192</v>
      </c>
      <c r="F185" s="103">
        <v>1280</v>
      </c>
      <c r="G185" s="103">
        <v>533</v>
      </c>
      <c r="H185" s="103">
        <v>43</v>
      </c>
    </row>
    <row r="186" spans="1:11" ht="10.7" customHeight="1" x14ac:dyDescent="0.2">
      <c r="A186" s="138"/>
      <c r="B186" s="64" t="s">
        <v>20</v>
      </c>
      <c r="C186" s="105">
        <v>2519</v>
      </c>
      <c r="D186" s="103">
        <v>2278</v>
      </c>
      <c r="E186" s="103">
        <v>241</v>
      </c>
      <c r="F186" s="103">
        <v>1239</v>
      </c>
      <c r="G186" s="103">
        <v>1018</v>
      </c>
      <c r="H186" s="103">
        <v>59</v>
      </c>
    </row>
    <row r="187" spans="1:11" ht="10.7" customHeight="1" x14ac:dyDescent="0.2">
      <c r="A187" s="138"/>
      <c r="B187" s="64" t="s">
        <v>21</v>
      </c>
      <c r="C187" s="105">
        <v>922</v>
      </c>
      <c r="D187" s="103">
        <v>599</v>
      </c>
      <c r="E187" s="103">
        <v>323</v>
      </c>
      <c r="F187" s="103">
        <v>415</v>
      </c>
      <c r="G187" s="103">
        <v>183</v>
      </c>
      <c r="H187" s="103">
        <v>29</v>
      </c>
    </row>
    <row r="188" spans="1:11" ht="10.7" customHeight="1" x14ac:dyDescent="0.2">
      <c r="A188" s="138"/>
      <c r="B188" s="64" t="s">
        <v>22</v>
      </c>
      <c r="C188" s="105">
        <v>1342</v>
      </c>
      <c r="D188" s="103">
        <v>1187</v>
      </c>
      <c r="E188" s="103">
        <v>155</v>
      </c>
      <c r="F188" s="103">
        <v>973</v>
      </c>
      <c r="G188" s="103">
        <v>210</v>
      </c>
      <c r="H188" s="103">
        <v>25</v>
      </c>
    </row>
    <row r="189" spans="1:11" ht="10.7" customHeight="1" x14ac:dyDescent="0.2">
      <c r="A189" s="138"/>
      <c r="B189" s="64" t="s">
        <v>23</v>
      </c>
      <c r="C189" s="105">
        <v>1046</v>
      </c>
      <c r="D189" s="103">
        <v>818</v>
      </c>
      <c r="E189" s="103">
        <v>228</v>
      </c>
      <c r="F189" s="103">
        <v>663</v>
      </c>
      <c r="G189" s="103">
        <v>150</v>
      </c>
      <c r="H189" s="103">
        <v>14</v>
      </c>
    </row>
    <row r="190" spans="1:11" ht="10.7" customHeight="1" x14ac:dyDescent="0.2">
      <c r="A190" s="138"/>
      <c r="B190" s="64" t="s">
        <v>24</v>
      </c>
      <c r="C190" s="105">
        <v>1814</v>
      </c>
      <c r="D190" s="103">
        <v>1587</v>
      </c>
      <c r="E190" s="103">
        <v>227</v>
      </c>
      <c r="F190" s="103">
        <v>1004</v>
      </c>
      <c r="G190" s="103">
        <v>580</v>
      </c>
      <c r="H190" s="103">
        <v>30</v>
      </c>
    </row>
    <row r="191" spans="1:11" ht="10.7" customHeight="1" x14ac:dyDescent="0.2">
      <c r="A191" s="138"/>
      <c r="B191" s="64" t="s">
        <v>25</v>
      </c>
      <c r="C191" s="105">
        <v>1847</v>
      </c>
      <c r="D191" s="103">
        <v>1568</v>
      </c>
      <c r="E191" s="103">
        <v>279</v>
      </c>
      <c r="F191" s="103">
        <v>1192</v>
      </c>
      <c r="G191" s="103">
        <v>370</v>
      </c>
      <c r="H191" s="103">
        <v>50</v>
      </c>
    </row>
    <row r="192" spans="1:11" ht="10.7" customHeight="1" x14ac:dyDescent="0.2">
      <c r="A192" s="138"/>
      <c r="B192" s="64" t="s">
        <v>26</v>
      </c>
      <c r="C192" s="105">
        <v>1813</v>
      </c>
      <c r="D192" s="103">
        <v>1545</v>
      </c>
      <c r="E192" s="103">
        <v>268</v>
      </c>
      <c r="F192" s="103">
        <v>1116</v>
      </c>
      <c r="G192" s="103">
        <v>415</v>
      </c>
      <c r="H192" s="103">
        <v>45</v>
      </c>
    </row>
    <row r="193" spans="1:8" ht="10.7" customHeight="1" x14ac:dyDescent="0.2">
      <c r="A193" s="138"/>
      <c r="B193" s="64" t="s">
        <v>27</v>
      </c>
      <c r="C193" s="105">
        <v>4669</v>
      </c>
      <c r="D193" s="103">
        <v>4068</v>
      </c>
      <c r="E193" s="103">
        <v>601</v>
      </c>
      <c r="F193" s="103">
        <v>2397</v>
      </c>
      <c r="G193" s="103">
        <v>1590</v>
      </c>
      <c r="H193" s="103">
        <v>109</v>
      </c>
    </row>
    <row r="194" spans="1:8" ht="10.7" customHeight="1" x14ac:dyDescent="0.2">
      <c r="A194" s="138"/>
      <c r="B194" s="64" t="s">
        <v>28</v>
      </c>
      <c r="C194" s="105">
        <v>2543</v>
      </c>
      <c r="D194" s="103">
        <v>2329</v>
      </c>
      <c r="E194" s="103">
        <v>214</v>
      </c>
      <c r="F194" s="103">
        <v>1190</v>
      </c>
      <c r="G194" s="103">
        <v>1124</v>
      </c>
      <c r="H194" s="103">
        <v>21</v>
      </c>
    </row>
    <row r="195" spans="1:8" ht="10.7" customHeight="1" x14ac:dyDescent="0.2">
      <c r="A195" s="138"/>
      <c r="B195" s="64" t="s">
        <v>29</v>
      </c>
      <c r="C195" s="105">
        <v>1643</v>
      </c>
      <c r="D195" s="103">
        <v>1483</v>
      </c>
      <c r="E195" s="103">
        <v>160</v>
      </c>
      <c r="F195" s="103">
        <v>917</v>
      </c>
      <c r="G195" s="103">
        <v>500</v>
      </c>
      <c r="H195" s="103">
        <v>57</v>
      </c>
    </row>
    <row r="196" spans="1:8" ht="10.7" customHeight="1" x14ac:dyDescent="0.2">
      <c r="A196" s="139"/>
      <c r="B196" s="66" t="s">
        <v>30</v>
      </c>
      <c r="C196" s="107">
        <v>2762</v>
      </c>
      <c r="D196" s="120">
        <v>2159</v>
      </c>
      <c r="E196" s="120">
        <v>603</v>
      </c>
      <c r="F196" s="120">
        <v>1887</v>
      </c>
      <c r="G196" s="120">
        <v>246</v>
      </c>
      <c r="H196" s="120">
        <v>26</v>
      </c>
    </row>
    <row r="197" spans="1:8" x14ac:dyDescent="0.2">
      <c r="C197" s="40"/>
    </row>
    <row r="199" spans="1:8" ht="15" x14ac:dyDescent="0.25">
      <c r="C199" s="101"/>
      <c r="D199" s="101"/>
      <c r="E199" s="101"/>
      <c r="F199" s="101"/>
      <c r="G199" s="101"/>
      <c r="H199" s="101"/>
    </row>
  </sheetData>
  <mergeCells count="18">
    <mergeCell ref="A1:H1"/>
    <mergeCell ref="A3:A4"/>
    <mergeCell ref="B3:B4"/>
    <mergeCell ref="C3:C4"/>
    <mergeCell ref="D3:E3"/>
    <mergeCell ref="F3:H3"/>
    <mergeCell ref="A181:A196"/>
    <mergeCell ref="A5:A20"/>
    <mergeCell ref="A21:A36"/>
    <mergeCell ref="A37:A52"/>
    <mergeCell ref="A53:A68"/>
    <mergeCell ref="A69:A84"/>
    <mergeCell ref="A85:A100"/>
    <mergeCell ref="A101:A116"/>
    <mergeCell ref="A117:A132"/>
    <mergeCell ref="A133:A148"/>
    <mergeCell ref="A149:A164"/>
    <mergeCell ref="A165:A180"/>
  </mergeCells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abSelected="1" topLeftCell="A94" workbookViewId="0">
      <selection activeCell="I117" sqref="I117"/>
    </sheetView>
  </sheetViews>
  <sheetFormatPr defaultRowHeight="12.75" x14ac:dyDescent="0.2"/>
  <cols>
    <col min="1" max="1" width="6.140625" customWidth="1"/>
    <col min="2" max="2" width="27" customWidth="1"/>
    <col min="3" max="3" width="9.140625" customWidth="1"/>
    <col min="4" max="4" width="14.85546875" customWidth="1"/>
    <col min="5" max="5" width="21" customWidth="1"/>
    <col min="6" max="8" width="19.85546875" customWidth="1"/>
  </cols>
  <sheetData>
    <row r="1" spans="1:8" ht="28.15" customHeight="1" x14ac:dyDescent="0.2">
      <c r="A1" s="149" t="s">
        <v>110</v>
      </c>
      <c r="B1" s="149"/>
      <c r="C1" s="149"/>
      <c r="D1" s="149"/>
      <c r="E1" s="149"/>
      <c r="F1" s="149"/>
      <c r="G1" s="149"/>
      <c r="H1" s="149"/>
    </row>
    <row r="2" spans="1:8" ht="21.6" customHeight="1" x14ac:dyDescent="0.2">
      <c r="A2" s="54"/>
      <c r="B2" s="99"/>
      <c r="C2" s="99"/>
      <c r="D2" s="99"/>
      <c r="E2" s="99"/>
      <c r="F2" s="99"/>
      <c r="G2" s="81"/>
      <c r="H2" s="96" t="s">
        <v>93</v>
      </c>
    </row>
    <row r="3" spans="1:8" ht="13.15" customHeight="1" x14ac:dyDescent="0.2">
      <c r="A3" s="143" t="s">
        <v>109</v>
      </c>
      <c r="B3" s="143" t="s">
        <v>64</v>
      </c>
      <c r="C3" s="143" t="s">
        <v>97</v>
      </c>
      <c r="D3" s="150" t="s">
        <v>98</v>
      </c>
      <c r="E3" s="150"/>
      <c r="F3" s="151" t="s">
        <v>99</v>
      </c>
      <c r="G3" s="152"/>
      <c r="H3" s="153"/>
    </row>
    <row r="4" spans="1:8" ht="28.15" customHeight="1" x14ac:dyDescent="0.2">
      <c r="A4" s="144"/>
      <c r="B4" s="145"/>
      <c r="C4" s="144"/>
      <c r="D4" s="100" t="s">
        <v>100</v>
      </c>
      <c r="E4" s="100" t="s">
        <v>101</v>
      </c>
      <c r="F4" s="98" t="s">
        <v>102</v>
      </c>
      <c r="G4" s="97" t="s">
        <v>103</v>
      </c>
      <c r="H4" s="97" t="s">
        <v>71</v>
      </c>
    </row>
    <row r="5" spans="1:8" ht="10.7" customHeight="1" x14ac:dyDescent="0.2">
      <c r="A5" s="137" t="s">
        <v>75</v>
      </c>
      <c r="B5" s="60" t="s">
        <v>76</v>
      </c>
      <c r="C5" s="102">
        <v>2980</v>
      </c>
      <c r="D5" s="102">
        <v>2641</v>
      </c>
      <c r="E5" s="102">
        <v>339</v>
      </c>
      <c r="F5" s="102">
        <v>1656</v>
      </c>
      <c r="G5" s="102">
        <v>981</v>
      </c>
      <c r="H5" s="102">
        <v>41</v>
      </c>
    </row>
    <row r="6" spans="1:8" ht="10.7" customHeight="1" x14ac:dyDescent="0.2">
      <c r="A6" s="138"/>
      <c r="B6" s="61" t="s">
        <v>77</v>
      </c>
      <c r="C6" s="103"/>
      <c r="D6" s="104"/>
      <c r="E6" s="104"/>
      <c r="F6" s="104"/>
      <c r="G6" s="104"/>
      <c r="H6" s="104"/>
    </row>
    <row r="7" spans="1:8" ht="10.7" customHeight="1" x14ac:dyDescent="0.2">
      <c r="A7" s="138"/>
      <c r="B7" s="64" t="s">
        <v>17</v>
      </c>
      <c r="C7" s="105">
        <v>573</v>
      </c>
      <c r="D7" s="106">
        <v>532</v>
      </c>
      <c r="E7" s="106">
        <v>41</v>
      </c>
      <c r="F7" s="106">
        <v>82</v>
      </c>
      <c r="G7" s="106">
        <v>450</v>
      </c>
      <c r="H7" s="106">
        <v>0</v>
      </c>
    </row>
    <row r="8" spans="1:8" ht="10.7" customHeight="1" x14ac:dyDescent="0.2">
      <c r="A8" s="138"/>
      <c r="B8" s="64" t="s">
        <v>18</v>
      </c>
      <c r="C8" s="105">
        <v>513</v>
      </c>
      <c r="D8" s="106">
        <v>487</v>
      </c>
      <c r="E8" s="106">
        <v>26</v>
      </c>
      <c r="F8" s="106">
        <v>371</v>
      </c>
      <c r="G8" s="106">
        <v>116</v>
      </c>
      <c r="H8" s="106">
        <v>2</v>
      </c>
    </row>
    <row r="9" spans="1:8" ht="10.7" customHeight="1" x14ac:dyDescent="0.2">
      <c r="A9" s="138"/>
      <c r="B9" s="64" t="s">
        <v>19</v>
      </c>
      <c r="C9" s="105">
        <v>200</v>
      </c>
      <c r="D9" s="106">
        <v>187</v>
      </c>
      <c r="E9" s="106">
        <v>13</v>
      </c>
      <c r="F9" s="106">
        <v>166</v>
      </c>
      <c r="G9" s="106">
        <v>20</v>
      </c>
      <c r="H9" s="106">
        <v>2</v>
      </c>
    </row>
    <row r="10" spans="1:8" ht="10.7" customHeight="1" x14ac:dyDescent="0.2">
      <c r="A10" s="138"/>
      <c r="B10" s="64" t="s">
        <v>20</v>
      </c>
      <c r="C10" s="105">
        <v>93</v>
      </c>
      <c r="D10" s="106">
        <v>89</v>
      </c>
      <c r="E10" s="106">
        <v>4</v>
      </c>
      <c r="F10" s="106">
        <v>80</v>
      </c>
      <c r="G10" s="106">
        <v>7</v>
      </c>
      <c r="H10" s="106">
        <v>4</v>
      </c>
    </row>
    <row r="11" spans="1:8" ht="10.7" customHeight="1" x14ac:dyDescent="0.2">
      <c r="A11" s="138"/>
      <c r="B11" s="64" t="s">
        <v>21</v>
      </c>
      <c r="C11" s="105">
        <v>63</v>
      </c>
      <c r="D11" s="106">
        <v>47</v>
      </c>
      <c r="E11" s="106">
        <v>16</v>
      </c>
      <c r="F11" s="106">
        <v>47</v>
      </c>
      <c r="G11" s="106">
        <v>0</v>
      </c>
      <c r="H11" s="106">
        <v>4</v>
      </c>
    </row>
    <row r="12" spans="1:8" ht="10.7" customHeight="1" x14ac:dyDescent="0.2">
      <c r="A12" s="138"/>
      <c r="B12" s="64" t="s">
        <v>22</v>
      </c>
      <c r="C12" s="105">
        <v>99</v>
      </c>
      <c r="D12" s="106">
        <v>88</v>
      </c>
      <c r="E12" s="106">
        <v>11</v>
      </c>
      <c r="F12" s="106">
        <v>88</v>
      </c>
      <c r="G12" s="106">
        <v>0</v>
      </c>
      <c r="H12" s="106">
        <v>2</v>
      </c>
    </row>
    <row r="13" spans="1:8" ht="10.7" customHeight="1" x14ac:dyDescent="0.2">
      <c r="A13" s="138"/>
      <c r="B13" s="64" t="s">
        <v>23</v>
      </c>
      <c r="C13" s="105">
        <v>94</v>
      </c>
      <c r="D13" s="106">
        <v>50</v>
      </c>
      <c r="E13" s="106">
        <v>44</v>
      </c>
      <c r="F13" s="106">
        <v>50</v>
      </c>
      <c r="G13" s="106">
        <v>0</v>
      </c>
      <c r="H13" s="106">
        <v>0</v>
      </c>
    </row>
    <row r="14" spans="1:8" ht="10.7" customHeight="1" x14ac:dyDescent="0.2">
      <c r="A14" s="138"/>
      <c r="B14" s="64" t="s">
        <v>24</v>
      </c>
      <c r="C14" s="105">
        <v>134</v>
      </c>
      <c r="D14" s="106">
        <v>106</v>
      </c>
      <c r="E14" s="106">
        <v>28</v>
      </c>
      <c r="F14" s="106">
        <v>89</v>
      </c>
      <c r="G14" s="106">
        <v>17</v>
      </c>
      <c r="H14" s="106">
        <v>3</v>
      </c>
    </row>
    <row r="15" spans="1:8" ht="10.7" customHeight="1" x14ac:dyDescent="0.2">
      <c r="A15" s="138"/>
      <c r="B15" s="64" t="s">
        <v>25</v>
      </c>
      <c r="C15" s="105">
        <v>109</v>
      </c>
      <c r="D15" s="106">
        <v>99</v>
      </c>
      <c r="E15" s="106">
        <v>10</v>
      </c>
      <c r="F15" s="106">
        <v>89</v>
      </c>
      <c r="G15" s="106">
        <v>10</v>
      </c>
      <c r="H15" s="106">
        <v>2</v>
      </c>
    </row>
    <row r="16" spans="1:8" ht="10.7" customHeight="1" x14ac:dyDescent="0.2">
      <c r="A16" s="138"/>
      <c r="B16" s="64" t="s">
        <v>26</v>
      </c>
      <c r="C16" s="105">
        <v>93</v>
      </c>
      <c r="D16" s="106">
        <v>89</v>
      </c>
      <c r="E16" s="106">
        <v>4</v>
      </c>
      <c r="F16" s="106">
        <v>77</v>
      </c>
      <c r="G16" s="106">
        <v>11</v>
      </c>
      <c r="H16" s="106">
        <v>1</v>
      </c>
    </row>
    <row r="17" spans="1:8" ht="10.7" customHeight="1" x14ac:dyDescent="0.2">
      <c r="A17" s="138"/>
      <c r="B17" s="64" t="s">
        <v>27</v>
      </c>
      <c r="C17" s="105">
        <v>441</v>
      </c>
      <c r="D17" s="106">
        <v>412</v>
      </c>
      <c r="E17" s="106">
        <v>29</v>
      </c>
      <c r="F17" s="106">
        <v>217</v>
      </c>
      <c r="G17" s="106">
        <v>195</v>
      </c>
      <c r="H17" s="106">
        <v>1</v>
      </c>
    </row>
    <row r="18" spans="1:8" ht="10.7" customHeight="1" x14ac:dyDescent="0.2">
      <c r="A18" s="138"/>
      <c r="B18" s="64" t="s">
        <v>28</v>
      </c>
      <c r="C18" s="105">
        <v>261</v>
      </c>
      <c r="D18" s="106">
        <v>195</v>
      </c>
      <c r="E18" s="106">
        <v>66</v>
      </c>
      <c r="F18" s="106">
        <v>92</v>
      </c>
      <c r="G18" s="106">
        <v>103</v>
      </c>
      <c r="H18" s="106">
        <v>0</v>
      </c>
    </row>
    <row r="19" spans="1:8" ht="10.7" customHeight="1" x14ac:dyDescent="0.2">
      <c r="A19" s="138"/>
      <c r="B19" s="64" t="s">
        <v>29</v>
      </c>
      <c r="C19" s="105">
        <v>88</v>
      </c>
      <c r="D19" s="106">
        <v>69</v>
      </c>
      <c r="E19" s="106">
        <v>19</v>
      </c>
      <c r="F19" s="106">
        <v>69</v>
      </c>
      <c r="G19" s="106">
        <v>0</v>
      </c>
      <c r="H19" s="106">
        <v>14</v>
      </c>
    </row>
    <row r="20" spans="1:8" ht="10.7" customHeight="1" x14ac:dyDescent="0.2">
      <c r="A20" s="139"/>
      <c r="B20" s="66" t="s">
        <v>30</v>
      </c>
      <c r="C20" s="107">
        <v>219</v>
      </c>
      <c r="D20" s="108">
        <v>191</v>
      </c>
      <c r="E20" s="108">
        <v>28</v>
      </c>
      <c r="F20" s="108">
        <v>139</v>
      </c>
      <c r="G20" s="108">
        <v>52</v>
      </c>
      <c r="H20" s="108">
        <v>6</v>
      </c>
    </row>
    <row r="21" spans="1:8" ht="10.7" customHeight="1" x14ac:dyDescent="0.2">
      <c r="A21" s="137" t="s">
        <v>78</v>
      </c>
      <c r="B21" s="60" t="s">
        <v>76</v>
      </c>
      <c r="C21" s="102">
        <v>5659</v>
      </c>
      <c r="D21" s="102">
        <v>5005</v>
      </c>
      <c r="E21" s="102">
        <v>654</v>
      </c>
      <c r="F21" s="102">
        <v>3138</v>
      </c>
      <c r="G21" s="102">
        <v>1856</v>
      </c>
      <c r="H21" s="102">
        <v>62</v>
      </c>
    </row>
    <row r="22" spans="1:8" ht="10.7" customHeight="1" x14ac:dyDescent="0.2">
      <c r="A22" s="138"/>
      <c r="B22" s="61" t="s">
        <v>77</v>
      </c>
      <c r="C22" s="103"/>
      <c r="D22" s="103"/>
      <c r="E22" s="104"/>
      <c r="F22" s="104"/>
      <c r="G22" s="104"/>
      <c r="H22" s="104"/>
    </row>
    <row r="23" spans="1:8" ht="10.7" customHeight="1" x14ac:dyDescent="0.2">
      <c r="A23" s="138"/>
      <c r="B23" s="64" t="s">
        <v>17</v>
      </c>
      <c r="C23" s="105">
        <v>1013</v>
      </c>
      <c r="D23" s="106">
        <v>928</v>
      </c>
      <c r="E23" s="106">
        <v>85</v>
      </c>
      <c r="F23" s="106">
        <v>116</v>
      </c>
      <c r="G23" s="106">
        <v>812</v>
      </c>
      <c r="H23" s="106">
        <v>0</v>
      </c>
    </row>
    <row r="24" spans="1:8" ht="10.7" customHeight="1" x14ac:dyDescent="0.2">
      <c r="A24" s="138"/>
      <c r="B24" s="64" t="s">
        <v>18</v>
      </c>
      <c r="C24" s="105">
        <v>1052</v>
      </c>
      <c r="D24" s="106">
        <v>1002</v>
      </c>
      <c r="E24" s="106">
        <v>50</v>
      </c>
      <c r="F24" s="106">
        <v>707</v>
      </c>
      <c r="G24" s="106">
        <v>295</v>
      </c>
      <c r="H24" s="106">
        <v>3</v>
      </c>
    </row>
    <row r="25" spans="1:8" ht="10.7" customHeight="1" x14ac:dyDescent="0.2">
      <c r="A25" s="138"/>
      <c r="B25" s="64" t="s">
        <v>19</v>
      </c>
      <c r="C25" s="105">
        <v>364</v>
      </c>
      <c r="D25" s="106">
        <v>331</v>
      </c>
      <c r="E25" s="106">
        <v>33</v>
      </c>
      <c r="F25" s="106">
        <v>306</v>
      </c>
      <c r="G25" s="106">
        <v>20</v>
      </c>
      <c r="H25" s="106">
        <v>6</v>
      </c>
    </row>
    <row r="26" spans="1:8" ht="10.7" customHeight="1" x14ac:dyDescent="0.2">
      <c r="A26" s="138"/>
      <c r="B26" s="64" t="s">
        <v>20</v>
      </c>
      <c r="C26" s="105">
        <v>190</v>
      </c>
      <c r="D26" s="106">
        <v>179</v>
      </c>
      <c r="E26" s="106">
        <v>11</v>
      </c>
      <c r="F26" s="106">
        <v>161</v>
      </c>
      <c r="G26" s="106">
        <v>15</v>
      </c>
      <c r="H26" s="106">
        <v>5</v>
      </c>
    </row>
    <row r="27" spans="1:8" ht="10.7" customHeight="1" x14ac:dyDescent="0.2">
      <c r="A27" s="138"/>
      <c r="B27" s="64" t="s">
        <v>21</v>
      </c>
      <c r="C27" s="105">
        <v>97</v>
      </c>
      <c r="D27" s="106">
        <v>67</v>
      </c>
      <c r="E27" s="106">
        <v>30</v>
      </c>
      <c r="F27" s="106">
        <v>67</v>
      </c>
      <c r="G27" s="106">
        <v>0</v>
      </c>
      <c r="H27" s="106">
        <v>4</v>
      </c>
    </row>
    <row r="28" spans="1:8" ht="10.7" customHeight="1" x14ac:dyDescent="0.2">
      <c r="A28" s="138"/>
      <c r="B28" s="64" t="s">
        <v>22</v>
      </c>
      <c r="C28" s="105">
        <v>205</v>
      </c>
      <c r="D28" s="106">
        <v>169</v>
      </c>
      <c r="E28" s="106">
        <v>36</v>
      </c>
      <c r="F28" s="106">
        <v>165</v>
      </c>
      <c r="G28" s="106">
        <v>4</v>
      </c>
      <c r="H28" s="106">
        <v>6</v>
      </c>
    </row>
    <row r="29" spans="1:8" ht="10.7" customHeight="1" x14ac:dyDescent="0.2">
      <c r="A29" s="138"/>
      <c r="B29" s="64" t="s">
        <v>23</v>
      </c>
      <c r="C29" s="105">
        <v>150</v>
      </c>
      <c r="D29" s="106">
        <v>91</v>
      </c>
      <c r="E29" s="106">
        <v>59</v>
      </c>
      <c r="F29" s="106">
        <v>91</v>
      </c>
      <c r="G29" s="106">
        <v>0</v>
      </c>
      <c r="H29" s="106">
        <v>1</v>
      </c>
    </row>
    <row r="30" spans="1:8" ht="10.7" customHeight="1" x14ac:dyDescent="0.2">
      <c r="A30" s="138"/>
      <c r="B30" s="64" t="s">
        <v>24</v>
      </c>
      <c r="C30" s="105">
        <v>268</v>
      </c>
      <c r="D30" s="106">
        <v>220</v>
      </c>
      <c r="E30" s="106">
        <v>48</v>
      </c>
      <c r="F30" s="106">
        <v>165</v>
      </c>
      <c r="G30" s="106">
        <v>55</v>
      </c>
      <c r="H30" s="106">
        <v>3</v>
      </c>
    </row>
    <row r="31" spans="1:8" ht="10.7" customHeight="1" x14ac:dyDescent="0.2">
      <c r="A31" s="138"/>
      <c r="B31" s="64" t="s">
        <v>25</v>
      </c>
      <c r="C31" s="105">
        <v>210</v>
      </c>
      <c r="D31" s="106">
        <v>183</v>
      </c>
      <c r="E31" s="106">
        <v>27</v>
      </c>
      <c r="F31" s="106">
        <v>173</v>
      </c>
      <c r="G31" s="106">
        <v>10</v>
      </c>
      <c r="H31" s="106">
        <v>3</v>
      </c>
    </row>
    <row r="32" spans="1:8" ht="10.7" customHeight="1" x14ac:dyDescent="0.2">
      <c r="A32" s="138"/>
      <c r="B32" s="64" t="s">
        <v>26</v>
      </c>
      <c r="C32" s="105">
        <v>206</v>
      </c>
      <c r="D32" s="106">
        <v>192</v>
      </c>
      <c r="E32" s="106">
        <v>14</v>
      </c>
      <c r="F32" s="106">
        <v>139</v>
      </c>
      <c r="G32" s="106">
        <v>52</v>
      </c>
      <c r="H32" s="106">
        <v>2</v>
      </c>
    </row>
    <row r="33" spans="1:8" ht="10.7" customHeight="1" x14ac:dyDescent="0.2">
      <c r="A33" s="138"/>
      <c r="B33" s="64" t="s">
        <v>27</v>
      </c>
      <c r="C33" s="105">
        <v>860</v>
      </c>
      <c r="D33" s="106">
        <v>788</v>
      </c>
      <c r="E33" s="106">
        <v>72</v>
      </c>
      <c r="F33" s="106">
        <v>428</v>
      </c>
      <c r="G33" s="106">
        <v>360</v>
      </c>
      <c r="H33" s="106">
        <v>2</v>
      </c>
    </row>
    <row r="34" spans="1:8" ht="10.7" customHeight="1" x14ac:dyDescent="0.2">
      <c r="A34" s="138"/>
      <c r="B34" s="64" t="s">
        <v>28</v>
      </c>
      <c r="C34" s="105">
        <v>367</v>
      </c>
      <c r="D34" s="106">
        <v>294</v>
      </c>
      <c r="E34" s="106">
        <v>73</v>
      </c>
      <c r="F34" s="106">
        <v>189</v>
      </c>
      <c r="G34" s="106">
        <v>103</v>
      </c>
      <c r="H34" s="106">
        <v>3</v>
      </c>
    </row>
    <row r="35" spans="1:8" ht="10.7" customHeight="1" x14ac:dyDescent="0.2">
      <c r="A35" s="138"/>
      <c r="B35" s="64" t="s">
        <v>29</v>
      </c>
      <c r="C35" s="105">
        <v>224</v>
      </c>
      <c r="D35" s="106">
        <v>197</v>
      </c>
      <c r="E35" s="106">
        <v>27</v>
      </c>
      <c r="F35" s="106">
        <v>144</v>
      </c>
      <c r="G35" s="106">
        <v>53</v>
      </c>
      <c r="H35" s="106">
        <v>15</v>
      </c>
    </row>
    <row r="36" spans="1:8" ht="10.7" customHeight="1" x14ac:dyDescent="0.2">
      <c r="A36" s="139"/>
      <c r="B36" s="66" t="s">
        <v>30</v>
      </c>
      <c r="C36" s="107">
        <v>453</v>
      </c>
      <c r="D36" s="108">
        <v>364</v>
      </c>
      <c r="E36" s="108">
        <v>89</v>
      </c>
      <c r="F36" s="108">
        <v>287</v>
      </c>
      <c r="G36" s="108">
        <v>77</v>
      </c>
      <c r="H36" s="108">
        <v>9</v>
      </c>
    </row>
    <row r="37" spans="1:8" ht="10.7" customHeight="1" x14ac:dyDescent="0.2">
      <c r="A37" s="137" t="s">
        <v>79</v>
      </c>
      <c r="B37" s="60" t="s">
        <v>76</v>
      </c>
      <c r="C37" s="102">
        <v>8150</v>
      </c>
      <c r="D37" s="102">
        <v>7098</v>
      </c>
      <c r="E37" s="102">
        <v>1052</v>
      </c>
      <c r="F37" s="102">
        <v>4606</v>
      </c>
      <c r="G37" s="102">
        <v>2472</v>
      </c>
      <c r="H37" s="109">
        <v>84</v>
      </c>
    </row>
    <row r="38" spans="1:8" ht="10.7" customHeight="1" x14ac:dyDescent="0.2">
      <c r="A38" s="138"/>
      <c r="B38" s="61" t="s">
        <v>77</v>
      </c>
      <c r="C38" s="103"/>
      <c r="D38" s="104"/>
      <c r="E38" s="104"/>
      <c r="F38" s="104"/>
      <c r="G38" s="104"/>
      <c r="H38" s="104"/>
    </row>
    <row r="39" spans="1:8" ht="10.7" customHeight="1" x14ac:dyDescent="0.2">
      <c r="A39" s="138"/>
      <c r="B39" s="64" t="s">
        <v>17</v>
      </c>
      <c r="C39" s="105">
        <v>1362</v>
      </c>
      <c r="D39" s="106">
        <v>1259</v>
      </c>
      <c r="E39" s="106">
        <v>103</v>
      </c>
      <c r="F39" s="106">
        <v>153</v>
      </c>
      <c r="G39" s="106">
        <v>1105</v>
      </c>
      <c r="H39" s="106">
        <v>1</v>
      </c>
    </row>
    <row r="40" spans="1:8" ht="10.7" customHeight="1" x14ac:dyDescent="0.2">
      <c r="A40" s="138"/>
      <c r="B40" s="64" t="s">
        <v>18</v>
      </c>
      <c r="C40" s="105">
        <v>1553</v>
      </c>
      <c r="D40" s="106">
        <v>1455</v>
      </c>
      <c r="E40" s="106">
        <v>98</v>
      </c>
      <c r="F40" s="106">
        <v>1099</v>
      </c>
      <c r="G40" s="106">
        <v>356</v>
      </c>
      <c r="H40" s="106">
        <v>9</v>
      </c>
    </row>
    <row r="41" spans="1:8" ht="10.7" customHeight="1" x14ac:dyDescent="0.2">
      <c r="A41" s="138"/>
      <c r="B41" s="64" t="s">
        <v>19</v>
      </c>
      <c r="C41" s="105">
        <v>497</v>
      </c>
      <c r="D41" s="106">
        <v>457</v>
      </c>
      <c r="E41" s="106">
        <v>40</v>
      </c>
      <c r="F41" s="106">
        <v>399</v>
      </c>
      <c r="G41" s="106">
        <v>53</v>
      </c>
      <c r="H41" s="106">
        <v>6</v>
      </c>
    </row>
    <row r="42" spans="1:8" ht="10.7" customHeight="1" x14ac:dyDescent="0.2">
      <c r="A42" s="138"/>
      <c r="B42" s="64" t="s">
        <v>20</v>
      </c>
      <c r="C42" s="105">
        <v>318</v>
      </c>
      <c r="D42" s="106">
        <v>296</v>
      </c>
      <c r="E42" s="106">
        <v>22</v>
      </c>
      <c r="F42" s="106">
        <v>278</v>
      </c>
      <c r="G42" s="106">
        <v>15</v>
      </c>
      <c r="H42" s="106">
        <v>8</v>
      </c>
    </row>
    <row r="43" spans="1:8" ht="10.7" customHeight="1" x14ac:dyDescent="0.2">
      <c r="A43" s="138"/>
      <c r="B43" s="64" t="s">
        <v>21</v>
      </c>
      <c r="C43" s="105">
        <v>129</v>
      </c>
      <c r="D43" s="106">
        <v>92</v>
      </c>
      <c r="E43" s="106">
        <v>37</v>
      </c>
      <c r="F43" s="106">
        <v>88</v>
      </c>
      <c r="G43" s="106">
        <v>4</v>
      </c>
      <c r="H43" s="106">
        <v>5</v>
      </c>
    </row>
    <row r="44" spans="1:8" ht="10.7" customHeight="1" x14ac:dyDescent="0.2">
      <c r="A44" s="138"/>
      <c r="B44" s="64" t="s">
        <v>22</v>
      </c>
      <c r="C44" s="105">
        <v>304</v>
      </c>
      <c r="D44" s="106">
        <v>259</v>
      </c>
      <c r="E44" s="106">
        <v>45</v>
      </c>
      <c r="F44" s="106">
        <v>247</v>
      </c>
      <c r="G44" s="106">
        <v>12</v>
      </c>
      <c r="H44" s="106">
        <v>6</v>
      </c>
    </row>
    <row r="45" spans="1:8" ht="10.7" customHeight="1" x14ac:dyDescent="0.2">
      <c r="A45" s="138"/>
      <c r="B45" s="64" t="s">
        <v>23</v>
      </c>
      <c r="C45" s="105">
        <v>190</v>
      </c>
      <c r="D45" s="106">
        <v>123</v>
      </c>
      <c r="E45" s="106">
        <v>67</v>
      </c>
      <c r="F45" s="106">
        <v>123</v>
      </c>
      <c r="G45" s="106">
        <v>0</v>
      </c>
      <c r="H45" s="106">
        <v>1</v>
      </c>
    </row>
    <row r="46" spans="1:8" ht="10.7" customHeight="1" x14ac:dyDescent="0.2">
      <c r="A46" s="138"/>
      <c r="B46" s="64" t="s">
        <v>24</v>
      </c>
      <c r="C46" s="105">
        <v>361</v>
      </c>
      <c r="D46" s="106">
        <v>302</v>
      </c>
      <c r="E46" s="106">
        <v>59</v>
      </c>
      <c r="F46" s="106">
        <v>247</v>
      </c>
      <c r="G46" s="106">
        <v>55</v>
      </c>
      <c r="H46" s="106">
        <v>3</v>
      </c>
    </row>
    <row r="47" spans="1:8" ht="10.7" customHeight="1" x14ac:dyDescent="0.2">
      <c r="A47" s="138"/>
      <c r="B47" s="64" t="s">
        <v>25</v>
      </c>
      <c r="C47" s="105">
        <v>317</v>
      </c>
      <c r="D47" s="106">
        <v>275</v>
      </c>
      <c r="E47" s="106">
        <v>42</v>
      </c>
      <c r="F47" s="106">
        <v>248</v>
      </c>
      <c r="G47" s="106">
        <v>27</v>
      </c>
      <c r="H47" s="106">
        <v>6</v>
      </c>
    </row>
    <row r="48" spans="1:8" ht="10.7" customHeight="1" x14ac:dyDescent="0.2">
      <c r="A48" s="138"/>
      <c r="B48" s="64" t="s">
        <v>26</v>
      </c>
      <c r="C48" s="105">
        <v>347</v>
      </c>
      <c r="D48" s="106">
        <v>289</v>
      </c>
      <c r="E48" s="106">
        <v>58</v>
      </c>
      <c r="F48" s="106">
        <v>232</v>
      </c>
      <c r="G48" s="106">
        <v>52</v>
      </c>
      <c r="H48" s="106">
        <v>6</v>
      </c>
    </row>
    <row r="49" spans="1:8" ht="10.7" customHeight="1" x14ac:dyDescent="0.2">
      <c r="A49" s="138"/>
      <c r="B49" s="64" t="s">
        <v>27</v>
      </c>
      <c r="C49" s="105">
        <v>1295</v>
      </c>
      <c r="D49" s="106">
        <v>1070</v>
      </c>
      <c r="E49" s="106">
        <v>225</v>
      </c>
      <c r="F49" s="106">
        <v>587</v>
      </c>
      <c r="G49" s="106">
        <v>482</v>
      </c>
      <c r="H49" s="106">
        <v>3</v>
      </c>
    </row>
    <row r="50" spans="1:8" ht="10.7" customHeight="1" x14ac:dyDescent="0.2">
      <c r="A50" s="138"/>
      <c r="B50" s="64" t="s">
        <v>28</v>
      </c>
      <c r="C50" s="105">
        <v>457</v>
      </c>
      <c r="D50" s="106">
        <v>372</v>
      </c>
      <c r="E50" s="106">
        <v>85</v>
      </c>
      <c r="F50" s="106">
        <v>267</v>
      </c>
      <c r="G50" s="106">
        <v>103</v>
      </c>
      <c r="H50" s="106">
        <v>3</v>
      </c>
    </row>
    <row r="51" spans="1:8" ht="10.7" customHeight="1" x14ac:dyDescent="0.2">
      <c r="A51" s="138"/>
      <c r="B51" s="64" t="s">
        <v>29</v>
      </c>
      <c r="C51" s="105">
        <v>346</v>
      </c>
      <c r="D51" s="106">
        <v>313</v>
      </c>
      <c r="E51" s="106">
        <v>33</v>
      </c>
      <c r="F51" s="106">
        <v>213</v>
      </c>
      <c r="G51" s="106">
        <v>99</v>
      </c>
      <c r="H51" s="106">
        <v>16</v>
      </c>
    </row>
    <row r="52" spans="1:8" ht="10.7" customHeight="1" x14ac:dyDescent="0.2">
      <c r="A52" s="139"/>
      <c r="B52" s="66" t="s">
        <v>30</v>
      </c>
      <c r="C52" s="105">
        <v>672</v>
      </c>
      <c r="D52" s="108">
        <v>534</v>
      </c>
      <c r="E52" s="108">
        <v>138</v>
      </c>
      <c r="F52" s="108">
        <v>425</v>
      </c>
      <c r="G52" s="108">
        <v>109</v>
      </c>
      <c r="H52" s="108">
        <v>9</v>
      </c>
    </row>
    <row r="53" spans="1:8" ht="10.7" customHeight="1" x14ac:dyDescent="0.2">
      <c r="A53" s="137" t="s">
        <v>80</v>
      </c>
      <c r="B53" s="60" t="s">
        <v>76</v>
      </c>
      <c r="C53" s="102">
        <v>12472</v>
      </c>
      <c r="D53" s="102">
        <v>11065</v>
      </c>
      <c r="E53" s="102">
        <v>1407</v>
      </c>
      <c r="F53" s="102">
        <v>6539</v>
      </c>
      <c r="G53" s="102">
        <v>4444</v>
      </c>
      <c r="H53" s="102">
        <v>178</v>
      </c>
    </row>
    <row r="54" spans="1:8" ht="10.7" customHeight="1" x14ac:dyDescent="0.2">
      <c r="A54" s="138"/>
      <c r="B54" s="61" t="s">
        <v>77</v>
      </c>
      <c r="C54" s="103"/>
      <c r="D54" s="104"/>
      <c r="E54" s="104"/>
      <c r="F54" s="104"/>
      <c r="G54" s="104"/>
      <c r="H54" s="104"/>
    </row>
    <row r="55" spans="1:8" ht="10.7" customHeight="1" x14ac:dyDescent="0.2">
      <c r="A55" s="138"/>
      <c r="B55" s="64" t="s">
        <v>17</v>
      </c>
      <c r="C55" s="105">
        <v>2222</v>
      </c>
      <c r="D55" s="106">
        <v>2086</v>
      </c>
      <c r="E55" s="106">
        <v>136</v>
      </c>
      <c r="F55" s="106">
        <v>191</v>
      </c>
      <c r="G55" s="106">
        <v>1894</v>
      </c>
      <c r="H55" s="106">
        <v>2</v>
      </c>
    </row>
    <row r="56" spans="1:8" ht="10.7" customHeight="1" x14ac:dyDescent="0.2">
      <c r="A56" s="138"/>
      <c r="B56" s="64" t="s">
        <v>18</v>
      </c>
      <c r="C56" s="105">
        <v>2223</v>
      </c>
      <c r="D56" s="106">
        <v>2103</v>
      </c>
      <c r="E56" s="106">
        <v>120</v>
      </c>
      <c r="F56" s="106">
        <v>1596</v>
      </c>
      <c r="G56" s="106">
        <v>505</v>
      </c>
      <c r="H56" s="106">
        <v>11</v>
      </c>
    </row>
    <row r="57" spans="1:8" ht="10.7" customHeight="1" x14ac:dyDescent="0.2">
      <c r="A57" s="138"/>
      <c r="B57" s="64" t="s">
        <v>19</v>
      </c>
      <c r="C57" s="105">
        <v>718</v>
      </c>
      <c r="D57" s="106">
        <v>676</v>
      </c>
      <c r="E57" s="106">
        <v>42</v>
      </c>
      <c r="F57" s="106">
        <v>587</v>
      </c>
      <c r="G57" s="106">
        <v>82</v>
      </c>
      <c r="H57" s="106">
        <v>8</v>
      </c>
    </row>
    <row r="58" spans="1:8" ht="10.7" customHeight="1" x14ac:dyDescent="0.2">
      <c r="A58" s="138"/>
      <c r="B58" s="64" t="s">
        <v>20</v>
      </c>
      <c r="C58" s="105">
        <v>907</v>
      </c>
      <c r="D58" s="106">
        <v>869</v>
      </c>
      <c r="E58" s="106">
        <v>38</v>
      </c>
      <c r="F58" s="106">
        <v>412</v>
      </c>
      <c r="G58" s="106">
        <v>454</v>
      </c>
      <c r="H58" s="106">
        <v>15</v>
      </c>
    </row>
    <row r="59" spans="1:8" ht="10.7" customHeight="1" x14ac:dyDescent="0.2">
      <c r="A59" s="138"/>
      <c r="B59" s="64" t="s">
        <v>21</v>
      </c>
      <c r="C59" s="105">
        <v>249</v>
      </c>
      <c r="D59" s="106">
        <v>212</v>
      </c>
      <c r="E59" s="106">
        <v>37</v>
      </c>
      <c r="F59" s="106">
        <v>114</v>
      </c>
      <c r="G59" s="106">
        <v>98</v>
      </c>
      <c r="H59" s="106">
        <v>5</v>
      </c>
    </row>
    <row r="60" spans="1:8" ht="10.7" customHeight="1" x14ac:dyDescent="0.2">
      <c r="A60" s="138"/>
      <c r="B60" s="64" t="s">
        <v>22</v>
      </c>
      <c r="C60" s="105">
        <v>458</v>
      </c>
      <c r="D60" s="106">
        <v>403</v>
      </c>
      <c r="E60" s="106">
        <v>55</v>
      </c>
      <c r="F60" s="106">
        <v>359</v>
      </c>
      <c r="G60" s="106">
        <v>44</v>
      </c>
      <c r="H60" s="106">
        <v>6</v>
      </c>
    </row>
    <row r="61" spans="1:8" ht="10.7" customHeight="1" x14ac:dyDescent="0.2">
      <c r="A61" s="138"/>
      <c r="B61" s="64" t="s">
        <v>23</v>
      </c>
      <c r="C61" s="105">
        <v>326</v>
      </c>
      <c r="D61" s="106">
        <v>183</v>
      </c>
      <c r="E61" s="106">
        <v>143</v>
      </c>
      <c r="F61" s="106">
        <v>183</v>
      </c>
      <c r="G61" s="106">
        <v>0</v>
      </c>
      <c r="H61" s="106">
        <v>1</v>
      </c>
    </row>
    <row r="62" spans="1:8" ht="10.7" customHeight="1" x14ac:dyDescent="0.2">
      <c r="A62" s="138"/>
      <c r="B62" s="64" t="s">
        <v>24</v>
      </c>
      <c r="C62" s="105">
        <v>450</v>
      </c>
      <c r="D62" s="106">
        <v>365</v>
      </c>
      <c r="E62" s="106">
        <v>85</v>
      </c>
      <c r="F62" s="106">
        <v>310</v>
      </c>
      <c r="G62" s="106">
        <v>55</v>
      </c>
      <c r="H62" s="106">
        <v>6</v>
      </c>
    </row>
    <row r="63" spans="1:8" ht="10.7" customHeight="1" x14ac:dyDescent="0.2">
      <c r="A63" s="138"/>
      <c r="B63" s="64" t="s">
        <v>25</v>
      </c>
      <c r="C63" s="105">
        <v>464</v>
      </c>
      <c r="D63" s="106">
        <v>407</v>
      </c>
      <c r="E63" s="106">
        <v>57</v>
      </c>
      <c r="F63" s="106">
        <v>329</v>
      </c>
      <c r="G63" s="106">
        <v>78</v>
      </c>
      <c r="H63" s="106">
        <v>8</v>
      </c>
    </row>
    <row r="64" spans="1:8" ht="10.7" customHeight="1" x14ac:dyDescent="0.2">
      <c r="A64" s="138"/>
      <c r="B64" s="64" t="s">
        <v>26</v>
      </c>
      <c r="C64" s="105">
        <v>562</v>
      </c>
      <c r="D64" s="106">
        <v>471</v>
      </c>
      <c r="E64" s="106">
        <v>91</v>
      </c>
      <c r="F64" s="106">
        <v>339</v>
      </c>
      <c r="G64" s="106">
        <v>127</v>
      </c>
      <c r="H64" s="106">
        <v>22</v>
      </c>
    </row>
    <row r="65" spans="1:8" ht="10.7" customHeight="1" x14ac:dyDescent="0.2">
      <c r="A65" s="138"/>
      <c r="B65" s="64" t="s">
        <v>27</v>
      </c>
      <c r="C65" s="105">
        <v>1805</v>
      </c>
      <c r="D65" s="106">
        <v>1541</v>
      </c>
      <c r="E65" s="106">
        <v>264</v>
      </c>
      <c r="F65" s="106">
        <v>791</v>
      </c>
      <c r="G65" s="106">
        <v>698</v>
      </c>
      <c r="H65" s="106">
        <v>54</v>
      </c>
    </row>
    <row r="66" spans="1:8" ht="10.7" customHeight="1" x14ac:dyDescent="0.2">
      <c r="A66" s="138"/>
      <c r="B66" s="64" t="s">
        <v>28</v>
      </c>
      <c r="C66" s="105">
        <v>612</v>
      </c>
      <c r="D66" s="106">
        <v>519</v>
      </c>
      <c r="E66" s="106">
        <v>93</v>
      </c>
      <c r="F66" s="106">
        <v>377</v>
      </c>
      <c r="G66" s="106">
        <v>136</v>
      </c>
      <c r="H66" s="106">
        <v>8</v>
      </c>
    </row>
    <row r="67" spans="1:8" ht="10.7" customHeight="1" x14ac:dyDescent="0.2">
      <c r="A67" s="138"/>
      <c r="B67" s="64" t="s">
        <v>29</v>
      </c>
      <c r="C67" s="105">
        <v>550</v>
      </c>
      <c r="D67" s="106">
        <v>505</v>
      </c>
      <c r="E67" s="106">
        <v>45</v>
      </c>
      <c r="F67" s="106">
        <v>360</v>
      </c>
      <c r="G67" s="106">
        <v>143</v>
      </c>
      <c r="H67" s="106">
        <v>17</v>
      </c>
    </row>
    <row r="68" spans="1:8" ht="10.7" customHeight="1" x14ac:dyDescent="0.2">
      <c r="A68" s="139"/>
      <c r="B68" s="66" t="s">
        <v>30</v>
      </c>
      <c r="C68" s="107">
        <v>924</v>
      </c>
      <c r="D68" s="108">
        <v>723</v>
      </c>
      <c r="E68" s="108">
        <v>201</v>
      </c>
      <c r="F68" s="108">
        <v>591</v>
      </c>
      <c r="G68" s="108">
        <v>130</v>
      </c>
      <c r="H68" s="108">
        <v>13</v>
      </c>
    </row>
    <row r="69" spans="1:8" ht="10.7" customHeight="1" x14ac:dyDescent="0.2">
      <c r="A69" s="137" t="s">
        <v>81</v>
      </c>
      <c r="B69" s="60" t="s">
        <v>76</v>
      </c>
      <c r="C69" s="102">
        <v>15447</v>
      </c>
      <c r="D69" s="102">
        <v>13657</v>
      </c>
      <c r="E69" s="102">
        <v>1790</v>
      </c>
      <c r="F69" s="102">
        <v>8066</v>
      </c>
      <c r="G69" s="102">
        <v>5378</v>
      </c>
      <c r="H69" s="102">
        <v>277</v>
      </c>
    </row>
    <row r="70" spans="1:8" ht="10.7" customHeight="1" x14ac:dyDescent="0.2">
      <c r="A70" s="138"/>
      <c r="B70" s="61" t="s">
        <v>77</v>
      </c>
      <c r="C70" s="103"/>
      <c r="D70" s="104"/>
      <c r="E70" s="104"/>
      <c r="F70" s="104"/>
      <c r="G70" s="104"/>
      <c r="H70" s="104"/>
    </row>
    <row r="71" spans="1:8" ht="10.7" customHeight="1" x14ac:dyDescent="0.2">
      <c r="A71" s="138"/>
      <c r="B71" s="64" t="s">
        <v>17</v>
      </c>
      <c r="C71" s="105">
        <v>2725</v>
      </c>
      <c r="D71" s="103">
        <v>2555</v>
      </c>
      <c r="E71" s="103">
        <v>170</v>
      </c>
      <c r="F71" s="103">
        <v>233</v>
      </c>
      <c r="G71" s="103">
        <v>2321</v>
      </c>
      <c r="H71" s="106">
        <v>5</v>
      </c>
    </row>
    <row r="72" spans="1:8" ht="10.7" customHeight="1" x14ac:dyDescent="0.2">
      <c r="A72" s="138"/>
      <c r="B72" s="64" t="s">
        <v>18</v>
      </c>
      <c r="C72" s="105">
        <v>2660</v>
      </c>
      <c r="D72" s="103">
        <v>2498</v>
      </c>
      <c r="E72" s="103">
        <v>162</v>
      </c>
      <c r="F72" s="103">
        <v>1923</v>
      </c>
      <c r="G72" s="103">
        <v>568</v>
      </c>
      <c r="H72" s="106">
        <v>20</v>
      </c>
    </row>
    <row r="73" spans="1:8" ht="10.7" customHeight="1" x14ac:dyDescent="0.2">
      <c r="A73" s="138"/>
      <c r="B73" s="64" t="s">
        <v>19</v>
      </c>
      <c r="C73" s="105">
        <v>1061</v>
      </c>
      <c r="D73" s="103">
        <v>993</v>
      </c>
      <c r="E73" s="103">
        <v>68</v>
      </c>
      <c r="F73" s="103">
        <v>701</v>
      </c>
      <c r="G73" s="103">
        <v>264</v>
      </c>
      <c r="H73" s="106">
        <v>19</v>
      </c>
    </row>
    <row r="74" spans="1:8" ht="10.7" customHeight="1" x14ac:dyDescent="0.2">
      <c r="A74" s="138"/>
      <c r="B74" s="64" t="s">
        <v>20</v>
      </c>
      <c r="C74" s="105">
        <v>1019</v>
      </c>
      <c r="D74" s="103">
        <v>978</v>
      </c>
      <c r="E74" s="103">
        <v>41</v>
      </c>
      <c r="F74" s="103">
        <v>509</v>
      </c>
      <c r="G74" s="103">
        <v>466</v>
      </c>
      <c r="H74" s="106">
        <v>16</v>
      </c>
    </row>
    <row r="75" spans="1:8" ht="10.7" customHeight="1" x14ac:dyDescent="0.2">
      <c r="A75" s="138"/>
      <c r="B75" s="64" t="s">
        <v>21</v>
      </c>
      <c r="C75" s="105">
        <v>321</v>
      </c>
      <c r="D75" s="103">
        <v>235</v>
      </c>
      <c r="E75" s="103">
        <v>86</v>
      </c>
      <c r="F75" s="103">
        <v>137</v>
      </c>
      <c r="G75" s="103">
        <v>98</v>
      </c>
      <c r="H75" s="106">
        <v>7</v>
      </c>
    </row>
    <row r="76" spans="1:8" ht="10.7" customHeight="1" x14ac:dyDescent="0.2">
      <c r="A76" s="138"/>
      <c r="B76" s="64" t="s">
        <v>22</v>
      </c>
      <c r="C76" s="105">
        <v>544</v>
      </c>
      <c r="D76" s="103">
        <v>466</v>
      </c>
      <c r="E76" s="103">
        <v>78</v>
      </c>
      <c r="F76" s="103">
        <v>418</v>
      </c>
      <c r="G76" s="103">
        <v>48</v>
      </c>
      <c r="H76" s="106">
        <v>6</v>
      </c>
    </row>
    <row r="77" spans="1:8" ht="10.7" customHeight="1" x14ac:dyDescent="0.2">
      <c r="A77" s="138"/>
      <c r="B77" s="64" t="s">
        <v>23</v>
      </c>
      <c r="C77" s="105">
        <v>425</v>
      </c>
      <c r="D77" s="103">
        <v>267</v>
      </c>
      <c r="E77" s="103">
        <v>158</v>
      </c>
      <c r="F77" s="103">
        <v>234</v>
      </c>
      <c r="G77" s="103">
        <v>32</v>
      </c>
      <c r="H77" s="106">
        <v>4</v>
      </c>
    </row>
    <row r="78" spans="1:8" ht="10.7" customHeight="1" x14ac:dyDescent="0.2">
      <c r="A78" s="138"/>
      <c r="B78" s="64" t="s">
        <v>24</v>
      </c>
      <c r="C78" s="105">
        <v>635</v>
      </c>
      <c r="D78" s="103">
        <v>522</v>
      </c>
      <c r="E78" s="103">
        <v>113</v>
      </c>
      <c r="F78" s="103">
        <v>403</v>
      </c>
      <c r="G78" s="103">
        <v>107</v>
      </c>
      <c r="H78" s="106">
        <v>8</v>
      </c>
    </row>
    <row r="79" spans="1:8" ht="10.7" customHeight="1" x14ac:dyDescent="0.2">
      <c r="A79" s="138"/>
      <c r="B79" s="64" t="s">
        <v>25</v>
      </c>
      <c r="C79" s="105">
        <v>569</v>
      </c>
      <c r="D79" s="103">
        <v>508</v>
      </c>
      <c r="E79" s="103">
        <v>61</v>
      </c>
      <c r="F79" s="103">
        <v>394</v>
      </c>
      <c r="G79" s="103">
        <v>90</v>
      </c>
      <c r="H79" s="106">
        <v>8</v>
      </c>
    </row>
    <row r="80" spans="1:8" ht="10.7" customHeight="1" x14ac:dyDescent="0.2">
      <c r="A80" s="138"/>
      <c r="B80" s="64" t="s">
        <v>26</v>
      </c>
      <c r="C80" s="105">
        <v>665</v>
      </c>
      <c r="D80" s="103">
        <v>547</v>
      </c>
      <c r="E80" s="103">
        <v>118</v>
      </c>
      <c r="F80" s="103">
        <v>407</v>
      </c>
      <c r="G80" s="103">
        <v>135</v>
      </c>
      <c r="H80" s="106">
        <v>23</v>
      </c>
    </row>
    <row r="81" spans="1:10" ht="10.7" customHeight="1" x14ac:dyDescent="0.2">
      <c r="A81" s="138"/>
      <c r="B81" s="64" t="s">
        <v>27</v>
      </c>
      <c r="C81" s="105">
        <v>2216</v>
      </c>
      <c r="D81" s="103">
        <v>1903</v>
      </c>
      <c r="E81" s="103">
        <v>313</v>
      </c>
      <c r="F81" s="103">
        <v>1035</v>
      </c>
      <c r="G81" s="103">
        <v>751</v>
      </c>
      <c r="H81" s="106">
        <v>108</v>
      </c>
    </row>
    <row r="82" spans="1:10" ht="10.7" customHeight="1" x14ac:dyDescent="0.2">
      <c r="A82" s="138"/>
      <c r="B82" s="64" t="s">
        <v>28</v>
      </c>
      <c r="C82" s="105">
        <v>710</v>
      </c>
      <c r="D82" s="103">
        <v>613</v>
      </c>
      <c r="E82" s="103">
        <v>97</v>
      </c>
      <c r="F82" s="103">
        <v>470</v>
      </c>
      <c r="G82" s="103">
        <v>136</v>
      </c>
      <c r="H82" s="106">
        <v>9</v>
      </c>
    </row>
    <row r="83" spans="1:10" ht="10.7" customHeight="1" x14ac:dyDescent="0.2">
      <c r="A83" s="138"/>
      <c r="B83" s="64" t="s">
        <v>29</v>
      </c>
      <c r="C83" s="105">
        <v>721</v>
      </c>
      <c r="D83" s="103">
        <v>672</v>
      </c>
      <c r="E83" s="103">
        <v>49</v>
      </c>
      <c r="F83" s="103">
        <v>457</v>
      </c>
      <c r="G83" s="103">
        <v>212</v>
      </c>
      <c r="H83" s="106">
        <v>20</v>
      </c>
    </row>
    <row r="84" spans="1:10" ht="10.7" customHeight="1" x14ac:dyDescent="0.2">
      <c r="A84" s="139"/>
      <c r="B84" s="66" t="s">
        <v>30</v>
      </c>
      <c r="C84" s="105">
        <v>1174</v>
      </c>
      <c r="D84" s="103">
        <v>898</v>
      </c>
      <c r="E84" s="103">
        <v>276</v>
      </c>
      <c r="F84" s="103">
        <v>745</v>
      </c>
      <c r="G84" s="103">
        <v>150</v>
      </c>
      <c r="H84" s="108">
        <v>22</v>
      </c>
    </row>
    <row r="85" spans="1:10" ht="10.7" customHeight="1" x14ac:dyDescent="0.2">
      <c r="A85" s="137" t="s">
        <v>82</v>
      </c>
      <c r="B85" s="60" t="s">
        <v>76</v>
      </c>
      <c r="C85" s="110">
        <v>17896</v>
      </c>
      <c r="D85" s="110">
        <v>15844</v>
      </c>
      <c r="E85" s="110">
        <v>2052</v>
      </c>
      <c r="F85" s="110">
        <v>9457</v>
      </c>
      <c r="G85" s="110">
        <v>6167</v>
      </c>
      <c r="H85" s="110">
        <v>300</v>
      </c>
      <c r="I85" s="121"/>
      <c r="J85" s="121"/>
    </row>
    <row r="86" spans="1:10" ht="10.7" customHeight="1" x14ac:dyDescent="0.2">
      <c r="A86" s="138"/>
      <c r="B86" s="61" t="s">
        <v>77</v>
      </c>
      <c r="C86" s="111"/>
      <c r="D86" s="111"/>
      <c r="E86" s="112"/>
      <c r="F86" s="111"/>
      <c r="G86" s="111"/>
      <c r="H86" s="111"/>
    </row>
    <row r="87" spans="1:10" ht="10.7" customHeight="1" x14ac:dyDescent="0.2">
      <c r="A87" s="138"/>
      <c r="B87" s="64" t="s">
        <v>17</v>
      </c>
      <c r="C87" s="113">
        <v>2971</v>
      </c>
      <c r="D87" s="106">
        <v>2754</v>
      </c>
      <c r="E87" s="106">
        <v>217</v>
      </c>
      <c r="F87" s="106">
        <v>260</v>
      </c>
      <c r="G87" s="106">
        <v>2493</v>
      </c>
      <c r="H87" s="106">
        <v>5</v>
      </c>
    </row>
    <row r="88" spans="1:10" ht="10.7" customHeight="1" x14ac:dyDescent="0.2">
      <c r="A88" s="138"/>
      <c r="B88" s="64" t="s">
        <v>18</v>
      </c>
      <c r="C88" s="113">
        <v>3093</v>
      </c>
      <c r="D88" s="106">
        <v>2885</v>
      </c>
      <c r="E88" s="106">
        <v>208</v>
      </c>
      <c r="F88" s="106">
        <v>2234</v>
      </c>
      <c r="G88" s="106">
        <v>640</v>
      </c>
      <c r="H88" s="106">
        <v>27</v>
      </c>
    </row>
    <row r="89" spans="1:10" ht="10.7" customHeight="1" x14ac:dyDescent="0.2">
      <c r="A89" s="138"/>
      <c r="B89" s="64" t="s">
        <v>19</v>
      </c>
      <c r="C89" s="113">
        <v>1163</v>
      </c>
      <c r="D89" s="106">
        <v>1091</v>
      </c>
      <c r="E89" s="106">
        <v>72</v>
      </c>
      <c r="F89" s="106">
        <v>789</v>
      </c>
      <c r="G89" s="106">
        <v>274</v>
      </c>
      <c r="H89" s="106">
        <v>21</v>
      </c>
    </row>
    <row r="90" spans="1:10" ht="10.7" customHeight="1" x14ac:dyDescent="0.2">
      <c r="A90" s="138"/>
      <c r="B90" s="64" t="s">
        <v>20</v>
      </c>
      <c r="C90" s="113">
        <v>1277</v>
      </c>
      <c r="D90" s="106">
        <v>1224</v>
      </c>
      <c r="E90" s="106">
        <v>53</v>
      </c>
      <c r="F90" s="106">
        <v>668</v>
      </c>
      <c r="G90" s="106">
        <v>553</v>
      </c>
      <c r="H90" s="106">
        <v>16</v>
      </c>
    </row>
    <row r="91" spans="1:10" ht="10.7" customHeight="1" x14ac:dyDescent="0.2">
      <c r="A91" s="138"/>
      <c r="B91" s="64" t="s">
        <v>21</v>
      </c>
      <c r="C91" s="113">
        <v>359</v>
      </c>
      <c r="D91" s="106">
        <v>271</v>
      </c>
      <c r="E91" s="106">
        <v>88</v>
      </c>
      <c r="F91" s="106">
        <v>155</v>
      </c>
      <c r="G91" s="106">
        <v>116</v>
      </c>
      <c r="H91" s="106">
        <v>7</v>
      </c>
    </row>
    <row r="92" spans="1:10" ht="10.7" customHeight="1" x14ac:dyDescent="0.2">
      <c r="A92" s="138"/>
      <c r="B92" s="64" t="s">
        <v>22</v>
      </c>
      <c r="C92" s="113">
        <v>606</v>
      </c>
      <c r="D92" s="106">
        <v>525</v>
      </c>
      <c r="E92" s="106">
        <v>81</v>
      </c>
      <c r="F92" s="106">
        <v>477</v>
      </c>
      <c r="G92" s="106">
        <v>48</v>
      </c>
      <c r="H92" s="106">
        <v>6</v>
      </c>
    </row>
    <row r="93" spans="1:10" ht="10.7" customHeight="1" x14ac:dyDescent="0.2">
      <c r="A93" s="138"/>
      <c r="B93" s="64" t="s">
        <v>23</v>
      </c>
      <c r="C93" s="113">
        <v>568</v>
      </c>
      <c r="D93" s="106">
        <v>398</v>
      </c>
      <c r="E93" s="106">
        <v>170</v>
      </c>
      <c r="F93" s="106">
        <v>298</v>
      </c>
      <c r="G93" s="106">
        <v>97</v>
      </c>
      <c r="H93" s="106">
        <v>6</v>
      </c>
    </row>
    <row r="94" spans="1:10" ht="10.7" customHeight="1" x14ac:dyDescent="0.2">
      <c r="A94" s="138"/>
      <c r="B94" s="64" t="s">
        <v>24</v>
      </c>
      <c r="C94" s="113">
        <v>808</v>
      </c>
      <c r="D94" s="106">
        <v>653</v>
      </c>
      <c r="E94" s="106">
        <v>155</v>
      </c>
      <c r="F94" s="106">
        <v>468</v>
      </c>
      <c r="G94" s="106">
        <v>172</v>
      </c>
      <c r="H94" s="106">
        <v>9</v>
      </c>
    </row>
    <row r="95" spans="1:10" ht="10.7" customHeight="1" x14ac:dyDescent="0.2">
      <c r="A95" s="138"/>
      <c r="B95" s="64" t="s">
        <v>25</v>
      </c>
      <c r="C95" s="113">
        <v>749</v>
      </c>
      <c r="D95" s="106">
        <v>675</v>
      </c>
      <c r="E95" s="106">
        <v>74</v>
      </c>
      <c r="F95" s="106">
        <v>507</v>
      </c>
      <c r="G95" s="106">
        <v>144</v>
      </c>
      <c r="H95" s="106">
        <v>11</v>
      </c>
    </row>
    <row r="96" spans="1:10" ht="10.7" customHeight="1" x14ac:dyDescent="0.2">
      <c r="A96" s="138"/>
      <c r="B96" s="64" t="s">
        <v>26</v>
      </c>
      <c r="C96" s="113">
        <v>762</v>
      </c>
      <c r="D96" s="106">
        <v>635</v>
      </c>
      <c r="E96" s="106">
        <v>127</v>
      </c>
      <c r="F96" s="106">
        <v>495</v>
      </c>
      <c r="G96" s="106">
        <v>135</v>
      </c>
      <c r="H96" s="106">
        <v>25</v>
      </c>
    </row>
    <row r="97" spans="1:8" ht="10.7" customHeight="1" x14ac:dyDescent="0.2">
      <c r="A97" s="138"/>
      <c r="B97" s="64" t="s">
        <v>27</v>
      </c>
      <c r="C97" s="113">
        <v>2579</v>
      </c>
      <c r="D97" s="106">
        <v>2239</v>
      </c>
      <c r="E97" s="106">
        <v>340</v>
      </c>
      <c r="F97" s="106">
        <v>1175</v>
      </c>
      <c r="G97" s="106">
        <v>947</v>
      </c>
      <c r="H97" s="106">
        <v>108</v>
      </c>
    </row>
    <row r="98" spans="1:8" ht="10.7" customHeight="1" x14ac:dyDescent="0.2">
      <c r="A98" s="138"/>
      <c r="B98" s="64" t="s">
        <v>28</v>
      </c>
      <c r="C98" s="113">
        <v>786</v>
      </c>
      <c r="D98" s="106">
        <v>687</v>
      </c>
      <c r="E98" s="106">
        <v>99</v>
      </c>
      <c r="F98" s="106">
        <v>521</v>
      </c>
      <c r="G98" s="106">
        <v>159</v>
      </c>
      <c r="H98" s="106">
        <v>9</v>
      </c>
    </row>
    <row r="99" spans="1:8" ht="10.7" customHeight="1" x14ac:dyDescent="0.2">
      <c r="A99" s="138"/>
      <c r="B99" s="64" t="s">
        <v>29</v>
      </c>
      <c r="C99" s="113">
        <v>794</v>
      </c>
      <c r="D99" s="106">
        <v>739</v>
      </c>
      <c r="E99" s="106">
        <v>55</v>
      </c>
      <c r="F99" s="106">
        <v>518</v>
      </c>
      <c r="G99" s="106">
        <v>218</v>
      </c>
      <c r="H99" s="106">
        <v>24</v>
      </c>
    </row>
    <row r="100" spans="1:8" ht="10.7" customHeight="1" x14ac:dyDescent="0.2">
      <c r="A100" s="139"/>
      <c r="B100" s="66" t="s">
        <v>30</v>
      </c>
      <c r="C100" s="113">
        <v>1379</v>
      </c>
      <c r="D100" s="108">
        <v>1066</v>
      </c>
      <c r="E100" s="108">
        <v>313</v>
      </c>
      <c r="F100" s="108">
        <v>892</v>
      </c>
      <c r="G100" s="108">
        <v>171</v>
      </c>
      <c r="H100" s="108">
        <v>24</v>
      </c>
    </row>
    <row r="101" spans="1:8" ht="10.7" customHeight="1" x14ac:dyDescent="0.2">
      <c r="A101" s="137" t="s">
        <v>83</v>
      </c>
      <c r="B101" s="60" t="s">
        <v>76</v>
      </c>
      <c r="C101" s="110">
        <v>20825</v>
      </c>
      <c r="D101" s="110">
        <v>18375</v>
      </c>
      <c r="E101" s="110">
        <v>2450</v>
      </c>
      <c r="F101" s="110">
        <v>10793</v>
      </c>
      <c r="G101" s="110">
        <v>7338</v>
      </c>
      <c r="H101" s="110">
        <v>336</v>
      </c>
    </row>
    <row r="102" spans="1:8" ht="10.7" customHeight="1" x14ac:dyDescent="0.2">
      <c r="A102" s="138"/>
      <c r="B102" s="61" t="s">
        <v>77</v>
      </c>
      <c r="C102" s="111"/>
      <c r="D102" s="111"/>
      <c r="E102" s="112"/>
      <c r="F102" s="112"/>
      <c r="G102" s="112"/>
      <c r="H102" s="112"/>
    </row>
    <row r="103" spans="1:8" ht="10.7" customHeight="1" x14ac:dyDescent="0.2">
      <c r="A103" s="138"/>
      <c r="B103" s="64" t="s">
        <v>17</v>
      </c>
      <c r="C103" s="113">
        <v>3730</v>
      </c>
      <c r="D103" s="106">
        <v>3494</v>
      </c>
      <c r="E103" s="106">
        <v>236</v>
      </c>
      <c r="F103" s="106">
        <v>295</v>
      </c>
      <c r="G103" s="106">
        <v>3182</v>
      </c>
      <c r="H103" s="106">
        <v>6</v>
      </c>
    </row>
    <row r="104" spans="1:8" ht="10.7" customHeight="1" x14ac:dyDescent="0.2">
      <c r="A104" s="138"/>
      <c r="B104" s="64" t="s">
        <v>18</v>
      </c>
      <c r="C104" s="113">
        <v>3593</v>
      </c>
      <c r="D104" s="106">
        <v>3321</v>
      </c>
      <c r="E104" s="106">
        <v>272</v>
      </c>
      <c r="F104" s="106">
        <v>2617</v>
      </c>
      <c r="G104" s="106">
        <v>689</v>
      </c>
      <c r="H104" s="106">
        <v>44</v>
      </c>
    </row>
    <row r="105" spans="1:8" ht="10.7" customHeight="1" x14ac:dyDescent="0.2">
      <c r="A105" s="138"/>
      <c r="B105" s="64" t="s">
        <v>19</v>
      </c>
      <c r="C105" s="113">
        <v>1373</v>
      </c>
      <c r="D105" s="106">
        <v>1293</v>
      </c>
      <c r="E105" s="106">
        <v>80</v>
      </c>
      <c r="F105" s="106">
        <v>905</v>
      </c>
      <c r="G105" s="106">
        <v>360</v>
      </c>
      <c r="H105" s="106">
        <v>21</v>
      </c>
    </row>
    <row r="106" spans="1:8" ht="10.7" customHeight="1" x14ac:dyDescent="0.2">
      <c r="A106" s="138"/>
      <c r="B106" s="64" t="s">
        <v>20</v>
      </c>
      <c r="C106" s="113">
        <v>1398</v>
      </c>
      <c r="D106" s="106">
        <v>1334</v>
      </c>
      <c r="E106" s="106">
        <v>64</v>
      </c>
      <c r="F106" s="106">
        <v>750</v>
      </c>
      <c r="G106" s="106">
        <v>581</v>
      </c>
      <c r="H106" s="106">
        <v>20</v>
      </c>
    </row>
    <row r="107" spans="1:8" ht="10.7" customHeight="1" x14ac:dyDescent="0.2">
      <c r="A107" s="138"/>
      <c r="B107" s="64" t="s">
        <v>21</v>
      </c>
      <c r="C107" s="113">
        <v>399</v>
      </c>
      <c r="D107" s="106">
        <v>307</v>
      </c>
      <c r="E107" s="106">
        <v>92</v>
      </c>
      <c r="F107" s="106">
        <v>191</v>
      </c>
      <c r="G107" s="106">
        <v>116</v>
      </c>
      <c r="H107" s="106">
        <v>7</v>
      </c>
    </row>
    <row r="108" spans="1:8" ht="10.7" customHeight="1" x14ac:dyDescent="0.2">
      <c r="A108" s="138"/>
      <c r="B108" s="64" t="s">
        <v>22</v>
      </c>
      <c r="C108" s="113">
        <v>715</v>
      </c>
      <c r="D108" s="106">
        <v>597</v>
      </c>
      <c r="E108" s="106">
        <v>118</v>
      </c>
      <c r="F108" s="106">
        <v>549</v>
      </c>
      <c r="G108" s="106">
        <v>48</v>
      </c>
      <c r="H108" s="106">
        <v>8</v>
      </c>
    </row>
    <row r="109" spans="1:8" ht="10.7" customHeight="1" x14ac:dyDescent="0.2">
      <c r="A109" s="138"/>
      <c r="B109" s="64" t="s">
        <v>23</v>
      </c>
      <c r="C109" s="113">
        <v>630</v>
      </c>
      <c r="D109" s="106">
        <v>459</v>
      </c>
      <c r="E109" s="106">
        <v>171</v>
      </c>
      <c r="F109" s="106">
        <v>359</v>
      </c>
      <c r="G109" s="106">
        <v>97</v>
      </c>
      <c r="H109" s="106">
        <v>6</v>
      </c>
    </row>
    <row r="110" spans="1:8" ht="10.7" customHeight="1" x14ac:dyDescent="0.2">
      <c r="A110" s="138"/>
      <c r="B110" s="64" t="s">
        <v>24</v>
      </c>
      <c r="C110" s="113">
        <v>906</v>
      </c>
      <c r="D110" s="106">
        <v>735</v>
      </c>
      <c r="E110" s="106">
        <v>171</v>
      </c>
      <c r="F110" s="106">
        <v>546</v>
      </c>
      <c r="G110" s="106">
        <v>176</v>
      </c>
      <c r="H110" s="106">
        <v>9</v>
      </c>
    </row>
    <row r="111" spans="1:8" ht="10.7" customHeight="1" x14ac:dyDescent="0.2">
      <c r="A111" s="138"/>
      <c r="B111" s="64" t="s">
        <v>25</v>
      </c>
      <c r="C111" s="113">
        <v>903</v>
      </c>
      <c r="D111" s="106">
        <v>806</v>
      </c>
      <c r="E111" s="106">
        <v>97</v>
      </c>
      <c r="F111" s="106">
        <v>563</v>
      </c>
      <c r="G111" s="106">
        <v>219</v>
      </c>
      <c r="H111" s="106">
        <v>11</v>
      </c>
    </row>
    <row r="112" spans="1:8" ht="10.7" customHeight="1" x14ac:dyDescent="0.2">
      <c r="A112" s="138"/>
      <c r="B112" s="64" t="s">
        <v>26</v>
      </c>
      <c r="C112" s="113">
        <v>909</v>
      </c>
      <c r="D112" s="106">
        <v>751</v>
      </c>
      <c r="E112" s="106">
        <v>158</v>
      </c>
      <c r="F112" s="106">
        <v>555</v>
      </c>
      <c r="G112" s="106">
        <v>191</v>
      </c>
      <c r="H112" s="106">
        <v>28</v>
      </c>
    </row>
    <row r="113" spans="1:8" ht="10.7" customHeight="1" x14ac:dyDescent="0.2">
      <c r="A113" s="138"/>
      <c r="B113" s="64" t="s">
        <v>27</v>
      </c>
      <c r="C113" s="113">
        <v>2853</v>
      </c>
      <c r="D113" s="106">
        <v>2495</v>
      </c>
      <c r="E113" s="106">
        <v>358</v>
      </c>
      <c r="F113" s="106">
        <v>1295</v>
      </c>
      <c r="G113" s="106">
        <v>1081</v>
      </c>
      <c r="H113" s="106">
        <v>111</v>
      </c>
    </row>
    <row r="114" spans="1:8" ht="10.7" customHeight="1" x14ac:dyDescent="0.2">
      <c r="A114" s="138"/>
      <c r="B114" s="64" t="s">
        <v>28</v>
      </c>
      <c r="C114" s="113">
        <v>1046</v>
      </c>
      <c r="D114" s="106">
        <v>798</v>
      </c>
      <c r="E114" s="106">
        <v>248</v>
      </c>
      <c r="F114" s="106">
        <v>609</v>
      </c>
      <c r="G114" s="106">
        <v>181</v>
      </c>
      <c r="H114" s="106">
        <v>14</v>
      </c>
    </row>
    <row r="115" spans="1:8" ht="10.7" customHeight="1" x14ac:dyDescent="0.2">
      <c r="A115" s="138"/>
      <c r="B115" s="64" t="s">
        <v>29</v>
      </c>
      <c r="C115" s="113">
        <v>867</v>
      </c>
      <c r="D115" s="106">
        <v>808</v>
      </c>
      <c r="E115" s="106">
        <v>59</v>
      </c>
      <c r="F115" s="106">
        <v>562</v>
      </c>
      <c r="G115" s="106">
        <v>242</v>
      </c>
      <c r="H115" s="106">
        <v>25</v>
      </c>
    </row>
    <row r="116" spans="1:8" ht="10.7" customHeight="1" x14ac:dyDescent="0.2">
      <c r="A116" s="139"/>
      <c r="B116" s="66" t="s">
        <v>30</v>
      </c>
      <c r="C116" s="113">
        <v>1501</v>
      </c>
      <c r="D116" s="108">
        <v>1175</v>
      </c>
      <c r="E116" s="108">
        <v>326</v>
      </c>
      <c r="F116" s="108">
        <v>997</v>
      </c>
      <c r="G116" s="108">
        <v>175</v>
      </c>
      <c r="H116" s="108">
        <v>24</v>
      </c>
    </row>
    <row r="117" spans="1:8" ht="10.7" customHeight="1" x14ac:dyDescent="0.2">
      <c r="A117" s="137" t="s">
        <v>84</v>
      </c>
      <c r="B117" s="60" t="s">
        <v>76</v>
      </c>
      <c r="C117" s="102">
        <v>23617</v>
      </c>
      <c r="D117" s="102">
        <v>20897</v>
      </c>
      <c r="E117" s="102">
        <v>2720</v>
      </c>
      <c r="F117" s="102">
        <v>12205</v>
      </c>
      <c r="G117" s="102">
        <v>8323</v>
      </c>
      <c r="H117" s="102">
        <v>483</v>
      </c>
    </row>
    <row r="118" spans="1:8" ht="10.7" customHeight="1" x14ac:dyDescent="0.2">
      <c r="A118" s="138"/>
      <c r="B118" s="61" t="s">
        <v>77</v>
      </c>
      <c r="C118" s="103"/>
      <c r="D118" s="103"/>
      <c r="E118" s="104"/>
      <c r="F118" s="104"/>
      <c r="G118" s="104"/>
      <c r="H118" s="104"/>
    </row>
    <row r="119" spans="1:8" ht="10.7" customHeight="1" x14ac:dyDescent="0.2">
      <c r="A119" s="138"/>
      <c r="B119" s="64" t="s">
        <v>17</v>
      </c>
      <c r="C119" s="105">
        <v>4122</v>
      </c>
      <c r="D119" s="106">
        <v>3878</v>
      </c>
      <c r="E119" s="106">
        <v>244</v>
      </c>
      <c r="F119" s="106">
        <v>361</v>
      </c>
      <c r="G119" s="106">
        <v>3500</v>
      </c>
      <c r="H119" s="106">
        <v>6</v>
      </c>
    </row>
    <row r="120" spans="1:8" ht="10.7" customHeight="1" x14ac:dyDescent="0.2">
      <c r="A120" s="138"/>
      <c r="B120" s="64" t="s">
        <v>18</v>
      </c>
      <c r="C120" s="105">
        <v>4142</v>
      </c>
      <c r="D120" s="106">
        <v>3824</v>
      </c>
      <c r="E120" s="106">
        <v>318</v>
      </c>
      <c r="F120" s="106">
        <v>2929</v>
      </c>
      <c r="G120" s="106">
        <v>880</v>
      </c>
      <c r="H120" s="106">
        <v>46</v>
      </c>
    </row>
    <row r="121" spans="1:8" ht="10.7" customHeight="1" x14ac:dyDescent="0.2">
      <c r="A121" s="138"/>
      <c r="B121" s="64" t="s">
        <v>19</v>
      </c>
      <c r="C121" s="105">
        <v>1544</v>
      </c>
      <c r="D121" s="106">
        <v>1421</v>
      </c>
      <c r="E121" s="106">
        <v>123</v>
      </c>
      <c r="F121" s="106">
        <v>983</v>
      </c>
      <c r="G121" s="106">
        <v>409</v>
      </c>
      <c r="H121" s="106">
        <v>42</v>
      </c>
    </row>
    <row r="122" spans="1:8" ht="10.7" customHeight="1" x14ac:dyDescent="0.2">
      <c r="A122" s="138"/>
      <c r="B122" s="64" t="s">
        <v>20</v>
      </c>
      <c r="C122" s="105">
        <v>1582</v>
      </c>
      <c r="D122" s="106">
        <v>1508</v>
      </c>
      <c r="E122" s="106">
        <v>74</v>
      </c>
      <c r="F122" s="106">
        <v>852</v>
      </c>
      <c r="G122" s="106">
        <v>652</v>
      </c>
      <c r="H122" s="106">
        <v>21</v>
      </c>
    </row>
    <row r="123" spans="1:8" ht="10.7" customHeight="1" x14ac:dyDescent="0.2">
      <c r="A123" s="138"/>
      <c r="B123" s="64" t="s">
        <v>21</v>
      </c>
      <c r="C123" s="105">
        <v>416</v>
      </c>
      <c r="D123" s="106">
        <v>322</v>
      </c>
      <c r="E123" s="106">
        <v>94</v>
      </c>
      <c r="F123" s="106">
        <v>206</v>
      </c>
      <c r="G123" s="106">
        <v>116</v>
      </c>
      <c r="H123" s="106">
        <v>7</v>
      </c>
    </row>
    <row r="124" spans="1:8" ht="10.7" customHeight="1" x14ac:dyDescent="0.2">
      <c r="A124" s="138"/>
      <c r="B124" s="64" t="s">
        <v>22</v>
      </c>
      <c r="C124" s="105">
        <v>803</v>
      </c>
      <c r="D124" s="106">
        <v>668</v>
      </c>
      <c r="E124" s="106">
        <v>135</v>
      </c>
      <c r="F124" s="106">
        <v>619</v>
      </c>
      <c r="G124" s="106">
        <v>48</v>
      </c>
      <c r="H124" s="106">
        <v>9</v>
      </c>
    </row>
    <row r="125" spans="1:8" ht="10.7" customHeight="1" x14ac:dyDescent="0.2">
      <c r="A125" s="138"/>
      <c r="B125" s="64" t="s">
        <v>23</v>
      </c>
      <c r="C125" s="105">
        <v>735</v>
      </c>
      <c r="D125" s="106">
        <v>547</v>
      </c>
      <c r="E125" s="106">
        <v>188</v>
      </c>
      <c r="F125" s="106">
        <v>400</v>
      </c>
      <c r="G125" s="106">
        <v>144</v>
      </c>
      <c r="H125" s="106">
        <v>6</v>
      </c>
    </row>
    <row r="126" spans="1:8" ht="10.7" customHeight="1" x14ac:dyDescent="0.2">
      <c r="A126" s="138"/>
      <c r="B126" s="64" t="s">
        <v>24</v>
      </c>
      <c r="C126" s="105">
        <v>1001</v>
      </c>
      <c r="D126" s="106">
        <v>825</v>
      </c>
      <c r="E126" s="106">
        <v>176</v>
      </c>
      <c r="F126" s="106">
        <v>600</v>
      </c>
      <c r="G126" s="106">
        <v>212</v>
      </c>
      <c r="H126" s="106">
        <v>9</v>
      </c>
    </row>
    <row r="127" spans="1:8" ht="10.7" customHeight="1" x14ac:dyDescent="0.2">
      <c r="A127" s="138"/>
      <c r="B127" s="64" t="s">
        <v>25</v>
      </c>
      <c r="C127" s="105">
        <v>1155</v>
      </c>
      <c r="D127" s="106">
        <v>1055</v>
      </c>
      <c r="E127" s="106">
        <v>100</v>
      </c>
      <c r="F127" s="106">
        <v>649</v>
      </c>
      <c r="G127" s="106">
        <v>382</v>
      </c>
      <c r="H127" s="106">
        <v>11</v>
      </c>
    </row>
    <row r="128" spans="1:8" ht="10.7" customHeight="1" x14ac:dyDescent="0.2">
      <c r="A128" s="138"/>
      <c r="B128" s="64" t="s">
        <v>26</v>
      </c>
      <c r="C128" s="105">
        <v>1046</v>
      </c>
      <c r="D128" s="106">
        <v>877</v>
      </c>
      <c r="E128" s="106">
        <v>169</v>
      </c>
      <c r="F128" s="106">
        <v>640</v>
      </c>
      <c r="G128" s="106">
        <v>220</v>
      </c>
      <c r="H128" s="106">
        <v>32</v>
      </c>
    </row>
    <row r="129" spans="1:8" ht="10.7" customHeight="1" x14ac:dyDescent="0.2">
      <c r="A129" s="138"/>
      <c r="B129" s="64" t="s">
        <v>27</v>
      </c>
      <c r="C129" s="105">
        <v>3210</v>
      </c>
      <c r="D129" s="106">
        <v>2815</v>
      </c>
      <c r="E129" s="106">
        <v>395</v>
      </c>
      <c r="F129" s="106">
        <v>1490</v>
      </c>
      <c r="G129" s="106">
        <v>1097</v>
      </c>
      <c r="H129" s="106">
        <v>223</v>
      </c>
    </row>
    <row r="130" spans="1:8" ht="10.7" customHeight="1" x14ac:dyDescent="0.2">
      <c r="A130" s="138"/>
      <c r="B130" s="64" t="s">
        <v>28</v>
      </c>
      <c r="C130" s="105">
        <v>1224</v>
      </c>
      <c r="D130" s="106">
        <v>966</v>
      </c>
      <c r="E130" s="106">
        <v>258</v>
      </c>
      <c r="F130" s="106">
        <v>720</v>
      </c>
      <c r="G130" s="106">
        <v>238</v>
      </c>
      <c r="H130" s="106">
        <v>15</v>
      </c>
    </row>
    <row r="131" spans="1:8" ht="10.7" customHeight="1" x14ac:dyDescent="0.2">
      <c r="A131" s="138"/>
      <c r="B131" s="64" t="s">
        <v>29</v>
      </c>
      <c r="C131" s="105">
        <v>948</v>
      </c>
      <c r="D131" s="106">
        <v>884</v>
      </c>
      <c r="E131" s="106">
        <v>64</v>
      </c>
      <c r="F131" s="106">
        <v>630</v>
      </c>
      <c r="G131" s="106">
        <v>250</v>
      </c>
      <c r="H131" s="106">
        <v>26</v>
      </c>
    </row>
    <row r="132" spans="1:8" ht="10.7" customHeight="1" x14ac:dyDescent="0.2">
      <c r="A132" s="139"/>
      <c r="B132" s="66" t="s">
        <v>30</v>
      </c>
      <c r="C132" s="107">
        <v>1687</v>
      </c>
      <c r="D132" s="108">
        <v>1305</v>
      </c>
      <c r="E132" s="108">
        <v>382</v>
      </c>
      <c r="F132" s="108">
        <v>1126</v>
      </c>
      <c r="G132" s="108">
        <v>175</v>
      </c>
      <c r="H132" s="108">
        <v>28</v>
      </c>
    </row>
    <row r="133" spans="1:8" ht="10.7" customHeight="1" x14ac:dyDescent="0.2">
      <c r="A133" s="137" t="s">
        <v>85</v>
      </c>
      <c r="B133" s="60" t="s">
        <v>76</v>
      </c>
      <c r="C133" s="102"/>
      <c r="D133" s="102"/>
      <c r="E133" s="102"/>
      <c r="F133" s="102"/>
      <c r="G133" s="102"/>
      <c r="H133" s="102"/>
    </row>
    <row r="134" spans="1:8" ht="10.7" customHeight="1" x14ac:dyDescent="0.2">
      <c r="A134" s="138"/>
      <c r="B134" s="61" t="s">
        <v>77</v>
      </c>
      <c r="C134" s="103"/>
      <c r="D134" s="104"/>
      <c r="E134" s="104"/>
      <c r="F134" s="103"/>
      <c r="G134" s="103"/>
      <c r="H134" s="103"/>
    </row>
    <row r="135" spans="1:8" ht="10.7" customHeight="1" x14ac:dyDescent="0.2">
      <c r="A135" s="138"/>
      <c r="B135" s="64" t="s">
        <v>17</v>
      </c>
      <c r="C135" s="105"/>
      <c r="D135" s="106"/>
      <c r="E135" s="106"/>
      <c r="F135" s="106"/>
      <c r="G135" s="106"/>
      <c r="H135" s="106"/>
    </row>
    <row r="136" spans="1:8" ht="10.7" customHeight="1" x14ac:dyDescent="0.2">
      <c r="A136" s="138"/>
      <c r="B136" s="64" t="s">
        <v>18</v>
      </c>
      <c r="C136" s="105"/>
      <c r="D136" s="106"/>
      <c r="E136" s="106"/>
      <c r="F136" s="106"/>
      <c r="G136" s="106"/>
      <c r="H136" s="106"/>
    </row>
    <row r="137" spans="1:8" ht="10.7" customHeight="1" x14ac:dyDescent="0.2">
      <c r="A137" s="138"/>
      <c r="B137" s="64" t="s">
        <v>19</v>
      </c>
      <c r="C137" s="105"/>
      <c r="D137" s="106"/>
      <c r="E137" s="106"/>
      <c r="F137" s="106"/>
      <c r="G137" s="106"/>
      <c r="H137" s="106"/>
    </row>
    <row r="138" spans="1:8" ht="10.7" customHeight="1" x14ac:dyDescent="0.2">
      <c r="A138" s="138"/>
      <c r="B138" s="64" t="s">
        <v>20</v>
      </c>
      <c r="C138" s="105"/>
      <c r="D138" s="106"/>
      <c r="E138" s="106"/>
      <c r="F138" s="106"/>
      <c r="G138" s="106"/>
      <c r="H138" s="106"/>
    </row>
    <row r="139" spans="1:8" ht="10.7" customHeight="1" x14ac:dyDescent="0.2">
      <c r="A139" s="138"/>
      <c r="B139" s="64" t="s">
        <v>21</v>
      </c>
      <c r="C139" s="105"/>
      <c r="D139" s="106"/>
      <c r="E139" s="106"/>
      <c r="F139" s="106"/>
      <c r="G139" s="106"/>
      <c r="H139" s="106"/>
    </row>
    <row r="140" spans="1:8" ht="10.7" customHeight="1" x14ac:dyDescent="0.2">
      <c r="A140" s="138"/>
      <c r="B140" s="64" t="s">
        <v>22</v>
      </c>
      <c r="C140" s="105"/>
      <c r="D140" s="106"/>
      <c r="E140" s="106"/>
      <c r="F140" s="106"/>
      <c r="G140" s="106"/>
      <c r="H140" s="106"/>
    </row>
    <row r="141" spans="1:8" ht="10.7" customHeight="1" x14ac:dyDescent="0.2">
      <c r="A141" s="138"/>
      <c r="B141" s="64" t="s">
        <v>23</v>
      </c>
      <c r="C141" s="105"/>
      <c r="D141" s="106"/>
      <c r="E141" s="106"/>
      <c r="F141" s="106"/>
      <c r="G141" s="106"/>
      <c r="H141" s="106"/>
    </row>
    <row r="142" spans="1:8" ht="10.7" customHeight="1" x14ac:dyDescent="0.2">
      <c r="A142" s="138"/>
      <c r="B142" s="64" t="s">
        <v>24</v>
      </c>
      <c r="C142" s="105"/>
      <c r="D142" s="106"/>
      <c r="E142" s="106"/>
      <c r="F142" s="106"/>
      <c r="G142" s="106"/>
      <c r="H142" s="106"/>
    </row>
    <row r="143" spans="1:8" ht="10.7" customHeight="1" x14ac:dyDescent="0.2">
      <c r="A143" s="138"/>
      <c r="B143" s="64" t="s">
        <v>25</v>
      </c>
      <c r="C143" s="105"/>
      <c r="D143" s="106"/>
      <c r="E143" s="106"/>
      <c r="F143" s="106"/>
      <c r="G143" s="106"/>
      <c r="H143" s="106"/>
    </row>
    <row r="144" spans="1:8" ht="10.7" customHeight="1" x14ac:dyDescent="0.2">
      <c r="A144" s="138"/>
      <c r="B144" s="64" t="s">
        <v>26</v>
      </c>
      <c r="C144" s="105"/>
      <c r="D144" s="106"/>
      <c r="E144" s="106"/>
      <c r="F144" s="106"/>
      <c r="G144" s="106"/>
      <c r="H144" s="106"/>
    </row>
    <row r="145" spans="1:8" ht="10.7" customHeight="1" x14ac:dyDescent="0.2">
      <c r="A145" s="138"/>
      <c r="B145" s="64" t="s">
        <v>27</v>
      </c>
      <c r="C145" s="105"/>
      <c r="D145" s="106"/>
      <c r="E145" s="106"/>
      <c r="F145" s="106"/>
      <c r="G145" s="106"/>
      <c r="H145" s="106"/>
    </row>
    <row r="146" spans="1:8" ht="10.7" customHeight="1" x14ac:dyDescent="0.2">
      <c r="A146" s="138"/>
      <c r="B146" s="64" t="s">
        <v>28</v>
      </c>
      <c r="C146" s="105"/>
      <c r="D146" s="106"/>
      <c r="E146" s="106"/>
      <c r="F146" s="106"/>
      <c r="G146" s="106"/>
      <c r="H146" s="106"/>
    </row>
    <row r="147" spans="1:8" ht="10.7" customHeight="1" x14ac:dyDescent="0.2">
      <c r="A147" s="138"/>
      <c r="B147" s="64" t="s">
        <v>29</v>
      </c>
      <c r="C147" s="105"/>
      <c r="D147" s="106"/>
      <c r="E147" s="106"/>
      <c r="F147" s="106"/>
      <c r="G147" s="106"/>
      <c r="H147" s="106"/>
    </row>
    <row r="148" spans="1:8" ht="10.7" customHeight="1" x14ac:dyDescent="0.2">
      <c r="A148" s="139"/>
      <c r="B148" s="66" t="s">
        <v>30</v>
      </c>
      <c r="C148" s="107"/>
      <c r="D148" s="108"/>
      <c r="E148" s="108"/>
      <c r="F148" s="108"/>
      <c r="G148" s="108"/>
      <c r="H148" s="108"/>
    </row>
    <row r="149" spans="1:8" ht="10.7" customHeight="1" x14ac:dyDescent="0.2">
      <c r="A149" s="137" t="s">
        <v>86</v>
      </c>
      <c r="B149" s="60" t="s">
        <v>76</v>
      </c>
      <c r="C149" s="102"/>
      <c r="D149" s="102"/>
      <c r="E149" s="102"/>
      <c r="F149" s="102"/>
      <c r="G149" s="102"/>
      <c r="H149" s="102"/>
    </row>
    <row r="150" spans="1:8" ht="10.7" customHeight="1" x14ac:dyDescent="0.2">
      <c r="A150" s="138"/>
      <c r="B150" s="61" t="s">
        <v>77</v>
      </c>
      <c r="C150" s="103"/>
      <c r="D150" s="104"/>
      <c r="E150" s="104"/>
      <c r="F150" s="104"/>
      <c r="G150" s="104"/>
      <c r="H150" s="104"/>
    </row>
    <row r="151" spans="1:8" ht="10.7" customHeight="1" x14ac:dyDescent="0.2">
      <c r="A151" s="138"/>
      <c r="B151" s="64" t="s">
        <v>17</v>
      </c>
      <c r="C151" s="105"/>
      <c r="D151" s="106"/>
      <c r="E151" s="106"/>
      <c r="F151" s="106"/>
      <c r="G151" s="106"/>
      <c r="H151" s="106"/>
    </row>
    <row r="152" spans="1:8" ht="10.7" customHeight="1" x14ac:dyDescent="0.2">
      <c r="A152" s="138"/>
      <c r="B152" s="64" t="s">
        <v>18</v>
      </c>
      <c r="C152" s="105"/>
      <c r="D152" s="106"/>
      <c r="E152" s="106"/>
      <c r="F152" s="106"/>
      <c r="G152" s="106"/>
      <c r="H152" s="106"/>
    </row>
    <row r="153" spans="1:8" ht="10.7" customHeight="1" x14ac:dyDescent="0.2">
      <c r="A153" s="138"/>
      <c r="B153" s="64" t="s">
        <v>19</v>
      </c>
      <c r="C153" s="105"/>
      <c r="D153" s="106"/>
      <c r="E153" s="106"/>
      <c r="F153" s="106"/>
      <c r="G153" s="106"/>
      <c r="H153" s="106"/>
    </row>
    <row r="154" spans="1:8" ht="10.7" customHeight="1" x14ac:dyDescent="0.2">
      <c r="A154" s="138"/>
      <c r="B154" s="64" t="s">
        <v>20</v>
      </c>
      <c r="C154" s="105"/>
      <c r="D154" s="106"/>
      <c r="E154" s="106"/>
      <c r="F154" s="106"/>
      <c r="G154" s="106"/>
      <c r="H154" s="106"/>
    </row>
    <row r="155" spans="1:8" ht="10.7" customHeight="1" x14ac:dyDescent="0.2">
      <c r="A155" s="138"/>
      <c r="B155" s="64" t="s">
        <v>21</v>
      </c>
      <c r="C155" s="105"/>
      <c r="D155" s="106"/>
      <c r="E155" s="106"/>
      <c r="F155" s="106"/>
      <c r="G155" s="106"/>
      <c r="H155" s="106"/>
    </row>
    <row r="156" spans="1:8" ht="10.7" customHeight="1" x14ac:dyDescent="0.2">
      <c r="A156" s="138"/>
      <c r="B156" s="64" t="s">
        <v>22</v>
      </c>
      <c r="C156" s="105"/>
      <c r="D156" s="106"/>
      <c r="E156" s="106"/>
      <c r="F156" s="106"/>
      <c r="G156" s="106"/>
      <c r="H156" s="106"/>
    </row>
    <row r="157" spans="1:8" ht="10.7" customHeight="1" x14ac:dyDescent="0.2">
      <c r="A157" s="138"/>
      <c r="B157" s="64" t="s">
        <v>23</v>
      </c>
      <c r="C157" s="105"/>
      <c r="D157" s="106"/>
      <c r="E157" s="106"/>
      <c r="F157" s="106"/>
      <c r="G157" s="106"/>
      <c r="H157" s="106"/>
    </row>
    <row r="158" spans="1:8" ht="10.7" customHeight="1" x14ac:dyDescent="0.2">
      <c r="A158" s="138"/>
      <c r="B158" s="64" t="s">
        <v>24</v>
      </c>
      <c r="C158" s="63"/>
      <c r="D158" s="88"/>
      <c r="E158" s="88"/>
      <c r="F158" s="88"/>
      <c r="G158" s="88"/>
      <c r="H158" s="88"/>
    </row>
    <row r="159" spans="1:8" ht="10.7" customHeight="1" x14ac:dyDescent="0.2">
      <c r="A159" s="138"/>
      <c r="B159" s="64" t="s">
        <v>25</v>
      </c>
      <c r="C159" s="63"/>
      <c r="D159" s="88"/>
      <c r="E159" s="88"/>
      <c r="F159" s="88"/>
      <c r="G159" s="88"/>
      <c r="H159" s="88"/>
    </row>
    <row r="160" spans="1:8" ht="10.7" customHeight="1" x14ac:dyDescent="0.2">
      <c r="A160" s="138"/>
      <c r="B160" s="64" t="s">
        <v>26</v>
      </c>
      <c r="C160" s="63"/>
      <c r="D160" s="88"/>
      <c r="E160" s="88"/>
      <c r="F160" s="88"/>
      <c r="G160" s="88"/>
      <c r="H160" s="88"/>
    </row>
    <row r="161" spans="1:8" ht="10.7" customHeight="1" x14ac:dyDescent="0.2">
      <c r="A161" s="138"/>
      <c r="B161" s="64" t="s">
        <v>27</v>
      </c>
      <c r="C161" s="63"/>
      <c r="D161" s="88"/>
      <c r="E161" s="88"/>
      <c r="F161" s="88"/>
      <c r="G161" s="88"/>
      <c r="H161" s="88"/>
    </row>
    <row r="162" spans="1:8" ht="10.7" customHeight="1" x14ac:dyDescent="0.2">
      <c r="A162" s="138"/>
      <c r="B162" s="64" t="s">
        <v>28</v>
      </c>
      <c r="C162" s="63"/>
      <c r="D162" s="88"/>
      <c r="E162" s="88"/>
      <c r="F162" s="88"/>
      <c r="G162" s="88"/>
      <c r="H162" s="88"/>
    </row>
    <row r="163" spans="1:8" ht="10.7" customHeight="1" x14ac:dyDescent="0.2">
      <c r="A163" s="138"/>
      <c r="B163" s="64" t="s">
        <v>29</v>
      </c>
      <c r="C163" s="63"/>
      <c r="D163" s="88"/>
      <c r="E163" s="88"/>
      <c r="F163" s="88"/>
      <c r="G163" s="88"/>
      <c r="H163" s="88"/>
    </row>
    <row r="164" spans="1:8" ht="10.7" customHeight="1" x14ac:dyDescent="0.2">
      <c r="A164" s="139"/>
      <c r="B164" s="66" t="s">
        <v>30</v>
      </c>
      <c r="C164" s="63"/>
      <c r="D164" s="89"/>
      <c r="E164" s="89"/>
      <c r="F164" s="89"/>
      <c r="G164" s="89"/>
      <c r="H164" s="89"/>
    </row>
    <row r="165" spans="1:8" ht="10.7" customHeight="1" x14ac:dyDescent="0.2">
      <c r="A165" s="137" t="s">
        <v>87</v>
      </c>
      <c r="B165" s="60" t="s">
        <v>76</v>
      </c>
      <c r="C165" s="6"/>
      <c r="D165" s="6"/>
      <c r="E165" s="6"/>
      <c r="F165" s="6"/>
      <c r="G165" s="6"/>
      <c r="H165" s="6"/>
    </row>
    <row r="166" spans="1:8" ht="10.7" customHeight="1" x14ac:dyDescent="0.2">
      <c r="A166" s="138"/>
      <c r="B166" s="61" t="s">
        <v>77</v>
      </c>
      <c r="C166" s="10"/>
      <c r="D166" s="91"/>
      <c r="E166" s="91"/>
      <c r="F166" s="91"/>
      <c r="G166" s="91"/>
      <c r="H166" s="91"/>
    </row>
    <row r="167" spans="1:8" ht="10.7" customHeight="1" x14ac:dyDescent="0.2">
      <c r="A167" s="138"/>
      <c r="B167" s="64" t="s">
        <v>17</v>
      </c>
      <c r="C167" s="19"/>
      <c r="D167" s="88"/>
      <c r="E167" s="88"/>
      <c r="F167" s="88"/>
      <c r="G167" s="88"/>
      <c r="H167" s="88"/>
    </row>
    <row r="168" spans="1:8" ht="10.7" customHeight="1" x14ac:dyDescent="0.2">
      <c r="A168" s="138"/>
      <c r="B168" s="64" t="s">
        <v>18</v>
      </c>
      <c r="C168" s="19"/>
      <c r="D168" s="88"/>
      <c r="E168" s="88"/>
      <c r="F168" s="88"/>
      <c r="G168" s="88"/>
      <c r="H168" s="88"/>
    </row>
    <row r="169" spans="1:8" ht="10.7" customHeight="1" x14ac:dyDescent="0.2">
      <c r="A169" s="138"/>
      <c r="B169" s="64" t="s">
        <v>19</v>
      </c>
      <c r="C169" s="19"/>
      <c r="D169" s="88"/>
      <c r="E169" s="88"/>
      <c r="F169" s="88"/>
      <c r="G169" s="88"/>
      <c r="H169" s="88"/>
    </row>
    <row r="170" spans="1:8" ht="10.7" customHeight="1" x14ac:dyDescent="0.2">
      <c r="A170" s="138"/>
      <c r="B170" s="64" t="s">
        <v>20</v>
      </c>
      <c r="C170" s="19"/>
      <c r="D170" s="88"/>
      <c r="E170" s="88"/>
      <c r="F170" s="88"/>
      <c r="G170" s="88"/>
      <c r="H170" s="88"/>
    </row>
    <row r="171" spans="1:8" ht="10.7" customHeight="1" x14ac:dyDescent="0.2">
      <c r="A171" s="138"/>
      <c r="B171" s="64" t="s">
        <v>21</v>
      </c>
      <c r="C171" s="19"/>
      <c r="D171" s="88"/>
      <c r="E171" s="88"/>
      <c r="F171" s="88"/>
      <c r="G171" s="88"/>
      <c r="H171" s="88"/>
    </row>
    <row r="172" spans="1:8" ht="10.7" customHeight="1" x14ac:dyDescent="0.2">
      <c r="A172" s="138"/>
      <c r="B172" s="64" t="s">
        <v>22</v>
      </c>
      <c r="C172" s="19"/>
      <c r="D172" s="88"/>
      <c r="E172" s="88"/>
      <c r="F172" s="88"/>
      <c r="G172" s="88"/>
      <c r="H172" s="88"/>
    </row>
    <row r="173" spans="1:8" ht="10.7" customHeight="1" x14ac:dyDescent="0.2">
      <c r="A173" s="138"/>
      <c r="B173" s="64" t="s">
        <v>23</v>
      </c>
      <c r="C173" s="19"/>
      <c r="D173" s="88"/>
      <c r="E173" s="88"/>
      <c r="F173" s="88"/>
      <c r="G173" s="88"/>
      <c r="H173" s="88"/>
    </row>
    <row r="174" spans="1:8" ht="10.7" customHeight="1" x14ac:dyDescent="0.2">
      <c r="A174" s="138"/>
      <c r="B174" s="64" t="s">
        <v>24</v>
      </c>
      <c r="C174" s="19"/>
      <c r="D174" s="88"/>
      <c r="E174" s="88"/>
      <c r="F174" s="88"/>
      <c r="G174" s="88"/>
      <c r="H174" s="88"/>
    </row>
    <row r="175" spans="1:8" ht="10.7" customHeight="1" x14ac:dyDescent="0.2">
      <c r="A175" s="138"/>
      <c r="B175" s="64" t="s">
        <v>25</v>
      </c>
      <c r="C175" s="19"/>
      <c r="D175" s="88"/>
      <c r="E175" s="88"/>
      <c r="F175" s="88"/>
      <c r="G175" s="88"/>
      <c r="H175" s="88"/>
    </row>
    <row r="176" spans="1:8" ht="10.7" customHeight="1" x14ac:dyDescent="0.2">
      <c r="A176" s="138"/>
      <c r="B176" s="64" t="s">
        <v>26</v>
      </c>
      <c r="C176" s="19"/>
      <c r="D176" s="88"/>
      <c r="E176" s="88"/>
      <c r="F176" s="88"/>
      <c r="G176" s="88"/>
      <c r="H176" s="88"/>
    </row>
    <row r="177" spans="1:8" ht="10.7" customHeight="1" x14ac:dyDescent="0.2">
      <c r="A177" s="138"/>
      <c r="B177" s="64" t="s">
        <v>27</v>
      </c>
      <c r="C177" s="19"/>
      <c r="D177" s="88"/>
      <c r="E177" s="88"/>
      <c r="F177" s="88"/>
      <c r="G177" s="88"/>
      <c r="H177" s="88"/>
    </row>
    <row r="178" spans="1:8" ht="10.7" customHeight="1" x14ac:dyDescent="0.2">
      <c r="A178" s="138"/>
      <c r="B178" s="64" t="s">
        <v>28</v>
      </c>
      <c r="C178" s="19"/>
      <c r="D178" s="88"/>
      <c r="E178" s="88"/>
      <c r="F178" s="88"/>
      <c r="G178" s="88"/>
      <c r="H178" s="88"/>
    </row>
    <row r="179" spans="1:8" ht="10.7" customHeight="1" x14ac:dyDescent="0.2">
      <c r="A179" s="138"/>
      <c r="B179" s="64" t="s">
        <v>29</v>
      </c>
      <c r="C179" s="19"/>
      <c r="D179" s="88"/>
      <c r="E179" s="88"/>
      <c r="F179" s="88"/>
      <c r="G179" s="88"/>
      <c r="H179" s="88"/>
    </row>
    <row r="180" spans="1:8" ht="10.7" customHeight="1" x14ac:dyDescent="0.2">
      <c r="A180" s="139"/>
      <c r="B180" s="66" t="s">
        <v>30</v>
      </c>
      <c r="C180" s="51"/>
      <c r="D180" s="92"/>
      <c r="E180" s="92"/>
      <c r="F180" s="92"/>
      <c r="G180" s="92"/>
      <c r="H180" s="92"/>
    </row>
    <row r="181" spans="1:8" ht="10.7" customHeight="1" x14ac:dyDescent="0.2">
      <c r="A181" s="137" t="s">
        <v>104</v>
      </c>
      <c r="B181" s="60" t="s">
        <v>76</v>
      </c>
      <c r="C181" s="60"/>
      <c r="D181" s="60"/>
      <c r="E181" s="60"/>
      <c r="F181" s="60"/>
      <c r="G181" s="60"/>
      <c r="H181" s="60"/>
    </row>
    <row r="182" spans="1:8" ht="10.7" customHeight="1" x14ac:dyDescent="0.2">
      <c r="A182" s="138"/>
      <c r="B182" s="61" t="s">
        <v>77</v>
      </c>
      <c r="C182" s="65"/>
      <c r="D182" s="87"/>
      <c r="E182" s="87"/>
      <c r="F182" s="87"/>
      <c r="G182" s="87"/>
      <c r="H182" s="87"/>
    </row>
    <row r="183" spans="1:8" ht="10.7" customHeight="1" x14ac:dyDescent="0.2">
      <c r="A183" s="138"/>
      <c r="B183" s="64" t="s">
        <v>17</v>
      </c>
      <c r="C183" s="63"/>
      <c r="D183" s="65"/>
      <c r="E183" s="65"/>
      <c r="F183" s="65"/>
      <c r="G183" s="65"/>
      <c r="H183" s="65"/>
    </row>
    <row r="184" spans="1:8" ht="10.7" customHeight="1" x14ac:dyDescent="0.2">
      <c r="A184" s="138"/>
      <c r="B184" s="64" t="s">
        <v>18</v>
      </c>
      <c r="C184" s="63"/>
      <c r="D184" s="65"/>
      <c r="E184" s="65"/>
      <c r="F184" s="65"/>
      <c r="G184" s="65"/>
      <c r="H184" s="65"/>
    </row>
    <row r="185" spans="1:8" ht="10.7" customHeight="1" x14ac:dyDescent="0.2">
      <c r="A185" s="138"/>
      <c r="B185" s="64" t="s">
        <v>19</v>
      </c>
      <c r="C185" s="63"/>
      <c r="D185" s="65"/>
      <c r="E185" s="65"/>
      <c r="F185" s="65"/>
      <c r="G185" s="65"/>
      <c r="H185" s="65"/>
    </row>
    <row r="186" spans="1:8" ht="10.7" customHeight="1" x14ac:dyDescent="0.2">
      <c r="A186" s="138"/>
      <c r="B186" s="64" t="s">
        <v>20</v>
      </c>
      <c r="C186" s="63"/>
      <c r="D186" s="65"/>
      <c r="E186" s="65"/>
      <c r="F186" s="65"/>
      <c r="G186" s="65"/>
      <c r="H186" s="65"/>
    </row>
    <row r="187" spans="1:8" ht="10.7" customHeight="1" x14ac:dyDescent="0.2">
      <c r="A187" s="138"/>
      <c r="B187" s="64" t="s">
        <v>21</v>
      </c>
      <c r="C187" s="63"/>
      <c r="D187" s="65"/>
      <c r="E187" s="65"/>
      <c r="F187" s="65"/>
      <c r="G187" s="65"/>
      <c r="H187" s="65"/>
    </row>
    <row r="188" spans="1:8" ht="10.7" customHeight="1" x14ac:dyDescent="0.2">
      <c r="A188" s="138"/>
      <c r="B188" s="64" t="s">
        <v>22</v>
      </c>
      <c r="C188" s="63"/>
      <c r="D188" s="65"/>
      <c r="E188" s="65"/>
      <c r="F188" s="65"/>
      <c r="G188" s="65"/>
      <c r="H188" s="65"/>
    </row>
    <row r="189" spans="1:8" ht="10.7" customHeight="1" x14ac:dyDescent="0.2">
      <c r="A189" s="138"/>
      <c r="B189" s="64" t="s">
        <v>23</v>
      </c>
      <c r="C189" s="63"/>
      <c r="D189" s="65"/>
      <c r="E189" s="65"/>
      <c r="F189" s="65"/>
      <c r="G189" s="65"/>
      <c r="H189" s="65"/>
    </row>
    <row r="190" spans="1:8" ht="10.7" customHeight="1" x14ac:dyDescent="0.2">
      <c r="A190" s="138"/>
      <c r="B190" s="64" t="s">
        <v>24</v>
      </c>
      <c r="C190" s="63"/>
      <c r="D190" s="65"/>
      <c r="E190" s="65"/>
      <c r="F190" s="65"/>
      <c r="G190" s="65"/>
      <c r="H190" s="65"/>
    </row>
    <row r="191" spans="1:8" ht="10.7" customHeight="1" x14ac:dyDescent="0.2">
      <c r="A191" s="138"/>
      <c r="B191" s="64" t="s">
        <v>25</v>
      </c>
      <c r="C191" s="63"/>
      <c r="D191" s="65"/>
      <c r="E191" s="65"/>
      <c r="F191" s="65"/>
      <c r="G191" s="65"/>
      <c r="H191" s="65"/>
    </row>
    <row r="192" spans="1:8" ht="10.7" customHeight="1" x14ac:dyDescent="0.2">
      <c r="A192" s="138"/>
      <c r="B192" s="64" t="s">
        <v>26</v>
      </c>
      <c r="C192" s="63"/>
      <c r="D192" s="65"/>
      <c r="E192" s="65"/>
      <c r="F192" s="65"/>
      <c r="G192" s="65"/>
      <c r="H192" s="65"/>
    </row>
    <row r="193" spans="1:8" ht="10.7" customHeight="1" x14ac:dyDescent="0.2">
      <c r="A193" s="138"/>
      <c r="B193" s="64" t="s">
        <v>27</v>
      </c>
      <c r="C193" s="63"/>
      <c r="D193" s="65"/>
      <c r="E193" s="65"/>
      <c r="F193" s="65"/>
      <c r="G193" s="65"/>
      <c r="H193" s="65"/>
    </row>
    <row r="194" spans="1:8" ht="10.7" customHeight="1" x14ac:dyDescent="0.2">
      <c r="A194" s="138"/>
      <c r="B194" s="64" t="s">
        <v>28</v>
      </c>
      <c r="C194" s="63"/>
      <c r="D194" s="65"/>
      <c r="E194" s="65"/>
      <c r="F194" s="65"/>
      <c r="G194" s="65"/>
      <c r="H194" s="65"/>
    </row>
    <row r="195" spans="1:8" ht="10.7" customHeight="1" x14ac:dyDescent="0.2">
      <c r="A195" s="138"/>
      <c r="B195" s="64" t="s">
        <v>29</v>
      </c>
      <c r="C195" s="63"/>
      <c r="D195" s="65"/>
      <c r="E195" s="65"/>
      <c r="F195" s="65"/>
      <c r="G195" s="65"/>
      <c r="H195" s="65"/>
    </row>
    <row r="196" spans="1:8" ht="10.7" customHeight="1" x14ac:dyDescent="0.2">
      <c r="A196" s="139"/>
      <c r="B196" s="66" t="s">
        <v>30</v>
      </c>
      <c r="C196" s="67"/>
      <c r="D196" s="68"/>
      <c r="E196" s="68"/>
      <c r="F196" s="68"/>
      <c r="G196" s="68"/>
      <c r="H196" s="68"/>
    </row>
  </sheetData>
  <mergeCells count="18">
    <mergeCell ref="A1:H1"/>
    <mergeCell ref="A3:A4"/>
    <mergeCell ref="B3:B4"/>
    <mergeCell ref="C3:C4"/>
    <mergeCell ref="D3:E3"/>
    <mergeCell ref="F3:H3"/>
    <mergeCell ref="A181:A196"/>
    <mergeCell ref="A5:A20"/>
    <mergeCell ref="A21:A36"/>
    <mergeCell ref="A37:A52"/>
    <mergeCell ref="A53:A68"/>
    <mergeCell ref="A69:A84"/>
    <mergeCell ref="A85:A100"/>
    <mergeCell ref="A101:A116"/>
    <mergeCell ref="A117:A132"/>
    <mergeCell ref="A133:A148"/>
    <mergeCell ref="A149:A164"/>
    <mergeCell ref="A165:A18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workbookViewId="0">
      <selection activeCell="L5" sqref="A5:XFD5"/>
    </sheetView>
  </sheetViews>
  <sheetFormatPr defaultRowHeight="12.75" x14ac:dyDescent="0.2"/>
  <cols>
    <col min="1" max="1" width="6.7109375" customWidth="1"/>
    <col min="2" max="2" width="27.28515625" customWidth="1"/>
    <col min="3" max="3" width="10.28515625" customWidth="1"/>
    <col min="6" max="7" width="12.42578125" customWidth="1"/>
    <col min="8" max="8" width="14.140625" customWidth="1"/>
    <col min="9" max="9" width="10.28515625" customWidth="1"/>
    <col min="10" max="10" width="12" customWidth="1"/>
    <col min="11" max="11" width="11.28515625" customWidth="1"/>
  </cols>
  <sheetData>
    <row r="1" spans="1:11" ht="25.5" customHeight="1" x14ac:dyDescent="0.2">
      <c r="A1" s="125" t="s">
        <v>42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27" customHeight="1" x14ac:dyDescent="0.2">
      <c r="A2" s="3"/>
      <c r="B2" s="4"/>
      <c r="C2" s="4"/>
      <c r="D2" s="4"/>
      <c r="E2" s="4"/>
      <c r="F2" s="4"/>
      <c r="G2" s="4"/>
      <c r="H2" s="5"/>
      <c r="I2" s="5"/>
      <c r="J2" s="126"/>
      <c r="K2" s="127"/>
    </row>
    <row r="3" spans="1:11" x14ac:dyDescent="0.2">
      <c r="A3" s="128" t="s">
        <v>43</v>
      </c>
      <c r="B3" s="128" t="s">
        <v>2</v>
      </c>
      <c r="C3" s="128" t="s">
        <v>3</v>
      </c>
      <c r="D3" s="1" t="s">
        <v>4</v>
      </c>
      <c r="E3" s="1"/>
      <c r="F3" s="1"/>
      <c r="G3" s="1"/>
      <c r="H3" s="2"/>
      <c r="I3" s="2"/>
      <c r="J3" s="2"/>
      <c r="K3" s="128" t="s">
        <v>5</v>
      </c>
    </row>
    <row r="4" spans="1:11" ht="51.75" customHeight="1" x14ac:dyDescent="0.2">
      <c r="A4" s="129"/>
      <c r="B4" s="130"/>
      <c r="C4" s="129"/>
      <c r="D4" s="128" t="s">
        <v>6</v>
      </c>
      <c r="E4" s="128" t="s">
        <v>7</v>
      </c>
      <c r="F4" s="131" t="s">
        <v>8</v>
      </c>
      <c r="G4" s="132"/>
      <c r="H4" s="128" t="s">
        <v>9</v>
      </c>
      <c r="I4" s="128" t="s">
        <v>10</v>
      </c>
      <c r="J4" s="128" t="s">
        <v>11</v>
      </c>
      <c r="K4" s="129"/>
    </row>
    <row r="5" spans="1:11" ht="36" customHeight="1" x14ac:dyDescent="0.2">
      <c r="A5" s="129"/>
      <c r="B5" s="130"/>
      <c r="C5" s="129"/>
      <c r="D5" s="129"/>
      <c r="E5" s="129"/>
      <c r="F5" s="46" t="s">
        <v>12</v>
      </c>
      <c r="G5" s="46" t="s">
        <v>13</v>
      </c>
      <c r="H5" s="133"/>
      <c r="I5" s="129"/>
      <c r="J5" s="129"/>
      <c r="K5" s="129"/>
    </row>
    <row r="6" spans="1:11" x14ac:dyDescent="0.2">
      <c r="A6" s="134" t="s">
        <v>14</v>
      </c>
      <c r="B6" s="6" t="s">
        <v>15</v>
      </c>
      <c r="C6" s="6">
        <f>SUM(C8:C21)</f>
        <v>3386</v>
      </c>
      <c r="D6" s="6">
        <f t="shared" ref="D6:K6" si="0">SUM(D8:D21)</f>
        <v>1248</v>
      </c>
      <c r="E6" s="6">
        <f t="shared" si="0"/>
        <v>1748</v>
      </c>
      <c r="F6" s="6">
        <f t="shared" si="0"/>
        <v>165</v>
      </c>
      <c r="G6" s="6">
        <f t="shared" si="0"/>
        <v>81</v>
      </c>
      <c r="H6" s="6">
        <f t="shared" si="0"/>
        <v>0</v>
      </c>
      <c r="I6" s="6">
        <f t="shared" si="0"/>
        <v>60</v>
      </c>
      <c r="J6" s="6">
        <f t="shared" si="0"/>
        <v>84</v>
      </c>
      <c r="K6" s="6">
        <f t="shared" si="0"/>
        <v>1564</v>
      </c>
    </row>
    <row r="7" spans="1:11" x14ac:dyDescent="0.2">
      <c r="A7" s="135"/>
      <c r="B7" s="7" t="s">
        <v>16</v>
      </c>
      <c r="C7" s="8"/>
      <c r="D7" s="9"/>
      <c r="E7" s="9"/>
      <c r="F7" s="9"/>
      <c r="G7" s="9"/>
      <c r="H7" s="9"/>
      <c r="I7" s="10"/>
      <c r="J7" s="9"/>
      <c r="K7" s="9"/>
    </row>
    <row r="8" spans="1:11" x14ac:dyDescent="0.2">
      <c r="A8" s="135"/>
      <c r="B8" s="11" t="s">
        <v>17</v>
      </c>
      <c r="C8" s="12">
        <v>1028</v>
      </c>
      <c r="D8" s="13">
        <v>49</v>
      </c>
      <c r="E8" s="13">
        <v>961</v>
      </c>
      <c r="F8" s="13">
        <v>6</v>
      </c>
      <c r="G8" s="13">
        <v>12</v>
      </c>
      <c r="H8" s="13">
        <v>0</v>
      </c>
      <c r="I8" s="10">
        <v>0</v>
      </c>
      <c r="J8" s="13">
        <v>0</v>
      </c>
      <c r="K8" s="13">
        <v>348</v>
      </c>
    </row>
    <row r="9" spans="1:11" x14ac:dyDescent="0.2">
      <c r="A9" s="135"/>
      <c r="B9" s="11" t="s">
        <v>18</v>
      </c>
      <c r="C9" s="12">
        <v>1055</v>
      </c>
      <c r="D9" s="13">
        <v>341</v>
      </c>
      <c r="E9" s="13">
        <v>649</v>
      </c>
      <c r="F9" s="13">
        <v>30</v>
      </c>
      <c r="G9" s="13">
        <v>24</v>
      </c>
      <c r="H9" s="13">
        <v>0</v>
      </c>
      <c r="I9" s="10">
        <v>6</v>
      </c>
      <c r="J9" s="13">
        <v>5</v>
      </c>
      <c r="K9" s="13">
        <v>144</v>
      </c>
    </row>
    <row r="10" spans="1:11" x14ac:dyDescent="0.2">
      <c r="A10" s="135"/>
      <c r="B10" s="11" t="s">
        <v>19</v>
      </c>
      <c r="C10" s="12">
        <v>110</v>
      </c>
      <c r="D10" s="13">
        <v>93</v>
      </c>
      <c r="E10" s="13">
        <v>0</v>
      </c>
      <c r="F10" s="13">
        <v>13</v>
      </c>
      <c r="G10" s="13">
        <v>2</v>
      </c>
      <c r="H10" s="13">
        <v>0</v>
      </c>
      <c r="I10" s="10">
        <v>0</v>
      </c>
      <c r="J10" s="13">
        <v>2</v>
      </c>
      <c r="K10" s="13">
        <v>75</v>
      </c>
    </row>
    <row r="11" spans="1:11" x14ac:dyDescent="0.2">
      <c r="A11" s="135"/>
      <c r="B11" s="11" t="s">
        <v>20</v>
      </c>
      <c r="C11" s="12">
        <v>130</v>
      </c>
      <c r="D11" s="13">
        <v>46</v>
      </c>
      <c r="E11" s="13">
        <v>11</v>
      </c>
      <c r="F11" s="13">
        <v>12</v>
      </c>
      <c r="G11" s="13">
        <v>2</v>
      </c>
      <c r="H11" s="13">
        <v>0</v>
      </c>
      <c r="I11" s="10">
        <v>6</v>
      </c>
      <c r="J11" s="13">
        <v>53</v>
      </c>
      <c r="K11" s="13">
        <v>32</v>
      </c>
    </row>
    <row r="12" spans="1:11" x14ac:dyDescent="0.2">
      <c r="A12" s="135"/>
      <c r="B12" s="11" t="s">
        <v>21</v>
      </c>
      <c r="C12" s="12">
        <v>31</v>
      </c>
      <c r="D12" s="13">
        <v>24</v>
      </c>
      <c r="E12" s="13">
        <v>0</v>
      </c>
      <c r="F12" s="13">
        <v>4</v>
      </c>
      <c r="G12" s="13">
        <v>1</v>
      </c>
      <c r="H12" s="13">
        <v>0</v>
      </c>
      <c r="I12" s="10">
        <v>2</v>
      </c>
      <c r="J12" s="13">
        <v>0</v>
      </c>
      <c r="K12" s="13">
        <v>35</v>
      </c>
    </row>
    <row r="13" spans="1:11" x14ac:dyDescent="0.2">
      <c r="A13" s="135"/>
      <c r="B13" s="11" t="s">
        <v>22</v>
      </c>
      <c r="C13" s="12">
        <v>93</v>
      </c>
      <c r="D13" s="13">
        <v>78</v>
      </c>
      <c r="E13" s="13">
        <v>0</v>
      </c>
      <c r="F13" s="13">
        <v>1</v>
      </c>
      <c r="G13" s="13">
        <v>5</v>
      </c>
      <c r="H13" s="13">
        <v>0</v>
      </c>
      <c r="I13" s="10">
        <v>7</v>
      </c>
      <c r="J13" s="13">
        <v>2</v>
      </c>
      <c r="K13" s="13">
        <v>38</v>
      </c>
    </row>
    <row r="14" spans="1:11" x14ac:dyDescent="0.2">
      <c r="A14" s="135"/>
      <c r="B14" s="11" t="s">
        <v>23</v>
      </c>
      <c r="C14" s="12">
        <v>75</v>
      </c>
      <c r="D14" s="13">
        <v>53</v>
      </c>
      <c r="E14" s="13">
        <v>13</v>
      </c>
      <c r="F14" s="13">
        <v>6</v>
      </c>
      <c r="G14" s="13">
        <v>0</v>
      </c>
      <c r="H14" s="13">
        <v>0</v>
      </c>
      <c r="I14" s="10">
        <v>0</v>
      </c>
      <c r="J14" s="13">
        <v>3</v>
      </c>
      <c r="K14" s="13">
        <v>5</v>
      </c>
    </row>
    <row r="15" spans="1:11" x14ac:dyDescent="0.2">
      <c r="A15" s="135"/>
      <c r="B15" s="11" t="s">
        <v>24</v>
      </c>
      <c r="C15" s="12">
        <v>49</v>
      </c>
      <c r="D15" s="13">
        <v>43</v>
      </c>
      <c r="E15" s="13">
        <v>0</v>
      </c>
      <c r="F15" s="13">
        <v>4</v>
      </c>
      <c r="G15" s="13">
        <v>0</v>
      </c>
      <c r="H15" s="13">
        <v>0</v>
      </c>
      <c r="I15" s="10">
        <v>2</v>
      </c>
      <c r="J15" s="13">
        <v>0</v>
      </c>
      <c r="K15" s="13">
        <v>76</v>
      </c>
    </row>
    <row r="16" spans="1:11" x14ac:dyDescent="0.2">
      <c r="A16" s="135"/>
      <c r="B16" s="11" t="s">
        <v>25</v>
      </c>
      <c r="C16" s="12">
        <v>85</v>
      </c>
      <c r="D16" s="13">
        <v>71</v>
      </c>
      <c r="E16" s="13">
        <v>0</v>
      </c>
      <c r="F16" s="13">
        <v>10</v>
      </c>
      <c r="G16" s="13">
        <v>4</v>
      </c>
      <c r="H16" s="13">
        <v>0</v>
      </c>
      <c r="I16" s="10">
        <v>0</v>
      </c>
      <c r="J16" s="13">
        <v>0</v>
      </c>
      <c r="K16" s="13">
        <v>50</v>
      </c>
    </row>
    <row r="17" spans="1:11" x14ac:dyDescent="0.2">
      <c r="A17" s="135"/>
      <c r="B17" s="11" t="s">
        <v>26</v>
      </c>
      <c r="C17" s="12">
        <v>87</v>
      </c>
      <c r="D17" s="13">
        <v>68</v>
      </c>
      <c r="E17" s="13">
        <v>0</v>
      </c>
      <c r="F17" s="13">
        <v>7</v>
      </c>
      <c r="G17" s="13">
        <v>11</v>
      </c>
      <c r="H17" s="13">
        <v>0</v>
      </c>
      <c r="I17" s="10">
        <v>0</v>
      </c>
      <c r="J17" s="13">
        <v>1</v>
      </c>
      <c r="K17" s="13">
        <v>36</v>
      </c>
    </row>
    <row r="18" spans="1:11" x14ac:dyDescent="0.2">
      <c r="A18" s="135"/>
      <c r="B18" s="11" t="s">
        <v>27</v>
      </c>
      <c r="C18" s="12">
        <v>201</v>
      </c>
      <c r="D18" s="13">
        <v>124</v>
      </c>
      <c r="E18" s="13">
        <v>30</v>
      </c>
      <c r="F18" s="13">
        <v>26</v>
      </c>
      <c r="G18" s="13">
        <v>9</v>
      </c>
      <c r="H18" s="13">
        <v>0</v>
      </c>
      <c r="I18" s="10">
        <v>6</v>
      </c>
      <c r="J18" s="13">
        <v>6</v>
      </c>
      <c r="K18" s="13">
        <v>545</v>
      </c>
    </row>
    <row r="19" spans="1:11" x14ac:dyDescent="0.2">
      <c r="A19" s="135"/>
      <c r="B19" s="11" t="s">
        <v>28</v>
      </c>
      <c r="C19" s="12">
        <v>148</v>
      </c>
      <c r="D19" s="13">
        <v>90</v>
      </c>
      <c r="E19" s="13">
        <v>25</v>
      </c>
      <c r="F19" s="13">
        <v>14</v>
      </c>
      <c r="G19" s="13">
        <v>10</v>
      </c>
      <c r="H19" s="13">
        <v>0</v>
      </c>
      <c r="I19" s="10">
        <v>4</v>
      </c>
      <c r="J19" s="13">
        <v>5</v>
      </c>
      <c r="K19" s="13">
        <v>29</v>
      </c>
    </row>
    <row r="20" spans="1:11" x14ac:dyDescent="0.2">
      <c r="A20" s="135"/>
      <c r="B20" s="11" t="s">
        <v>29</v>
      </c>
      <c r="C20" s="12">
        <v>161</v>
      </c>
      <c r="D20" s="13">
        <v>67</v>
      </c>
      <c r="E20" s="13">
        <v>59</v>
      </c>
      <c r="F20" s="13">
        <v>11</v>
      </c>
      <c r="G20" s="13">
        <v>0</v>
      </c>
      <c r="H20" s="13">
        <v>0</v>
      </c>
      <c r="I20" s="10">
        <v>17</v>
      </c>
      <c r="J20" s="13">
        <v>7</v>
      </c>
      <c r="K20" s="13">
        <v>57</v>
      </c>
    </row>
    <row r="21" spans="1:11" x14ac:dyDescent="0.2">
      <c r="A21" s="136"/>
      <c r="B21" s="14" t="s">
        <v>30</v>
      </c>
      <c r="C21" s="15">
        <v>133</v>
      </c>
      <c r="D21" s="16">
        <v>101</v>
      </c>
      <c r="E21" s="16">
        <v>0</v>
      </c>
      <c r="F21" s="16">
        <v>21</v>
      </c>
      <c r="G21" s="16">
        <v>1</v>
      </c>
      <c r="H21" s="16">
        <v>0</v>
      </c>
      <c r="I21" s="17">
        <v>10</v>
      </c>
      <c r="J21" s="16">
        <v>0</v>
      </c>
      <c r="K21" s="16">
        <v>94</v>
      </c>
    </row>
    <row r="22" spans="1:11" ht="12.75" customHeight="1" x14ac:dyDescent="0.2">
      <c r="A22" s="134" t="s">
        <v>31</v>
      </c>
      <c r="B22" s="6" t="s">
        <v>15</v>
      </c>
      <c r="C22" s="6">
        <f>SUM(C24:C37)</f>
        <v>5907</v>
      </c>
      <c r="D22" s="6">
        <f t="shared" ref="D22:K22" si="1">SUM(D24:D37)</f>
        <v>2530</v>
      </c>
      <c r="E22" s="6">
        <f t="shared" si="1"/>
        <v>2420</v>
      </c>
      <c r="F22" s="6">
        <f t="shared" si="1"/>
        <v>335</v>
      </c>
      <c r="G22" s="6">
        <f t="shared" si="1"/>
        <v>253</v>
      </c>
      <c r="H22" s="6">
        <f t="shared" si="1"/>
        <v>119</v>
      </c>
      <c r="I22" s="6">
        <f t="shared" si="1"/>
        <v>101</v>
      </c>
      <c r="J22" s="6">
        <f t="shared" si="1"/>
        <v>149</v>
      </c>
      <c r="K22" s="6">
        <f t="shared" si="1"/>
        <v>3388</v>
      </c>
    </row>
    <row r="23" spans="1:11" x14ac:dyDescent="0.2">
      <c r="A23" s="135"/>
      <c r="B23" s="7" t="s">
        <v>16</v>
      </c>
      <c r="C23" s="8"/>
      <c r="D23" s="9"/>
      <c r="E23" s="9"/>
      <c r="F23" s="9"/>
      <c r="G23" s="9"/>
      <c r="H23" s="9"/>
      <c r="I23" s="10"/>
      <c r="J23" s="9"/>
      <c r="K23" s="9"/>
    </row>
    <row r="24" spans="1:11" x14ac:dyDescent="0.2">
      <c r="A24" s="135"/>
      <c r="B24" s="11" t="s">
        <v>17</v>
      </c>
      <c r="C24" s="12">
        <v>1283</v>
      </c>
      <c r="D24" s="13">
        <v>81</v>
      </c>
      <c r="E24" s="13">
        <v>1161</v>
      </c>
      <c r="F24" s="13">
        <v>16</v>
      </c>
      <c r="G24" s="13">
        <v>22</v>
      </c>
      <c r="H24" s="13">
        <v>0</v>
      </c>
      <c r="I24" s="10">
        <v>1</v>
      </c>
      <c r="J24" s="13">
        <v>2</v>
      </c>
      <c r="K24" s="13">
        <v>774</v>
      </c>
    </row>
    <row r="25" spans="1:11" x14ac:dyDescent="0.2">
      <c r="A25" s="135"/>
      <c r="B25" s="11" t="s">
        <v>18</v>
      </c>
      <c r="C25" s="12">
        <v>1727</v>
      </c>
      <c r="D25" s="13">
        <v>733</v>
      </c>
      <c r="E25" s="13">
        <v>821</v>
      </c>
      <c r="F25" s="13">
        <v>52</v>
      </c>
      <c r="G25" s="13">
        <v>100</v>
      </c>
      <c r="H25" s="13">
        <v>0</v>
      </c>
      <c r="I25" s="10">
        <v>6</v>
      </c>
      <c r="J25" s="13">
        <v>15</v>
      </c>
      <c r="K25" s="13">
        <v>281</v>
      </c>
    </row>
    <row r="26" spans="1:11" x14ac:dyDescent="0.2">
      <c r="A26" s="135"/>
      <c r="B26" s="11" t="s">
        <v>19</v>
      </c>
      <c r="C26" s="12">
        <v>222</v>
      </c>
      <c r="D26" s="13">
        <v>185</v>
      </c>
      <c r="E26" s="13">
        <v>0</v>
      </c>
      <c r="F26" s="13">
        <v>28</v>
      </c>
      <c r="G26" s="13">
        <v>3</v>
      </c>
      <c r="H26" s="13">
        <v>0</v>
      </c>
      <c r="I26" s="10">
        <v>1</v>
      </c>
      <c r="J26" s="13">
        <v>5</v>
      </c>
      <c r="K26" s="13">
        <v>210</v>
      </c>
    </row>
    <row r="27" spans="1:11" x14ac:dyDescent="0.2">
      <c r="A27" s="135"/>
      <c r="B27" s="11" t="s">
        <v>20</v>
      </c>
      <c r="C27" s="12">
        <v>300</v>
      </c>
      <c r="D27" s="13">
        <v>130</v>
      </c>
      <c r="E27" s="13">
        <v>72</v>
      </c>
      <c r="F27" s="13">
        <v>23</v>
      </c>
      <c r="G27" s="13">
        <v>2</v>
      </c>
      <c r="H27" s="13">
        <v>0</v>
      </c>
      <c r="I27" s="10">
        <v>7</v>
      </c>
      <c r="J27" s="13">
        <v>66</v>
      </c>
      <c r="K27" s="13">
        <v>66</v>
      </c>
    </row>
    <row r="28" spans="1:11" x14ac:dyDescent="0.2">
      <c r="A28" s="135"/>
      <c r="B28" s="11" t="s">
        <v>21</v>
      </c>
      <c r="C28" s="12">
        <v>48</v>
      </c>
      <c r="D28" s="13">
        <v>38</v>
      </c>
      <c r="E28" s="13">
        <v>0</v>
      </c>
      <c r="F28" s="13">
        <v>5</v>
      </c>
      <c r="G28" s="13">
        <v>3</v>
      </c>
      <c r="H28" s="13">
        <v>0</v>
      </c>
      <c r="I28" s="10">
        <v>2</v>
      </c>
      <c r="J28" s="13">
        <v>0</v>
      </c>
      <c r="K28" s="13">
        <v>80</v>
      </c>
    </row>
    <row r="29" spans="1:11" x14ac:dyDescent="0.2">
      <c r="A29" s="135"/>
      <c r="B29" s="11" t="s">
        <v>22</v>
      </c>
      <c r="C29" s="12">
        <v>158</v>
      </c>
      <c r="D29" s="13">
        <v>116</v>
      </c>
      <c r="E29" s="13">
        <v>0</v>
      </c>
      <c r="F29" s="13">
        <v>4</v>
      </c>
      <c r="G29" s="13">
        <v>5</v>
      </c>
      <c r="H29" s="13">
        <v>2</v>
      </c>
      <c r="I29" s="10">
        <v>11</v>
      </c>
      <c r="J29" s="13">
        <v>20</v>
      </c>
      <c r="K29" s="13">
        <v>53</v>
      </c>
    </row>
    <row r="30" spans="1:11" x14ac:dyDescent="0.2">
      <c r="A30" s="135"/>
      <c r="B30" s="11" t="s">
        <v>23</v>
      </c>
      <c r="C30" s="12">
        <v>132</v>
      </c>
      <c r="D30" s="13">
        <v>91</v>
      </c>
      <c r="E30" s="13">
        <v>13</v>
      </c>
      <c r="F30" s="13">
        <v>7</v>
      </c>
      <c r="G30" s="13">
        <v>3</v>
      </c>
      <c r="H30" s="13">
        <v>0</v>
      </c>
      <c r="I30" s="10">
        <v>7</v>
      </c>
      <c r="J30" s="13">
        <v>11</v>
      </c>
      <c r="K30" s="13">
        <v>17</v>
      </c>
    </row>
    <row r="31" spans="1:11" x14ac:dyDescent="0.2">
      <c r="A31" s="135"/>
      <c r="B31" s="11" t="s">
        <v>24</v>
      </c>
      <c r="C31" s="12">
        <v>155</v>
      </c>
      <c r="D31" s="13">
        <v>133</v>
      </c>
      <c r="E31" s="13">
        <v>0</v>
      </c>
      <c r="F31" s="13">
        <v>13</v>
      </c>
      <c r="G31" s="13">
        <v>1</v>
      </c>
      <c r="H31" s="13">
        <v>0</v>
      </c>
      <c r="I31" s="10">
        <v>5</v>
      </c>
      <c r="J31" s="13">
        <v>3</v>
      </c>
      <c r="K31" s="13">
        <v>177</v>
      </c>
    </row>
    <row r="32" spans="1:11" x14ac:dyDescent="0.2">
      <c r="A32" s="135"/>
      <c r="B32" s="11" t="s">
        <v>25</v>
      </c>
      <c r="C32" s="12">
        <v>262</v>
      </c>
      <c r="D32" s="13">
        <v>146</v>
      </c>
      <c r="E32" s="13">
        <v>29</v>
      </c>
      <c r="F32" s="13">
        <v>23</v>
      </c>
      <c r="G32" s="13">
        <v>4</v>
      </c>
      <c r="H32" s="13">
        <v>60</v>
      </c>
      <c r="I32" s="10">
        <v>0</v>
      </c>
      <c r="J32" s="13">
        <v>0</v>
      </c>
      <c r="K32" s="13">
        <v>95</v>
      </c>
    </row>
    <row r="33" spans="1:11" x14ac:dyDescent="0.2">
      <c r="A33" s="135"/>
      <c r="B33" s="11" t="s">
        <v>26</v>
      </c>
      <c r="C33" s="12">
        <v>191</v>
      </c>
      <c r="D33" s="13">
        <v>133</v>
      </c>
      <c r="E33" s="13">
        <v>24</v>
      </c>
      <c r="F33" s="13">
        <v>20</v>
      </c>
      <c r="G33" s="13">
        <v>11</v>
      </c>
      <c r="H33" s="13">
        <v>0</v>
      </c>
      <c r="I33" s="10">
        <v>1</v>
      </c>
      <c r="J33" s="13">
        <v>2</v>
      </c>
      <c r="K33" s="13">
        <v>72</v>
      </c>
    </row>
    <row r="34" spans="1:11" x14ac:dyDescent="0.2">
      <c r="A34" s="135"/>
      <c r="B34" s="11" t="s">
        <v>27</v>
      </c>
      <c r="C34" s="12">
        <v>628</v>
      </c>
      <c r="D34" s="13">
        <v>260</v>
      </c>
      <c r="E34" s="13">
        <v>216</v>
      </c>
      <c r="F34" s="13">
        <v>54</v>
      </c>
      <c r="G34" s="13">
        <v>72</v>
      </c>
      <c r="H34" s="13">
        <v>9</v>
      </c>
      <c r="I34" s="10">
        <v>8</v>
      </c>
      <c r="J34" s="13">
        <v>9</v>
      </c>
      <c r="K34" s="13">
        <v>1064</v>
      </c>
    </row>
    <row r="35" spans="1:11" x14ac:dyDescent="0.2">
      <c r="A35" s="135"/>
      <c r="B35" s="11" t="s">
        <v>28</v>
      </c>
      <c r="C35" s="12">
        <v>267</v>
      </c>
      <c r="D35" s="13">
        <v>143</v>
      </c>
      <c r="E35" s="13">
        <v>25</v>
      </c>
      <c r="F35" s="13">
        <v>23</v>
      </c>
      <c r="G35" s="13">
        <v>17</v>
      </c>
      <c r="H35" s="13">
        <v>48</v>
      </c>
      <c r="I35" s="10">
        <v>5</v>
      </c>
      <c r="J35" s="13">
        <v>6</v>
      </c>
      <c r="K35" s="13">
        <v>116</v>
      </c>
    </row>
    <row r="36" spans="1:11" x14ac:dyDescent="0.2">
      <c r="A36" s="135"/>
      <c r="B36" s="11" t="s">
        <v>29</v>
      </c>
      <c r="C36" s="12">
        <v>241</v>
      </c>
      <c r="D36" s="13">
        <v>125</v>
      </c>
      <c r="E36" s="13">
        <v>59</v>
      </c>
      <c r="F36" s="13">
        <v>16</v>
      </c>
      <c r="G36" s="13">
        <v>0</v>
      </c>
      <c r="H36" s="13">
        <v>0</v>
      </c>
      <c r="I36" s="10">
        <v>33</v>
      </c>
      <c r="J36" s="13">
        <v>8</v>
      </c>
      <c r="K36" s="13">
        <v>110</v>
      </c>
    </row>
    <row r="37" spans="1:11" x14ac:dyDescent="0.2">
      <c r="A37" s="136"/>
      <c r="B37" s="14" t="s">
        <v>30</v>
      </c>
      <c r="C37" s="15">
        <v>293</v>
      </c>
      <c r="D37" s="16">
        <v>216</v>
      </c>
      <c r="E37" s="16">
        <v>0</v>
      </c>
      <c r="F37" s="16">
        <v>51</v>
      </c>
      <c r="G37" s="16">
        <v>10</v>
      </c>
      <c r="H37" s="16">
        <v>0</v>
      </c>
      <c r="I37" s="17">
        <v>14</v>
      </c>
      <c r="J37" s="16">
        <v>2</v>
      </c>
      <c r="K37" s="16">
        <v>273</v>
      </c>
    </row>
    <row r="38" spans="1:11" x14ac:dyDescent="0.2">
      <c r="A38" s="134" t="s">
        <v>32</v>
      </c>
      <c r="B38" s="6" t="s">
        <v>15</v>
      </c>
      <c r="C38" s="6">
        <f>SUM(C40:C53)</f>
        <v>8337</v>
      </c>
      <c r="D38" s="6">
        <f t="shared" ref="D38:K38" si="2">SUM(D40:D53)</f>
        <v>3687</v>
      </c>
      <c r="E38" s="6">
        <f t="shared" si="2"/>
        <v>3349</v>
      </c>
      <c r="F38" s="6">
        <f t="shared" si="2"/>
        <v>483</v>
      </c>
      <c r="G38" s="6">
        <f t="shared" si="2"/>
        <v>308</v>
      </c>
      <c r="H38" s="6">
        <f t="shared" si="2"/>
        <v>162</v>
      </c>
      <c r="I38" s="6">
        <f t="shared" si="2"/>
        <v>158</v>
      </c>
      <c r="J38" s="6">
        <f t="shared" si="2"/>
        <v>190</v>
      </c>
      <c r="K38" s="6">
        <f t="shared" si="2"/>
        <v>5312</v>
      </c>
    </row>
    <row r="39" spans="1:11" x14ac:dyDescent="0.2">
      <c r="A39" s="135"/>
      <c r="B39" s="7" t="s">
        <v>16</v>
      </c>
      <c r="C39" s="8"/>
      <c r="D39" s="9"/>
      <c r="E39" s="9"/>
      <c r="F39" s="9"/>
      <c r="G39" s="9"/>
      <c r="H39" s="9"/>
      <c r="I39" s="10"/>
      <c r="J39" s="9"/>
      <c r="K39" s="9"/>
    </row>
    <row r="40" spans="1:11" x14ac:dyDescent="0.2">
      <c r="A40" s="135"/>
      <c r="B40" s="11" t="s">
        <v>17</v>
      </c>
      <c r="C40" s="12">
        <v>1569</v>
      </c>
      <c r="D40" s="13">
        <v>150</v>
      </c>
      <c r="E40" s="13">
        <v>1365</v>
      </c>
      <c r="F40" s="13">
        <v>24</v>
      </c>
      <c r="G40" s="13">
        <v>27</v>
      </c>
      <c r="H40" s="13">
        <v>0</v>
      </c>
      <c r="I40" s="10">
        <v>1</v>
      </c>
      <c r="J40" s="13">
        <v>2</v>
      </c>
      <c r="K40" s="13">
        <v>1116</v>
      </c>
    </row>
    <row r="41" spans="1:11" x14ac:dyDescent="0.2">
      <c r="A41" s="135"/>
      <c r="B41" s="11" t="s">
        <v>18</v>
      </c>
      <c r="C41" s="12">
        <v>2297</v>
      </c>
      <c r="D41" s="13">
        <v>1102</v>
      </c>
      <c r="E41" s="13">
        <v>977</v>
      </c>
      <c r="F41" s="13">
        <v>71</v>
      </c>
      <c r="G41" s="13">
        <v>121</v>
      </c>
      <c r="H41" s="13">
        <v>0</v>
      </c>
      <c r="I41" s="10">
        <v>8</v>
      </c>
      <c r="J41" s="13">
        <v>18</v>
      </c>
      <c r="K41" s="13">
        <v>434</v>
      </c>
    </row>
    <row r="42" spans="1:11" x14ac:dyDescent="0.2">
      <c r="A42" s="135"/>
      <c r="B42" s="11" t="s">
        <v>19</v>
      </c>
      <c r="C42" s="12">
        <v>288</v>
      </c>
      <c r="D42" s="13">
        <v>236</v>
      </c>
      <c r="E42" s="13">
        <v>0</v>
      </c>
      <c r="F42" s="13">
        <v>39</v>
      </c>
      <c r="G42" s="13">
        <v>3</v>
      </c>
      <c r="H42" s="13">
        <v>0</v>
      </c>
      <c r="I42" s="10">
        <v>4</v>
      </c>
      <c r="J42" s="13">
        <v>6</v>
      </c>
      <c r="K42" s="13">
        <v>255</v>
      </c>
    </row>
    <row r="43" spans="1:11" x14ac:dyDescent="0.2">
      <c r="A43" s="135"/>
      <c r="B43" s="11" t="s">
        <v>20</v>
      </c>
      <c r="C43" s="12">
        <v>458</v>
      </c>
      <c r="D43" s="13">
        <v>186</v>
      </c>
      <c r="E43" s="13">
        <v>159</v>
      </c>
      <c r="F43" s="13">
        <v>35</v>
      </c>
      <c r="G43" s="13">
        <v>2</v>
      </c>
      <c r="H43" s="13">
        <v>0</v>
      </c>
      <c r="I43" s="10">
        <v>5</v>
      </c>
      <c r="J43" s="13">
        <v>71</v>
      </c>
      <c r="K43" s="13">
        <v>95</v>
      </c>
    </row>
    <row r="44" spans="1:11" x14ac:dyDescent="0.2">
      <c r="A44" s="135"/>
      <c r="B44" s="11" t="s">
        <v>21</v>
      </c>
      <c r="C44" s="12">
        <v>86</v>
      </c>
      <c r="D44" s="13">
        <v>54</v>
      </c>
      <c r="E44" s="13">
        <v>15</v>
      </c>
      <c r="F44" s="13">
        <v>7</v>
      </c>
      <c r="G44" s="13">
        <v>6</v>
      </c>
      <c r="H44" s="13">
        <v>0</v>
      </c>
      <c r="I44" s="10">
        <v>4</v>
      </c>
      <c r="J44" s="13">
        <v>0</v>
      </c>
      <c r="K44" s="13">
        <v>104</v>
      </c>
    </row>
    <row r="45" spans="1:11" x14ac:dyDescent="0.2">
      <c r="A45" s="135"/>
      <c r="B45" s="11" t="s">
        <v>22</v>
      </c>
      <c r="C45" s="12">
        <v>240</v>
      </c>
      <c r="D45" s="13">
        <v>154</v>
      </c>
      <c r="E45" s="13">
        <v>30</v>
      </c>
      <c r="F45" s="13">
        <v>10</v>
      </c>
      <c r="G45" s="13">
        <v>7</v>
      </c>
      <c r="H45" s="13">
        <v>2</v>
      </c>
      <c r="I45" s="10">
        <v>13</v>
      </c>
      <c r="J45" s="13">
        <v>24</v>
      </c>
      <c r="K45" s="13">
        <v>85</v>
      </c>
    </row>
    <row r="46" spans="1:11" x14ac:dyDescent="0.2">
      <c r="A46" s="135"/>
      <c r="B46" s="11" t="s">
        <v>23</v>
      </c>
      <c r="C46" s="12">
        <v>286</v>
      </c>
      <c r="D46" s="13">
        <v>138</v>
      </c>
      <c r="E46" s="13">
        <v>115</v>
      </c>
      <c r="F46" s="13">
        <v>9</v>
      </c>
      <c r="G46" s="13">
        <v>4</v>
      </c>
      <c r="H46" s="13">
        <v>0</v>
      </c>
      <c r="I46" s="10">
        <v>9</v>
      </c>
      <c r="J46" s="13">
        <v>11</v>
      </c>
      <c r="K46" s="13">
        <v>26</v>
      </c>
    </row>
    <row r="47" spans="1:11" x14ac:dyDescent="0.2">
      <c r="A47" s="135"/>
      <c r="B47" s="11" t="s">
        <v>24</v>
      </c>
      <c r="C47" s="12">
        <v>353</v>
      </c>
      <c r="D47" s="13">
        <v>195</v>
      </c>
      <c r="E47" s="13">
        <v>115</v>
      </c>
      <c r="F47" s="13">
        <v>24</v>
      </c>
      <c r="G47" s="13">
        <v>5</v>
      </c>
      <c r="H47" s="13">
        <v>0</v>
      </c>
      <c r="I47" s="10">
        <v>8</v>
      </c>
      <c r="J47" s="13">
        <v>6</v>
      </c>
      <c r="K47" s="13">
        <v>237</v>
      </c>
    </row>
    <row r="48" spans="1:11" x14ac:dyDescent="0.2">
      <c r="A48" s="135"/>
      <c r="B48" s="11" t="s">
        <v>25</v>
      </c>
      <c r="C48" s="12">
        <v>350</v>
      </c>
      <c r="D48" s="13">
        <v>223</v>
      </c>
      <c r="E48" s="13">
        <v>29</v>
      </c>
      <c r="F48" s="13">
        <v>33</v>
      </c>
      <c r="G48" s="13">
        <v>4</v>
      </c>
      <c r="H48" s="13">
        <v>60</v>
      </c>
      <c r="I48" s="10">
        <v>1</v>
      </c>
      <c r="J48" s="13">
        <v>0</v>
      </c>
      <c r="K48" s="13">
        <v>127</v>
      </c>
    </row>
    <row r="49" spans="1:11" x14ac:dyDescent="0.2">
      <c r="A49" s="135"/>
      <c r="B49" s="11" t="s">
        <v>26</v>
      </c>
      <c r="C49" s="12">
        <v>285</v>
      </c>
      <c r="D49" s="13">
        <v>192</v>
      </c>
      <c r="E49" s="13">
        <v>48</v>
      </c>
      <c r="F49" s="13">
        <v>24</v>
      </c>
      <c r="G49" s="13">
        <v>14</v>
      </c>
      <c r="H49" s="13">
        <v>0</v>
      </c>
      <c r="I49" s="10">
        <v>3</v>
      </c>
      <c r="J49" s="13">
        <v>4</v>
      </c>
      <c r="K49" s="13">
        <v>96</v>
      </c>
    </row>
    <row r="50" spans="1:11" x14ac:dyDescent="0.2">
      <c r="A50" s="135"/>
      <c r="B50" s="11" t="s">
        <v>27</v>
      </c>
      <c r="C50" s="12">
        <v>1060</v>
      </c>
      <c r="D50" s="13">
        <v>403</v>
      </c>
      <c r="E50" s="13">
        <v>412</v>
      </c>
      <c r="F50" s="13">
        <v>84</v>
      </c>
      <c r="G50" s="13">
        <v>86</v>
      </c>
      <c r="H50" s="13">
        <v>44</v>
      </c>
      <c r="I50" s="10">
        <v>14</v>
      </c>
      <c r="J50" s="13">
        <v>17</v>
      </c>
      <c r="K50" s="13">
        <v>1484</v>
      </c>
    </row>
    <row r="51" spans="1:11" x14ac:dyDescent="0.2">
      <c r="A51" s="135"/>
      <c r="B51" s="11" t="s">
        <v>28</v>
      </c>
      <c r="C51" s="12">
        <v>340</v>
      </c>
      <c r="D51" s="13">
        <v>190</v>
      </c>
      <c r="E51" s="13">
        <v>25</v>
      </c>
      <c r="F51" s="13">
        <v>37</v>
      </c>
      <c r="G51" s="13">
        <v>18</v>
      </c>
      <c r="H51" s="13">
        <v>48</v>
      </c>
      <c r="I51" s="10">
        <v>10</v>
      </c>
      <c r="J51" s="13">
        <v>12</v>
      </c>
      <c r="K51" s="13">
        <v>691</v>
      </c>
    </row>
    <row r="52" spans="1:11" x14ac:dyDescent="0.2">
      <c r="A52" s="135"/>
      <c r="B52" s="11" t="s">
        <v>29</v>
      </c>
      <c r="C52" s="12">
        <v>331</v>
      </c>
      <c r="D52" s="13">
        <v>194</v>
      </c>
      <c r="E52" s="13">
        <v>59</v>
      </c>
      <c r="F52" s="13">
        <v>25</v>
      </c>
      <c r="G52" s="13">
        <v>1</v>
      </c>
      <c r="H52" s="13">
        <v>0</v>
      </c>
      <c r="I52" s="10">
        <v>42</v>
      </c>
      <c r="J52" s="13">
        <v>10</v>
      </c>
      <c r="K52" s="13">
        <v>161</v>
      </c>
    </row>
    <row r="53" spans="1:11" x14ac:dyDescent="0.2">
      <c r="A53" s="136"/>
      <c r="B53" s="14" t="s">
        <v>30</v>
      </c>
      <c r="C53" s="15">
        <v>394</v>
      </c>
      <c r="D53" s="16">
        <v>270</v>
      </c>
      <c r="E53" s="16">
        <v>0</v>
      </c>
      <c r="F53" s="16">
        <v>61</v>
      </c>
      <c r="G53" s="16">
        <v>10</v>
      </c>
      <c r="H53" s="16">
        <v>8</v>
      </c>
      <c r="I53" s="17">
        <v>36</v>
      </c>
      <c r="J53" s="16">
        <v>9</v>
      </c>
      <c r="K53" s="16">
        <v>401</v>
      </c>
    </row>
    <row r="54" spans="1:11" x14ac:dyDescent="0.2">
      <c r="A54" s="134" t="s">
        <v>33</v>
      </c>
      <c r="B54" s="6" t="s">
        <v>15</v>
      </c>
      <c r="C54" s="6">
        <f>SUM(C56:C69)</f>
        <v>10437</v>
      </c>
      <c r="D54" s="6">
        <f t="shared" ref="D54:K54" si="3">SUM(D56:D69)</f>
        <v>4583</v>
      </c>
      <c r="E54" s="6">
        <f t="shared" si="3"/>
        <v>3963</v>
      </c>
      <c r="F54" s="6">
        <f t="shared" si="3"/>
        <v>604</v>
      </c>
      <c r="G54" s="6">
        <f t="shared" si="3"/>
        <v>459</v>
      </c>
      <c r="H54" s="6">
        <f t="shared" si="3"/>
        <v>173</v>
      </c>
      <c r="I54" s="6">
        <f t="shared" si="3"/>
        <v>177</v>
      </c>
      <c r="J54" s="6">
        <f t="shared" si="3"/>
        <v>478</v>
      </c>
      <c r="K54" s="6">
        <f t="shared" si="3"/>
        <v>6801</v>
      </c>
    </row>
    <row r="55" spans="1:11" x14ac:dyDescent="0.2">
      <c r="A55" s="135"/>
      <c r="B55" s="7" t="s">
        <v>16</v>
      </c>
      <c r="C55" s="8"/>
      <c r="D55" s="9"/>
      <c r="E55" s="9"/>
      <c r="F55" s="9"/>
      <c r="G55" s="9"/>
      <c r="H55" s="9"/>
      <c r="I55" s="10"/>
      <c r="J55" s="9"/>
      <c r="K55" s="9"/>
    </row>
    <row r="56" spans="1:11" x14ac:dyDescent="0.2">
      <c r="A56" s="135"/>
      <c r="B56" s="11" t="s">
        <v>17</v>
      </c>
      <c r="C56" s="12">
        <v>1981</v>
      </c>
      <c r="D56" s="13">
        <v>173</v>
      </c>
      <c r="E56" s="13">
        <v>1699</v>
      </c>
      <c r="F56" s="13">
        <v>24</v>
      </c>
      <c r="G56" s="13">
        <v>79</v>
      </c>
      <c r="H56" s="13">
        <v>0</v>
      </c>
      <c r="I56" s="10">
        <v>1</v>
      </c>
      <c r="J56" s="13">
        <v>5</v>
      </c>
      <c r="K56" s="13">
        <v>1495</v>
      </c>
    </row>
    <row r="57" spans="1:11" x14ac:dyDescent="0.2">
      <c r="A57" s="135"/>
      <c r="B57" s="11" t="s">
        <v>18</v>
      </c>
      <c r="C57" s="12">
        <v>2734</v>
      </c>
      <c r="D57" s="13">
        <v>1339</v>
      </c>
      <c r="E57" s="13">
        <v>1012</v>
      </c>
      <c r="F57" s="13">
        <v>93</v>
      </c>
      <c r="G57" s="13">
        <v>141</v>
      </c>
      <c r="H57" s="13">
        <v>0</v>
      </c>
      <c r="I57" s="10">
        <v>11</v>
      </c>
      <c r="J57" s="13">
        <v>138</v>
      </c>
      <c r="K57" s="13">
        <v>576</v>
      </c>
    </row>
    <row r="58" spans="1:11" x14ac:dyDescent="0.2">
      <c r="A58" s="135"/>
      <c r="B58" s="11" t="s">
        <v>19</v>
      </c>
      <c r="C58" s="12">
        <v>446</v>
      </c>
      <c r="D58" s="13">
        <v>340</v>
      </c>
      <c r="E58" s="13">
        <v>7</v>
      </c>
      <c r="F58" s="13">
        <v>51</v>
      </c>
      <c r="G58" s="13">
        <v>17</v>
      </c>
      <c r="H58" s="13">
        <v>0</v>
      </c>
      <c r="I58" s="10">
        <v>7</v>
      </c>
      <c r="J58" s="13">
        <v>24</v>
      </c>
      <c r="K58" s="13">
        <v>362</v>
      </c>
    </row>
    <row r="59" spans="1:11" x14ac:dyDescent="0.2">
      <c r="A59" s="135"/>
      <c r="B59" s="11" t="s">
        <v>20</v>
      </c>
      <c r="C59" s="12">
        <v>531</v>
      </c>
      <c r="D59" s="13">
        <v>235</v>
      </c>
      <c r="E59" s="13">
        <v>159</v>
      </c>
      <c r="F59" s="13">
        <v>44</v>
      </c>
      <c r="G59" s="13">
        <v>7</v>
      </c>
      <c r="H59" s="13">
        <v>0</v>
      </c>
      <c r="I59" s="10">
        <v>7</v>
      </c>
      <c r="J59" s="13">
        <v>79</v>
      </c>
      <c r="K59" s="13">
        <v>149</v>
      </c>
    </row>
    <row r="60" spans="1:11" x14ac:dyDescent="0.2">
      <c r="A60" s="135"/>
      <c r="B60" s="11" t="s">
        <v>21</v>
      </c>
      <c r="C60" s="12">
        <v>118</v>
      </c>
      <c r="D60" s="13">
        <v>74</v>
      </c>
      <c r="E60" s="13">
        <v>15</v>
      </c>
      <c r="F60" s="13">
        <v>7</v>
      </c>
      <c r="G60" s="13">
        <v>12</v>
      </c>
      <c r="H60" s="13">
        <v>0</v>
      </c>
      <c r="I60" s="10">
        <v>5</v>
      </c>
      <c r="J60" s="13">
        <v>5</v>
      </c>
      <c r="K60" s="13">
        <v>153</v>
      </c>
    </row>
    <row r="61" spans="1:11" x14ac:dyDescent="0.2">
      <c r="A61" s="135"/>
      <c r="B61" s="11" t="s">
        <v>22</v>
      </c>
      <c r="C61" s="12">
        <v>301</v>
      </c>
      <c r="D61" s="13">
        <v>183</v>
      </c>
      <c r="E61" s="13">
        <v>30</v>
      </c>
      <c r="F61" s="13">
        <v>11</v>
      </c>
      <c r="G61" s="13">
        <v>30</v>
      </c>
      <c r="H61" s="13">
        <v>2</v>
      </c>
      <c r="I61" s="10">
        <v>13</v>
      </c>
      <c r="J61" s="13">
        <v>32</v>
      </c>
      <c r="K61" s="13">
        <v>132</v>
      </c>
    </row>
    <row r="62" spans="1:11" x14ac:dyDescent="0.2">
      <c r="A62" s="135"/>
      <c r="B62" s="11" t="s">
        <v>23</v>
      </c>
      <c r="C62" s="12">
        <v>322</v>
      </c>
      <c r="D62" s="13">
        <v>171</v>
      </c>
      <c r="E62" s="13">
        <v>115</v>
      </c>
      <c r="F62" s="13">
        <v>11</v>
      </c>
      <c r="G62" s="13">
        <v>4</v>
      </c>
      <c r="H62" s="13">
        <v>0</v>
      </c>
      <c r="I62" s="10">
        <v>9</v>
      </c>
      <c r="J62" s="13">
        <v>12</v>
      </c>
      <c r="K62" s="13">
        <v>56</v>
      </c>
    </row>
    <row r="63" spans="1:11" x14ac:dyDescent="0.2">
      <c r="A63" s="135"/>
      <c r="B63" s="11" t="s">
        <v>24</v>
      </c>
      <c r="C63" s="12">
        <v>468</v>
      </c>
      <c r="D63" s="13">
        <v>237</v>
      </c>
      <c r="E63" s="13">
        <v>176</v>
      </c>
      <c r="F63" s="13">
        <v>30</v>
      </c>
      <c r="G63" s="13">
        <v>8</v>
      </c>
      <c r="H63" s="13">
        <v>0</v>
      </c>
      <c r="I63" s="10">
        <v>8</v>
      </c>
      <c r="J63" s="13">
        <v>9</v>
      </c>
      <c r="K63" s="13">
        <v>282</v>
      </c>
    </row>
    <row r="64" spans="1:11" x14ac:dyDescent="0.2">
      <c r="A64" s="135"/>
      <c r="B64" s="11" t="s">
        <v>25</v>
      </c>
      <c r="C64" s="12">
        <v>408</v>
      </c>
      <c r="D64" s="13">
        <v>256</v>
      </c>
      <c r="E64" s="13">
        <v>42</v>
      </c>
      <c r="F64" s="13">
        <v>40</v>
      </c>
      <c r="G64" s="13">
        <v>8</v>
      </c>
      <c r="H64" s="13">
        <v>60</v>
      </c>
      <c r="I64" s="10">
        <v>1</v>
      </c>
      <c r="J64" s="13">
        <v>1</v>
      </c>
      <c r="K64" s="13">
        <v>163</v>
      </c>
    </row>
    <row r="65" spans="1:11" x14ac:dyDescent="0.2">
      <c r="A65" s="135"/>
      <c r="B65" s="11" t="s">
        <v>26</v>
      </c>
      <c r="C65" s="12">
        <v>419</v>
      </c>
      <c r="D65" s="13">
        <v>234</v>
      </c>
      <c r="E65" s="13">
        <v>59</v>
      </c>
      <c r="F65" s="13">
        <v>34</v>
      </c>
      <c r="G65" s="13">
        <v>14</v>
      </c>
      <c r="H65" s="13">
        <v>0</v>
      </c>
      <c r="I65" s="10">
        <v>5</v>
      </c>
      <c r="J65" s="13">
        <v>73</v>
      </c>
      <c r="K65" s="13">
        <v>114</v>
      </c>
    </row>
    <row r="66" spans="1:11" x14ac:dyDescent="0.2">
      <c r="A66" s="135"/>
      <c r="B66" s="11" t="s">
        <v>27</v>
      </c>
      <c r="C66" s="12">
        <v>1310</v>
      </c>
      <c r="D66" s="13">
        <v>520</v>
      </c>
      <c r="E66" s="13">
        <v>492</v>
      </c>
      <c r="F66" s="13">
        <v>102</v>
      </c>
      <c r="G66" s="13">
        <v>100</v>
      </c>
      <c r="H66" s="13">
        <v>44</v>
      </c>
      <c r="I66" s="10">
        <v>15</v>
      </c>
      <c r="J66" s="13">
        <v>37</v>
      </c>
      <c r="K66" s="13">
        <v>1710</v>
      </c>
    </row>
    <row r="67" spans="1:11" x14ac:dyDescent="0.2">
      <c r="A67" s="135"/>
      <c r="B67" s="11" t="s">
        <v>28</v>
      </c>
      <c r="C67" s="12">
        <v>404</v>
      </c>
      <c r="D67" s="13">
        <v>220</v>
      </c>
      <c r="E67" s="13">
        <v>43</v>
      </c>
      <c r="F67" s="13">
        <v>42</v>
      </c>
      <c r="G67" s="13">
        <v>20</v>
      </c>
      <c r="H67" s="13">
        <v>48</v>
      </c>
      <c r="I67" s="10">
        <v>14</v>
      </c>
      <c r="J67" s="13">
        <v>17</v>
      </c>
      <c r="K67" s="13">
        <v>784</v>
      </c>
    </row>
    <row r="68" spans="1:11" x14ac:dyDescent="0.2">
      <c r="A68" s="135"/>
      <c r="B68" s="11" t="s">
        <v>29</v>
      </c>
      <c r="C68" s="12">
        <v>459</v>
      </c>
      <c r="D68" s="13">
        <v>241</v>
      </c>
      <c r="E68" s="13">
        <v>114</v>
      </c>
      <c r="F68" s="13">
        <v>30</v>
      </c>
      <c r="G68" s="13">
        <v>1</v>
      </c>
      <c r="H68" s="13">
        <v>0</v>
      </c>
      <c r="I68" s="10">
        <v>42</v>
      </c>
      <c r="J68" s="13">
        <v>31</v>
      </c>
      <c r="K68" s="13">
        <v>245</v>
      </c>
    </row>
    <row r="69" spans="1:11" x14ac:dyDescent="0.2">
      <c r="A69" s="136"/>
      <c r="B69" s="14" t="s">
        <v>30</v>
      </c>
      <c r="C69" s="15">
        <v>536</v>
      </c>
      <c r="D69" s="16">
        <v>360</v>
      </c>
      <c r="E69" s="16">
        <v>0</v>
      </c>
      <c r="F69" s="16">
        <v>85</v>
      </c>
      <c r="G69" s="16">
        <v>18</v>
      </c>
      <c r="H69" s="16">
        <v>19</v>
      </c>
      <c r="I69" s="17">
        <v>39</v>
      </c>
      <c r="J69" s="16">
        <v>15</v>
      </c>
      <c r="K69" s="16">
        <v>580</v>
      </c>
    </row>
    <row r="70" spans="1:11" x14ac:dyDescent="0.2">
      <c r="A70" s="134" t="s">
        <v>34</v>
      </c>
      <c r="B70" s="6" t="s">
        <v>15</v>
      </c>
      <c r="C70" s="6">
        <f>SUM(C72:C85)</f>
        <v>13329</v>
      </c>
      <c r="D70" s="6">
        <f t="shared" ref="D70:K70" si="4">SUM(D72:D85)</f>
        <v>5620</v>
      </c>
      <c r="E70" s="6">
        <f t="shared" si="4"/>
        <v>5410</v>
      </c>
      <c r="F70" s="6">
        <f t="shared" si="4"/>
        <v>728</v>
      </c>
      <c r="G70" s="6">
        <f t="shared" si="4"/>
        <v>606</v>
      </c>
      <c r="H70" s="6">
        <f t="shared" si="4"/>
        <v>201</v>
      </c>
      <c r="I70" s="6">
        <f t="shared" si="4"/>
        <v>191</v>
      </c>
      <c r="J70" s="6">
        <f t="shared" si="4"/>
        <v>573</v>
      </c>
      <c r="K70" s="6">
        <f t="shared" si="4"/>
        <v>8289</v>
      </c>
    </row>
    <row r="71" spans="1:11" x14ac:dyDescent="0.2">
      <c r="A71" s="135"/>
      <c r="B71" s="7" t="s">
        <v>16</v>
      </c>
      <c r="C71" s="8"/>
      <c r="D71" s="9"/>
      <c r="E71" s="9"/>
      <c r="F71" s="9"/>
      <c r="G71" s="9"/>
      <c r="H71" s="9"/>
      <c r="I71" s="10"/>
      <c r="J71" s="9"/>
      <c r="K71" s="9"/>
    </row>
    <row r="72" spans="1:11" x14ac:dyDescent="0.2">
      <c r="A72" s="135"/>
      <c r="B72" s="11" t="s">
        <v>17</v>
      </c>
      <c r="C72" s="12">
        <v>2871</v>
      </c>
      <c r="D72" s="13">
        <v>222</v>
      </c>
      <c r="E72" s="13">
        <v>2479</v>
      </c>
      <c r="F72" s="13">
        <v>29</v>
      </c>
      <c r="G72" s="13">
        <v>127</v>
      </c>
      <c r="H72" s="13">
        <v>0</v>
      </c>
      <c r="I72" s="10">
        <v>9</v>
      </c>
      <c r="J72" s="13">
        <v>5</v>
      </c>
      <c r="K72" s="13">
        <v>2012</v>
      </c>
    </row>
    <row r="73" spans="1:11" x14ac:dyDescent="0.2">
      <c r="A73" s="135"/>
      <c r="B73" s="11" t="s">
        <v>18</v>
      </c>
      <c r="C73" s="12">
        <v>3264</v>
      </c>
      <c r="D73" s="13">
        <v>1662</v>
      </c>
      <c r="E73" s="13">
        <v>1166</v>
      </c>
      <c r="F73" s="13">
        <v>115</v>
      </c>
      <c r="G73" s="13">
        <v>164</v>
      </c>
      <c r="H73" s="13">
        <v>0</v>
      </c>
      <c r="I73" s="10">
        <v>14</v>
      </c>
      <c r="J73" s="13">
        <v>143</v>
      </c>
      <c r="K73" s="13">
        <v>687</v>
      </c>
    </row>
    <row r="74" spans="1:11" x14ac:dyDescent="0.2">
      <c r="A74" s="135"/>
      <c r="B74" s="11" t="s">
        <v>19</v>
      </c>
      <c r="C74" s="12">
        <v>586</v>
      </c>
      <c r="D74" s="13">
        <v>435</v>
      </c>
      <c r="E74" s="13">
        <v>7</v>
      </c>
      <c r="F74" s="13">
        <v>59</v>
      </c>
      <c r="G74" s="13">
        <v>29</v>
      </c>
      <c r="H74" s="13">
        <v>0</v>
      </c>
      <c r="I74" s="10">
        <v>6</v>
      </c>
      <c r="J74" s="13">
        <v>50</v>
      </c>
      <c r="K74" s="13">
        <v>463</v>
      </c>
    </row>
    <row r="75" spans="1:11" x14ac:dyDescent="0.2">
      <c r="A75" s="135"/>
      <c r="B75" s="11" t="s">
        <v>20</v>
      </c>
      <c r="C75" s="12">
        <v>669</v>
      </c>
      <c r="D75" s="13">
        <v>293</v>
      </c>
      <c r="E75" s="13">
        <v>219</v>
      </c>
      <c r="F75" s="13">
        <v>47</v>
      </c>
      <c r="G75" s="13">
        <v>19</v>
      </c>
      <c r="H75" s="13">
        <v>0</v>
      </c>
      <c r="I75" s="10">
        <v>7</v>
      </c>
      <c r="J75" s="13">
        <v>84</v>
      </c>
      <c r="K75" s="13">
        <v>162</v>
      </c>
    </row>
    <row r="76" spans="1:11" x14ac:dyDescent="0.2">
      <c r="A76" s="135"/>
      <c r="B76" s="11" t="s">
        <v>21</v>
      </c>
      <c r="C76" s="12">
        <v>152</v>
      </c>
      <c r="D76" s="13">
        <v>91</v>
      </c>
      <c r="E76" s="13">
        <v>31</v>
      </c>
      <c r="F76" s="13">
        <v>7</v>
      </c>
      <c r="G76" s="13">
        <v>12</v>
      </c>
      <c r="H76" s="13">
        <v>0</v>
      </c>
      <c r="I76" s="10">
        <v>5</v>
      </c>
      <c r="J76" s="13">
        <v>6</v>
      </c>
      <c r="K76" s="13">
        <v>182</v>
      </c>
    </row>
    <row r="77" spans="1:11" x14ac:dyDescent="0.2">
      <c r="A77" s="135"/>
      <c r="B77" s="11" t="s">
        <v>22</v>
      </c>
      <c r="C77" s="12">
        <v>416</v>
      </c>
      <c r="D77" s="13">
        <v>223</v>
      </c>
      <c r="E77" s="13">
        <v>30</v>
      </c>
      <c r="F77" s="13">
        <v>12</v>
      </c>
      <c r="G77" s="13">
        <v>33</v>
      </c>
      <c r="H77" s="13">
        <v>30</v>
      </c>
      <c r="I77" s="10">
        <v>15</v>
      </c>
      <c r="J77" s="13">
        <v>73</v>
      </c>
      <c r="K77" s="13">
        <v>164</v>
      </c>
    </row>
    <row r="78" spans="1:11" x14ac:dyDescent="0.2">
      <c r="A78" s="135"/>
      <c r="B78" s="11" t="s">
        <v>23</v>
      </c>
      <c r="C78" s="12">
        <v>371</v>
      </c>
      <c r="D78" s="13">
        <v>214</v>
      </c>
      <c r="E78" s="13">
        <v>118</v>
      </c>
      <c r="F78" s="13">
        <v>11</v>
      </c>
      <c r="G78" s="13">
        <v>7</v>
      </c>
      <c r="H78" s="13">
        <v>0</v>
      </c>
      <c r="I78" s="10">
        <v>9</v>
      </c>
      <c r="J78" s="13">
        <v>12</v>
      </c>
      <c r="K78" s="13">
        <v>79</v>
      </c>
    </row>
    <row r="79" spans="1:11" x14ac:dyDescent="0.2">
      <c r="A79" s="135"/>
      <c r="B79" s="11" t="s">
        <v>24</v>
      </c>
      <c r="C79" s="12">
        <v>523</v>
      </c>
      <c r="D79" s="13">
        <v>279</v>
      </c>
      <c r="E79" s="13">
        <v>176</v>
      </c>
      <c r="F79" s="13">
        <v>36</v>
      </c>
      <c r="G79" s="13">
        <v>11</v>
      </c>
      <c r="H79" s="13">
        <v>0</v>
      </c>
      <c r="I79" s="10">
        <v>10</v>
      </c>
      <c r="J79" s="13">
        <v>11</v>
      </c>
      <c r="K79" s="13">
        <v>340</v>
      </c>
    </row>
    <row r="80" spans="1:11" x14ac:dyDescent="0.2">
      <c r="A80" s="135"/>
      <c r="B80" s="11" t="s">
        <v>25</v>
      </c>
      <c r="C80" s="12">
        <v>602</v>
      </c>
      <c r="D80" s="13">
        <v>294</v>
      </c>
      <c r="E80" s="13">
        <v>188</v>
      </c>
      <c r="F80" s="13">
        <v>48</v>
      </c>
      <c r="G80" s="13">
        <v>6</v>
      </c>
      <c r="H80" s="13">
        <v>60</v>
      </c>
      <c r="I80" s="10">
        <v>1</v>
      </c>
      <c r="J80" s="13">
        <v>5</v>
      </c>
      <c r="K80" s="13">
        <v>197</v>
      </c>
    </row>
    <row r="81" spans="1:11" x14ac:dyDescent="0.2">
      <c r="A81" s="135"/>
      <c r="B81" s="11" t="s">
        <v>26</v>
      </c>
      <c r="C81" s="12">
        <v>483</v>
      </c>
      <c r="D81" s="13">
        <v>287</v>
      </c>
      <c r="E81" s="13">
        <v>59</v>
      </c>
      <c r="F81" s="13">
        <v>43</v>
      </c>
      <c r="G81" s="13">
        <v>15</v>
      </c>
      <c r="H81" s="13">
        <v>0</v>
      </c>
      <c r="I81" s="10">
        <v>6</v>
      </c>
      <c r="J81" s="13">
        <v>73</v>
      </c>
      <c r="K81" s="13">
        <v>157</v>
      </c>
    </row>
    <row r="82" spans="1:11" x14ac:dyDescent="0.2">
      <c r="A82" s="135"/>
      <c r="B82" s="11" t="s">
        <v>27</v>
      </c>
      <c r="C82" s="12">
        <v>1711</v>
      </c>
      <c r="D82" s="13">
        <v>632</v>
      </c>
      <c r="E82" s="13">
        <v>735</v>
      </c>
      <c r="F82" s="13">
        <v>125</v>
      </c>
      <c r="G82" s="13">
        <v>121</v>
      </c>
      <c r="H82" s="13">
        <v>44</v>
      </c>
      <c r="I82" s="10">
        <v>14</v>
      </c>
      <c r="J82" s="13">
        <v>40</v>
      </c>
      <c r="K82" s="13">
        <v>1887</v>
      </c>
    </row>
    <row r="83" spans="1:11" x14ac:dyDescent="0.2">
      <c r="A83" s="135"/>
      <c r="B83" s="11" t="s">
        <v>28</v>
      </c>
      <c r="C83" s="12">
        <v>520</v>
      </c>
      <c r="D83" s="13">
        <v>267</v>
      </c>
      <c r="E83" s="13">
        <v>88</v>
      </c>
      <c r="F83" s="13">
        <v>50</v>
      </c>
      <c r="G83" s="13">
        <v>31</v>
      </c>
      <c r="H83" s="13">
        <v>48</v>
      </c>
      <c r="I83" s="10">
        <v>16</v>
      </c>
      <c r="J83" s="13">
        <v>20</v>
      </c>
      <c r="K83" s="13">
        <v>866</v>
      </c>
    </row>
    <row r="84" spans="1:11" x14ac:dyDescent="0.2">
      <c r="A84" s="135"/>
      <c r="B84" s="11" t="s">
        <v>29</v>
      </c>
      <c r="C84" s="12">
        <v>531</v>
      </c>
      <c r="D84" s="13">
        <v>289</v>
      </c>
      <c r="E84" s="13">
        <v>114</v>
      </c>
      <c r="F84" s="13">
        <v>41</v>
      </c>
      <c r="G84" s="13">
        <v>11</v>
      </c>
      <c r="H84" s="13">
        <v>0</v>
      </c>
      <c r="I84" s="10">
        <v>42</v>
      </c>
      <c r="J84" s="13">
        <v>34</v>
      </c>
      <c r="K84" s="13">
        <v>310</v>
      </c>
    </row>
    <row r="85" spans="1:11" x14ac:dyDescent="0.2">
      <c r="A85" s="136"/>
      <c r="B85" s="14" t="s">
        <v>30</v>
      </c>
      <c r="C85" s="15">
        <v>630</v>
      </c>
      <c r="D85" s="16">
        <v>432</v>
      </c>
      <c r="E85" s="16">
        <v>0</v>
      </c>
      <c r="F85" s="16">
        <v>105</v>
      </c>
      <c r="G85" s="16">
        <v>20</v>
      </c>
      <c r="H85" s="16">
        <v>19</v>
      </c>
      <c r="I85" s="17">
        <v>37</v>
      </c>
      <c r="J85" s="16">
        <v>17</v>
      </c>
      <c r="K85" s="16">
        <v>783</v>
      </c>
    </row>
    <row r="86" spans="1:11" x14ac:dyDescent="0.2">
      <c r="A86" s="134" t="s">
        <v>35</v>
      </c>
      <c r="B86" s="6" t="s">
        <v>15</v>
      </c>
      <c r="C86" s="6">
        <f>SUM(C88:C101)</f>
        <v>15095</v>
      </c>
      <c r="D86" s="6">
        <f t="shared" ref="D86:K86" si="5">SUM(D88:D101)</f>
        <v>6526</v>
      </c>
      <c r="E86" s="6">
        <f t="shared" si="5"/>
        <v>5984</v>
      </c>
      <c r="F86" s="6">
        <f t="shared" si="5"/>
        <v>840</v>
      </c>
      <c r="G86" s="6">
        <f t="shared" si="5"/>
        <v>700</v>
      </c>
      <c r="H86" s="6">
        <f t="shared" si="5"/>
        <v>173</v>
      </c>
      <c r="I86" s="6">
        <f t="shared" si="5"/>
        <v>213</v>
      </c>
      <c r="J86" s="6">
        <f t="shared" si="5"/>
        <v>659</v>
      </c>
      <c r="K86" s="6">
        <f t="shared" si="5"/>
        <v>9665</v>
      </c>
    </row>
    <row r="87" spans="1:11" x14ac:dyDescent="0.2">
      <c r="A87" s="135"/>
      <c r="B87" s="7" t="s">
        <v>16</v>
      </c>
      <c r="C87" s="8"/>
      <c r="D87" s="9"/>
      <c r="E87" s="9"/>
      <c r="F87" s="9"/>
      <c r="G87" s="9"/>
      <c r="H87" s="9"/>
      <c r="I87" s="10"/>
      <c r="J87" s="9"/>
      <c r="K87" s="9"/>
    </row>
    <row r="88" spans="1:11" x14ac:dyDescent="0.2">
      <c r="A88" s="135"/>
      <c r="B88" s="11" t="s">
        <v>17</v>
      </c>
      <c r="C88" s="12">
        <v>3040</v>
      </c>
      <c r="D88" s="13">
        <v>245</v>
      </c>
      <c r="E88" s="13">
        <v>2594</v>
      </c>
      <c r="F88" s="13">
        <v>38</v>
      </c>
      <c r="G88" s="13">
        <v>146</v>
      </c>
      <c r="H88" s="13">
        <v>0</v>
      </c>
      <c r="I88" s="10">
        <v>12</v>
      </c>
      <c r="J88" s="13">
        <v>5</v>
      </c>
      <c r="K88" s="13">
        <v>2265</v>
      </c>
    </row>
    <row r="89" spans="1:11" x14ac:dyDescent="0.2">
      <c r="A89" s="135"/>
      <c r="B89" s="11" t="s">
        <v>18</v>
      </c>
      <c r="C89" s="12">
        <v>3547</v>
      </c>
      <c r="D89" s="13">
        <v>1901</v>
      </c>
      <c r="E89" s="13">
        <v>1188</v>
      </c>
      <c r="F89" s="13">
        <v>121</v>
      </c>
      <c r="G89" s="13">
        <v>168</v>
      </c>
      <c r="H89" s="13">
        <v>0</v>
      </c>
      <c r="I89" s="10">
        <v>16</v>
      </c>
      <c r="J89" s="13">
        <v>153</v>
      </c>
      <c r="K89" s="13">
        <v>838</v>
      </c>
    </row>
    <row r="90" spans="1:11" x14ac:dyDescent="0.2">
      <c r="A90" s="135"/>
      <c r="B90" s="11" t="s">
        <v>19</v>
      </c>
      <c r="C90" s="12">
        <v>692</v>
      </c>
      <c r="D90" s="13">
        <v>505</v>
      </c>
      <c r="E90" s="13">
        <v>15</v>
      </c>
      <c r="F90" s="13">
        <v>65</v>
      </c>
      <c r="G90" s="13">
        <v>37</v>
      </c>
      <c r="H90" s="13">
        <v>0</v>
      </c>
      <c r="I90" s="10">
        <v>10</v>
      </c>
      <c r="J90" s="13">
        <v>60</v>
      </c>
      <c r="K90" s="13">
        <v>604</v>
      </c>
    </row>
    <row r="91" spans="1:11" x14ac:dyDescent="0.2">
      <c r="A91" s="135"/>
      <c r="B91" s="11" t="s">
        <v>20</v>
      </c>
      <c r="C91" s="12">
        <v>755</v>
      </c>
      <c r="D91" s="13">
        <v>341</v>
      </c>
      <c r="E91" s="13">
        <v>230</v>
      </c>
      <c r="F91" s="13">
        <v>59</v>
      </c>
      <c r="G91" s="13">
        <v>20</v>
      </c>
      <c r="H91" s="13">
        <v>0</v>
      </c>
      <c r="I91" s="10">
        <v>7</v>
      </c>
      <c r="J91" s="13">
        <v>98</v>
      </c>
      <c r="K91" s="13">
        <v>179</v>
      </c>
    </row>
    <row r="92" spans="1:11" x14ac:dyDescent="0.2">
      <c r="A92" s="135"/>
      <c r="B92" s="11" t="s">
        <v>21</v>
      </c>
      <c r="C92" s="12">
        <v>218</v>
      </c>
      <c r="D92" s="13">
        <v>119</v>
      </c>
      <c r="E92" s="13">
        <v>67</v>
      </c>
      <c r="F92" s="13">
        <v>8</v>
      </c>
      <c r="G92" s="13">
        <v>13</v>
      </c>
      <c r="H92" s="13">
        <v>0</v>
      </c>
      <c r="I92" s="10">
        <v>5</v>
      </c>
      <c r="J92" s="13">
        <v>6</v>
      </c>
      <c r="K92" s="13">
        <v>224</v>
      </c>
    </row>
    <row r="93" spans="1:11" x14ac:dyDescent="0.2">
      <c r="A93" s="135"/>
      <c r="B93" s="11" t="s">
        <v>22</v>
      </c>
      <c r="C93" s="12">
        <v>476</v>
      </c>
      <c r="D93" s="13">
        <v>266</v>
      </c>
      <c r="E93" s="13">
        <v>58</v>
      </c>
      <c r="F93" s="13">
        <v>15</v>
      </c>
      <c r="G93" s="13">
        <v>35</v>
      </c>
      <c r="H93" s="13">
        <v>2</v>
      </c>
      <c r="I93" s="10">
        <v>16</v>
      </c>
      <c r="J93" s="13">
        <v>84</v>
      </c>
      <c r="K93" s="13">
        <v>189</v>
      </c>
    </row>
    <row r="94" spans="1:11" x14ac:dyDescent="0.2">
      <c r="A94" s="135"/>
      <c r="B94" s="11" t="s">
        <v>23</v>
      </c>
      <c r="C94" s="12">
        <v>423</v>
      </c>
      <c r="D94" s="13">
        <v>239</v>
      </c>
      <c r="E94" s="13">
        <v>144</v>
      </c>
      <c r="F94" s="13">
        <v>13</v>
      </c>
      <c r="G94" s="13">
        <v>5</v>
      </c>
      <c r="H94" s="13">
        <v>0</v>
      </c>
      <c r="I94" s="10">
        <v>10</v>
      </c>
      <c r="J94" s="13">
        <v>12</v>
      </c>
      <c r="K94" s="13">
        <v>93</v>
      </c>
    </row>
    <row r="95" spans="1:11" x14ac:dyDescent="0.2">
      <c r="A95" s="135"/>
      <c r="B95" s="11" t="s">
        <v>24</v>
      </c>
      <c r="C95" s="12">
        <v>638</v>
      </c>
      <c r="D95" s="13">
        <v>335</v>
      </c>
      <c r="E95" s="13">
        <v>176</v>
      </c>
      <c r="F95" s="13">
        <v>48</v>
      </c>
      <c r="G95" s="13">
        <v>34</v>
      </c>
      <c r="H95" s="13">
        <v>0</v>
      </c>
      <c r="I95" s="10">
        <v>12</v>
      </c>
      <c r="J95" s="13">
        <v>33</v>
      </c>
      <c r="K95" s="13">
        <v>384</v>
      </c>
    </row>
    <row r="96" spans="1:11" x14ac:dyDescent="0.2">
      <c r="A96" s="135"/>
      <c r="B96" s="11" t="s">
        <v>25</v>
      </c>
      <c r="C96" s="12">
        <v>679</v>
      </c>
      <c r="D96" s="13">
        <v>349</v>
      </c>
      <c r="E96" s="13">
        <v>188</v>
      </c>
      <c r="F96" s="13">
        <v>63</v>
      </c>
      <c r="G96" s="13">
        <v>7</v>
      </c>
      <c r="H96" s="13">
        <v>60</v>
      </c>
      <c r="I96" s="10">
        <v>3</v>
      </c>
      <c r="J96" s="13">
        <v>9</v>
      </c>
      <c r="K96" s="13">
        <v>261</v>
      </c>
    </row>
    <row r="97" spans="1:11" x14ac:dyDescent="0.2">
      <c r="A97" s="135"/>
      <c r="B97" s="11" t="s">
        <v>26</v>
      </c>
      <c r="C97" s="12">
        <v>557</v>
      </c>
      <c r="D97" s="13">
        <v>338</v>
      </c>
      <c r="E97" s="13">
        <v>70</v>
      </c>
      <c r="F97" s="13">
        <v>47</v>
      </c>
      <c r="G97" s="13">
        <v>17</v>
      </c>
      <c r="H97" s="13">
        <v>0</v>
      </c>
      <c r="I97" s="10">
        <v>11</v>
      </c>
      <c r="J97" s="13">
        <v>74</v>
      </c>
      <c r="K97" s="13">
        <v>192</v>
      </c>
    </row>
    <row r="98" spans="1:11" x14ac:dyDescent="0.2">
      <c r="A98" s="135"/>
      <c r="B98" s="11" t="s">
        <v>27</v>
      </c>
      <c r="C98" s="12">
        <v>2099</v>
      </c>
      <c r="D98" s="13">
        <v>723</v>
      </c>
      <c r="E98" s="13">
        <v>992</v>
      </c>
      <c r="F98" s="13">
        <v>132</v>
      </c>
      <c r="G98" s="13">
        <v>149</v>
      </c>
      <c r="H98" s="13">
        <v>44</v>
      </c>
      <c r="I98" s="10">
        <v>15</v>
      </c>
      <c r="J98" s="13">
        <v>44</v>
      </c>
      <c r="K98" s="13">
        <v>2037</v>
      </c>
    </row>
    <row r="99" spans="1:11" x14ac:dyDescent="0.2">
      <c r="A99" s="135"/>
      <c r="B99" s="11" t="s">
        <v>28</v>
      </c>
      <c r="C99" s="12">
        <v>645</v>
      </c>
      <c r="D99" s="13">
        <v>316</v>
      </c>
      <c r="E99" s="13">
        <v>148</v>
      </c>
      <c r="F99" s="13">
        <v>60</v>
      </c>
      <c r="G99" s="13">
        <v>37</v>
      </c>
      <c r="H99" s="13">
        <v>48</v>
      </c>
      <c r="I99" s="10">
        <v>16</v>
      </c>
      <c r="J99" s="13">
        <v>20</v>
      </c>
      <c r="K99" s="13">
        <v>1121</v>
      </c>
    </row>
    <row r="100" spans="1:11" x14ac:dyDescent="0.2">
      <c r="A100" s="135"/>
      <c r="B100" s="11" t="s">
        <v>29</v>
      </c>
      <c r="C100" s="12">
        <v>596</v>
      </c>
      <c r="D100" s="13">
        <v>340</v>
      </c>
      <c r="E100" s="13">
        <v>114</v>
      </c>
      <c r="F100" s="13">
        <v>49</v>
      </c>
      <c r="G100" s="13">
        <v>11</v>
      </c>
      <c r="H100" s="13">
        <v>0</v>
      </c>
      <c r="I100" s="10">
        <v>42</v>
      </c>
      <c r="J100" s="13">
        <v>40</v>
      </c>
      <c r="K100" s="13">
        <v>390</v>
      </c>
    </row>
    <row r="101" spans="1:11" x14ac:dyDescent="0.2">
      <c r="A101" s="136"/>
      <c r="B101" s="14" t="s">
        <v>30</v>
      </c>
      <c r="C101" s="15">
        <v>730</v>
      </c>
      <c r="D101" s="16">
        <v>509</v>
      </c>
      <c r="E101" s="16">
        <v>0</v>
      </c>
      <c r="F101" s="16">
        <v>122</v>
      </c>
      <c r="G101" s="16">
        <v>21</v>
      </c>
      <c r="H101" s="16">
        <v>19</v>
      </c>
      <c r="I101" s="17">
        <v>38</v>
      </c>
      <c r="J101" s="16">
        <v>21</v>
      </c>
      <c r="K101" s="16">
        <v>888</v>
      </c>
    </row>
    <row r="102" spans="1:11" x14ac:dyDescent="0.2">
      <c r="A102" s="134" t="s">
        <v>36</v>
      </c>
      <c r="B102" s="6" t="s">
        <v>15</v>
      </c>
      <c r="C102" s="6">
        <f>SUM(C104:C117)</f>
        <v>17069</v>
      </c>
      <c r="D102" s="6">
        <f t="shared" ref="D102:K102" si="6">SUM(D104:D117)</f>
        <v>7635</v>
      </c>
      <c r="E102" s="6">
        <f t="shared" si="6"/>
        <v>6530</v>
      </c>
      <c r="F102" s="6">
        <f t="shared" si="6"/>
        <v>952</v>
      </c>
      <c r="G102" s="6">
        <f t="shared" si="6"/>
        <v>817</v>
      </c>
      <c r="H102" s="6">
        <f t="shared" si="6"/>
        <v>173</v>
      </c>
      <c r="I102" s="6">
        <f t="shared" si="6"/>
        <v>251</v>
      </c>
      <c r="J102" s="6">
        <f t="shared" si="6"/>
        <v>711</v>
      </c>
      <c r="K102" s="6">
        <f t="shared" si="6"/>
        <v>10776</v>
      </c>
    </row>
    <row r="103" spans="1:11" x14ac:dyDescent="0.2">
      <c r="A103" s="135"/>
      <c r="B103" s="7" t="s">
        <v>16</v>
      </c>
      <c r="C103" s="8"/>
      <c r="D103" s="9"/>
      <c r="E103" s="9"/>
      <c r="F103" s="9"/>
      <c r="G103" s="9"/>
      <c r="H103" s="9"/>
      <c r="I103" s="10"/>
      <c r="J103" s="9"/>
      <c r="K103" s="9"/>
    </row>
    <row r="104" spans="1:11" x14ac:dyDescent="0.2">
      <c r="A104" s="135"/>
      <c r="B104" s="11" t="s">
        <v>17</v>
      </c>
      <c r="C104" s="12">
        <v>3249</v>
      </c>
      <c r="D104" s="13">
        <v>292</v>
      </c>
      <c r="E104" s="13">
        <v>2702</v>
      </c>
      <c r="F104" s="13">
        <v>39</v>
      </c>
      <c r="G104" s="13">
        <v>199</v>
      </c>
      <c r="H104" s="13">
        <v>0</v>
      </c>
      <c r="I104" s="10">
        <v>12</v>
      </c>
      <c r="J104" s="13">
        <v>5</v>
      </c>
      <c r="K104" s="13">
        <v>2514</v>
      </c>
    </row>
    <row r="105" spans="1:11" x14ac:dyDescent="0.2">
      <c r="A105" s="135"/>
      <c r="B105" s="11" t="s">
        <v>18</v>
      </c>
      <c r="C105" s="12">
        <v>4063</v>
      </c>
      <c r="D105" s="13">
        <v>2186</v>
      </c>
      <c r="E105" s="13">
        <v>1347</v>
      </c>
      <c r="F105" s="13">
        <v>153</v>
      </c>
      <c r="G105" s="13">
        <v>171</v>
      </c>
      <c r="H105" s="13">
        <v>0</v>
      </c>
      <c r="I105" s="10">
        <v>24</v>
      </c>
      <c r="J105" s="13">
        <v>182</v>
      </c>
      <c r="K105" s="13">
        <v>962</v>
      </c>
    </row>
    <row r="106" spans="1:11" x14ac:dyDescent="0.2">
      <c r="A106" s="135"/>
      <c r="B106" s="11" t="s">
        <v>19</v>
      </c>
      <c r="C106" s="12">
        <v>826</v>
      </c>
      <c r="D106" s="13">
        <v>574</v>
      </c>
      <c r="E106" s="13">
        <v>75</v>
      </c>
      <c r="F106" s="13">
        <v>71</v>
      </c>
      <c r="G106" s="13">
        <v>36</v>
      </c>
      <c r="H106" s="13">
        <v>0</v>
      </c>
      <c r="I106" s="10">
        <v>10</v>
      </c>
      <c r="J106" s="13">
        <v>60</v>
      </c>
      <c r="K106" s="13">
        <v>668</v>
      </c>
    </row>
    <row r="107" spans="1:11" x14ac:dyDescent="0.2">
      <c r="A107" s="135"/>
      <c r="B107" s="11" t="s">
        <v>20</v>
      </c>
      <c r="C107" s="12">
        <v>914</v>
      </c>
      <c r="D107" s="13">
        <v>412</v>
      </c>
      <c r="E107" s="13">
        <v>301</v>
      </c>
      <c r="F107" s="13">
        <v>70</v>
      </c>
      <c r="G107" s="13">
        <v>22</v>
      </c>
      <c r="H107" s="13">
        <v>0</v>
      </c>
      <c r="I107" s="10">
        <v>11</v>
      </c>
      <c r="J107" s="13">
        <v>98</v>
      </c>
      <c r="K107" s="13">
        <v>191</v>
      </c>
    </row>
    <row r="108" spans="1:11" x14ac:dyDescent="0.2">
      <c r="A108" s="135"/>
      <c r="B108" s="11" t="s">
        <v>21</v>
      </c>
      <c r="C108" s="12">
        <v>234</v>
      </c>
      <c r="D108" s="13">
        <v>132</v>
      </c>
      <c r="E108" s="13">
        <v>67</v>
      </c>
      <c r="F108" s="13">
        <v>9</v>
      </c>
      <c r="G108" s="13">
        <v>15</v>
      </c>
      <c r="H108" s="13">
        <v>0</v>
      </c>
      <c r="I108" s="10">
        <v>5</v>
      </c>
      <c r="J108" s="13">
        <v>6</v>
      </c>
      <c r="K108" s="13">
        <v>255</v>
      </c>
    </row>
    <row r="109" spans="1:11" x14ac:dyDescent="0.2">
      <c r="A109" s="135"/>
      <c r="B109" s="11" t="s">
        <v>22</v>
      </c>
      <c r="C109" s="12">
        <v>526</v>
      </c>
      <c r="D109" s="13">
        <v>300</v>
      </c>
      <c r="E109" s="13">
        <v>58</v>
      </c>
      <c r="F109" s="13">
        <v>14</v>
      </c>
      <c r="G109" s="13">
        <v>38</v>
      </c>
      <c r="H109" s="13">
        <v>2</v>
      </c>
      <c r="I109" s="10">
        <v>16</v>
      </c>
      <c r="J109" s="13">
        <v>98</v>
      </c>
      <c r="K109" s="13">
        <v>203</v>
      </c>
    </row>
    <row r="110" spans="1:11" x14ac:dyDescent="0.2">
      <c r="A110" s="135"/>
      <c r="B110" s="11" t="s">
        <v>23</v>
      </c>
      <c r="C110" s="12">
        <v>479</v>
      </c>
      <c r="D110" s="13">
        <v>283</v>
      </c>
      <c r="E110" s="13">
        <v>144</v>
      </c>
      <c r="F110" s="13">
        <v>14</v>
      </c>
      <c r="G110" s="13">
        <v>5</v>
      </c>
      <c r="H110" s="13">
        <v>0</v>
      </c>
      <c r="I110" s="10">
        <v>20</v>
      </c>
      <c r="J110" s="13">
        <v>13</v>
      </c>
      <c r="K110" s="13">
        <v>118</v>
      </c>
    </row>
    <row r="111" spans="1:11" x14ac:dyDescent="0.2">
      <c r="A111" s="135"/>
      <c r="B111" s="11" t="s">
        <v>24</v>
      </c>
      <c r="C111" s="12">
        <v>750</v>
      </c>
      <c r="D111" s="13">
        <v>392</v>
      </c>
      <c r="E111" s="13">
        <v>196</v>
      </c>
      <c r="F111" s="13">
        <v>54</v>
      </c>
      <c r="G111" s="13">
        <v>62</v>
      </c>
      <c r="H111" s="13">
        <v>0</v>
      </c>
      <c r="I111" s="10">
        <v>12</v>
      </c>
      <c r="J111" s="13">
        <v>34</v>
      </c>
      <c r="K111" s="13">
        <v>409</v>
      </c>
    </row>
    <row r="112" spans="1:11" x14ac:dyDescent="0.2">
      <c r="A112" s="135"/>
      <c r="B112" s="11" t="s">
        <v>25</v>
      </c>
      <c r="C112" s="12">
        <v>749</v>
      </c>
      <c r="D112" s="13">
        <v>399</v>
      </c>
      <c r="E112" s="13">
        <v>201</v>
      </c>
      <c r="F112" s="13">
        <v>68</v>
      </c>
      <c r="G112" s="13">
        <v>9</v>
      </c>
      <c r="H112" s="13">
        <v>60</v>
      </c>
      <c r="I112" s="10">
        <v>3</v>
      </c>
      <c r="J112" s="13">
        <v>9</v>
      </c>
      <c r="K112" s="13">
        <v>282</v>
      </c>
    </row>
    <row r="113" spans="1:11" x14ac:dyDescent="0.2">
      <c r="A113" s="135"/>
      <c r="B113" s="11" t="s">
        <v>26</v>
      </c>
      <c r="C113" s="12">
        <v>694</v>
      </c>
      <c r="D113" s="13">
        <v>458</v>
      </c>
      <c r="E113" s="13">
        <v>70</v>
      </c>
      <c r="F113" s="13">
        <v>58</v>
      </c>
      <c r="G113" s="13">
        <v>20</v>
      </c>
      <c r="H113" s="13">
        <v>0</v>
      </c>
      <c r="I113" s="10">
        <v>13</v>
      </c>
      <c r="J113" s="13">
        <v>75</v>
      </c>
      <c r="K113" s="13">
        <v>216</v>
      </c>
    </row>
    <row r="114" spans="1:11" x14ac:dyDescent="0.2">
      <c r="A114" s="135"/>
      <c r="B114" s="11" t="s">
        <v>27</v>
      </c>
      <c r="C114" s="12">
        <v>2305</v>
      </c>
      <c r="D114" s="13">
        <v>840</v>
      </c>
      <c r="E114" s="13">
        <v>1038</v>
      </c>
      <c r="F114" s="13">
        <v>146</v>
      </c>
      <c r="G114" s="13">
        <v>163</v>
      </c>
      <c r="H114" s="13">
        <v>44</v>
      </c>
      <c r="I114" s="10">
        <v>24</v>
      </c>
      <c r="J114" s="13">
        <v>50</v>
      </c>
      <c r="K114" s="13">
        <v>2314</v>
      </c>
    </row>
    <row r="115" spans="1:11" x14ac:dyDescent="0.2">
      <c r="A115" s="135"/>
      <c r="B115" s="11" t="s">
        <v>28</v>
      </c>
      <c r="C115" s="12">
        <v>732</v>
      </c>
      <c r="D115" s="13">
        <v>356</v>
      </c>
      <c r="E115" s="13">
        <v>185</v>
      </c>
      <c r="F115" s="13">
        <v>65</v>
      </c>
      <c r="G115" s="13">
        <v>39</v>
      </c>
      <c r="H115" s="13">
        <v>48</v>
      </c>
      <c r="I115" s="10">
        <v>19</v>
      </c>
      <c r="J115" s="13">
        <v>20</v>
      </c>
      <c r="K115" s="13">
        <v>1168</v>
      </c>
    </row>
    <row r="116" spans="1:11" x14ac:dyDescent="0.2">
      <c r="A116" s="135"/>
      <c r="B116" s="11" t="s">
        <v>29</v>
      </c>
      <c r="C116" s="12">
        <v>680</v>
      </c>
      <c r="D116" s="13">
        <v>392</v>
      </c>
      <c r="E116" s="13">
        <v>135</v>
      </c>
      <c r="F116" s="13">
        <v>55</v>
      </c>
      <c r="G116" s="13">
        <v>16</v>
      </c>
      <c r="H116" s="13">
        <v>0</v>
      </c>
      <c r="I116" s="10">
        <v>42</v>
      </c>
      <c r="J116" s="13">
        <v>40</v>
      </c>
      <c r="K116" s="13">
        <v>421</v>
      </c>
    </row>
    <row r="117" spans="1:11" x14ac:dyDescent="0.2">
      <c r="A117" s="136"/>
      <c r="B117" s="14" t="s">
        <v>30</v>
      </c>
      <c r="C117" s="15">
        <v>868</v>
      </c>
      <c r="D117" s="16">
        <v>619</v>
      </c>
      <c r="E117" s="16">
        <v>11</v>
      </c>
      <c r="F117" s="16">
        <v>136</v>
      </c>
      <c r="G117" s="16">
        <v>22</v>
      </c>
      <c r="H117" s="16">
        <v>19</v>
      </c>
      <c r="I117" s="17">
        <v>40</v>
      </c>
      <c r="J117" s="16">
        <v>21</v>
      </c>
      <c r="K117" s="16">
        <v>1055</v>
      </c>
    </row>
    <row r="118" spans="1:11" x14ac:dyDescent="0.2">
      <c r="A118" s="134" t="s">
        <v>37</v>
      </c>
      <c r="B118" s="6" t="s">
        <v>15</v>
      </c>
      <c r="C118" s="6">
        <f>SUM(C120:C133)</f>
        <v>20154</v>
      </c>
      <c r="D118" s="6">
        <f t="shared" ref="D118:K118" si="7">SUM(D120:D133)</f>
        <v>9094</v>
      </c>
      <c r="E118" s="6">
        <f t="shared" si="7"/>
        <v>7539</v>
      </c>
      <c r="F118" s="6">
        <f t="shared" si="7"/>
        <v>1072</v>
      </c>
      <c r="G118" s="6">
        <f t="shared" si="7"/>
        <v>1074</v>
      </c>
      <c r="H118" s="6">
        <f t="shared" si="7"/>
        <v>183</v>
      </c>
      <c r="I118" s="6">
        <f t="shared" si="7"/>
        <v>362</v>
      </c>
      <c r="J118" s="6">
        <f t="shared" si="7"/>
        <v>830</v>
      </c>
      <c r="K118" s="6">
        <f t="shared" si="7"/>
        <v>11976</v>
      </c>
    </row>
    <row r="119" spans="1:11" x14ac:dyDescent="0.2">
      <c r="A119" s="135"/>
      <c r="B119" s="7" t="s">
        <v>16</v>
      </c>
      <c r="C119" s="8"/>
      <c r="D119" s="9"/>
      <c r="E119" s="9"/>
      <c r="F119" s="9"/>
      <c r="G119" s="9"/>
      <c r="H119" s="9"/>
      <c r="I119" s="10"/>
      <c r="J119" s="9"/>
      <c r="K119" s="9"/>
    </row>
    <row r="120" spans="1:11" x14ac:dyDescent="0.2">
      <c r="A120" s="135"/>
      <c r="B120" s="11" t="s">
        <v>17</v>
      </c>
      <c r="C120" s="12">
        <v>3934</v>
      </c>
      <c r="D120" s="13">
        <v>397</v>
      </c>
      <c r="E120" s="13">
        <v>3199</v>
      </c>
      <c r="F120" s="13">
        <v>51</v>
      </c>
      <c r="G120" s="13">
        <v>239</v>
      </c>
      <c r="H120" s="13">
        <v>0</v>
      </c>
      <c r="I120" s="10">
        <v>24</v>
      </c>
      <c r="J120" s="13">
        <v>24</v>
      </c>
      <c r="K120" s="13">
        <v>2742</v>
      </c>
    </row>
    <row r="121" spans="1:11" x14ac:dyDescent="0.2">
      <c r="A121" s="135"/>
      <c r="B121" s="11" t="s">
        <v>18</v>
      </c>
      <c r="C121" s="12">
        <v>4876</v>
      </c>
      <c r="D121" s="13">
        <v>2694</v>
      </c>
      <c r="E121" s="13">
        <v>1498</v>
      </c>
      <c r="F121" s="13">
        <v>166</v>
      </c>
      <c r="G121" s="13">
        <v>237</v>
      </c>
      <c r="H121" s="13">
        <v>0</v>
      </c>
      <c r="I121" s="10">
        <v>68</v>
      </c>
      <c r="J121" s="13">
        <v>213</v>
      </c>
      <c r="K121" s="13">
        <v>1099</v>
      </c>
    </row>
    <row r="122" spans="1:11" x14ac:dyDescent="0.2">
      <c r="A122" s="135"/>
      <c r="B122" s="11" t="s">
        <v>19</v>
      </c>
      <c r="C122" s="12">
        <v>984</v>
      </c>
      <c r="D122" s="13">
        <v>666</v>
      </c>
      <c r="E122" s="13">
        <v>95</v>
      </c>
      <c r="F122" s="13">
        <v>81</v>
      </c>
      <c r="G122" s="13">
        <v>63</v>
      </c>
      <c r="H122" s="13">
        <v>0</v>
      </c>
      <c r="I122" s="10">
        <v>13</v>
      </c>
      <c r="J122" s="13">
        <v>66</v>
      </c>
      <c r="K122" s="13">
        <v>735</v>
      </c>
    </row>
    <row r="123" spans="1:11" x14ac:dyDescent="0.2">
      <c r="A123" s="135"/>
      <c r="B123" s="11" t="s">
        <v>20</v>
      </c>
      <c r="C123" s="12">
        <v>1034</v>
      </c>
      <c r="D123" s="13">
        <v>486</v>
      </c>
      <c r="E123" s="13">
        <v>312</v>
      </c>
      <c r="F123" s="13">
        <v>70</v>
      </c>
      <c r="G123" s="13">
        <v>34</v>
      </c>
      <c r="H123" s="13">
        <v>0</v>
      </c>
      <c r="I123" s="10">
        <v>13</v>
      </c>
      <c r="J123" s="13">
        <v>119</v>
      </c>
      <c r="K123" s="13">
        <v>221</v>
      </c>
    </row>
    <row r="124" spans="1:11" x14ac:dyDescent="0.2">
      <c r="A124" s="135"/>
      <c r="B124" s="11" t="s">
        <v>21</v>
      </c>
      <c r="C124" s="12">
        <v>254</v>
      </c>
      <c r="D124" s="13">
        <v>148</v>
      </c>
      <c r="E124" s="13">
        <v>67</v>
      </c>
      <c r="F124" s="13">
        <v>12</v>
      </c>
      <c r="G124" s="13">
        <v>15</v>
      </c>
      <c r="H124" s="13">
        <v>0</v>
      </c>
      <c r="I124" s="10">
        <v>5</v>
      </c>
      <c r="J124" s="13">
        <v>7</v>
      </c>
      <c r="K124" s="13">
        <v>288</v>
      </c>
    </row>
    <row r="125" spans="1:11" x14ac:dyDescent="0.2">
      <c r="A125" s="135"/>
      <c r="B125" s="11" t="s">
        <v>22</v>
      </c>
      <c r="C125" s="12">
        <v>608</v>
      </c>
      <c r="D125" s="13">
        <v>357</v>
      </c>
      <c r="E125" s="13">
        <v>58</v>
      </c>
      <c r="F125" s="13">
        <v>19</v>
      </c>
      <c r="G125" s="13">
        <v>38</v>
      </c>
      <c r="H125" s="13">
        <v>2</v>
      </c>
      <c r="I125" s="10">
        <v>31</v>
      </c>
      <c r="J125" s="13">
        <v>103</v>
      </c>
      <c r="K125" s="13">
        <v>257</v>
      </c>
    </row>
    <row r="126" spans="1:11" x14ac:dyDescent="0.2">
      <c r="A126" s="135"/>
      <c r="B126" s="11" t="s">
        <v>23</v>
      </c>
      <c r="C126" s="12">
        <v>606</v>
      </c>
      <c r="D126" s="13">
        <v>352</v>
      </c>
      <c r="E126" s="13">
        <v>184</v>
      </c>
      <c r="F126" s="13">
        <v>14</v>
      </c>
      <c r="G126" s="13">
        <v>15</v>
      </c>
      <c r="H126" s="13">
        <v>0</v>
      </c>
      <c r="I126" s="10">
        <v>26</v>
      </c>
      <c r="J126" s="13">
        <v>15</v>
      </c>
      <c r="K126" s="13">
        <v>132</v>
      </c>
    </row>
    <row r="127" spans="1:11" x14ac:dyDescent="0.2">
      <c r="A127" s="135"/>
      <c r="B127" s="11" t="s">
        <v>24</v>
      </c>
      <c r="C127" s="12">
        <v>883</v>
      </c>
      <c r="D127" s="13">
        <v>452</v>
      </c>
      <c r="E127" s="13">
        <v>248</v>
      </c>
      <c r="F127" s="13">
        <v>63</v>
      </c>
      <c r="G127" s="13">
        <v>70</v>
      </c>
      <c r="H127" s="13">
        <v>0</v>
      </c>
      <c r="I127" s="10">
        <v>12</v>
      </c>
      <c r="J127" s="13">
        <v>38</v>
      </c>
      <c r="K127" s="13">
        <v>443</v>
      </c>
    </row>
    <row r="128" spans="1:11" x14ac:dyDescent="0.2">
      <c r="A128" s="135"/>
      <c r="B128" s="11" t="s">
        <v>25</v>
      </c>
      <c r="C128" s="12">
        <v>856</v>
      </c>
      <c r="D128" s="13">
        <v>453</v>
      </c>
      <c r="E128" s="13">
        <v>245</v>
      </c>
      <c r="F128" s="13">
        <v>76</v>
      </c>
      <c r="G128" s="13">
        <v>9</v>
      </c>
      <c r="H128" s="13">
        <v>60</v>
      </c>
      <c r="I128" s="10">
        <v>3</v>
      </c>
      <c r="J128" s="13">
        <v>10</v>
      </c>
      <c r="K128" s="13">
        <v>314</v>
      </c>
    </row>
    <row r="129" spans="1:11" x14ac:dyDescent="0.2">
      <c r="A129" s="135"/>
      <c r="B129" s="11" t="s">
        <v>26</v>
      </c>
      <c r="C129" s="12">
        <v>778</v>
      </c>
      <c r="D129" s="13">
        <v>517</v>
      </c>
      <c r="E129" s="13">
        <v>70</v>
      </c>
      <c r="F129" s="13">
        <v>69</v>
      </c>
      <c r="G129" s="13">
        <v>29</v>
      </c>
      <c r="H129" s="13">
        <v>0</v>
      </c>
      <c r="I129" s="10">
        <v>17</v>
      </c>
      <c r="J129" s="13">
        <v>76</v>
      </c>
      <c r="K129" s="13">
        <v>237</v>
      </c>
    </row>
    <row r="130" spans="1:11" x14ac:dyDescent="0.2">
      <c r="A130" s="135"/>
      <c r="B130" s="11" t="s">
        <v>27</v>
      </c>
      <c r="C130" s="12">
        <v>2701</v>
      </c>
      <c r="D130" s="13">
        <v>998</v>
      </c>
      <c r="E130" s="13">
        <v>1189</v>
      </c>
      <c r="F130" s="13">
        <v>163</v>
      </c>
      <c r="G130" s="13">
        <v>221</v>
      </c>
      <c r="H130" s="13">
        <v>44</v>
      </c>
      <c r="I130" s="10">
        <v>29</v>
      </c>
      <c r="J130" s="13">
        <v>57</v>
      </c>
      <c r="K130" s="13">
        <v>2569</v>
      </c>
    </row>
    <row r="131" spans="1:11" x14ac:dyDescent="0.2">
      <c r="A131" s="135"/>
      <c r="B131" s="11" t="s">
        <v>28</v>
      </c>
      <c r="C131" s="12">
        <v>834</v>
      </c>
      <c r="D131" s="13">
        <v>417</v>
      </c>
      <c r="E131" s="13">
        <v>185</v>
      </c>
      <c r="F131" s="13">
        <v>72</v>
      </c>
      <c r="G131" s="13">
        <v>66</v>
      </c>
      <c r="H131" s="13">
        <v>48</v>
      </c>
      <c r="I131" s="10">
        <v>21</v>
      </c>
      <c r="J131" s="13">
        <v>25</v>
      </c>
      <c r="K131" s="13">
        <v>1243</v>
      </c>
    </row>
    <row r="132" spans="1:11" x14ac:dyDescent="0.2">
      <c r="A132" s="135"/>
      <c r="B132" s="11" t="s">
        <v>29</v>
      </c>
      <c r="C132" s="12">
        <v>816</v>
      </c>
      <c r="D132" s="13">
        <v>458</v>
      </c>
      <c r="E132" s="13">
        <v>178</v>
      </c>
      <c r="F132" s="13">
        <v>66</v>
      </c>
      <c r="G132" s="13">
        <v>13</v>
      </c>
      <c r="H132" s="13">
        <v>10</v>
      </c>
      <c r="I132" s="10">
        <v>43</v>
      </c>
      <c r="J132" s="13">
        <v>48</v>
      </c>
      <c r="K132" s="13">
        <v>475</v>
      </c>
    </row>
    <row r="133" spans="1:11" x14ac:dyDescent="0.2">
      <c r="A133" s="136"/>
      <c r="B133" s="14" t="s">
        <v>30</v>
      </c>
      <c r="C133" s="15">
        <v>990</v>
      </c>
      <c r="D133" s="16">
        <v>699</v>
      </c>
      <c r="E133" s="16">
        <v>11</v>
      </c>
      <c r="F133" s="16">
        <v>150</v>
      </c>
      <c r="G133" s="16">
        <v>25</v>
      </c>
      <c r="H133" s="16">
        <v>19</v>
      </c>
      <c r="I133" s="17">
        <v>57</v>
      </c>
      <c r="J133" s="16">
        <v>29</v>
      </c>
      <c r="K133" s="16">
        <v>1221</v>
      </c>
    </row>
    <row r="134" spans="1:11" x14ac:dyDescent="0.2">
      <c r="A134" s="134" t="s">
        <v>38</v>
      </c>
      <c r="B134" s="6" t="s">
        <v>15</v>
      </c>
      <c r="C134" s="6">
        <f>SUM(C136:C149)</f>
        <v>23826</v>
      </c>
      <c r="D134" s="6">
        <f t="shared" ref="D134:K134" si="8">SUM(D136:D149)</f>
        <v>10754</v>
      </c>
      <c r="E134" s="6">
        <f t="shared" si="8"/>
        <v>9086</v>
      </c>
      <c r="F134" s="6">
        <f t="shared" si="8"/>
        <v>1198</v>
      </c>
      <c r="G134" s="6">
        <f t="shared" si="8"/>
        <v>1189</v>
      </c>
      <c r="H134" s="6">
        <f t="shared" si="8"/>
        <v>183</v>
      </c>
      <c r="I134" s="6">
        <f t="shared" si="8"/>
        <v>414</v>
      </c>
      <c r="J134" s="6">
        <f t="shared" si="8"/>
        <v>1002</v>
      </c>
      <c r="K134" s="6">
        <f t="shared" si="8"/>
        <v>13458</v>
      </c>
    </row>
    <row r="135" spans="1:11" x14ac:dyDescent="0.2">
      <c r="A135" s="135"/>
      <c r="B135" s="7" t="s">
        <v>16</v>
      </c>
      <c r="C135" s="8"/>
      <c r="D135" s="9"/>
      <c r="E135" s="9"/>
      <c r="F135" s="9"/>
      <c r="G135" s="9"/>
      <c r="H135" s="9"/>
      <c r="I135" s="10"/>
      <c r="J135" s="9"/>
      <c r="K135" s="9"/>
    </row>
    <row r="136" spans="1:11" x14ac:dyDescent="0.2">
      <c r="A136" s="135"/>
      <c r="B136" s="11" t="s">
        <v>17</v>
      </c>
      <c r="C136" s="12">
        <v>4657</v>
      </c>
      <c r="D136" s="13">
        <v>549</v>
      </c>
      <c r="E136" s="13">
        <v>3736</v>
      </c>
      <c r="F136" s="13">
        <v>53</v>
      </c>
      <c r="G136" s="13">
        <v>265</v>
      </c>
      <c r="H136" s="13">
        <v>0</v>
      </c>
      <c r="I136" s="10">
        <v>25</v>
      </c>
      <c r="J136" s="13">
        <v>29</v>
      </c>
      <c r="K136" s="13">
        <v>3129</v>
      </c>
    </row>
    <row r="137" spans="1:11" x14ac:dyDescent="0.2">
      <c r="A137" s="135"/>
      <c r="B137" s="11" t="s">
        <v>18</v>
      </c>
      <c r="C137" s="12">
        <v>5681</v>
      </c>
      <c r="D137" s="13">
        <v>3174</v>
      </c>
      <c r="E137" s="13">
        <v>1709</v>
      </c>
      <c r="F137" s="13">
        <v>185</v>
      </c>
      <c r="G137" s="13">
        <v>239</v>
      </c>
      <c r="H137" s="13">
        <v>0</v>
      </c>
      <c r="I137" s="10">
        <v>70</v>
      </c>
      <c r="J137" s="13">
        <v>304</v>
      </c>
      <c r="K137" s="13">
        <v>1220</v>
      </c>
    </row>
    <row r="138" spans="1:11" x14ac:dyDescent="0.2">
      <c r="A138" s="135"/>
      <c r="B138" s="11" t="s">
        <v>19</v>
      </c>
      <c r="C138" s="12">
        <v>1303</v>
      </c>
      <c r="D138" s="13">
        <v>822</v>
      </c>
      <c r="E138" s="13">
        <v>242</v>
      </c>
      <c r="F138" s="13">
        <v>92</v>
      </c>
      <c r="G138" s="13">
        <v>67</v>
      </c>
      <c r="H138" s="13">
        <v>0</v>
      </c>
      <c r="I138" s="10">
        <v>13</v>
      </c>
      <c r="J138" s="13">
        <v>67</v>
      </c>
      <c r="K138" s="13">
        <v>829</v>
      </c>
    </row>
    <row r="139" spans="1:11" x14ac:dyDescent="0.2">
      <c r="A139" s="135"/>
      <c r="B139" s="11" t="s">
        <v>20</v>
      </c>
      <c r="C139" s="12">
        <v>1164</v>
      </c>
      <c r="D139" s="13">
        <v>554</v>
      </c>
      <c r="E139" s="13">
        <v>372</v>
      </c>
      <c r="F139" s="13">
        <v>70</v>
      </c>
      <c r="G139" s="13">
        <v>34</v>
      </c>
      <c r="H139" s="13">
        <v>0</v>
      </c>
      <c r="I139" s="10">
        <v>15</v>
      </c>
      <c r="J139" s="13">
        <v>119</v>
      </c>
      <c r="K139" s="13">
        <v>248</v>
      </c>
    </row>
    <row r="140" spans="1:11" x14ac:dyDescent="0.2">
      <c r="A140" s="135"/>
      <c r="B140" s="11" t="s">
        <v>21</v>
      </c>
      <c r="C140" s="12">
        <v>304</v>
      </c>
      <c r="D140" s="13">
        <v>181</v>
      </c>
      <c r="E140" s="13">
        <v>67</v>
      </c>
      <c r="F140" s="13">
        <v>12</v>
      </c>
      <c r="G140" s="13">
        <v>28</v>
      </c>
      <c r="H140" s="13">
        <v>0</v>
      </c>
      <c r="I140" s="10">
        <v>7</v>
      </c>
      <c r="J140" s="13">
        <v>9</v>
      </c>
      <c r="K140" s="13">
        <v>312</v>
      </c>
    </row>
    <row r="141" spans="1:11" x14ac:dyDescent="0.2">
      <c r="A141" s="135"/>
      <c r="B141" s="11" t="s">
        <v>22</v>
      </c>
      <c r="C141" s="12">
        <v>771</v>
      </c>
      <c r="D141" s="13">
        <v>460</v>
      </c>
      <c r="E141" s="13">
        <v>58</v>
      </c>
      <c r="F141" s="13">
        <v>27</v>
      </c>
      <c r="G141" s="13">
        <v>41</v>
      </c>
      <c r="H141" s="13">
        <v>2</v>
      </c>
      <c r="I141" s="10">
        <v>35</v>
      </c>
      <c r="J141" s="13">
        <v>148</v>
      </c>
      <c r="K141" s="13">
        <v>299</v>
      </c>
    </row>
    <row r="142" spans="1:11" x14ac:dyDescent="0.2">
      <c r="A142" s="135"/>
      <c r="B142" s="11" t="s">
        <v>23</v>
      </c>
      <c r="C142" s="12">
        <v>711</v>
      </c>
      <c r="D142" s="13">
        <v>411</v>
      </c>
      <c r="E142" s="13">
        <v>220</v>
      </c>
      <c r="F142" s="13">
        <v>19</v>
      </c>
      <c r="G142" s="13">
        <v>19</v>
      </c>
      <c r="H142" s="13">
        <v>0</v>
      </c>
      <c r="I142" s="10">
        <v>26</v>
      </c>
      <c r="J142" s="13">
        <v>16</v>
      </c>
      <c r="K142" s="13">
        <v>137</v>
      </c>
    </row>
    <row r="143" spans="1:11" x14ac:dyDescent="0.2">
      <c r="A143" s="135"/>
      <c r="B143" s="11" t="s">
        <v>24</v>
      </c>
      <c r="C143" s="12">
        <v>1009</v>
      </c>
      <c r="D143" s="13">
        <v>488</v>
      </c>
      <c r="E143" s="13">
        <v>322</v>
      </c>
      <c r="F143" s="13">
        <v>71</v>
      </c>
      <c r="G143" s="13">
        <v>72</v>
      </c>
      <c r="H143" s="13">
        <v>0</v>
      </c>
      <c r="I143" s="10">
        <v>13</v>
      </c>
      <c r="J143" s="13">
        <v>43</v>
      </c>
      <c r="K143" s="13">
        <v>478</v>
      </c>
    </row>
    <row r="144" spans="1:11" x14ac:dyDescent="0.2">
      <c r="A144" s="135"/>
      <c r="B144" s="11" t="s">
        <v>25</v>
      </c>
      <c r="C144" s="12">
        <v>971</v>
      </c>
      <c r="D144" s="13">
        <v>498</v>
      </c>
      <c r="E144" s="13">
        <v>284</v>
      </c>
      <c r="F144" s="13">
        <v>82</v>
      </c>
      <c r="G144" s="13">
        <v>15</v>
      </c>
      <c r="H144" s="13">
        <v>60</v>
      </c>
      <c r="I144" s="10">
        <v>20</v>
      </c>
      <c r="J144" s="13">
        <v>12</v>
      </c>
      <c r="K144" s="13">
        <v>348</v>
      </c>
    </row>
    <row r="145" spans="1:11" x14ac:dyDescent="0.2">
      <c r="A145" s="135"/>
      <c r="B145" s="11" t="s">
        <v>26</v>
      </c>
      <c r="C145" s="12">
        <v>988</v>
      </c>
      <c r="D145" s="13">
        <v>643</v>
      </c>
      <c r="E145" s="13">
        <v>134</v>
      </c>
      <c r="F145" s="13">
        <v>79</v>
      </c>
      <c r="G145" s="13">
        <v>31</v>
      </c>
      <c r="H145" s="13">
        <v>0</v>
      </c>
      <c r="I145" s="10">
        <v>21</v>
      </c>
      <c r="J145" s="13">
        <v>80</v>
      </c>
      <c r="K145" s="13">
        <v>259</v>
      </c>
    </row>
    <row r="146" spans="1:11" x14ac:dyDescent="0.2">
      <c r="A146" s="135"/>
      <c r="B146" s="11" t="s">
        <v>27</v>
      </c>
      <c r="C146" s="12">
        <v>3251</v>
      </c>
      <c r="D146" s="13">
        <v>1168</v>
      </c>
      <c r="E146" s="13">
        <v>1493</v>
      </c>
      <c r="F146" s="13">
        <v>186</v>
      </c>
      <c r="G146" s="13">
        <v>266</v>
      </c>
      <c r="H146" s="13">
        <v>44</v>
      </c>
      <c r="I146" s="10">
        <v>33</v>
      </c>
      <c r="J146" s="13">
        <v>61</v>
      </c>
      <c r="K146" s="13">
        <v>2911</v>
      </c>
    </row>
    <row r="147" spans="1:11" x14ac:dyDescent="0.2">
      <c r="A147" s="135"/>
      <c r="B147" s="11" t="s">
        <v>28</v>
      </c>
      <c r="C147" s="12">
        <v>969</v>
      </c>
      <c r="D147" s="13">
        <v>477</v>
      </c>
      <c r="E147" s="13">
        <v>229</v>
      </c>
      <c r="F147" s="13">
        <v>77</v>
      </c>
      <c r="G147" s="13">
        <v>74</v>
      </c>
      <c r="H147" s="13">
        <v>48</v>
      </c>
      <c r="I147" s="10">
        <v>34</v>
      </c>
      <c r="J147" s="13">
        <v>30</v>
      </c>
      <c r="K147" s="13">
        <v>1367</v>
      </c>
    </row>
    <row r="148" spans="1:11" x14ac:dyDescent="0.2">
      <c r="A148" s="135"/>
      <c r="B148" s="11" t="s">
        <v>29</v>
      </c>
      <c r="C148" s="12">
        <v>938</v>
      </c>
      <c r="D148" s="13">
        <v>534</v>
      </c>
      <c r="E148" s="13">
        <v>209</v>
      </c>
      <c r="F148" s="13">
        <v>77</v>
      </c>
      <c r="G148" s="13">
        <v>13</v>
      </c>
      <c r="H148" s="13">
        <v>10</v>
      </c>
      <c r="I148" s="10">
        <v>43</v>
      </c>
      <c r="J148" s="13">
        <v>52</v>
      </c>
      <c r="K148" s="13">
        <v>554</v>
      </c>
    </row>
    <row r="149" spans="1:11" x14ac:dyDescent="0.2">
      <c r="A149" s="136"/>
      <c r="B149" s="14" t="s">
        <v>30</v>
      </c>
      <c r="C149" s="15">
        <v>1109</v>
      </c>
      <c r="D149" s="16">
        <v>795</v>
      </c>
      <c r="E149" s="16">
        <v>11</v>
      </c>
      <c r="F149" s="16">
        <v>168</v>
      </c>
      <c r="G149" s="16">
        <v>25</v>
      </c>
      <c r="H149" s="16">
        <v>19</v>
      </c>
      <c r="I149" s="17">
        <v>59</v>
      </c>
      <c r="J149" s="16">
        <v>32</v>
      </c>
      <c r="K149" s="16">
        <v>1367</v>
      </c>
    </row>
    <row r="150" spans="1:11" x14ac:dyDescent="0.2">
      <c r="A150" s="134" t="s">
        <v>39</v>
      </c>
      <c r="B150" s="6" t="s">
        <v>15</v>
      </c>
      <c r="C150" s="6">
        <f>SUM(C152:C165)</f>
        <v>29475</v>
      </c>
      <c r="D150" s="6">
        <f t="shared" ref="D150:K150" si="9">SUM(D152:D165)</f>
        <v>12626</v>
      </c>
      <c r="E150" s="6">
        <f t="shared" si="9"/>
        <v>12293</v>
      </c>
      <c r="F150" s="6">
        <f t="shared" si="9"/>
        <v>1368</v>
      </c>
      <c r="G150" s="6">
        <f t="shared" si="9"/>
        <v>1393</v>
      </c>
      <c r="H150" s="6">
        <f t="shared" si="9"/>
        <v>207</v>
      </c>
      <c r="I150" s="6">
        <f t="shared" si="9"/>
        <v>493</v>
      </c>
      <c r="J150" s="6">
        <f t="shared" si="9"/>
        <v>1095</v>
      </c>
      <c r="K150" s="6">
        <f t="shared" si="9"/>
        <v>15243</v>
      </c>
    </row>
    <row r="151" spans="1:11" x14ac:dyDescent="0.2">
      <c r="A151" s="135"/>
      <c r="B151" s="7" t="s">
        <v>16</v>
      </c>
      <c r="C151" s="8"/>
      <c r="D151" s="9"/>
      <c r="E151" s="9"/>
      <c r="F151" s="9"/>
      <c r="G151" s="9"/>
      <c r="H151" s="9"/>
      <c r="I151" s="10"/>
      <c r="J151" s="9"/>
      <c r="K151" s="9"/>
    </row>
    <row r="152" spans="1:11" x14ac:dyDescent="0.2">
      <c r="A152" s="135"/>
      <c r="B152" s="11" t="s">
        <v>17</v>
      </c>
      <c r="C152" s="12">
        <v>6670</v>
      </c>
      <c r="D152" s="13">
        <v>653</v>
      </c>
      <c r="E152" s="13">
        <v>5595</v>
      </c>
      <c r="F152" s="13">
        <v>58</v>
      </c>
      <c r="G152" s="13">
        <v>302</v>
      </c>
      <c r="H152" s="13">
        <v>0</v>
      </c>
      <c r="I152" s="10">
        <v>31</v>
      </c>
      <c r="J152" s="13">
        <v>31</v>
      </c>
      <c r="K152" s="13">
        <v>3356</v>
      </c>
    </row>
    <row r="153" spans="1:11" x14ac:dyDescent="0.2">
      <c r="A153" s="135"/>
      <c r="B153" s="11" t="s">
        <v>18</v>
      </c>
      <c r="C153" s="12">
        <v>6586</v>
      </c>
      <c r="D153" s="13">
        <v>3681</v>
      </c>
      <c r="E153" s="13">
        <v>2028</v>
      </c>
      <c r="F153" s="13">
        <v>204</v>
      </c>
      <c r="G153" s="13">
        <v>247</v>
      </c>
      <c r="H153" s="13">
        <v>0</v>
      </c>
      <c r="I153" s="10">
        <v>83</v>
      </c>
      <c r="J153" s="13">
        <v>343</v>
      </c>
      <c r="K153" s="13">
        <v>1372</v>
      </c>
    </row>
    <row r="154" spans="1:11" x14ac:dyDescent="0.2">
      <c r="A154" s="135"/>
      <c r="B154" s="11" t="s">
        <v>19</v>
      </c>
      <c r="C154" s="12">
        <v>1438</v>
      </c>
      <c r="D154" s="13">
        <v>933</v>
      </c>
      <c r="E154" s="13">
        <v>242</v>
      </c>
      <c r="F154" s="13">
        <v>107</v>
      </c>
      <c r="G154" s="13">
        <v>70</v>
      </c>
      <c r="H154" s="13">
        <v>0</v>
      </c>
      <c r="I154" s="10">
        <v>16</v>
      </c>
      <c r="J154" s="13">
        <v>70</v>
      </c>
      <c r="K154" s="13">
        <v>1048</v>
      </c>
    </row>
    <row r="155" spans="1:11" x14ac:dyDescent="0.2">
      <c r="A155" s="135"/>
      <c r="B155" s="11" t="s">
        <v>20</v>
      </c>
      <c r="C155" s="12">
        <v>1463</v>
      </c>
      <c r="D155" s="13">
        <v>686</v>
      </c>
      <c r="E155" s="13">
        <v>509</v>
      </c>
      <c r="F155" s="13">
        <v>82</v>
      </c>
      <c r="G155" s="13">
        <v>37</v>
      </c>
      <c r="H155" s="13">
        <v>0</v>
      </c>
      <c r="I155" s="10">
        <v>16</v>
      </c>
      <c r="J155" s="13">
        <v>133</v>
      </c>
      <c r="K155" s="13">
        <v>296</v>
      </c>
    </row>
    <row r="156" spans="1:11" x14ac:dyDescent="0.2">
      <c r="A156" s="135"/>
      <c r="B156" s="11" t="s">
        <v>21</v>
      </c>
      <c r="C156" s="12">
        <v>361</v>
      </c>
      <c r="D156" s="13">
        <v>227</v>
      </c>
      <c r="E156" s="13">
        <v>71</v>
      </c>
      <c r="F156" s="13">
        <v>18</v>
      </c>
      <c r="G156" s="13">
        <v>29</v>
      </c>
      <c r="H156" s="13">
        <v>0</v>
      </c>
      <c r="I156" s="10">
        <v>7</v>
      </c>
      <c r="J156" s="13">
        <v>9</v>
      </c>
      <c r="K156" s="13">
        <v>349</v>
      </c>
    </row>
    <row r="157" spans="1:11" x14ac:dyDescent="0.2">
      <c r="A157" s="135"/>
      <c r="B157" s="11" t="s">
        <v>22</v>
      </c>
      <c r="C157" s="12">
        <v>874</v>
      </c>
      <c r="D157" s="13">
        <v>517</v>
      </c>
      <c r="E157" s="13">
        <v>58</v>
      </c>
      <c r="F157" s="13">
        <v>29</v>
      </c>
      <c r="G157" s="13">
        <v>51</v>
      </c>
      <c r="H157" s="13">
        <v>2</v>
      </c>
      <c r="I157" s="10">
        <v>57</v>
      </c>
      <c r="J157" s="13">
        <v>160</v>
      </c>
      <c r="K157" s="13">
        <v>337</v>
      </c>
    </row>
    <row r="158" spans="1:11" x14ac:dyDescent="0.2">
      <c r="A158" s="135"/>
      <c r="B158" s="11" t="s">
        <v>23</v>
      </c>
      <c r="C158" s="12">
        <v>779</v>
      </c>
      <c r="D158" s="13">
        <v>466</v>
      </c>
      <c r="E158" s="13">
        <v>220</v>
      </c>
      <c r="F158" s="13">
        <v>22</v>
      </c>
      <c r="G158" s="13">
        <v>21</v>
      </c>
      <c r="H158" s="13">
        <v>0</v>
      </c>
      <c r="I158" s="10">
        <v>33</v>
      </c>
      <c r="J158" s="13">
        <v>17</v>
      </c>
      <c r="K158" s="13">
        <v>151</v>
      </c>
    </row>
    <row r="159" spans="1:11" x14ac:dyDescent="0.2">
      <c r="A159" s="135"/>
      <c r="B159" s="11" t="s">
        <v>24</v>
      </c>
      <c r="C159" s="12">
        <v>1164</v>
      </c>
      <c r="D159" s="13">
        <v>562</v>
      </c>
      <c r="E159" s="13">
        <v>382</v>
      </c>
      <c r="F159" s="13">
        <v>80</v>
      </c>
      <c r="G159" s="13">
        <v>79</v>
      </c>
      <c r="H159" s="13">
        <v>0</v>
      </c>
      <c r="I159" s="10">
        <v>14</v>
      </c>
      <c r="J159" s="13">
        <v>47</v>
      </c>
      <c r="K159" s="13">
        <v>543</v>
      </c>
    </row>
    <row r="160" spans="1:11" x14ac:dyDescent="0.2">
      <c r="A160" s="135"/>
      <c r="B160" s="11" t="s">
        <v>25</v>
      </c>
      <c r="C160" s="12">
        <v>1324</v>
      </c>
      <c r="D160" s="13">
        <v>642</v>
      </c>
      <c r="E160" s="13">
        <v>438</v>
      </c>
      <c r="F160" s="13">
        <v>94</v>
      </c>
      <c r="G160" s="13">
        <v>56</v>
      </c>
      <c r="H160" s="13">
        <v>60</v>
      </c>
      <c r="I160" s="10">
        <v>21</v>
      </c>
      <c r="J160" s="13">
        <v>13</v>
      </c>
      <c r="K160" s="13">
        <v>390</v>
      </c>
    </row>
    <row r="161" spans="1:11" x14ac:dyDescent="0.2">
      <c r="A161" s="135"/>
      <c r="B161" s="11" t="s">
        <v>26</v>
      </c>
      <c r="C161" s="12">
        <v>1186</v>
      </c>
      <c r="D161" s="13">
        <v>764</v>
      </c>
      <c r="E161" s="13">
        <v>165</v>
      </c>
      <c r="F161" s="13">
        <v>88</v>
      </c>
      <c r="G161" s="13">
        <v>40</v>
      </c>
      <c r="H161" s="13">
        <v>24</v>
      </c>
      <c r="I161" s="10">
        <v>24</v>
      </c>
      <c r="J161" s="13">
        <v>81</v>
      </c>
      <c r="K161" s="13">
        <v>278</v>
      </c>
    </row>
    <row r="162" spans="1:11" x14ac:dyDescent="0.2">
      <c r="A162" s="135"/>
      <c r="B162" s="11" t="s">
        <v>27</v>
      </c>
      <c r="C162" s="12">
        <v>3928</v>
      </c>
      <c r="D162" s="13">
        <v>1405</v>
      </c>
      <c r="E162" s="13">
        <v>1830</v>
      </c>
      <c r="F162" s="13">
        <v>219</v>
      </c>
      <c r="G162" s="13">
        <v>320</v>
      </c>
      <c r="H162" s="13">
        <v>44</v>
      </c>
      <c r="I162" s="10">
        <v>46</v>
      </c>
      <c r="J162" s="13">
        <v>64</v>
      </c>
      <c r="K162" s="13">
        <v>3402</v>
      </c>
    </row>
    <row r="163" spans="1:11" x14ac:dyDescent="0.2">
      <c r="A163" s="135"/>
      <c r="B163" s="11" t="s">
        <v>28</v>
      </c>
      <c r="C163" s="12">
        <v>1201</v>
      </c>
      <c r="D163" s="13">
        <v>580</v>
      </c>
      <c r="E163" s="13">
        <v>328</v>
      </c>
      <c r="F163" s="13">
        <v>92</v>
      </c>
      <c r="G163" s="13">
        <v>76</v>
      </c>
      <c r="H163" s="13">
        <v>48</v>
      </c>
      <c r="I163" s="10">
        <v>37</v>
      </c>
      <c r="J163" s="13">
        <v>40</v>
      </c>
      <c r="K163" s="13">
        <v>1574</v>
      </c>
    </row>
    <row r="164" spans="1:11" x14ac:dyDescent="0.2">
      <c r="A164" s="135"/>
      <c r="B164" s="11" t="s">
        <v>29</v>
      </c>
      <c r="C164" s="12">
        <v>1160</v>
      </c>
      <c r="D164" s="13">
        <v>595</v>
      </c>
      <c r="E164" s="13">
        <v>364</v>
      </c>
      <c r="F164" s="13">
        <v>82</v>
      </c>
      <c r="G164" s="13">
        <v>13</v>
      </c>
      <c r="H164" s="13">
        <v>10</v>
      </c>
      <c r="I164" s="10">
        <v>43</v>
      </c>
      <c r="J164" s="13">
        <v>53</v>
      </c>
      <c r="K164" s="13">
        <v>602</v>
      </c>
    </row>
    <row r="165" spans="1:11" x14ac:dyDescent="0.2">
      <c r="A165" s="136"/>
      <c r="B165" s="14" t="s">
        <v>30</v>
      </c>
      <c r="C165" s="15">
        <v>1341</v>
      </c>
      <c r="D165" s="16">
        <v>915</v>
      </c>
      <c r="E165" s="16">
        <v>63</v>
      </c>
      <c r="F165" s="16">
        <v>193</v>
      </c>
      <c r="G165" s="16">
        <v>52</v>
      </c>
      <c r="H165" s="16">
        <v>19</v>
      </c>
      <c r="I165" s="17">
        <v>65</v>
      </c>
      <c r="J165" s="16">
        <v>34</v>
      </c>
      <c r="K165" s="16">
        <v>1545</v>
      </c>
    </row>
    <row r="166" spans="1:11" x14ac:dyDescent="0.2">
      <c r="A166" s="134" t="s">
        <v>40</v>
      </c>
      <c r="B166" s="6" t="s">
        <v>15</v>
      </c>
      <c r="C166" s="6">
        <f>SUM(C168:C181)</f>
        <v>34298</v>
      </c>
      <c r="D166" s="6">
        <f t="shared" ref="D166:K166" si="10">SUM(D168:D181)</f>
        <v>14446</v>
      </c>
      <c r="E166" s="6">
        <f t="shared" si="10"/>
        <v>14391</v>
      </c>
      <c r="F166" s="6">
        <f t="shared" si="10"/>
        <v>1541</v>
      </c>
      <c r="G166" s="6">
        <f t="shared" si="10"/>
        <v>1541</v>
      </c>
      <c r="H166" s="6">
        <f t="shared" si="10"/>
        <v>441</v>
      </c>
      <c r="I166" s="6">
        <f t="shared" si="10"/>
        <v>593</v>
      </c>
      <c r="J166" s="6">
        <f t="shared" si="10"/>
        <v>1345</v>
      </c>
      <c r="K166" s="6">
        <f t="shared" si="10"/>
        <v>16970</v>
      </c>
    </row>
    <row r="167" spans="1:11" x14ac:dyDescent="0.2">
      <c r="A167" s="135"/>
      <c r="B167" s="7" t="s">
        <v>16</v>
      </c>
      <c r="C167" s="8"/>
      <c r="D167" s="9"/>
      <c r="E167" s="9"/>
      <c r="F167" s="9"/>
      <c r="G167" s="9"/>
      <c r="H167" s="9"/>
      <c r="I167" s="10"/>
      <c r="J167" s="9"/>
      <c r="K167" s="9"/>
    </row>
    <row r="168" spans="1:11" x14ac:dyDescent="0.2">
      <c r="A168" s="135"/>
      <c r="B168" s="11" t="s">
        <v>17</v>
      </c>
      <c r="C168" s="12">
        <v>7588</v>
      </c>
      <c r="D168" s="13">
        <v>722</v>
      </c>
      <c r="E168" s="13">
        <v>6358</v>
      </c>
      <c r="F168" s="13">
        <v>62</v>
      </c>
      <c r="G168" s="13">
        <v>333</v>
      </c>
      <c r="H168" s="13">
        <v>45</v>
      </c>
      <c r="I168" s="10">
        <v>32</v>
      </c>
      <c r="J168" s="13">
        <v>36</v>
      </c>
      <c r="K168" s="13">
        <v>3786</v>
      </c>
    </row>
    <row r="169" spans="1:11" x14ac:dyDescent="0.2">
      <c r="A169" s="135"/>
      <c r="B169" s="11" t="s">
        <v>18</v>
      </c>
      <c r="C169" s="12">
        <v>7605</v>
      </c>
      <c r="D169" s="13">
        <v>4189</v>
      </c>
      <c r="E169" s="13">
        <v>2401</v>
      </c>
      <c r="F169" s="13">
        <v>234</v>
      </c>
      <c r="G169" s="13">
        <v>280</v>
      </c>
      <c r="H169" s="13">
        <v>0</v>
      </c>
      <c r="I169" s="10">
        <v>109</v>
      </c>
      <c r="J169" s="13">
        <v>392</v>
      </c>
      <c r="K169" s="13">
        <v>1506</v>
      </c>
    </row>
    <row r="170" spans="1:11" x14ac:dyDescent="0.2">
      <c r="A170" s="135"/>
      <c r="B170" s="11" t="s">
        <v>19</v>
      </c>
      <c r="C170" s="12">
        <v>1759</v>
      </c>
      <c r="D170" s="13">
        <v>1060</v>
      </c>
      <c r="E170" s="13">
        <v>354</v>
      </c>
      <c r="F170" s="13">
        <v>125</v>
      </c>
      <c r="G170" s="13">
        <v>93</v>
      </c>
      <c r="H170" s="13">
        <v>25</v>
      </c>
      <c r="I170" s="10">
        <v>17</v>
      </c>
      <c r="J170" s="13">
        <v>85</v>
      </c>
      <c r="K170" s="13">
        <v>1178</v>
      </c>
    </row>
    <row r="171" spans="1:11" x14ac:dyDescent="0.2">
      <c r="A171" s="135"/>
      <c r="B171" s="11" t="s">
        <v>20</v>
      </c>
      <c r="C171" s="12">
        <v>1624</v>
      </c>
      <c r="D171" s="13">
        <v>769</v>
      </c>
      <c r="E171" s="13">
        <v>543</v>
      </c>
      <c r="F171" s="13">
        <v>87</v>
      </c>
      <c r="G171" s="13">
        <v>52</v>
      </c>
      <c r="H171" s="13">
        <v>17</v>
      </c>
      <c r="I171" s="10">
        <v>21</v>
      </c>
      <c r="J171" s="13">
        <v>135</v>
      </c>
      <c r="K171" s="13">
        <v>331</v>
      </c>
    </row>
    <row r="172" spans="1:11" x14ac:dyDescent="0.2">
      <c r="A172" s="135"/>
      <c r="B172" s="11" t="s">
        <v>21</v>
      </c>
      <c r="C172" s="12">
        <v>426</v>
      </c>
      <c r="D172" s="13">
        <v>265</v>
      </c>
      <c r="E172" s="13">
        <v>85</v>
      </c>
      <c r="F172" s="13">
        <v>21</v>
      </c>
      <c r="G172" s="13">
        <v>35</v>
      </c>
      <c r="H172" s="13">
        <v>0</v>
      </c>
      <c r="I172" s="10">
        <v>10</v>
      </c>
      <c r="J172" s="13">
        <v>10</v>
      </c>
      <c r="K172" s="13">
        <v>364</v>
      </c>
    </row>
    <row r="173" spans="1:11" x14ac:dyDescent="0.2">
      <c r="A173" s="135"/>
      <c r="B173" s="11" t="s">
        <v>22</v>
      </c>
      <c r="C173" s="12">
        <v>1019</v>
      </c>
      <c r="D173" s="13">
        <v>590</v>
      </c>
      <c r="E173" s="13">
        <v>64</v>
      </c>
      <c r="F173" s="13">
        <v>36</v>
      </c>
      <c r="G173" s="13">
        <v>59</v>
      </c>
      <c r="H173" s="13">
        <v>2</v>
      </c>
      <c r="I173" s="10">
        <v>59</v>
      </c>
      <c r="J173" s="13">
        <v>209</v>
      </c>
      <c r="K173" s="13">
        <v>365</v>
      </c>
    </row>
    <row r="174" spans="1:11" x14ac:dyDescent="0.2">
      <c r="A174" s="135"/>
      <c r="B174" s="11" t="s">
        <v>23</v>
      </c>
      <c r="C174" s="12">
        <v>863</v>
      </c>
      <c r="D174" s="13">
        <v>509</v>
      </c>
      <c r="E174" s="13">
        <v>258</v>
      </c>
      <c r="F174" s="13">
        <v>24</v>
      </c>
      <c r="G174" s="13">
        <v>21</v>
      </c>
      <c r="H174" s="13">
        <v>0</v>
      </c>
      <c r="I174" s="10">
        <v>33</v>
      </c>
      <c r="J174" s="13">
        <v>18</v>
      </c>
      <c r="K174" s="13">
        <v>176</v>
      </c>
    </row>
    <row r="175" spans="1:11" x14ac:dyDescent="0.2">
      <c r="A175" s="135"/>
      <c r="B175" s="11" t="s">
        <v>24</v>
      </c>
      <c r="C175" s="12">
        <v>1506</v>
      </c>
      <c r="D175" s="13">
        <v>681</v>
      </c>
      <c r="E175" s="13">
        <v>533</v>
      </c>
      <c r="F175" s="13">
        <v>88</v>
      </c>
      <c r="G175" s="13">
        <v>93</v>
      </c>
      <c r="H175" s="13">
        <v>48</v>
      </c>
      <c r="I175" s="10">
        <v>14</v>
      </c>
      <c r="J175" s="13">
        <v>49</v>
      </c>
      <c r="K175" s="13">
        <v>593</v>
      </c>
    </row>
    <row r="176" spans="1:11" x14ac:dyDescent="0.2">
      <c r="A176" s="135"/>
      <c r="B176" s="11" t="s">
        <v>25</v>
      </c>
      <c r="C176" s="12">
        <v>1494</v>
      </c>
      <c r="D176" s="13">
        <v>763</v>
      </c>
      <c r="E176" s="13">
        <v>465</v>
      </c>
      <c r="F176" s="13">
        <v>104</v>
      </c>
      <c r="G176" s="13">
        <v>26</v>
      </c>
      <c r="H176" s="13">
        <v>60</v>
      </c>
      <c r="I176" s="10">
        <v>29</v>
      </c>
      <c r="J176" s="13">
        <v>47</v>
      </c>
      <c r="K176" s="13">
        <v>431</v>
      </c>
    </row>
    <row r="177" spans="1:11" x14ac:dyDescent="0.2">
      <c r="A177" s="135"/>
      <c r="B177" s="11" t="s">
        <v>26</v>
      </c>
      <c r="C177" s="12">
        <v>1363</v>
      </c>
      <c r="D177" s="13">
        <v>873</v>
      </c>
      <c r="E177" s="13">
        <v>220</v>
      </c>
      <c r="F177" s="13">
        <v>91</v>
      </c>
      <c r="G177" s="13">
        <v>40</v>
      </c>
      <c r="H177" s="13">
        <v>24</v>
      </c>
      <c r="I177" s="10">
        <v>27</v>
      </c>
      <c r="J177" s="13">
        <v>88</v>
      </c>
      <c r="K177" s="13">
        <v>339</v>
      </c>
    </row>
    <row r="178" spans="1:11" x14ac:dyDescent="0.2">
      <c r="A178" s="135"/>
      <c r="B178" s="11" t="s">
        <v>27</v>
      </c>
      <c r="C178" s="12">
        <v>4687</v>
      </c>
      <c r="D178" s="13">
        <v>1615</v>
      </c>
      <c r="E178" s="13">
        <v>2225</v>
      </c>
      <c r="F178" s="13">
        <v>246</v>
      </c>
      <c r="G178" s="13">
        <v>353</v>
      </c>
      <c r="H178" s="13">
        <v>93</v>
      </c>
      <c r="I178" s="10">
        <v>47</v>
      </c>
      <c r="J178" s="13">
        <v>108</v>
      </c>
      <c r="K178" s="13">
        <v>3812</v>
      </c>
    </row>
    <row r="179" spans="1:11" x14ac:dyDescent="0.2">
      <c r="A179" s="135"/>
      <c r="B179" s="11" t="s">
        <v>28</v>
      </c>
      <c r="C179" s="12">
        <v>1328</v>
      </c>
      <c r="D179" s="13">
        <v>646</v>
      </c>
      <c r="E179" s="13">
        <v>355</v>
      </c>
      <c r="F179" s="13">
        <v>98</v>
      </c>
      <c r="G179" s="13">
        <v>90</v>
      </c>
      <c r="H179" s="13">
        <v>48</v>
      </c>
      <c r="I179" s="10">
        <v>50</v>
      </c>
      <c r="J179" s="13">
        <v>41</v>
      </c>
      <c r="K179" s="13">
        <v>1714</v>
      </c>
    </row>
    <row r="180" spans="1:11" x14ac:dyDescent="0.2">
      <c r="A180" s="135"/>
      <c r="B180" s="11" t="s">
        <v>29</v>
      </c>
      <c r="C180" s="12">
        <v>1400</v>
      </c>
      <c r="D180" s="13">
        <v>683</v>
      </c>
      <c r="E180" s="13">
        <v>406</v>
      </c>
      <c r="F180" s="13">
        <v>106</v>
      </c>
      <c r="G180" s="13">
        <v>13</v>
      </c>
      <c r="H180" s="13">
        <v>60</v>
      </c>
      <c r="I180" s="10">
        <v>62</v>
      </c>
      <c r="J180" s="13">
        <v>70</v>
      </c>
      <c r="K180" s="13">
        <v>659</v>
      </c>
    </row>
    <row r="181" spans="1:11" x14ac:dyDescent="0.2">
      <c r="A181" s="136"/>
      <c r="B181" s="14" t="s">
        <v>30</v>
      </c>
      <c r="C181" s="15">
        <v>1636</v>
      </c>
      <c r="D181" s="16">
        <v>1081</v>
      </c>
      <c r="E181" s="16">
        <v>124</v>
      </c>
      <c r="F181" s="16">
        <v>219</v>
      </c>
      <c r="G181" s="16">
        <v>53</v>
      </c>
      <c r="H181" s="16">
        <v>19</v>
      </c>
      <c r="I181" s="17">
        <v>83</v>
      </c>
      <c r="J181" s="16">
        <v>57</v>
      </c>
      <c r="K181" s="16">
        <v>1716</v>
      </c>
    </row>
    <row r="182" spans="1:11" x14ac:dyDescent="0.2">
      <c r="A182" s="134" t="s">
        <v>41</v>
      </c>
      <c r="B182" s="6" t="s">
        <v>15</v>
      </c>
      <c r="C182" s="6">
        <f t="shared" ref="C182:K182" si="11">SUM(C184:C197)</f>
        <v>41649</v>
      </c>
      <c r="D182" s="6">
        <f t="shared" si="11"/>
        <v>16988</v>
      </c>
      <c r="E182" s="6">
        <f t="shared" si="11"/>
        <v>18171</v>
      </c>
      <c r="F182" s="6">
        <f t="shared" si="11"/>
        <v>1735</v>
      </c>
      <c r="G182" s="6">
        <f t="shared" si="11"/>
        <v>1847</v>
      </c>
      <c r="H182" s="6">
        <f t="shared" si="11"/>
        <v>530</v>
      </c>
      <c r="I182" s="6">
        <f t="shared" si="11"/>
        <v>733</v>
      </c>
      <c r="J182" s="6">
        <f t="shared" si="11"/>
        <v>1645</v>
      </c>
      <c r="K182" s="6">
        <f t="shared" si="11"/>
        <v>18758</v>
      </c>
    </row>
    <row r="183" spans="1:11" x14ac:dyDescent="0.2">
      <c r="A183" s="135"/>
      <c r="B183" s="7" t="s">
        <v>16</v>
      </c>
      <c r="C183" s="8"/>
      <c r="D183" s="9"/>
      <c r="E183" s="9"/>
      <c r="F183" s="9"/>
      <c r="G183" s="9"/>
      <c r="H183" s="9"/>
      <c r="I183" s="10"/>
      <c r="J183" s="9"/>
      <c r="K183" s="9"/>
    </row>
    <row r="184" spans="1:11" x14ac:dyDescent="0.2">
      <c r="A184" s="135"/>
      <c r="B184" s="11" t="s">
        <v>17</v>
      </c>
      <c r="C184" s="12">
        <v>9422</v>
      </c>
      <c r="D184" s="13">
        <v>845</v>
      </c>
      <c r="E184" s="13">
        <v>7908</v>
      </c>
      <c r="F184" s="13">
        <v>69</v>
      </c>
      <c r="G184" s="13">
        <v>425</v>
      </c>
      <c r="H184" s="13">
        <v>45</v>
      </c>
      <c r="I184" s="10">
        <v>38</v>
      </c>
      <c r="J184" s="13">
        <v>92</v>
      </c>
      <c r="K184" s="13">
        <v>4161</v>
      </c>
    </row>
    <row r="185" spans="1:11" x14ac:dyDescent="0.2">
      <c r="A185" s="135"/>
      <c r="B185" s="11" t="s">
        <v>18</v>
      </c>
      <c r="C185" s="12">
        <v>8599</v>
      </c>
      <c r="D185" s="13">
        <v>4895</v>
      </c>
      <c r="E185" s="13">
        <v>2540</v>
      </c>
      <c r="F185" s="13">
        <v>274</v>
      </c>
      <c r="G185" s="13">
        <v>352</v>
      </c>
      <c r="H185" s="13">
        <v>29</v>
      </c>
      <c r="I185" s="10">
        <v>111</v>
      </c>
      <c r="J185" s="13">
        <v>398</v>
      </c>
      <c r="K185" s="13">
        <v>1685</v>
      </c>
    </row>
    <row r="186" spans="1:11" x14ac:dyDescent="0.2">
      <c r="A186" s="135"/>
      <c r="B186" s="11" t="s">
        <v>19</v>
      </c>
      <c r="C186" s="12">
        <v>2088</v>
      </c>
      <c r="D186" s="13">
        <v>1249</v>
      </c>
      <c r="E186" s="13">
        <v>444</v>
      </c>
      <c r="F186" s="13">
        <v>131</v>
      </c>
      <c r="G186" s="13">
        <v>109</v>
      </c>
      <c r="H186" s="13">
        <v>25</v>
      </c>
      <c r="I186" s="10">
        <v>38</v>
      </c>
      <c r="J186" s="13">
        <v>92</v>
      </c>
      <c r="K186" s="13">
        <v>1313</v>
      </c>
    </row>
    <row r="187" spans="1:11" x14ac:dyDescent="0.2">
      <c r="A187" s="135"/>
      <c r="B187" s="11" t="s">
        <v>20</v>
      </c>
      <c r="C187" s="12">
        <v>1905</v>
      </c>
      <c r="D187" s="13">
        <v>913</v>
      </c>
      <c r="E187" s="13">
        <v>628</v>
      </c>
      <c r="F187" s="13">
        <v>96</v>
      </c>
      <c r="G187" s="13">
        <v>70</v>
      </c>
      <c r="H187" s="13">
        <v>17</v>
      </c>
      <c r="I187" s="10">
        <v>23</v>
      </c>
      <c r="J187" s="13">
        <v>158</v>
      </c>
      <c r="K187" s="13">
        <v>365</v>
      </c>
    </row>
    <row r="188" spans="1:11" x14ac:dyDescent="0.2">
      <c r="A188" s="135"/>
      <c r="B188" s="11" t="s">
        <v>21</v>
      </c>
      <c r="C188" s="12">
        <v>543</v>
      </c>
      <c r="D188" s="13">
        <v>320</v>
      </c>
      <c r="E188" s="13">
        <v>123</v>
      </c>
      <c r="F188" s="13">
        <v>30</v>
      </c>
      <c r="G188" s="13">
        <v>35</v>
      </c>
      <c r="H188" s="13">
        <v>11</v>
      </c>
      <c r="I188" s="10">
        <v>13</v>
      </c>
      <c r="J188" s="13">
        <v>11</v>
      </c>
      <c r="K188" s="13">
        <v>423</v>
      </c>
    </row>
    <row r="189" spans="1:11" x14ac:dyDescent="0.2">
      <c r="A189" s="135"/>
      <c r="B189" s="11" t="s">
        <v>22</v>
      </c>
      <c r="C189" s="12">
        <v>1153</v>
      </c>
      <c r="D189" s="13">
        <v>690</v>
      </c>
      <c r="E189" s="13">
        <v>72</v>
      </c>
      <c r="F189" s="13">
        <v>40</v>
      </c>
      <c r="G189" s="13">
        <v>70</v>
      </c>
      <c r="H189" s="13">
        <v>2</v>
      </c>
      <c r="I189" s="10">
        <v>62</v>
      </c>
      <c r="J189" s="13">
        <v>217</v>
      </c>
      <c r="K189" s="13">
        <v>392</v>
      </c>
    </row>
    <row r="190" spans="1:11" x14ac:dyDescent="0.2">
      <c r="A190" s="135"/>
      <c r="B190" s="11" t="s">
        <v>23</v>
      </c>
      <c r="C190" s="12">
        <v>1198</v>
      </c>
      <c r="D190" s="13">
        <v>606</v>
      </c>
      <c r="E190" s="13">
        <v>464</v>
      </c>
      <c r="F190" s="13">
        <v>34</v>
      </c>
      <c r="G190" s="13">
        <v>24</v>
      </c>
      <c r="H190" s="13">
        <v>0</v>
      </c>
      <c r="I190" s="10">
        <v>37</v>
      </c>
      <c r="J190" s="13">
        <v>33</v>
      </c>
      <c r="K190" s="13">
        <v>190</v>
      </c>
    </row>
    <row r="191" spans="1:11" x14ac:dyDescent="0.2">
      <c r="A191" s="135"/>
      <c r="B191" s="11" t="s">
        <v>24</v>
      </c>
      <c r="C191" s="12">
        <v>1796</v>
      </c>
      <c r="D191" s="13">
        <v>790</v>
      </c>
      <c r="E191" s="13">
        <v>668</v>
      </c>
      <c r="F191" s="13">
        <v>95</v>
      </c>
      <c r="G191" s="13">
        <v>104</v>
      </c>
      <c r="H191" s="13">
        <v>48</v>
      </c>
      <c r="I191" s="10">
        <v>23</v>
      </c>
      <c r="J191" s="13">
        <v>68</v>
      </c>
      <c r="K191" s="13">
        <v>647</v>
      </c>
    </row>
    <row r="192" spans="1:11" x14ac:dyDescent="0.2">
      <c r="A192" s="135"/>
      <c r="B192" s="11" t="s">
        <v>25</v>
      </c>
      <c r="C192" s="12">
        <v>1866</v>
      </c>
      <c r="D192" s="13">
        <v>932</v>
      </c>
      <c r="E192" s="13">
        <v>632</v>
      </c>
      <c r="F192" s="13">
        <v>124</v>
      </c>
      <c r="G192" s="13">
        <v>28</v>
      </c>
      <c r="H192" s="13">
        <v>64</v>
      </c>
      <c r="I192" s="10">
        <v>34</v>
      </c>
      <c r="J192" s="13">
        <v>52</v>
      </c>
      <c r="K192" s="13">
        <v>541</v>
      </c>
    </row>
    <row r="193" spans="1:11" x14ac:dyDescent="0.2">
      <c r="A193" s="135"/>
      <c r="B193" s="11" t="s">
        <v>26</v>
      </c>
      <c r="C193" s="12">
        <v>1681</v>
      </c>
      <c r="D193" s="13">
        <v>985</v>
      </c>
      <c r="E193" s="13">
        <v>369</v>
      </c>
      <c r="F193" s="13">
        <v>106</v>
      </c>
      <c r="G193" s="13">
        <v>47</v>
      </c>
      <c r="H193" s="13">
        <v>36</v>
      </c>
      <c r="I193" s="10">
        <v>47</v>
      </c>
      <c r="J193" s="13">
        <v>91</v>
      </c>
      <c r="K193" s="13">
        <v>373</v>
      </c>
    </row>
    <row r="194" spans="1:11" x14ac:dyDescent="0.2">
      <c r="A194" s="135"/>
      <c r="B194" s="11" t="s">
        <v>27</v>
      </c>
      <c r="C194" s="12">
        <v>6013</v>
      </c>
      <c r="D194" s="13">
        <v>1888</v>
      </c>
      <c r="E194" s="13">
        <v>3106</v>
      </c>
      <c r="F194" s="13">
        <v>263</v>
      </c>
      <c r="G194" s="13">
        <v>410</v>
      </c>
      <c r="H194" s="13">
        <v>106</v>
      </c>
      <c r="I194" s="10">
        <v>66</v>
      </c>
      <c r="J194" s="13">
        <v>174</v>
      </c>
      <c r="K194" s="13">
        <v>4066</v>
      </c>
    </row>
    <row r="195" spans="1:11" x14ac:dyDescent="0.2">
      <c r="A195" s="135"/>
      <c r="B195" s="11" t="s">
        <v>28</v>
      </c>
      <c r="C195" s="12">
        <v>1766</v>
      </c>
      <c r="D195" s="13">
        <v>798</v>
      </c>
      <c r="E195" s="13">
        <v>591</v>
      </c>
      <c r="F195" s="13">
        <v>107</v>
      </c>
      <c r="G195" s="13">
        <v>96</v>
      </c>
      <c r="H195" s="13">
        <v>48</v>
      </c>
      <c r="I195" s="10">
        <v>53</v>
      </c>
      <c r="J195" s="13">
        <v>73</v>
      </c>
      <c r="K195" s="13">
        <v>1990</v>
      </c>
    </row>
    <row r="196" spans="1:11" x14ac:dyDescent="0.2">
      <c r="A196" s="135"/>
      <c r="B196" s="11" t="s">
        <v>29</v>
      </c>
      <c r="C196" s="12">
        <v>1661</v>
      </c>
      <c r="D196" s="13">
        <v>786</v>
      </c>
      <c r="E196" s="13">
        <v>472</v>
      </c>
      <c r="F196" s="13">
        <v>125</v>
      </c>
      <c r="G196" s="13">
        <v>13</v>
      </c>
      <c r="H196" s="13">
        <v>80</v>
      </c>
      <c r="I196" s="10">
        <v>100</v>
      </c>
      <c r="J196" s="13">
        <v>85</v>
      </c>
      <c r="K196" s="13">
        <v>739</v>
      </c>
    </row>
    <row r="197" spans="1:11" x14ac:dyDescent="0.2">
      <c r="A197" s="136"/>
      <c r="B197" s="14" t="s">
        <v>30</v>
      </c>
      <c r="C197" s="15">
        <v>1958</v>
      </c>
      <c r="D197" s="16">
        <v>1291</v>
      </c>
      <c r="E197" s="16">
        <v>154</v>
      </c>
      <c r="F197" s="16">
        <v>241</v>
      </c>
      <c r="G197" s="16">
        <v>64</v>
      </c>
      <c r="H197" s="16">
        <v>19</v>
      </c>
      <c r="I197" s="17">
        <v>88</v>
      </c>
      <c r="J197" s="16">
        <v>101</v>
      </c>
      <c r="K197" s="16">
        <v>1873</v>
      </c>
    </row>
  </sheetData>
  <mergeCells count="24">
    <mergeCell ref="A166:A181"/>
    <mergeCell ref="A182:A197"/>
    <mergeCell ref="I4:I5"/>
    <mergeCell ref="J4:J5"/>
    <mergeCell ref="A6:A21"/>
    <mergeCell ref="A22:A37"/>
    <mergeCell ref="A38:A53"/>
    <mergeCell ref="A54:A69"/>
    <mergeCell ref="A70:A85"/>
    <mergeCell ref="A86:A101"/>
    <mergeCell ref="A102:A117"/>
    <mergeCell ref="A118:A133"/>
    <mergeCell ref="A134:A149"/>
    <mergeCell ref="A150:A165"/>
    <mergeCell ref="A1:K1"/>
    <mergeCell ref="J2:K2"/>
    <mergeCell ref="A3:A5"/>
    <mergeCell ref="B3:B5"/>
    <mergeCell ref="C3:C5"/>
    <mergeCell ref="K3:K5"/>
    <mergeCell ref="D4:D5"/>
    <mergeCell ref="E4:E5"/>
    <mergeCell ref="F4:G4"/>
    <mergeCell ref="H4:H5"/>
  </mergeCells>
  <phoneticPr fontId="15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workbookViewId="0">
      <selection activeCell="L5" sqref="A5:XFD5"/>
    </sheetView>
  </sheetViews>
  <sheetFormatPr defaultRowHeight="12.75" x14ac:dyDescent="0.2"/>
  <cols>
    <col min="1" max="1" width="6.7109375" customWidth="1"/>
    <col min="2" max="2" width="27.28515625" customWidth="1"/>
    <col min="3" max="3" width="10.28515625" customWidth="1"/>
    <col min="6" max="7" width="12.42578125" customWidth="1"/>
    <col min="8" max="8" width="14.140625" customWidth="1"/>
    <col min="9" max="9" width="10.28515625" customWidth="1"/>
    <col min="10" max="10" width="12" customWidth="1"/>
    <col min="11" max="11" width="11.28515625" customWidth="1"/>
  </cols>
  <sheetData>
    <row r="1" spans="1:11" ht="25.5" customHeight="1" x14ac:dyDescent="0.2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27" customHeight="1" x14ac:dyDescent="0.2">
      <c r="A2" s="3"/>
      <c r="B2" s="4"/>
      <c r="C2" s="4"/>
      <c r="D2" s="4"/>
      <c r="E2" s="4"/>
      <c r="F2" s="4"/>
      <c r="G2" s="4"/>
      <c r="H2" s="5"/>
      <c r="I2" s="5"/>
      <c r="J2" s="126"/>
      <c r="K2" s="127"/>
    </row>
    <row r="3" spans="1:11" x14ac:dyDescent="0.2">
      <c r="A3" s="128" t="s">
        <v>45</v>
      </c>
      <c r="B3" s="128" t="s">
        <v>2</v>
      </c>
      <c r="C3" s="128" t="s">
        <v>3</v>
      </c>
      <c r="D3" s="1" t="s">
        <v>4</v>
      </c>
      <c r="E3" s="1"/>
      <c r="F3" s="1"/>
      <c r="G3" s="1"/>
      <c r="H3" s="2"/>
      <c r="I3" s="2"/>
      <c r="J3" s="2"/>
      <c r="K3" s="128" t="s">
        <v>5</v>
      </c>
    </row>
    <row r="4" spans="1:11" ht="43.5" customHeight="1" x14ac:dyDescent="0.2">
      <c r="A4" s="129"/>
      <c r="B4" s="130"/>
      <c r="C4" s="129"/>
      <c r="D4" s="128" t="s">
        <v>6</v>
      </c>
      <c r="E4" s="128" t="s">
        <v>7</v>
      </c>
      <c r="F4" s="131" t="s">
        <v>8</v>
      </c>
      <c r="G4" s="132"/>
      <c r="H4" s="128" t="s">
        <v>9</v>
      </c>
      <c r="I4" s="128" t="s">
        <v>10</v>
      </c>
      <c r="J4" s="128" t="s">
        <v>11</v>
      </c>
      <c r="K4" s="129"/>
    </row>
    <row r="5" spans="1:11" ht="33.75" x14ac:dyDescent="0.2">
      <c r="A5" s="129"/>
      <c r="B5" s="130"/>
      <c r="C5" s="129"/>
      <c r="D5" s="129"/>
      <c r="E5" s="129"/>
      <c r="F5" s="46" t="s">
        <v>12</v>
      </c>
      <c r="G5" s="46" t="s">
        <v>13</v>
      </c>
      <c r="H5" s="133"/>
      <c r="I5" s="129"/>
      <c r="J5" s="129"/>
      <c r="K5" s="129"/>
    </row>
    <row r="6" spans="1:11" x14ac:dyDescent="0.2">
      <c r="A6" s="134" t="s">
        <v>14</v>
      </c>
      <c r="B6" s="6" t="s">
        <v>15</v>
      </c>
      <c r="C6" s="6">
        <f>SUM(C8:C21)</f>
        <v>3333</v>
      </c>
      <c r="D6" s="6">
        <f t="shared" ref="D6:K6" si="0">SUM(D8:D21)</f>
        <v>1628</v>
      </c>
      <c r="E6" s="6">
        <f t="shared" si="0"/>
        <v>1192</v>
      </c>
      <c r="F6" s="6">
        <f t="shared" si="0"/>
        <v>174</v>
      </c>
      <c r="G6" s="6">
        <f t="shared" si="0"/>
        <v>190</v>
      </c>
      <c r="H6" s="6">
        <f t="shared" si="0"/>
        <v>15</v>
      </c>
      <c r="I6" s="6">
        <f t="shared" si="0"/>
        <v>94</v>
      </c>
      <c r="J6" s="6">
        <f t="shared" si="0"/>
        <v>40</v>
      </c>
      <c r="K6" s="6">
        <f t="shared" si="0"/>
        <v>1840</v>
      </c>
    </row>
    <row r="7" spans="1:11" x14ac:dyDescent="0.2">
      <c r="A7" s="135"/>
      <c r="B7" s="7" t="s">
        <v>16</v>
      </c>
      <c r="C7" s="8"/>
      <c r="D7" s="9"/>
      <c r="E7" s="9"/>
      <c r="F7" s="9"/>
      <c r="G7" s="9"/>
      <c r="H7" s="9"/>
      <c r="I7" s="10"/>
      <c r="J7" s="9"/>
      <c r="K7" s="9"/>
    </row>
    <row r="8" spans="1:11" x14ac:dyDescent="0.2">
      <c r="A8" s="135"/>
      <c r="B8" s="11" t="s">
        <v>17</v>
      </c>
      <c r="C8" s="12">
        <v>771</v>
      </c>
      <c r="D8" s="13">
        <v>59</v>
      </c>
      <c r="E8" s="13">
        <v>635</v>
      </c>
      <c r="F8" s="13">
        <v>12</v>
      </c>
      <c r="G8" s="13">
        <v>64</v>
      </c>
      <c r="H8" s="13">
        <v>0</v>
      </c>
      <c r="I8" s="10">
        <v>1</v>
      </c>
      <c r="J8" s="13">
        <v>0</v>
      </c>
      <c r="K8" s="13">
        <v>312</v>
      </c>
    </row>
    <row r="9" spans="1:11" x14ac:dyDescent="0.2">
      <c r="A9" s="135"/>
      <c r="B9" s="11" t="s">
        <v>18</v>
      </c>
      <c r="C9" s="12">
        <v>690</v>
      </c>
      <c r="D9" s="13">
        <v>565</v>
      </c>
      <c r="E9" s="13">
        <v>18</v>
      </c>
      <c r="F9" s="13">
        <v>26</v>
      </c>
      <c r="G9" s="13">
        <v>65</v>
      </c>
      <c r="H9" s="13">
        <v>0</v>
      </c>
      <c r="I9" s="10">
        <v>6</v>
      </c>
      <c r="J9" s="13">
        <v>10</v>
      </c>
      <c r="K9" s="13">
        <v>117</v>
      </c>
    </row>
    <row r="10" spans="1:11" x14ac:dyDescent="0.2">
      <c r="A10" s="135"/>
      <c r="B10" s="11" t="s">
        <v>19</v>
      </c>
      <c r="C10" s="12">
        <v>288</v>
      </c>
      <c r="D10" s="13">
        <v>112</v>
      </c>
      <c r="E10" s="13">
        <v>133</v>
      </c>
      <c r="F10" s="13">
        <v>13</v>
      </c>
      <c r="G10" s="13">
        <v>27</v>
      </c>
      <c r="H10" s="13">
        <v>0</v>
      </c>
      <c r="I10" s="10">
        <v>3</v>
      </c>
      <c r="J10" s="13">
        <v>0</v>
      </c>
      <c r="K10" s="13">
        <v>42</v>
      </c>
    </row>
    <row r="11" spans="1:11" x14ac:dyDescent="0.2">
      <c r="A11" s="135"/>
      <c r="B11" s="11" t="s">
        <v>20</v>
      </c>
      <c r="C11" s="12">
        <v>193</v>
      </c>
      <c r="D11" s="13">
        <v>128</v>
      </c>
      <c r="E11" s="13">
        <v>42</v>
      </c>
      <c r="F11" s="13">
        <v>12</v>
      </c>
      <c r="G11" s="13">
        <v>7</v>
      </c>
      <c r="H11" s="13">
        <v>0</v>
      </c>
      <c r="I11" s="10">
        <v>2</v>
      </c>
      <c r="J11" s="13">
        <v>2</v>
      </c>
      <c r="K11" s="13">
        <v>21</v>
      </c>
    </row>
    <row r="12" spans="1:11" x14ac:dyDescent="0.2">
      <c r="A12" s="135"/>
      <c r="B12" s="11" t="s">
        <v>21</v>
      </c>
      <c r="C12" s="12">
        <v>112</v>
      </c>
      <c r="D12" s="13">
        <v>29</v>
      </c>
      <c r="E12" s="13">
        <v>38</v>
      </c>
      <c r="F12" s="13">
        <v>0</v>
      </c>
      <c r="G12" s="13">
        <v>1</v>
      </c>
      <c r="H12" s="13">
        <v>0</v>
      </c>
      <c r="I12" s="10">
        <v>43</v>
      </c>
      <c r="J12" s="13">
        <v>1</v>
      </c>
      <c r="K12" s="13">
        <v>43</v>
      </c>
    </row>
    <row r="13" spans="1:11" x14ac:dyDescent="0.2">
      <c r="A13" s="135"/>
      <c r="B13" s="11" t="s">
        <v>22</v>
      </c>
      <c r="C13" s="12">
        <v>56</v>
      </c>
      <c r="D13" s="13">
        <v>50</v>
      </c>
      <c r="E13" s="13">
        <v>0</v>
      </c>
      <c r="F13" s="13">
        <v>3</v>
      </c>
      <c r="G13" s="13">
        <v>0</v>
      </c>
      <c r="H13" s="13">
        <v>0</v>
      </c>
      <c r="I13" s="10">
        <v>0</v>
      </c>
      <c r="J13" s="13">
        <v>3</v>
      </c>
      <c r="K13" s="13">
        <v>31</v>
      </c>
    </row>
    <row r="14" spans="1:11" x14ac:dyDescent="0.2">
      <c r="A14" s="135"/>
      <c r="B14" s="11" t="s">
        <v>23</v>
      </c>
      <c r="C14" s="12">
        <v>73</v>
      </c>
      <c r="D14" s="13">
        <v>49</v>
      </c>
      <c r="E14" s="13">
        <v>0</v>
      </c>
      <c r="F14" s="13">
        <v>8</v>
      </c>
      <c r="G14" s="13">
        <v>2</v>
      </c>
      <c r="H14" s="13">
        <v>0</v>
      </c>
      <c r="I14" s="10">
        <v>12</v>
      </c>
      <c r="J14" s="13">
        <v>2</v>
      </c>
      <c r="K14" s="13">
        <v>10</v>
      </c>
    </row>
    <row r="15" spans="1:11" x14ac:dyDescent="0.2">
      <c r="A15" s="135"/>
      <c r="B15" s="11" t="s">
        <v>24</v>
      </c>
      <c r="C15" s="12">
        <v>95</v>
      </c>
      <c r="D15" s="13">
        <v>61</v>
      </c>
      <c r="E15" s="13">
        <v>12</v>
      </c>
      <c r="F15" s="13">
        <v>11</v>
      </c>
      <c r="G15" s="13">
        <v>0</v>
      </c>
      <c r="H15" s="13">
        <v>0</v>
      </c>
      <c r="I15" s="10">
        <v>2</v>
      </c>
      <c r="J15" s="13">
        <v>9</v>
      </c>
      <c r="K15" s="13">
        <v>27</v>
      </c>
    </row>
    <row r="16" spans="1:11" x14ac:dyDescent="0.2">
      <c r="A16" s="135"/>
      <c r="B16" s="11" t="s">
        <v>25</v>
      </c>
      <c r="C16" s="12">
        <v>133</v>
      </c>
      <c r="D16" s="13">
        <v>92</v>
      </c>
      <c r="E16" s="13">
        <v>22</v>
      </c>
      <c r="F16" s="13">
        <v>7</v>
      </c>
      <c r="G16" s="13">
        <v>9</v>
      </c>
      <c r="H16" s="13">
        <v>0</v>
      </c>
      <c r="I16" s="10">
        <v>2</v>
      </c>
      <c r="J16" s="13">
        <v>1</v>
      </c>
      <c r="K16" s="13">
        <v>43</v>
      </c>
    </row>
    <row r="17" spans="1:11" x14ac:dyDescent="0.2">
      <c r="A17" s="135"/>
      <c r="B17" s="11" t="s">
        <v>26</v>
      </c>
      <c r="C17" s="12">
        <v>136</v>
      </c>
      <c r="D17" s="13">
        <v>66</v>
      </c>
      <c r="E17" s="13">
        <v>56</v>
      </c>
      <c r="F17" s="13">
        <v>8</v>
      </c>
      <c r="G17" s="13">
        <v>3</v>
      </c>
      <c r="H17" s="13">
        <v>0</v>
      </c>
      <c r="I17" s="10">
        <v>1</v>
      </c>
      <c r="J17" s="13">
        <v>2</v>
      </c>
      <c r="K17" s="13">
        <v>81</v>
      </c>
    </row>
    <row r="18" spans="1:11" x14ac:dyDescent="0.2">
      <c r="A18" s="135"/>
      <c r="B18" s="11" t="s">
        <v>27</v>
      </c>
      <c r="C18" s="12">
        <v>302</v>
      </c>
      <c r="D18" s="13">
        <v>165</v>
      </c>
      <c r="E18" s="13">
        <v>87</v>
      </c>
      <c r="F18" s="13">
        <v>25</v>
      </c>
      <c r="G18" s="13">
        <v>7</v>
      </c>
      <c r="H18" s="13">
        <v>0</v>
      </c>
      <c r="I18" s="10">
        <v>12</v>
      </c>
      <c r="J18" s="13">
        <v>6</v>
      </c>
      <c r="K18" s="13">
        <v>284</v>
      </c>
    </row>
    <row r="19" spans="1:11" x14ac:dyDescent="0.2">
      <c r="A19" s="135"/>
      <c r="B19" s="11" t="s">
        <v>28</v>
      </c>
      <c r="C19" s="12">
        <v>194</v>
      </c>
      <c r="D19" s="13">
        <v>71</v>
      </c>
      <c r="E19" s="13">
        <v>97</v>
      </c>
      <c r="F19" s="13">
        <v>18</v>
      </c>
      <c r="G19" s="13">
        <v>1</v>
      </c>
      <c r="H19" s="13">
        <v>0</v>
      </c>
      <c r="I19" s="10">
        <v>5</v>
      </c>
      <c r="J19" s="13">
        <v>2</v>
      </c>
      <c r="K19" s="13">
        <v>553</v>
      </c>
    </row>
    <row r="20" spans="1:11" x14ac:dyDescent="0.2">
      <c r="A20" s="135"/>
      <c r="B20" s="11" t="s">
        <v>29</v>
      </c>
      <c r="C20" s="12">
        <v>81</v>
      </c>
      <c r="D20" s="13">
        <v>56</v>
      </c>
      <c r="E20" s="13">
        <v>12</v>
      </c>
      <c r="F20" s="13">
        <v>9</v>
      </c>
      <c r="G20" s="13">
        <v>4</v>
      </c>
      <c r="H20" s="13">
        <v>0</v>
      </c>
      <c r="I20" s="10">
        <v>0</v>
      </c>
      <c r="J20" s="13">
        <v>0</v>
      </c>
      <c r="K20" s="13">
        <v>46</v>
      </c>
    </row>
    <row r="21" spans="1:11" x14ac:dyDescent="0.2">
      <c r="A21" s="136"/>
      <c r="B21" s="14" t="s">
        <v>30</v>
      </c>
      <c r="C21" s="15">
        <v>209</v>
      </c>
      <c r="D21" s="16">
        <v>125</v>
      </c>
      <c r="E21" s="16">
        <v>40</v>
      </c>
      <c r="F21" s="16">
        <v>22</v>
      </c>
      <c r="G21" s="16">
        <v>0</v>
      </c>
      <c r="H21" s="16">
        <v>15</v>
      </c>
      <c r="I21" s="17">
        <v>5</v>
      </c>
      <c r="J21" s="16">
        <v>2</v>
      </c>
      <c r="K21" s="16">
        <v>230</v>
      </c>
    </row>
    <row r="22" spans="1:11" ht="12.75" customHeight="1" x14ac:dyDescent="0.2">
      <c r="A22" s="134" t="s">
        <v>31</v>
      </c>
      <c r="B22" s="6" t="s">
        <v>15</v>
      </c>
      <c r="C22" s="6">
        <f>SUM(C24:C37)</f>
        <v>6534</v>
      </c>
      <c r="D22" s="6">
        <f t="shared" ref="D22:K22" si="1">SUM(D24:D37)</f>
        <v>3002</v>
      </c>
      <c r="E22" s="6">
        <f t="shared" si="1"/>
        <v>2566</v>
      </c>
      <c r="F22" s="6">
        <f t="shared" si="1"/>
        <v>295</v>
      </c>
      <c r="G22" s="6">
        <f t="shared" si="1"/>
        <v>309</v>
      </c>
      <c r="H22" s="6">
        <f t="shared" si="1"/>
        <v>30</v>
      </c>
      <c r="I22" s="6">
        <f t="shared" si="1"/>
        <v>142</v>
      </c>
      <c r="J22" s="6">
        <f t="shared" si="1"/>
        <v>190</v>
      </c>
      <c r="K22" s="6">
        <f t="shared" si="1"/>
        <v>3368</v>
      </c>
    </row>
    <row r="23" spans="1:11" x14ac:dyDescent="0.2">
      <c r="A23" s="135"/>
      <c r="B23" s="7" t="s">
        <v>16</v>
      </c>
      <c r="C23" s="8"/>
      <c r="D23" s="9"/>
      <c r="E23" s="9"/>
      <c r="F23" s="9"/>
      <c r="G23" s="9"/>
      <c r="H23" s="9"/>
      <c r="I23" s="10"/>
      <c r="J23" s="9"/>
      <c r="K23" s="9"/>
    </row>
    <row r="24" spans="1:11" x14ac:dyDescent="0.2">
      <c r="A24" s="135"/>
      <c r="B24" s="11" t="s">
        <v>17</v>
      </c>
      <c r="C24" s="12">
        <v>1474</v>
      </c>
      <c r="D24" s="13">
        <v>145</v>
      </c>
      <c r="E24" s="13">
        <v>1238</v>
      </c>
      <c r="F24" s="13">
        <v>13</v>
      </c>
      <c r="G24" s="13">
        <v>77</v>
      </c>
      <c r="H24" s="13">
        <v>0</v>
      </c>
      <c r="I24" s="10">
        <v>1</v>
      </c>
      <c r="J24" s="13">
        <v>0</v>
      </c>
      <c r="K24" s="13">
        <v>592</v>
      </c>
    </row>
    <row r="25" spans="1:11" x14ac:dyDescent="0.2">
      <c r="A25" s="135"/>
      <c r="B25" s="11" t="s">
        <v>18</v>
      </c>
      <c r="C25" s="12">
        <v>1300</v>
      </c>
      <c r="D25" s="13">
        <v>953</v>
      </c>
      <c r="E25" s="13">
        <v>152</v>
      </c>
      <c r="F25" s="13">
        <v>45</v>
      </c>
      <c r="G25" s="13">
        <v>67</v>
      </c>
      <c r="H25" s="13">
        <v>0</v>
      </c>
      <c r="I25" s="10">
        <v>15</v>
      </c>
      <c r="J25" s="13">
        <v>68</v>
      </c>
      <c r="K25" s="13">
        <v>218</v>
      </c>
    </row>
    <row r="26" spans="1:11" x14ac:dyDescent="0.2">
      <c r="A26" s="135"/>
      <c r="B26" s="11" t="s">
        <v>19</v>
      </c>
      <c r="C26" s="12">
        <v>537</v>
      </c>
      <c r="D26" s="13">
        <v>244</v>
      </c>
      <c r="E26" s="13">
        <v>243</v>
      </c>
      <c r="F26" s="13">
        <v>17</v>
      </c>
      <c r="G26" s="13">
        <v>27</v>
      </c>
      <c r="H26" s="13">
        <v>0</v>
      </c>
      <c r="I26" s="10">
        <v>3</v>
      </c>
      <c r="J26" s="13">
        <v>3</v>
      </c>
      <c r="K26" s="13">
        <v>309</v>
      </c>
    </row>
    <row r="27" spans="1:11" x14ac:dyDescent="0.2">
      <c r="A27" s="135"/>
      <c r="B27" s="11" t="s">
        <v>20</v>
      </c>
      <c r="C27" s="12">
        <v>412</v>
      </c>
      <c r="D27" s="13">
        <v>209</v>
      </c>
      <c r="E27" s="13">
        <v>105</v>
      </c>
      <c r="F27" s="13">
        <v>23</v>
      </c>
      <c r="G27" s="13">
        <v>19</v>
      </c>
      <c r="H27" s="13">
        <v>0</v>
      </c>
      <c r="I27" s="10">
        <v>3</v>
      </c>
      <c r="J27" s="13">
        <v>53</v>
      </c>
      <c r="K27" s="13">
        <v>43</v>
      </c>
    </row>
    <row r="28" spans="1:11" x14ac:dyDescent="0.2">
      <c r="A28" s="135"/>
      <c r="B28" s="11" t="s">
        <v>21</v>
      </c>
      <c r="C28" s="12">
        <v>163</v>
      </c>
      <c r="D28" s="13">
        <v>57</v>
      </c>
      <c r="E28" s="13">
        <v>42</v>
      </c>
      <c r="F28" s="13">
        <v>2</v>
      </c>
      <c r="G28" s="13">
        <v>5</v>
      </c>
      <c r="H28" s="13">
        <v>12</v>
      </c>
      <c r="I28" s="10">
        <v>43</v>
      </c>
      <c r="J28" s="13">
        <v>2</v>
      </c>
      <c r="K28" s="13">
        <v>75</v>
      </c>
    </row>
    <row r="29" spans="1:11" x14ac:dyDescent="0.2">
      <c r="A29" s="135"/>
      <c r="B29" s="11" t="s">
        <v>22</v>
      </c>
      <c r="C29" s="12">
        <v>103</v>
      </c>
      <c r="D29" s="13">
        <v>87</v>
      </c>
      <c r="E29" s="13">
        <v>6</v>
      </c>
      <c r="F29" s="13">
        <v>4</v>
      </c>
      <c r="G29" s="13">
        <v>0</v>
      </c>
      <c r="H29" s="13">
        <v>0</v>
      </c>
      <c r="I29" s="10">
        <v>0</v>
      </c>
      <c r="J29" s="13">
        <v>6</v>
      </c>
      <c r="K29" s="13">
        <v>58</v>
      </c>
    </row>
    <row r="30" spans="1:11" x14ac:dyDescent="0.2">
      <c r="A30" s="135"/>
      <c r="B30" s="11" t="s">
        <v>23</v>
      </c>
      <c r="C30" s="12">
        <v>204</v>
      </c>
      <c r="D30" s="13">
        <v>112</v>
      </c>
      <c r="E30" s="13">
        <v>62</v>
      </c>
      <c r="F30" s="13">
        <v>9</v>
      </c>
      <c r="G30" s="13">
        <v>6</v>
      </c>
      <c r="H30" s="13">
        <v>0</v>
      </c>
      <c r="I30" s="10">
        <v>12</v>
      </c>
      <c r="J30" s="13">
        <v>3</v>
      </c>
      <c r="K30" s="13">
        <v>18</v>
      </c>
    </row>
    <row r="31" spans="1:11" x14ac:dyDescent="0.2">
      <c r="A31" s="135"/>
      <c r="B31" s="11" t="s">
        <v>24</v>
      </c>
      <c r="C31" s="12">
        <v>204</v>
      </c>
      <c r="D31" s="13">
        <v>144</v>
      </c>
      <c r="E31" s="13">
        <v>30</v>
      </c>
      <c r="F31" s="13">
        <v>14</v>
      </c>
      <c r="G31" s="13">
        <v>3</v>
      </c>
      <c r="H31" s="13">
        <v>0</v>
      </c>
      <c r="I31" s="10">
        <v>2</v>
      </c>
      <c r="J31" s="13">
        <v>11</v>
      </c>
      <c r="K31" s="13">
        <v>49</v>
      </c>
    </row>
    <row r="32" spans="1:11" x14ac:dyDescent="0.2">
      <c r="A32" s="135"/>
      <c r="B32" s="11" t="s">
        <v>25</v>
      </c>
      <c r="C32" s="12">
        <v>238</v>
      </c>
      <c r="D32" s="13">
        <v>149</v>
      </c>
      <c r="E32" s="13">
        <v>22</v>
      </c>
      <c r="F32" s="13">
        <v>13</v>
      </c>
      <c r="G32" s="13">
        <v>48</v>
      </c>
      <c r="H32" s="13">
        <v>0</v>
      </c>
      <c r="I32" s="10">
        <v>3</v>
      </c>
      <c r="J32" s="13">
        <v>3</v>
      </c>
      <c r="K32" s="13">
        <v>63</v>
      </c>
    </row>
    <row r="33" spans="1:11" x14ac:dyDescent="0.2">
      <c r="A33" s="135"/>
      <c r="B33" s="11" t="s">
        <v>26</v>
      </c>
      <c r="C33" s="12">
        <v>321</v>
      </c>
      <c r="D33" s="13">
        <v>126</v>
      </c>
      <c r="E33" s="13">
        <v>140</v>
      </c>
      <c r="F33" s="13">
        <v>17</v>
      </c>
      <c r="G33" s="13">
        <v>28</v>
      </c>
      <c r="H33" s="13">
        <v>0</v>
      </c>
      <c r="I33" s="10">
        <v>8</v>
      </c>
      <c r="J33" s="13">
        <v>2</v>
      </c>
      <c r="K33" s="13">
        <v>114</v>
      </c>
    </row>
    <row r="34" spans="1:11" x14ac:dyDescent="0.2">
      <c r="A34" s="135"/>
      <c r="B34" s="11" t="s">
        <v>27</v>
      </c>
      <c r="C34" s="12">
        <v>712</v>
      </c>
      <c r="D34" s="13">
        <v>305</v>
      </c>
      <c r="E34" s="13">
        <v>312</v>
      </c>
      <c r="F34" s="13">
        <v>43</v>
      </c>
      <c r="G34" s="13">
        <v>23</v>
      </c>
      <c r="H34" s="13">
        <v>0</v>
      </c>
      <c r="I34" s="10">
        <v>22</v>
      </c>
      <c r="J34" s="13">
        <v>7</v>
      </c>
      <c r="K34" s="13">
        <v>562</v>
      </c>
    </row>
    <row r="35" spans="1:11" x14ac:dyDescent="0.2">
      <c r="A35" s="135"/>
      <c r="B35" s="11" t="s">
        <v>28</v>
      </c>
      <c r="C35" s="12">
        <v>342</v>
      </c>
      <c r="D35" s="13">
        <v>136</v>
      </c>
      <c r="E35" s="13">
        <v>150</v>
      </c>
      <c r="F35" s="13">
        <v>24</v>
      </c>
      <c r="G35" s="13">
        <v>4</v>
      </c>
      <c r="H35" s="13">
        <v>0</v>
      </c>
      <c r="I35" s="10">
        <v>6</v>
      </c>
      <c r="J35" s="13">
        <v>22</v>
      </c>
      <c r="K35" s="13">
        <v>850</v>
      </c>
    </row>
    <row r="36" spans="1:11" x14ac:dyDescent="0.2">
      <c r="A36" s="135"/>
      <c r="B36" s="11" t="s">
        <v>29</v>
      </c>
      <c r="C36" s="12">
        <v>181</v>
      </c>
      <c r="D36" s="13">
        <v>122</v>
      </c>
      <c r="E36" s="13">
        <v>24</v>
      </c>
      <c r="F36" s="13">
        <v>24</v>
      </c>
      <c r="G36" s="13">
        <v>2</v>
      </c>
      <c r="H36" s="13">
        <v>3</v>
      </c>
      <c r="I36" s="10">
        <v>2</v>
      </c>
      <c r="J36" s="13">
        <v>4</v>
      </c>
      <c r="K36" s="13">
        <v>100</v>
      </c>
    </row>
    <row r="37" spans="1:11" x14ac:dyDescent="0.2">
      <c r="A37" s="136"/>
      <c r="B37" s="14" t="s">
        <v>30</v>
      </c>
      <c r="C37" s="15">
        <v>343</v>
      </c>
      <c r="D37" s="16">
        <v>213</v>
      </c>
      <c r="E37" s="16">
        <v>40</v>
      </c>
      <c r="F37" s="16">
        <v>47</v>
      </c>
      <c r="G37" s="16">
        <v>0</v>
      </c>
      <c r="H37" s="16">
        <v>15</v>
      </c>
      <c r="I37" s="17">
        <v>22</v>
      </c>
      <c r="J37" s="16">
        <v>6</v>
      </c>
      <c r="K37" s="16">
        <v>317</v>
      </c>
    </row>
    <row r="38" spans="1:11" x14ac:dyDescent="0.2">
      <c r="A38" s="134" t="s">
        <v>32</v>
      </c>
      <c r="B38" s="6" t="s">
        <v>15</v>
      </c>
      <c r="C38" s="6">
        <f>SUM(C40:C53)</f>
        <v>9070</v>
      </c>
      <c r="D38" s="6">
        <f t="shared" ref="D38:K38" si="2">SUM(D40:D53)</f>
        <v>4489</v>
      </c>
      <c r="E38" s="6">
        <f t="shared" si="2"/>
        <v>3266</v>
      </c>
      <c r="F38" s="6">
        <f t="shared" si="2"/>
        <v>421</v>
      </c>
      <c r="G38" s="6">
        <f t="shared" si="2"/>
        <v>432</v>
      </c>
      <c r="H38" s="6">
        <f t="shared" si="2"/>
        <v>33</v>
      </c>
      <c r="I38" s="6">
        <f t="shared" si="2"/>
        <v>168</v>
      </c>
      <c r="J38" s="6">
        <f t="shared" si="2"/>
        <v>261</v>
      </c>
      <c r="K38" s="6">
        <f t="shared" si="2"/>
        <v>5142</v>
      </c>
    </row>
    <row r="39" spans="1:11" x14ac:dyDescent="0.2">
      <c r="A39" s="135"/>
      <c r="B39" s="7" t="s">
        <v>16</v>
      </c>
      <c r="C39" s="8"/>
      <c r="D39" s="9"/>
      <c r="E39" s="9"/>
      <c r="F39" s="9"/>
      <c r="G39" s="9"/>
      <c r="H39" s="9"/>
      <c r="I39" s="10"/>
      <c r="J39" s="9"/>
      <c r="K39" s="9"/>
    </row>
    <row r="40" spans="1:11" x14ac:dyDescent="0.2">
      <c r="A40" s="135"/>
      <c r="B40" s="11" t="s">
        <v>17</v>
      </c>
      <c r="C40" s="12">
        <v>2001</v>
      </c>
      <c r="D40" s="13">
        <v>234</v>
      </c>
      <c r="E40" s="13">
        <v>1583</v>
      </c>
      <c r="F40" s="13">
        <v>13</v>
      </c>
      <c r="G40" s="13">
        <v>169</v>
      </c>
      <c r="H40" s="13">
        <v>0</v>
      </c>
      <c r="I40" s="10">
        <v>2</v>
      </c>
      <c r="J40" s="13">
        <v>0</v>
      </c>
      <c r="K40" s="13">
        <v>971</v>
      </c>
    </row>
    <row r="41" spans="1:11" x14ac:dyDescent="0.2">
      <c r="A41" s="135"/>
      <c r="B41" s="11" t="s">
        <v>18</v>
      </c>
      <c r="C41" s="12">
        <v>1837</v>
      </c>
      <c r="D41" s="13">
        <v>1391</v>
      </c>
      <c r="E41" s="13">
        <v>192</v>
      </c>
      <c r="F41" s="13">
        <v>72</v>
      </c>
      <c r="G41" s="13">
        <v>88</v>
      </c>
      <c r="H41" s="13">
        <v>0</v>
      </c>
      <c r="I41" s="10">
        <v>19</v>
      </c>
      <c r="J41" s="13">
        <v>75</v>
      </c>
      <c r="K41" s="13">
        <v>330</v>
      </c>
    </row>
    <row r="42" spans="1:11" x14ac:dyDescent="0.2">
      <c r="A42" s="135"/>
      <c r="B42" s="11" t="s">
        <v>19</v>
      </c>
      <c r="C42" s="12">
        <v>778</v>
      </c>
      <c r="D42" s="13">
        <v>377</v>
      </c>
      <c r="E42" s="13">
        <v>339</v>
      </c>
      <c r="F42" s="13">
        <v>20</v>
      </c>
      <c r="G42" s="13">
        <v>27</v>
      </c>
      <c r="H42" s="13">
        <v>0</v>
      </c>
      <c r="I42" s="10">
        <v>9</v>
      </c>
      <c r="J42" s="13">
        <v>6</v>
      </c>
      <c r="K42" s="13">
        <v>454</v>
      </c>
    </row>
    <row r="43" spans="1:11" x14ac:dyDescent="0.2">
      <c r="A43" s="135"/>
      <c r="B43" s="11" t="s">
        <v>20</v>
      </c>
      <c r="C43" s="12">
        <v>561</v>
      </c>
      <c r="D43" s="13">
        <v>269</v>
      </c>
      <c r="E43" s="13">
        <v>137</v>
      </c>
      <c r="F43" s="13">
        <v>29</v>
      </c>
      <c r="G43" s="13">
        <v>29</v>
      </c>
      <c r="H43" s="13">
        <v>0</v>
      </c>
      <c r="I43" s="10">
        <v>8</v>
      </c>
      <c r="J43" s="13">
        <v>89</v>
      </c>
      <c r="K43" s="13">
        <v>92</v>
      </c>
    </row>
    <row r="44" spans="1:11" x14ac:dyDescent="0.2">
      <c r="A44" s="135"/>
      <c r="B44" s="11" t="s">
        <v>21</v>
      </c>
      <c r="C44" s="12">
        <v>166</v>
      </c>
      <c r="D44" s="13">
        <v>86</v>
      </c>
      <c r="E44" s="13">
        <v>42</v>
      </c>
      <c r="F44" s="13">
        <v>2</v>
      </c>
      <c r="G44" s="13">
        <v>5</v>
      </c>
      <c r="H44" s="13">
        <v>0</v>
      </c>
      <c r="I44" s="10">
        <v>28</v>
      </c>
      <c r="J44" s="13">
        <v>3</v>
      </c>
      <c r="K44" s="13">
        <v>100</v>
      </c>
    </row>
    <row r="45" spans="1:11" x14ac:dyDescent="0.2">
      <c r="A45" s="135"/>
      <c r="B45" s="11" t="s">
        <v>22</v>
      </c>
      <c r="C45" s="12">
        <v>183</v>
      </c>
      <c r="D45" s="13">
        <v>153</v>
      </c>
      <c r="E45" s="13">
        <v>6</v>
      </c>
      <c r="F45" s="13">
        <v>8</v>
      </c>
      <c r="G45" s="13">
        <v>4</v>
      </c>
      <c r="H45" s="13">
        <v>0</v>
      </c>
      <c r="I45" s="10">
        <v>2</v>
      </c>
      <c r="J45" s="13">
        <v>10</v>
      </c>
      <c r="K45" s="13">
        <v>83</v>
      </c>
    </row>
    <row r="46" spans="1:11" x14ac:dyDescent="0.2">
      <c r="A46" s="135"/>
      <c r="B46" s="11" t="s">
        <v>23</v>
      </c>
      <c r="C46" s="12">
        <v>254</v>
      </c>
      <c r="D46" s="13">
        <v>139</v>
      </c>
      <c r="E46" s="13">
        <v>86</v>
      </c>
      <c r="F46" s="13">
        <v>9</v>
      </c>
      <c r="G46" s="13">
        <v>6</v>
      </c>
      <c r="H46" s="13">
        <v>0</v>
      </c>
      <c r="I46" s="10">
        <v>12</v>
      </c>
      <c r="J46" s="13">
        <v>2</v>
      </c>
      <c r="K46" s="13">
        <v>23</v>
      </c>
    </row>
    <row r="47" spans="1:11" x14ac:dyDescent="0.2">
      <c r="A47" s="135"/>
      <c r="B47" s="11" t="s">
        <v>24</v>
      </c>
      <c r="C47" s="12">
        <v>338</v>
      </c>
      <c r="D47" s="13">
        <v>214</v>
      </c>
      <c r="E47" s="13">
        <v>83</v>
      </c>
      <c r="F47" s="13">
        <v>23</v>
      </c>
      <c r="G47" s="13">
        <v>3</v>
      </c>
      <c r="H47" s="13">
        <v>0</v>
      </c>
      <c r="I47" s="10">
        <v>4</v>
      </c>
      <c r="J47" s="13">
        <v>11</v>
      </c>
      <c r="K47" s="13">
        <v>82</v>
      </c>
    </row>
    <row r="48" spans="1:11" x14ac:dyDescent="0.2">
      <c r="A48" s="135"/>
      <c r="B48" s="11" t="s">
        <v>25</v>
      </c>
      <c r="C48" s="12">
        <v>373</v>
      </c>
      <c r="D48" s="13">
        <v>260</v>
      </c>
      <c r="E48" s="13">
        <v>55</v>
      </c>
      <c r="F48" s="13">
        <v>21</v>
      </c>
      <c r="G48" s="13">
        <v>16</v>
      </c>
      <c r="H48" s="13">
        <v>16</v>
      </c>
      <c r="I48" s="10">
        <v>2</v>
      </c>
      <c r="J48" s="13">
        <v>3</v>
      </c>
      <c r="K48" s="13">
        <v>97</v>
      </c>
    </row>
    <row r="49" spans="1:11" x14ac:dyDescent="0.2">
      <c r="A49" s="135"/>
      <c r="B49" s="11" t="s">
        <v>26</v>
      </c>
      <c r="C49" s="12">
        <v>397</v>
      </c>
      <c r="D49" s="13">
        <v>188</v>
      </c>
      <c r="E49" s="13">
        <v>140</v>
      </c>
      <c r="F49" s="13">
        <v>26</v>
      </c>
      <c r="G49" s="13">
        <v>29</v>
      </c>
      <c r="H49" s="13">
        <v>0</v>
      </c>
      <c r="I49" s="10">
        <v>10</v>
      </c>
      <c r="J49" s="13">
        <v>4</v>
      </c>
      <c r="K49" s="13">
        <v>140</v>
      </c>
    </row>
    <row r="50" spans="1:11" x14ac:dyDescent="0.2">
      <c r="A50" s="135"/>
      <c r="B50" s="11" t="s">
        <v>27</v>
      </c>
      <c r="C50" s="12">
        <v>978</v>
      </c>
      <c r="D50" s="13">
        <v>460</v>
      </c>
      <c r="E50" s="13">
        <v>371</v>
      </c>
      <c r="F50" s="13">
        <v>58</v>
      </c>
      <c r="G50" s="13">
        <v>44</v>
      </c>
      <c r="H50" s="13">
        <v>0</v>
      </c>
      <c r="I50" s="10">
        <v>32</v>
      </c>
      <c r="J50" s="13">
        <v>13</v>
      </c>
      <c r="K50" s="13">
        <v>999</v>
      </c>
    </row>
    <row r="51" spans="1:11" x14ac:dyDescent="0.2">
      <c r="A51" s="135"/>
      <c r="B51" s="11" t="s">
        <v>28</v>
      </c>
      <c r="C51" s="12">
        <v>398</v>
      </c>
      <c r="D51" s="13">
        <v>189</v>
      </c>
      <c r="E51" s="13">
        <v>135</v>
      </c>
      <c r="F51" s="13">
        <v>36</v>
      </c>
      <c r="G51" s="13">
        <v>7</v>
      </c>
      <c r="H51" s="13">
        <v>0</v>
      </c>
      <c r="I51" s="10">
        <v>6</v>
      </c>
      <c r="J51" s="13">
        <v>25</v>
      </c>
      <c r="K51" s="13">
        <v>1102</v>
      </c>
    </row>
    <row r="52" spans="1:11" x14ac:dyDescent="0.2">
      <c r="A52" s="135"/>
      <c r="B52" s="11" t="s">
        <v>29</v>
      </c>
      <c r="C52" s="12">
        <v>267</v>
      </c>
      <c r="D52" s="13">
        <v>179</v>
      </c>
      <c r="E52" s="13">
        <v>38</v>
      </c>
      <c r="F52" s="13">
        <v>38</v>
      </c>
      <c r="G52" s="13">
        <v>2</v>
      </c>
      <c r="H52" s="13">
        <v>3</v>
      </c>
      <c r="I52" s="10">
        <v>3</v>
      </c>
      <c r="J52" s="13">
        <v>4</v>
      </c>
      <c r="K52" s="13">
        <v>183</v>
      </c>
    </row>
    <row r="53" spans="1:11" x14ac:dyDescent="0.2">
      <c r="A53" s="136"/>
      <c r="B53" s="14" t="s">
        <v>30</v>
      </c>
      <c r="C53" s="15">
        <v>539</v>
      </c>
      <c r="D53" s="16">
        <v>350</v>
      </c>
      <c r="E53" s="16">
        <v>59</v>
      </c>
      <c r="F53" s="16">
        <v>66</v>
      </c>
      <c r="G53" s="16">
        <v>3</v>
      </c>
      <c r="H53" s="16">
        <v>14</v>
      </c>
      <c r="I53" s="17">
        <v>31</v>
      </c>
      <c r="J53" s="16">
        <v>16</v>
      </c>
      <c r="K53" s="16">
        <v>486</v>
      </c>
    </row>
    <row r="54" spans="1:11" x14ac:dyDescent="0.2">
      <c r="A54" s="134" t="s">
        <v>33</v>
      </c>
      <c r="B54" s="6" t="s">
        <v>15</v>
      </c>
      <c r="C54" s="6">
        <f>SUM(C56:C69)</f>
        <v>11077</v>
      </c>
      <c r="D54" s="6">
        <f t="shared" ref="D54:K54" si="3">SUM(D56:D69)</f>
        <v>5644</v>
      </c>
      <c r="E54" s="6">
        <f t="shared" si="3"/>
        <v>3691</v>
      </c>
      <c r="F54" s="6">
        <f t="shared" si="3"/>
        <v>543</v>
      </c>
      <c r="G54" s="6">
        <f t="shared" si="3"/>
        <v>593</v>
      </c>
      <c r="H54" s="6">
        <f t="shared" si="3"/>
        <v>65</v>
      </c>
      <c r="I54" s="6">
        <f t="shared" si="3"/>
        <v>200</v>
      </c>
      <c r="J54" s="6">
        <f t="shared" si="3"/>
        <v>341</v>
      </c>
      <c r="K54" s="6">
        <f t="shared" si="3"/>
        <v>6651</v>
      </c>
    </row>
    <row r="55" spans="1:11" x14ac:dyDescent="0.2">
      <c r="A55" s="135"/>
      <c r="B55" s="7" t="s">
        <v>16</v>
      </c>
      <c r="C55" s="8"/>
      <c r="D55" s="9"/>
      <c r="E55" s="9"/>
      <c r="F55" s="9"/>
      <c r="G55" s="9"/>
      <c r="H55" s="9"/>
      <c r="I55" s="10"/>
      <c r="J55" s="9"/>
      <c r="K55" s="9"/>
    </row>
    <row r="56" spans="1:11" x14ac:dyDescent="0.2">
      <c r="A56" s="135"/>
      <c r="B56" s="11" t="s">
        <v>17</v>
      </c>
      <c r="C56" s="12">
        <v>2234</v>
      </c>
      <c r="D56" s="13">
        <v>296</v>
      </c>
      <c r="E56" s="13">
        <v>1730</v>
      </c>
      <c r="F56" s="13">
        <v>15</v>
      </c>
      <c r="G56" s="13">
        <v>191</v>
      </c>
      <c r="H56" s="13">
        <v>0</v>
      </c>
      <c r="I56" s="10">
        <v>2</v>
      </c>
      <c r="J56" s="13">
        <v>0</v>
      </c>
      <c r="K56" s="13">
        <v>1394</v>
      </c>
    </row>
    <row r="57" spans="1:11" x14ac:dyDescent="0.2">
      <c r="A57" s="135"/>
      <c r="B57" s="11" t="s">
        <v>18</v>
      </c>
      <c r="C57" s="12">
        <v>2275</v>
      </c>
      <c r="D57" s="13">
        <v>1677</v>
      </c>
      <c r="E57" s="13">
        <v>268</v>
      </c>
      <c r="F57" s="13">
        <v>89</v>
      </c>
      <c r="G57" s="13">
        <v>131</v>
      </c>
      <c r="H57" s="13">
        <v>0</v>
      </c>
      <c r="I57" s="10">
        <v>23</v>
      </c>
      <c r="J57" s="13">
        <v>87</v>
      </c>
      <c r="K57" s="13">
        <v>426</v>
      </c>
    </row>
    <row r="58" spans="1:11" x14ac:dyDescent="0.2">
      <c r="A58" s="135"/>
      <c r="B58" s="11" t="s">
        <v>19</v>
      </c>
      <c r="C58" s="12">
        <v>964</v>
      </c>
      <c r="D58" s="13">
        <v>530</v>
      </c>
      <c r="E58" s="13">
        <v>344</v>
      </c>
      <c r="F58" s="13">
        <v>33</v>
      </c>
      <c r="G58" s="13">
        <v>37</v>
      </c>
      <c r="H58" s="13">
        <v>0</v>
      </c>
      <c r="I58" s="10">
        <v>9</v>
      </c>
      <c r="J58" s="13">
        <v>11</v>
      </c>
      <c r="K58" s="13">
        <v>474</v>
      </c>
    </row>
    <row r="59" spans="1:11" x14ac:dyDescent="0.2">
      <c r="A59" s="135"/>
      <c r="B59" s="11" t="s">
        <v>20</v>
      </c>
      <c r="C59" s="12">
        <v>695</v>
      </c>
      <c r="D59" s="13">
        <v>347</v>
      </c>
      <c r="E59" s="13">
        <v>150</v>
      </c>
      <c r="F59" s="13">
        <v>40</v>
      </c>
      <c r="G59" s="13">
        <v>57</v>
      </c>
      <c r="H59" s="13">
        <v>0</v>
      </c>
      <c r="I59" s="10">
        <v>9</v>
      </c>
      <c r="J59" s="13">
        <v>92</v>
      </c>
      <c r="K59" s="13">
        <v>125</v>
      </c>
    </row>
    <row r="60" spans="1:11" x14ac:dyDescent="0.2">
      <c r="A60" s="135"/>
      <c r="B60" s="11" t="s">
        <v>21</v>
      </c>
      <c r="C60" s="12">
        <v>201</v>
      </c>
      <c r="D60" s="13">
        <v>104</v>
      </c>
      <c r="E60" s="13">
        <v>55</v>
      </c>
      <c r="F60" s="13">
        <v>2</v>
      </c>
      <c r="G60" s="13">
        <v>9</v>
      </c>
      <c r="H60" s="13">
        <v>0</v>
      </c>
      <c r="I60" s="10">
        <v>28</v>
      </c>
      <c r="J60" s="13">
        <v>3</v>
      </c>
      <c r="K60" s="13">
        <v>121</v>
      </c>
    </row>
    <row r="61" spans="1:11" x14ac:dyDescent="0.2">
      <c r="A61" s="135"/>
      <c r="B61" s="11" t="s">
        <v>22</v>
      </c>
      <c r="C61" s="12">
        <v>262</v>
      </c>
      <c r="D61" s="13">
        <v>196</v>
      </c>
      <c r="E61" s="13">
        <v>6</v>
      </c>
      <c r="F61" s="13">
        <v>9</v>
      </c>
      <c r="G61" s="13">
        <v>18</v>
      </c>
      <c r="H61" s="13">
        <v>15</v>
      </c>
      <c r="I61" s="10">
        <v>5</v>
      </c>
      <c r="J61" s="13">
        <v>13</v>
      </c>
      <c r="K61" s="13">
        <v>104</v>
      </c>
    </row>
    <row r="62" spans="1:11" x14ac:dyDescent="0.2">
      <c r="A62" s="135"/>
      <c r="B62" s="11" t="s">
        <v>23</v>
      </c>
      <c r="C62" s="12">
        <v>295</v>
      </c>
      <c r="D62" s="13">
        <v>177</v>
      </c>
      <c r="E62" s="13">
        <v>86</v>
      </c>
      <c r="F62" s="13">
        <v>9</v>
      </c>
      <c r="G62" s="13">
        <v>7</v>
      </c>
      <c r="H62" s="13">
        <v>0</v>
      </c>
      <c r="I62" s="10">
        <v>12</v>
      </c>
      <c r="J62" s="13">
        <v>4</v>
      </c>
      <c r="K62" s="13">
        <v>40</v>
      </c>
    </row>
    <row r="63" spans="1:11" x14ac:dyDescent="0.2">
      <c r="A63" s="135"/>
      <c r="B63" s="11" t="s">
        <v>24</v>
      </c>
      <c r="C63" s="12">
        <v>559</v>
      </c>
      <c r="D63" s="13">
        <v>276</v>
      </c>
      <c r="E63" s="13">
        <v>209</v>
      </c>
      <c r="F63" s="13">
        <v>32</v>
      </c>
      <c r="G63" s="13">
        <v>6</v>
      </c>
      <c r="H63" s="13">
        <v>0</v>
      </c>
      <c r="I63" s="10">
        <v>23</v>
      </c>
      <c r="J63" s="13">
        <v>13</v>
      </c>
      <c r="K63" s="13">
        <v>113</v>
      </c>
    </row>
    <row r="64" spans="1:11" x14ac:dyDescent="0.2">
      <c r="A64" s="135"/>
      <c r="B64" s="11" t="s">
        <v>25</v>
      </c>
      <c r="C64" s="12">
        <v>434</v>
      </c>
      <c r="D64" s="13">
        <v>312</v>
      </c>
      <c r="E64" s="13">
        <v>55</v>
      </c>
      <c r="F64" s="13">
        <v>30</v>
      </c>
      <c r="G64" s="13">
        <v>16</v>
      </c>
      <c r="H64" s="13">
        <v>16</v>
      </c>
      <c r="I64" s="10">
        <v>2</v>
      </c>
      <c r="J64" s="13">
        <v>3</v>
      </c>
      <c r="K64" s="13">
        <v>133</v>
      </c>
    </row>
    <row r="65" spans="1:11" x14ac:dyDescent="0.2">
      <c r="A65" s="135"/>
      <c r="B65" s="11" t="s">
        <v>26</v>
      </c>
      <c r="C65" s="12">
        <v>488</v>
      </c>
      <c r="D65" s="13">
        <v>250</v>
      </c>
      <c r="E65" s="13">
        <v>140</v>
      </c>
      <c r="F65" s="13">
        <v>29</v>
      </c>
      <c r="G65" s="13">
        <v>46</v>
      </c>
      <c r="H65" s="13">
        <v>0</v>
      </c>
      <c r="I65" s="10">
        <v>11</v>
      </c>
      <c r="J65" s="13">
        <v>12</v>
      </c>
      <c r="K65" s="13">
        <v>179</v>
      </c>
    </row>
    <row r="66" spans="1:11" x14ac:dyDescent="0.2">
      <c r="A66" s="135"/>
      <c r="B66" s="11" t="s">
        <v>27</v>
      </c>
      <c r="C66" s="12">
        <v>1166</v>
      </c>
      <c r="D66" s="13">
        <v>578</v>
      </c>
      <c r="E66" s="13">
        <v>371</v>
      </c>
      <c r="F66" s="13">
        <v>76</v>
      </c>
      <c r="G66" s="13">
        <v>57</v>
      </c>
      <c r="H66" s="13">
        <v>17</v>
      </c>
      <c r="I66" s="10">
        <v>32</v>
      </c>
      <c r="J66" s="13">
        <v>35</v>
      </c>
      <c r="K66" s="13">
        <v>1369</v>
      </c>
    </row>
    <row r="67" spans="1:11" x14ac:dyDescent="0.2">
      <c r="A67" s="135"/>
      <c r="B67" s="11" t="s">
        <v>28</v>
      </c>
      <c r="C67" s="12">
        <v>518</v>
      </c>
      <c r="D67" s="13">
        <v>235</v>
      </c>
      <c r="E67" s="13">
        <v>176</v>
      </c>
      <c r="F67" s="13">
        <v>44</v>
      </c>
      <c r="G67" s="13">
        <v>7</v>
      </c>
      <c r="H67" s="13">
        <v>0</v>
      </c>
      <c r="I67" s="10">
        <v>9</v>
      </c>
      <c r="J67" s="13">
        <v>47</v>
      </c>
      <c r="K67" s="13">
        <v>1236</v>
      </c>
    </row>
    <row r="68" spans="1:11" x14ac:dyDescent="0.2">
      <c r="A68" s="135"/>
      <c r="B68" s="11" t="s">
        <v>29</v>
      </c>
      <c r="C68" s="12">
        <v>334</v>
      </c>
      <c r="D68" s="13">
        <v>233</v>
      </c>
      <c r="E68" s="13">
        <v>38</v>
      </c>
      <c r="F68" s="13">
        <v>48</v>
      </c>
      <c r="G68" s="13">
        <v>3</v>
      </c>
      <c r="H68" s="13">
        <v>3</v>
      </c>
      <c r="I68" s="10">
        <v>4</v>
      </c>
      <c r="J68" s="13">
        <v>5</v>
      </c>
      <c r="K68" s="13">
        <v>222</v>
      </c>
    </row>
    <row r="69" spans="1:11" x14ac:dyDescent="0.2">
      <c r="A69" s="136"/>
      <c r="B69" s="14" t="s">
        <v>30</v>
      </c>
      <c r="C69" s="15">
        <v>652</v>
      </c>
      <c r="D69" s="16">
        <v>433</v>
      </c>
      <c r="E69" s="16">
        <v>63</v>
      </c>
      <c r="F69" s="16">
        <v>87</v>
      </c>
      <c r="G69" s="16">
        <v>8</v>
      </c>
      <c r="H69" s="16">
        <v>14</v>
      </c>
      <c r="I69" s="17">
        <v>31</v>
      </c>
      <c r="J69" s="16">
        <v>16</v>
      </c>
      <c r="K69" s="16">
        <v>715</v>
      </c>
    </row>
    <row r="70" spans="1:11" x14ac:dyDescent="0.2">
      <c r="A70" s="134" t="s">
        <v>34</v>
      </c>
      <c r="B70" s="6" t="s">
        <v>15</v>
      </c>
      <c r="C70" s="6">
        <f>SUM(C72:C85)</f>
        <v>13699</v>
      </c>
      <c r="D70" s="6">
        <f t="shared" ref="D70:K70" si="4">SUM(D72:D85)</f>
        <v>6998</v>
      </c>
      <c r="E70" s="6">
        <f t="shared" si="4"/>
        <v>4564</v>
      </c>
      <c r="F70" s="6">
        <f t="shared" si="4"/>
        <v>684</v>
      </c>
      <c r="G70" s="6">
        <f t="shared" si="4"/>
        <v>702</v>
      </c>
      <c r="H70" s="6">
        <f t="shared" si="4"/>
        <v>65</v>
      </c>
      <c r="I70" s="6">
        <f t="shared" si="4"/>
        <v>296</v>
      </c>
      <c r="J70" s="6">
        <f t="shared" si="4"/>
        <v>390</v>
      </c>
      <c r="K70" s="6">
        <f t="shared" si="4"/>
        <v>8432</v>
      </c>
    </row>
    <row r="71" spans="1:11" x14ac:dyDescent="0.2">
      <c r="A71" s="135"/>
      <c r="B71" s="7" t="s">
        <v>16</v>
      </c>
      <c r="C71" s="8"/>
      <c r="D71" s="9"/>
      <c r="E71" s="9"/>
      <c r="F71" s="9"/>
      <c r="G71" s="9"/>
      <c r="H71" s="9"/>
      <c r="I71" s="10"/>
      <c r="J71" s="9"/>
      <c r="K71" s="9"/>
    </row>
    <row r="72" spans="1:11" x14ac:dyDescent="0.2">
      <c r="A72" s="135"/>
      <c r="B72" s="11" t="s">
        <v>17</v>
      </c>
      <c r="C72" s="12">
        <v>2693</v>
      </c>
      <c r="D72" s="13">
        <v>373</v>
      </c>
      <c r="E72" s="13">
        <v>2046</v>
      </c>
      <c r="F72" s="13">
        <v>26</v>
      </c>
      <c r="G72" s="13">
        <v>241</v>
      </c>
      <c r="H72" s="13">
        <v>0</v>
      </c>
      <c r="I72" s="10">
        <v>7</v>
      </c>
      <c r="J72" s="13">
        <v>0</v>
      </c>
      <c r="K72" s="13">
        <v>1772</v>
      </c>
    </row>
    <row r="73" spans="1:11" x14ac:dyDescent="0.2">
      <c r="A73" s="135"/>
      <c r="B73" s="11" t="s">
        <v>18</v>
      </c>
      <c r="C73" s="12">
        <v>2968</v>
      </c>
      <c r="D73" s="13">
        <v>2071</v>
      </c>
      <c r="E73" s="13">
        <v>507</v>
      </c>
      <c r="F73" s="13">
        <v>122</v>
      </c>
      <c r="G73" s="13">
        <v>152</v>
      </c>
      <c r="H73" s="13">
        <v>0</v>
      </c>
      <c r="I73" s="10">
        <v>24</v>
      </c>
      <c r="J73" s="13">
        <v>92</v>
      </c>
      <c r="K73" s="13">
        <v>543</v>
      </c>
    </row>
    <row r="74" spans="1:11" x14ac:dyDescent="0.2">
      <c r="A74" s="135"/>
      <c r="B74" s="11" t="s">
        <v>19</v>
      </c>
      <c r="C74" s="12">
        <v>1078</v>
      </c>
      <c r="D74" s="13">
        <v>599</v>
      </c>
      <c r="E74" s="13">
        <v>369</v>
      </c>
      <c r="F74" s="13">
        <v>41</v>
      </c>
      <c r="G74" s="13">
        <v>38</v>
      </c>
      <c r="H74" s="13">
        <v>0</v>
      </c>
      <c r="I74" s="10">
        <v>19</v>
      </c>
      <c r="J74" s="13">
        <v>12</v>
      </c>
      <c r="K74" s="13">
        <v>562</v>
      </c>
    </row>
    <row r="75" spans="1:11" x14ac:dyDescent="0.2">
      <c r="A75" s="135"/>
      <c r="B75" s="11" t="s">
        <v>20</v>
      </c>
      <c r="C75" s="12">
        <v>882</v>
      </c>
      <c r="D75" s="13">
        <v>417</v>
      </c>
      <c r="E75" s="13">
        <v>240</v>
      </c>
      <c r="F75" s="13">
        <v>46</v>
      </c>
      <c r="G75" s="13">
        <v>61</v>
      </c>
      <c r="H75" s="13">
        <v>0</v>
      </c>
      <c r="I75" s="10">
        <v>9</v>
      </c>
      <c r="J75" s="13">
        <v>109</v>
      </c>
      <c r="K75" s="13">
        <v>146</v>
      </c>
    </row>
    <row r="76" spans="1:11" x14ac:dyDescent="0.2">
      <c r="A76" s="135"/>
      <c r="B76" s="11" t="s">
        <v>21</v>
      </c>
      <c r="C76" s="12">
        <v>311</v>
      </c>
      <c r="D76" s="13">
        <v>137</v>
      </c>
      <c r="E76" s="13">
        <v>104</v>
      </c>
      <c r="F76" s="13">
        <v>2</v>
      </c>
      <c r="G76" s="13">
        <v>9</v>
      </c>
      <c r="H76" s="13">
        <v>0</v>
      </c>
      <c r="I76" s="10">
        <v>56</v>
      </c>
      <c r="J76" s="13">
        <v>3</v>
      </c>
      <c r="K76" s="13">
        <v>133</v>
      </c>
    </row>
    <row r="77" spans="1:11" x14ac:dyDescent="0.2">
      <c r="A77" s="135"/>
      <c r="B77" s="11" t="s">
        <v>22</v>
      </c>
      <c r="C77" s="12">
        <v>316</v>
      </c>
      <c r="D77" s="13">
        <v>246</v>
      </c>
      <c r="E77" s="13">
        <v>6</v>
      </c>
      <c r="F77" s="13">
        <v>9</v>
      </c>
      <c r="G77" s="13">
        <v>19</v>
      </c>
      <c r="H77" s="13">
        <v>15</v>
      </c>
      <c r="I77" s="10">
        <v>7</v>
      </c>
      <c r="J77" s="13">
        <v>14</v>
      </c>
      <c r="K77" s="13">
        <v>129</v>
      </c>
    </row>
    <row r="78" spans="1:11" x14ac:dyDescent="0.2">
      <c r="A78" s="135"/>
      <c r="B78" s="11" t="s">
        <v>23</v>
      </c>
      <c r="C78" s="12">
        <v>368</v>
      </c>
      <c r="D78" s="13">
        <v>226</v>
      </c>
      <c r="E78" s="13">
        <v>98</v>
      </c>
      <c r="F78" s="13">
        <v>16</v>
      </c>
      <c r="G78" s="13">
        <v>10</v>
      </c>
      <c r="H78" s="13">
        <v>0</v>
      </c>
      <c r="I78" s="10">
        <v>12</v>
      </c>
      <c r="J78" s="13">
        <v>6</v>
      </c>
      <c r="K78" s="13">
        <v>54</v>
      </c>
    </row>
    <row r="79" spans="1:11" x14ac:dyDescent="0.2">
      <c r="A79" s="135"/>
      <c r="B79" s="11" t="s">
        <v>24</v>
      </c>
      <c r="C79" s="12">
        <v>690</v>
      </c>
      <c r="D79" s="13">
        <v>373</v>
      </c>
      <c r="E79" s="13">
        <v>222</v>
      </c>
      <c r="F79" s="13">
        <v>37</v>
      </c>
      <c r="G79" s="13">
        <v>8</v>
      </c>
      <c r="H79" s="13">
        <v>0</v>
      </c>
      <c r="I79" s="10">
        <v>37</v>
      </c>
      <c r="J79" s="13">
        <v>13</v>
      </c>
      <c r="K79" s="13">
        <v>135</v>
      </c>
    </row>
    <row r="80" spans="1:11" x14ac:dyDescent="0.2">
      <c r="A80" s="135"/>
      <c r="B80" s="11" t="s">
        <v>25</v>
      </c>
      <c r="C80" s="12">
        <v>555</v>
      </c>
      <c r="D80" s="13">
        <v>390</v>
      </c>
      <c r="E80" s="13">
        <v>77</v>
      </c>
      <c r="F80" s="13">
        <v>40</v>
      </c>
      <c r="G80" s="13">
        <v>26</v>
      </c>
      <c r="H80" s="13">
        <v>16</v>
      </c>
      <c r="I80" s="10">
        <v>3</v>
      </c>
      <c r="J80" s="13">
        <v>3</v>
      </c>
      <c r="K80" s="13">
        <v>174</v>
      </c>
    </row>
    <row r="81" spans="1:11" x14ac:dyDescent="0.2">
      <c r="A81" s="135"/>
      <c r="B81" s="11" t="s">
        <v>26</v>
      </c>
      <c r="C81" s="12">
        <v>574</v>
      </c>
      <c r="D81" s="13">
        <v>302</v>
      </c>
      <c r="E81" s="13">
        <v>153</v>
      </c>
      <c r="F81" s="13">
        <v>33</v>
      </c>
      <c r="G81" s="13">
        <v>53</v>
      </c>
      <c r="H81" s="13">
        <v>0</v>
      </c>
      <c r="I81" s="10">
        <v>13</v>
      </c>
      <c r="J81" s="13">
        <v>20</v>
      </c>
      <c r="K81" s="13">
        <v>204</v>
      </c>
    </row>
    <row r="82" spans="1:11" x14ac:dyDescent="0.2">
      <c r="A82" s="135"/>
      <c r="B82" s="11" t="s">
        <v>27</v>
      </c>
      <c r="C82" s="12">
        <v>1416</v>
      </c>
      <c r="D82" s="13">
        <v>740</v>
      </c>
      <c r="E82" s="13">
        <v>413</v>
      </c>
      <c r="F82" s="13">
        <v>99</v>
      </c>
      <c r="G82" s="13">
        <v>66</v>
      </c>
      <c r="H82" s="13">
        <v>17</v>
      </c>
      <c r="I82" s="10">
        <v>45</v>
      </c>
      <c r="J82" s="13">
        <v>36</v>
      </c>
      <c r="K82" s="13">
        <v>1621</v>
      </c>
    </row>
    <row r="83" spans="1:11" x14ac:dyDescent="0.2">
      <c r="A83" s="135"/>
      <c r="B83" s="11" t="s">
        <v>28</v>
      </c>
      <c r="C83" s="12">
        <v>614</v>
      </c>
      <c r="D83" s="13">
        <v>290</v>
      </c>
      <c r="E83" s="13">
        <v>196</v>
      </c>
      <c r="F83" s="13">
        <v>54</v>
      </c>
      <c r="G83" s="13">
        <v>7</v>
      </c>
      <c r="H83" s="13">
        <v>0</v>
      </c>
      <c r="I83" s="10">
        <v>20</v>
      </c>
      <c r="J83" s="13">
        <v>47</v>
      </c>
      <c r="K83" s="13">
        <v>1465</v>
      </c>
    </row>
    <row r="84" spans="1:11" x14ac:dyDescent="0.2">
      <c r="A84" s="135"/>
      <c r="B84" s="11" t="s">
        <v>29</v>
      </c>
      <c r="C84" s="12">
        <v>454</v>
      </c>
      <c r="D84" s="13">
        <v>309</v>
      </c>
      <c r="E84" s="13">
        <v>63</v>
      </c>
      <c r="F84" s="13">
        <v>58</v>
      </c>
      <c r="G84" s="13">
        <v>3</v>
      </c>
      <c r="H84" s="13">
        <v>3</v>
      </c>
      <c r="I84" s="10">
        <v>8</v>
      </c>
      <c r="J84" s="13">
        <v>10</v>
      </c>
      <c r="K84" s="13">
        <v>343</v>
      </c>
    </row>
    <row r="85" spans="1:11" x14ac:dyDescent="0.2">
      <c r="A85" s="136"/>
      <c r="B85" s="14" t="s">
        <v>30</v>
      </c>
      <c r="C85" s="15">
        <v>780</v>
      </c>
      <c r="D85" s="16">
        <v>525</v>
      </c>
      <c r="E85" s="16">
        <v>70</v>
      </c>
      <c r="F85" s="16">
        <v>101</v>
      </c>
      <c r="G85" s="16">
        <v>9</v>
      </c>
      <c r="H85" s="16">
        <v>14</v>
      </c>
      <c r="I85" s="17">
        <v>36</v>
      </c>
      <c r="J85" s="16">
        <v>25</v>
      </c>
      <c r="K85" s="16">
        <v>1151</v>
      </c>
    </row>
    <row r="86" spans="1:11" x14ac:dyDescent="0.2">
      <c r="A86" s="134" t="s">
        <v>35</v>
      </c>
      <c r="B86" s="6" t="s">
        <v>15</v>
      </c>
      <c r="C86" s="6">
        <f>SUM(C88:C101)</f>
        <v>16427</v>
      </c>
      <c r="D86" s="6">
        <f t="shared" ref="D86:K86" si="5">SUM(D88:D101)</f>
        <v>8363</v>
      </c>
      <c r="E86" s="6">
        <f t="shared" si="5"/>
        <v>5401</v>
      </c>
      <c r="F86" s="6">
        <f t="shared" si="5"/>
        <v>821</v>
      </c>
      <c r="G86" s="6">
        <f t="shared" si="5"/>
        <v>935</v>
      </c>
      <c r="H86" s="6">
        <f t="shared" si="5"/>
        <v>66</v>
      </c>
      <c r="I86" s="6">
        <f t="shared" si="5"/>
        <v>319</v>
      </c>
      <c r="J86" s="6">
        <f t="shared" si="5"/>
        <v>522</v>
      </c>
      <c r="K86" s="6">
        <f t="shared" si="5"/>
        <v>10207</v>
      </c>
    </row>
    <row r="87" spans="1:11" x14ac:dyDescent="0.2">
      <c r="A87" s="135"/>
      <c r="B87" s="7" t="s">
        <v>16</v>
      </c>
      <c r="C87" s="8"/>
      <c r="D87" s="9"/>
      <c r="E87" s="9"/>
      <c r="F87" s="9"/>
      <c r="G87" s="9"/>
      <c r="H87" s="9"/>
      <c r="I87" s="10"/>
      <c r="J87" s="9"/>
      <c r="K87" s="9"/>
    </row>
    <row r="88" spans="1:11" x14ac:dyDescent="0.2">
      <c r="A88" s="135"/>
      <c r="B88" s="11" t="s">
        <v>17</v>
      </c>
      <c r="C88" s="12">
        <v>3242</v>
      </c>
      <c r="D88" s="13">
        <v>448</v>
      </c>
      <c r="E88" s="13">
        <v>2391</v>
      </c>
      <c r="F88" s="13">
        <v>31</v>
      </c>
      <c r="G88" s="13">
        <v>363</v>
      </c>
      <c r="H88" s="13">
        <v>0</v>
      </c>
      <c r="I88" s="10">
        <v>7</v>
      </c>
      <c r="J88" s="13">
        <v>2</v>
      </c>
      <c r="K88" s="13">
        <v>2186</v>
      </c>
    </row>
    <row r="89" spans="1:11" x14ac:dyDescent="0.2">
      <c r="A89" s="135"/>
      <c r="B89" s="11" t="s">
        <v>18</v>
      </c>
      <c r="C89" s="12">
        <v>3542</v>
      </c>
      <c r="D89" s="13">
        <v>2484</v>
      </c>
      <c r="E89" s="13">
        <v>580</v>
      </c>
      <c r="F89" s="13">
        <v>146</v>
      </c>
      <c r="G89" s="13">
        <v>192</v>
      </c>
      <c r="H89" s="13">
        <v>0</v>
      </c>
      <c r="I89" s="10">
        <v>27</v>
      </c>
      <c r="J89" s="13">
        <v>113</v>
      </c>
      <c r="K89" s="13">
        <v>642</v>
      </c>
    </row>
    <row r="90" spans="1:11" x14ac:dyDescent="0.2">
      <c r="A90" s="135"/>
      <c r="B90" s="11" t="s">
        <v>19</v>
      </c>
      <c r="C90" s="12">
        <v>1311</v>
      </c>
      <c r="D90" s="13">
        <v>692</v>
      </c>
      <c r="E90" s="13">
        <v>490</v>
      </c>
      <c r="F90" s="13">
        <v>47</v>
      </c>
      <c r="G90" s="13">
        <v>39</v>
      </c>
      <c r="H90" s="13">
        <v>0</v>
      </c>
      <c r="I90" s="10">
        <v>21</v>
      </c>
      <c r="J90" s="13">
        <v>22</v>
      </c>
      <c r="K90" s="13">
        <v>612</v>
      </c>
    </row>
    <row r="91" spans="1:11" x14ac:dyDescent="0.2">
      <c r="A91" s="135"/>
      <c r="B91" s="11" t="s">
        <v>20</v>
      </c>
      <c r="C91" s="12">
        <v>1026</v>
      </c>
      <c r="D91" s="13">
        <v>485</v>
      </c>
      <c r="E91" s="13">
        <v>301</v>
      </c>
      <c r="F91" s="13">
        <v>57</v>
      </c>
      <c r="G91" s="13">
        <v>61</v>
      </c>
      <c r="H91" s="13">
        <v>0</v>
      </c>
      <c r="I91" s="10">
        <v>10</v>
      </c>
      <c r="J91" s="13">
        <v>112</v>
      </c>
      <c r="K91" s="13">
        <v>186</v>
      </c>
    </row>
    <row r="92" spans="1:11" x14ac:dyDescent="0.2">
      <c r="A92" s="135"/>
      <c r="B92" s="11" t="s">
        <v>21</v>
      </c>
      <c r="C92" s="12">
        <v>350</v>
      </c>
      <c r="D92" s="13">
        <v>171</v>
      </c>
      <c r="E92" s="13">
        <v>104</v>
      </c>
      <c r="F92" s="13">
        <v>2</v>
      </c>
      <c r="G92" s="13">
        <v>9</v>
      </c>
      <c r="H92" s="13">
        <v>0</v>
      </c>
      <c r="I92" s="10">
        <v>56</v>
      </c>
      <c r="J92" s="13">
        <v>8</v>
      </c>
      <c r="K92" s="13">
        <v>148</v>
      </c>
    </row>
    <row r="93" spans="1:11" x14ac:dyDescent="0.2">
      <c r="A93" s="135"/>
      <c r="B93" s="11" t="s">
        <v>22</v>
      </c>
      <c r="C93" s="12">
        <v>380</v>
      </c>
      <c r="D93" s="13">
        <v>289</v>
      </c>
      <c r="E93" s="13">
        <v>6</v>
      </c>
      <c r="F93" s="13">
        <v>9</v>
      </c>
      <c r="G93" s="13">
        <v>21</v>
      </c>
      <c r="H93" s="13">
        <v>15</v>
      </c>
      <c r="I93" s="10">
        <v>7</v>
      </c>
      <c r="J93" s="13">
        <v>33</v>
      </c>
      <c r="K93" s="13">
        <v>158</v>
      </c>
    </row>
    <row r="94" spans="1:11" x14ac:dyDescent="0.2">
      <c r="A94" s="135"/>
      <c r="B94" s="11" t="s">
        <v>23</v>
      </c>
      <c r="C94" s="12">
        <v>446</v>
      </c>
      <c r="D94" s="13">
        <v>269</v>
      </c>
      <c r="E94" s="13">
        <v>122</v>
      </c>
      <c r="F94" s="13">
        <v>18</v>
      </c>
      <c r="G94" s="13">
        <v>11</v>
      </c>
      <c r="H94" s="13">
        <v>0</v>
      </c>
      <c r="I94" s="10">
        <v>14</v>
      </c>
      <c r="J94" s="13">
        <v>12</v>
      </c>
      <c r="K94" s="13">
        <v>67</v>
      </c>
    </row>
    <row r="95" spans="1:11" x14ac:dyDescent="0.2">
      <c r="A95" s="135"/>
      <c r="B95" s="11" t="s">
        <v>24</v>
      </c>
      <c r="C95" s="12">
        <v>813</v>
      </c>
      <c r="D95" s="13">
        <v>431</v>
      </c>
      <c r="E95" s="13">
        <v>253</v>
      </c>
      <c r="F95" s="13">
        <v>40</v>
      </c>
      <c r="G95" s="13">
        <v>8</v>
      </c>
      <c r="H95" s="13">
        <v>1</v>
      </c>
      <c r="I95" s="10">
        <v>39</v>
      </c>
      <c r="J95" s="13">
        <v>41</v>
      </c>
      <c r="K95" s="13">
        <v>158</v>
      </c>
    </row>
    <row r="96" spans="1:11" x14ac:dyDescent="0.2">
      <c r="A96" s="135"/>
      <c r="B96" s="11" t="s">
        <v>25</v>
      </c>
      <c r="C96" s="12">
        <v>661</v>
      </c>
      <c r="D96" s="13">
        <v>444</v>
      </c>
      <c r="E96" s="13">
        <v>113</v>
      </c>
      <c r="F96" s="13">
        <v>48</v>
      </c>
      <c r="G96" s="13">
        <v>33</v>
      </c>
      <c r="H96" s="13">
        <v>16</v>
      </c>
      <c r="I96" s="10">
        <v>3</v>
      </c>
      <c r="J96" s="13">
        <v>4</v>
      </c>
      <c r="K96" s="13">
        <v>196</v>
      </c>
    </row>
    <row r="97" spans="1:11" x14ac:dyDescent="0.2">
      <c r="A97" s="135"/>
      <c r="B97" s="11" t="s">
        <v>26</v>
      </c>
      <c r="C97" s="12">
        <v>698</v>
      </c>
      <c r="D97" s="13">
        <v>382</v>
      </c>
      <c r="E97" s="13">
        <v>153</v>
      </c>
      <c r="F97" s="13">
        <v>49</v>
      </c>
      <c r="G97" s="13">
        <v>55</v>
      </c>
      <c r="H97" s="13">
        <v>0</v>
      </c>
      <c r="I97" s="10">
        <v>15</v>
      </c>
      <c r="J97" s="13">
        <v>44</v>
      </c>
      <c r="K97" s="13">
        <v>236</v>
      </c>
    </row>
    <row r="98" spans="1:11" x14ac:dyDescent="0.2">
      <c r="A98" s="135"/>
      <c r="B98" s="11" t="s">
        <v>27</v>
      </c>
      <c r="C98" s="12">
        <v>1763</v>
      </c>
      <c r="D98" s="13">
        <v>889</v>
      </c>
      <c r="E98" s="13">
        <v>559</v>
      </c>
      <c r="F98" s="13">
        <v>121</v>
      </c>
      <c r="G98" s="13">
        <v>84</v>
      </c>
      <c r="H98" s="13">
        <v>17</v>
      </c>
      <c r="I98" s="10">
        <v>50</v>
      </c>
      <c r="J98" s="13">
        <v>43</v>
      </c>
      <c r="K98" s="13">
        <v>2059</v>
      </c>
    </row>
    <row r="99" spans="1:11" x14ac:dyDescent="0.2">
      <c r="A99" s="135"/>
      <c r="B99" s="11" t="s">
        <v>28</v>
      </c>
      <c r="C99" s="12">
        <v>741</v>
      </c>
      <c r="D99" s="13">
        <v>394</v>
      </c>
      <c r="E99" s="13">
        <v>196</v>
      </c>
      <c r="F99" s="13">
        <v>63</v>
      </c>
      <c r="G99" s="13">
        <v>14</v>
      </c>
      <c r="H99" s="13">
        <v>0</v>
      </c>
      <c r="I99" s="10">
        <v>22</v>
      </c>
      <c r="J99" s="13">
        <v>52</v>
      </c>
      <c r="K99" s="13">
        <v>1623</v>
      </c>
    </row>
    <row r="100" spans="1:11" x14ac:dyDescent="0.2">
      <c r="A100" s="135"/>
      <c r="B100" s="11" t="s">
        <v>29</v>
      </c>
      <c r="C100" s="12">
        <v>553</v>
      </c>
      <c r="D100" s="13">
        <v>364</v>
      </c>
      <c r="E100" s="13">
        <v>63</v>
      </c>
      <c r="F100" s="13">
        <v>70</v>
      </c>
      <c r="G100" s="13">
        <v>35</v>
      </c>
      <c r="H100" s="13">
        <v>3</v>
      </c>
      <c r="I100" s="10">
        <v>8</v>
      </c>
      <c r="J100" s="13">
        <v>10</v>
      </c>
      <c r="K100" s="13">
        <v>442</v>
      </c>
    </row>
    <row r="101" spans="1:11" x14ac:dyDescent="0.2">
      <c r="A101" s="136"/>
      <c r="B101" s="14" t="s">
        <v>30</v>
      </c>
      <c r="C101" s="15">
        <v>901</v>
      </c>
      <c r="D101" s="16">
        <v>621</v>
      </c>
      <c r="E101" s="16">
        <v>70</v>
      </c>
      <c r="F101" s="16">
        <v>120</v>
      </c>
      <c r="G101" s="16">
        <v>10</v>
      </c>
      <c r="H101" s="16">
        <v>14</v>
      </c>
      <c r="I101" s="17">
        <v>40</v>
      </c>
      <c r="J101" s="16">
        <v>26</v>
      </c>
      <c r="K101" s="16">
        <v>1494</v>
      </c>
    </row>
    <row r="102" spans="1:11" x14ac:dyDescent="0.2">
      <c r="A102" s="134" t="s">
        <v>36</v>
      </c>
      <c r="B102" s="6" t="s">
        <v>15</v>
      </c>
      <c r="C102" s="6">
        <f>SUM(C104:C117)</f>
        <v>19125</v>
      </c>
      <c r="D102" s="6">
        <f t="shared" ref="D102:K102" si="6">SUM(D104:D117)</f>
        <v>9715</v>
      </c>
      <c r="E102" s="6">
        <f t="shared" si="6"/>
        <v>6294</v>
      </c>
      <c r="F102" s="6">
        <f t="shared" si="6"/>
        <v>949</v>
      </c>
      <c r="G102" s="6">
        <f t="shared" si="6"/>
        <v>1063</v>
      </c>
      <c r="H102" s="6">
        <f t="shared" si="6"/>
        <v>66</v>
      </c>
      <c r="I102" s="6">
        <f t="shared" si="6"/>
        <v>376</v>
      </c>
      <c r="J102" s="6">
        <f t="shared" si="6"/>
        <v>662</v>
      </c>
      <c r="K102" s="6">
        <f t="shared" si="6"/>
        <v>11835</v>
      </c>
    </row>
    <row r="103" spans="1:11" x14ac:dyDescent="0.2">
      <c r="A103" s="135"/>
      <c r="B103" s="7" t="s">
        <v>16</v>
      </c>
      <c r="C103" s="8"/>
      <c r="D103" s="9"/>
      <c r="E103" s="9"/>
      <c r="F103" s="9"/>
      <c r="G103" s="9"/>
      <c r="H103" s="9"/>
      <c r="I103" s="10"/>
      <c r="J103" s="9"/>
      <c r="K103" s="9"/>
    </row>
    <row r="104" spans="1:11" x14ac:dyDescent="0.2">
      <c r="A104" s="135"/>
      <c r="B104" s="11" t="s">
        <v>17</v>
      </c>
      <c r="C104" s="12">
        <v>3745</v>
      </c>
      <c r="D104" s="13">
        <v>526</v>
      </c>
      <c r="E104" s="13">
        <v>2769</v>
      </c>
      <c r="F104" s="13">
        <v>34</v>
      </c>
      <c r="G104" s="13">
        <v>399</v>
      </c>
      <c r="H104" s="13">
        <v>0</v>
      </c>
      <c r="I104" s="10">
        <v>13</v>
      </c>
      <c r="J104" s="13">
        <v>4</v>
      </c>
      <c r="K104" s="13">
        <v>2477</v>
      </c>
    </row>
    <row r="105" spans="1:11" x14ac:dyDescent="0.2">
      <c r="A105" s="135"/>
      <c r="B105" s="11" t="s">
        <v>18</v>
      </c>
      <c r="C105" s="12">
        <v>4108</v>
      </c>
      <c r="D105" s="13">
        <v>2866</v>
      </c>
      <c r="E105" s="13">
        <v>673</v>
      </c>
      <c r="F105" s="13">
        <v>161</v>
      </c>
      <c r="G105" s="13">
        <v>235</v>
      </c>
      <c r="H105" s="13">
        <v>0</v>
      </c>
      <c r="I105" s="10">
        <v>48</v>
      </c>
      <c r="J105" s="13">
        <v>125</v>
      </c>
      <c r="K105" s="13">
        <v>740</v>
      </c>
    </row>
    <row r="106" spans="1:11" x14ac:dyDescent="0.2">
      <c r="A106" s="135"/>
      <c r="B106" s="11" t="s">
        <v>19</v>
      </c>
      <c r="C106" s="12">
        <v>1455</v>
      </c>
      <c r="D106" s="13">
        <v>805</v>
      </c>
      <c r="E106" s="13">
        <v>498</v>
      </c>
      <c r="F106" s="13">
        <v>56</v>
      </c>
      <c r="G106" s="13">
        <v>44</v>
      </c>
      <c r="H106" s="13">
        <v>0</v>
      </c>
      <c r="I106" s="10">
        <v>23</v>
      </c>
      <c r="J106" s="13">
        <v>29</v>
      </c>
      <c r="K106" s="13">
        <v>699</v>
      </c>
    </row>
    <row r="107" spans="1:11" x14ac:dyDescent="0.2">
      <c r="A107" s="135"/>
      <c r="B107" s="11" t="s">
        <v>20</v>
      </c>
      <c r="C107" s="12">
        <v>1295</v>
      </c>
      <c r="D107" s="13">
        <v>562</v>
      </c>
      <c r="E107" s="13">
        <v>456</v>
      </c>
      <c r="F107" s="13">
        <v>67</v>
      </c>
      <c r="G107" s="13">
        <v>75</v>
      </c>
      <c r="H107" s="13">
        <v>0</v>
      </c>
      <c r="I107" s="10">
        <v>12</v>
      </c>
      <c r="J107" s="13">
        <v>123</v>
      </c>
      <c r="K107" s="13">
        <v>211</v>
      </c>
    </row>
    <row r="108" spans="1:11" x14ac:dyDescent="0.2">
      <c r="A108" s="135"/>
      <c r="B108" s="11" t="s">
        <v>21</v>
      </c>
      <c r="C108" s="12">
        <v>394</v>
      </c>
      <c r="D108" s="13">
        <v>213</v>
      </c>
      <c r="E108" s="13">
        <v>104</v>
      </c>
      <c r="F108" s="13">
        <v>3</v>
      </c>
      <c r="G108" s="13">
        <v>10</v>
      </c>
      <c r="H108" s="13">
        <v>0</v>
      </c>
      <c r="I108" s="10">
        <v>56</v>
      </c>
      <c r="J108" s="13">
        <v>8</v>
      </c>
      <c r="K108" s="13">
        <v>151</v>
      </c>
    </row>
    <row r="109" spans="1:11" x14ac:dyDescent="0.2">
      <c r="A109" s="135"/>
      <c r="B109" s="11" t="s">
        <v>22</v>
      </c>
      <c r="C109" s="12">
        <v>476</v>
      </c>
      <c r="D109" s="13">
        <v>374</v>
      </c>
      <c r="E109" s="13">
        <v>6</v>
      </c>
      <c r="F109" s="13">
        <v>11</v>
      </c>
      <c r="G109" s="13">
        <v>22</v>
      </c>
      <c r="H109" s="13">
        <v>15</v>
      </c>
      <c r="I109" s="10">
        <v>8</v>
      </c>
      <c r="J109" s="13">
        <v>40</v>
      </c>
      <c r="K109" s="13">
        <v>225</v>
      </c>
    </row>
    <row r="110" spans="1:11" x14ac:dyDescent="0.2">
      <c r="A110" s="135"/>
      <c r="B110" s="11" t="s">
        <v>23</v>
      </c>
      <c r="C110" s="12">
        <v>462</v>
      </c>
      <c r="D110" s="13">
        <v>283</v>
      </c>
      <c r="E110" s="13">
        <v>122</v>
      </c>
      <c r="F110" s="13">
        <v>20</v>
      </c>
      <c r="G110" s="13">
        <v>11</v>
      </c>
      <c r="H110" s="13">
        <v>0</v>
      </c>
      <c r="I110" s="10">
        <v>14</v>
      </c>
      <c r="J110" s="13">
        <v>12</v>
      </c>
      <c r="K110" s="13">
        <v>74</v>
      </c>
    </row>
    <row r="111" spans="1:11" x14ac:dyDescent="0.2">
      <c r="A111" s="135"/>
      <c r="B111" s="11" t="s">
        <v>24</v>
      </c>
      <c r="C111" s="12">
        <v>884</v>
      </c>
      <c r="D111" s="13">
        <v>478</v>
      </c>
      <c r="E111" s="13">
        <v>258</v>
      </c>
      <c r="F111" s="13">
        <v>52</v>
      </c>
      <c r="G111" s="13">
        <v>11</v>
      </c>
      <c r="H111" s="13">
        <v>1</v>
      </c>
      <c r="I111" s="10">
        <v>39</v>
      </c>
      <c r="J111" s="13">
        <v>45</v>
      </c>
      <c r="K111" s="13">
        <v>192</v>
      </c>
    </row>
    <row r="112" spans="1:11" x14ac:dyDescent="0.2">
      <c r="A112" s="135"/>
      <c r="B112" s="11" t="s">
        <v>25</v>
      </c>
      <c r="C112" s="12">
        <v>791</v>
      </c>
      <c r="D112" s="13">
        <v>508</v>
      </c>
      <c r="E112" s="13">
        <v>169</v>
      </c>
      <c r="F112" s="13">
        <v>56</v>
      </c>
      <c r="G112" s="13">
        <v>33</v>
      </c>
      <c r="H112" s="13">
        <v>16</v>
      </c>
      <c r="I112" s="10">
        <v>4</v>
      </c>
      <c r="J112" s="13">
        <v>5</v>
      </c>
      <c r="K112" s="13">
        <v>228</v>
      </c>
    </row>
    <row r="113" spans="1:11" x14ac:dyDescent="0.2">
      <c r="A113" s="135"/>
      <c r="B113" s="11" t="s">
        <v>26</v>
      </c>
      <c r="C113" s="12">
        <v>859</v>
      </c>
      <c r="D113" s="13">
        <v>454</v>
      </c>
      <c r="E113" s="13">
        <v>158</v>
      </c>
      <c r="F113" s="13">
        <v>51</v>
      </c>
      <c r="G113" s="13">
        <v>55</v>
      </c>
      <c r="H113" s="13">
        <v>0</v>
      </c>
      <c r="I113" s="10">
        <v>18</v>
      </c>
      <c r="J113" s="13">
        <v>123</v>
      </c>
      <c r="K113" s="13">
        <v>267</v>
      </c>
    </row>
    <row r="114" spans="1:11" x14ac:dyDescent="0.2">
      <c r="A114" s="135"/>
      <c r="B114" s="11" t="s">
        <v>27</v>
      </c>
      <c r="C114" s="12">
        <v>2021</v>
      </c>
      <c r="D114" s="13">
        <v>1029</v>
      </c>
      <c r="E114" s="13">
        <v>622</v>
      </c>
      <c r="F114" s="13">
        <v>146</v>
      </c>
      <c r="G114" s="13">
        <v>103</v>
      </c>
      <c r="H114" s="13">
        <v>17</v>
      </c>
      <c r="I114" s="10">
        <v>52</v>
      </c>
      <c r="J114" s="13">
        <v>52</v>
      </c>
      <c r="K114" s="13">
        <v>2484</v>
      </c>
    </row>
    <row r="115" spans="1:11" x14ac:dyDescent="0.2">
      <c r="A115" s="135"/>
      <c r="B115" s="11" t="s">
        <v>28</v>
      </c>
      <c r="C115" s="12">
        <v>905</v>
      </c>
      <c r="D115" s="13">
        <v>448</v>
      </c>
      <c r="E115" s="13">
        <v>285</v>
      </c>
      <c r="F115" s="13">
        <v>69</v>
      </c>
      <c r="G115" s="13">
        <v>15</v>
      </c>
      <c r="H115" s="13">
        <v>0</v>
      </c>
      <c r="I115" s="10">
        <v>34</v>
      </c>
      <c r="J115" s="13">
        <v>54</v>
      </c>
      <c r="K115" s="13">
        <v>1732</v>
      </c>
    </row>
    <row r="116" spans="1:11" x14ac:dyDescent="0.2">
      <c r="A116" s="135"/>
      <c r="B116" s="11" t="s">
        <v>29</v>
      </c>
      <c r="C116" s="12">
        <v>659</v>
      </c>
      <c r="D116" s="13">
        <v>426</v>
      </c>
      <c r="E116" s="13">
        <v>94</v>
      </c>
      <c r="F116" s="13">
        <v>80</v>
      </c>
      <c r="G116" s="13">
        <v>35</v>
      </c>
      <c r="H116" s="13">
        <v>3</v>
      </c>
      <c r="I116" s="10">
        <v>10</v>
      </c>
      <c r="J116" s="13">
        <v>11</v>
      </c>
      <c r="K116" s="13">
        <v>502</v>
      </c>
    </row>
    <row r="117" spans="1:11" x14ac:dyDescent="0.2">
      <c r="A117" s="136"/>
      <c r="B117" s="14" t="s">
        <v>30</v>
      </c>
      <c r="C117" s="15">
        <v>1071</v>
      </c>
      <c r="D117" s="16">
        <v>743</v>
      </c>
      <c r="E117" s="16">
        <v>80</v>
      </c>
      <c r="F117" s="16">
        <v>143</v>
      </c>
      <c r="G117" s="16">
        <v>15</v>
      </c>
      <c r="H117" s="16">
        <v>14</v>
      </c>
      <c r="I117" s="17">
        <v>45</v>
      </c>
      <c r="J117" s="16">
        <v>31</v>
      </c>
      <c r="K117" s="16">
        <v>1853</v>
      </c>
    </row>
    <row r="118" spans="1:11" x14ac:dyDescent="0.2">
      <c r="A118" s="134" t="s">
        <v>37</v>
      </c>
      <c r="B118" s="6" t="s">
        <v>15</v>
      </c>
      <c r="C118" s="6">
        <f>SUM(C120:C133)</f>
        <v>22535</v>
      </c>
      <c r="D118" s="6">
        <f t="shared" ref="D118:K118" si="7">SUM(D120:D133)</f>
        <v>11164</v>
      </c>
      <c r="E118" s="6">
        <f t="shared" si="7"/>
        <v>7607</v>
      </c>
      <c r="F118" s="6">
        <f t="shared" si="7"/>
        <v>1102</v>
      </c>
      <c r="G118" s="6">
        <f t="shared" si="7"/>
        <v>1200</v>
      </c>
      <c r="H118" s="6">
        <f t="shared" si="7"/>
        <v>166</v>
      </c>
      <c r="I118" s="6">
        <f t="shared" si="7"/>
        <v>528</v>
      </c>
      <c r="J118" s="6">
        <f t="shared" si="7"/>
        <v>768</v>
      </c>
      <c r="K118" s="6">
        <f t="shared" si="7"/>
        <v>13763</v>
      </c>
    </row>
    <row r="119" spans="1:11" x14ac:dyDescent="0.2">
      <c r="A119" s="135"/>
      <c r="B119" s="7" t="s">
        <v>16</v>
      </c>
      <c r="C119" s="8"/>
      <c r="D119" s="9"/>
      <c r="E119" s="9"/>
      <c r="F119" s="9"/>
      <c r="G119" s="9"/>
      <c r="H119" s="9"/>
      <c r="I119" s="10"/>
      <c r="J119" s="9"/>
      <c r="K119" s="9"/>
    </row>
    <row r="120" spans="1:11" x14ac:dyDescent="0.2">
      <c r="A120" s="135"/>
      <c r="B120" s="11" t="s">
        <v>17</v>
      </c>
      <c r="C120" s="12">
        <v>4381</v>
      </c>
      <c r="D120" s="13">
        <v>684</v>
      </c>
      <c r="E120" s="13">
        <v>3201</v>
      </c>
      <c r="F120" s="13">
        <v>34</v>
      </c>
      <c r="G120" s="13">
        <v>443</v>
      </c>
      <c r="H120" s="13">
        <v>0</v>
      </c>
      <c r="I120" s="10">
        <v>13</v>
      </c>
      <c r="J120" s="13">
        <v>6</v>
      </c>
      <c r="K120" s="13">
        <v>3114</v>
      </c>
    </row>
    <row r="121" spans="1:11" x14ac:dyDescent="0.2">
      <c r="A121" s="135"/>
      <c r="B121" s="11" t="s">
        <v>18</v>
      </c>
      <c r="C121" s="12">
        <v>4655</v>
      </c>
      <c r="D121" s="13">
        <v>3205</v>
      </c>
      <c r="E121" s="13">
        <v>813</v>
      </c>
      <c r="F121" s="13">
        <v>184</v>
      </c>
      <c r="G121" s="13">
        <v>244</v>
      </c>
      <c r="H121" s="13">
        <v>0</v>
      </c>
      <c r="I121" s="10">
        <v>49</v>
      </c>
      <c r="J121" s="13">
        <v>160</v>
      </c>
      <c r="K121" s="13">
        <v>873</v>
      </c>
    </row>
    <row r="122" spans="1:11" x14ac:dyDescent="0.2">
      <c r="A122" s="135"/>
      <c r="B122" s="11" t="s">
        <v>19</v>
      </c>
      <c r="C122" s="12">
        <v>1667</v>
      </c>
      <c r="D122" s="13">
        <v>933</v>
      </c>
      <c r="E122" s="13">
        <v>565</v>
      </c>
      <c r="F122" s="13">
        <v>64</v>
      </c>
      <c r="G122" s="13">
        <v>49</v>
      </c>
      <c r="H122" s="13">
        <v>0</v>
      </c>
      <c r="I122" s="10">
        <v>25</v>
      </c>
      <c r="J122" s="13">
        <v>31</v>
      </c>
      <c r="K122" s="13">
        <v>760</v>
      </c>
    </row>
    <row r="123" spans="1:11" x14ac:dyDescent="0.2">
      <c r="A123" s="135"/>
      <c r="B123" s="11" t="s">
        <v>20</v>
      </c>
      <c r="C123" s="12">
        <v>1472</v>
      </c>
      <c r="D123" s="13">
        <v>644</v>
      </c>
      <c r="E123" s="13">
        <v>540</v>
      </c>
      <c r="F123" s="13">
        <v>74</v>
      </c>
      <c r="G123" s="13">
        <v>78</v>
      </c>
      <c r="H123" s="13">
        <v>0</v>
      </c>
      <c r="I123" s="10">
        <v>12</v>
      </c>
      <c r="J123" s="13">
        <v>124</v>
      </c>
      <c r="K123" s="13">
        <v>232</v>
      </c>
    </row>
    <row r="124" spans="1:11" x14ac:dyDescent="0.2">
      <c r="A124" s="135"/>
      <c r="B124" s="11" t="s">
        <v>21</v>
      </c>
      <c r="C124" s="12">
        <v>431</v>
      </c>
      <c r="D124" s="13">
        <v>245</v>
      </c>
      <c r="E124" s="13">
        <v>104</v>
      </c>
      <c r="F124" s="13">
        <v>6</v>
      </c>
      <c r="G124" s="13">
        <v>12</v>
      </c>
      <c r="H124" s="13">
        <v>0</v>
      </c>
      <c r="I124" s="10">
        <v>56</v>
      </c>
      <c r="J124" s="13">
        <v>8</v>
      </c>
      <c r="K124" s="13">
        <v>160</v>
      </c>
    </row>
    <row r="125" spans="1:11" x14ac:dyDescent="0.2">
      <c r="A125" s="135"/>
      <c r="B125" s="11" t="s">
        <v>22</v>
      </c>
      <c r="C125" s="12">
        <v>578</v>
      </c>
      <c r="D125" s="13">
        <v>442</v>
      </c>
      <c r="E125" s="13">
        <v>10</v>
      </c>
      <c r="F125" s="13">
        <v>11</v>
      </c>
      <c r="G125" s="13">
        <v>47</v>
      </c>
      <c r="H125" s="13">
        <v>15</v>
      </c>
      <c r="I125" s="10">
        <v>9</v>
      </c>
      <c r="J125" s="13">
        <v>44</v>
      </c>
      <c r="K125" s="13">
        <v>280</v>
      </c>
    </row>
    <row r="126" spans="1:11" x14ac:dyDescent="0.2">
      <c r="A126" s="135"/>
      <c r="B126" s="11" t="s">
        <v>23</v>
      </c>
      <c r="C126" s="12">
        <v>609</v>
      </c>
      <c r="D126" s="13">
        <v>353</v>
      </c>
      <c r="E126" s="13">
        <v>149</v>
      </c>
      <c r="F126" s="13">
        <v>22</v>
      </c>
      <c r="G126" s="13">
        <v>11</v>
      </c>
      <c r="H126" s="13">
        <v>0</v>
      </c>
      <c r="I126" s="10">
        <v>19</v>
      </c>
      <c r="J126" s="13">
        <v>55</v>
      </c>
      <c r="K126" s="13">
        <v>81</v>
      </c>
    </row>
    <row r="127" spans="1:11" x14ac:dyDescent="0.2">
      <c r="A127" s="135"/>
      <c r="B127" s="11" t="s">
        <v>24</v>
      </c>
      <c r="C127" s="12">
        <v>1049</v>
      </c>
      <c r="D127" s="13">
        <v>542</v>
      </c>
      <c r="E127" s="13">
        <v>280</v>
      </c>
      <c r="F127" s="13">
        <v>59</v>
      </c>
      <c r="G127" s="13">
        <v>19</v>
      </c>
      <c r="H127" s="13">
        <v>52</v>
      </c>
      <c r="I127" s="10">
        <v>51</v>
      </c>
      <c r="J127" s="13">
        <v>46</v>
      </c>
      <c r="K127" s="13">
        <v>255</v>
      </c>
    </row>
    <row r="128" spans="1:11" x14ac:dyDescent="0.2">
      <c r="A128" s="135"/>
      <c r="B128" s="11" t="s">
        <v>25</v>
      </c>
      <c r="C128" s="12">
        <v>908</v>
      </c>
      <c r="D128" s="13">
        <v>561</v>
      </c>
      <c r="E128" s="13">
        <v>225</v>
      </c>
      <c r="F128" s="13">
        <v>63</v>
      </c>
      <c r="G128" s="13">
        <v>34</v>
      </c>
      <c r="H128" s="13">
        <v>16</v>
      </c>
      <c r="I128" s="10">
        <v>4</v>
      </c>
      <c r="J128" s="13">
        <v>5</v>
      </c>
      <c r="K128" s="13">
        <v>257</v>
      </c>
    </row>
    <row r="129" spans="1:11" x14ac:dyDescent="0.2">
      <c r="A129" s="135"/>
      <c r="B129" s="11" t="s">
        <v>26</v>
      </c>
      <c r="C129" s="12">
        <v>1013</v>
      </c>
      <c r="D129" s="13">
        <v>547</v>
      </c>
      <c r="E129" s="13">
        <v>201</v>
      </c>
      <c r="F129" s="13">
        <v>63</v>
      </c>
      <c r="G129" s="13">
        <v>55</v>
      </c>
      <c r="H129" s="13">
        <v>0</v>
      </c>
      <c r="I129" s="10">
        <v>21</v>
      </c>
      <c r="J129" s="13">
        <v>126</v>
      </c>
      <c r="K129" s="13">
        <v>288</v>
      </c>
    </row>
    <row r="130" spans="1:11" x14ac:dyDescent="0.2">
      <c r="A130" s="135"/>
      <c r="B130" s="11" t="s">
        <v>27</v>
      </c>
      <c r="C130" s="12">
        <v>2715</v>
      </c>
      <c r="D130" s="13">
        <v>1161</v>
      </c>
      <c r="E130" s="13">
        <v>1027</v>
      </c>
      <c r="F130" s="13">
        <v>168</v>
      </c>
      <c r="G130" s="13">
        <v>124</v>
      </c>
      <c r="H130" s="13">
        <v>17</v>
      </c>
      <c r="I130" s="10">
        <v>164</v>
      </c>
      <c r="J130" s="13">
        <v>54</v>
      </c>
      <c r="K130" s="13">
        <v>2950</v>
      </c>
    </row>
    <row r="131" spans="1:11" x14ac:dyDescent="0.2">
      <c r="A131" s="135"/>
      <c r="B131" s="11" t="s">
        <v>28</v>
      </c>
      <c r="C131" s="12">
        <v>1061</v>
      </c>
      <c r="D131" s="13">
        <v>505</v>
      </c>
      <c r="E131" s="13">
        <v>296</v>
      </c>
      <c r="F131" s="13">
        <v>89</v>
      </c>
      <c r="G131" s="13">
        <v>24</v>
      </c>
      <c r="H131" s="13">
        <v>49</v>
      </c>
      <c r="I131" s="10">
        <v>36</v>
      </c>
      <c r="J131" s="13">
        <v>62</v>
      </c>
      <c r="K131" s="13">
        <v>1804</v>
      </c>
    </row>
    <row r="132" spans="1:11" x14ac:dyDescent="0.2">
      <c r="A132" s="135"/>
      <c r="B132" s="11" t="s">
        <v>29</v>
      </c>
      <c r="C132" s="12">
        <v>747</v>
      </c>
      <c r="D132" s="13">
        <v>485</v>
      </c>
      <c r="E132" s="13">
        <v>103</v>
      </c>
      <c r="F132" s="13">
        <v>97</v>
      </c>
      <c r="G132" s="13">
        <v>35</v>
      </c>
      <c r="H132" s="13">
        <v>3</v>
      </c>
      <c r="I132" s="10">
        <v>11</v>
      </c>
      <c r="J132" s="13">
        <v>13</v>
      </c>
      <c r="K132" s="13">
        <v>584</v>
      </c>
    </row>
    <row r="133" spans="1:11" x14ac:dyDescent="0.2">
      <c r="A133" s="136"/>
      <c r="B133" s="14" t="s">
        <v>30</v>
      </c>
      <c r="C133" s="15">
        <v>1249</v>
      </c>
      <c r="D133" s="16">
        <v>857</v>
      </c>
      <c r="E133" s="16">
        <v>93</v>
      </c>
      <c r="F133" s="16">
        <v>168</v>
      </c>
      <c r="G133" s="16">
        <v>25</v>
      </c>
      <c r="H133" s="16">
        <v>14</v>
      </c>
      <c r="I133" s="17">
        <v>58</v>
      </c>
      <c r="J133" s="16">
        <v>34</v>
      </c>
      <c r="K133" s="16">
        <v>2125</v>
      </c>
    </row>
    <row r="134" spans="1:11" x14ac:dyDescent="0.2">
      <c r="A134" s="134" t="s">
        <v>38</v>
      </c>
      <c r="B134" s="6" t="s">
        <v>15</v>
      </c>
      <c r="C134" s="6">
        <f>SUM(C136:C149)</f>
        <v>25986</v>
      </c>
      <c r="D134" s="6">
        <f t="shared" ref="D134:K134" si="8">SUM(D136:D149)</f>
        <v>12861</v>
      </c>
      <c r="E134" s="6">
        <f t="shared" si="8"/>
        <v>8847</v>
      </c>
      <c r="F134" s="6">
        <f t="shared" si="8"/>
        <v>1225</v>
      </c>
      <c r="G134" s="6">
        <f t="shared" si="8"/>
        <v>1309</v>
      </c>
      <c r="H134" s="6">
        <f t="shared" si="8"/>
        <v>184</v>
      </c>
      <c r="I134" s="6">
        <f t="shared" si="8"/>
        <v>604</v>
      </c>
      <c r="J134" s="6">
        <f t="shared" si="8"/>
        <v>956</v>
      </c>
      <c r="K134" s="6">
        <f t="shared" si="8"/>
        <v>15191</v>
      </c>
    </row>
    <row r="135" spans="1:11" x14ac:dyDescent="0.2">
      <c r="A135" s="135"/>
      <c r="B135" s="7" t="s">
        <v>16</v>
      </c>
      <c r="C135" s="8"/>
      <c r="D135" s="9"/>
      <c r="E135" s="9"/>
      <c r="F135" s="9"/>
      <c r="G135" s="9"/>
      <c r="H135" s="9"/>
      <c r="I135" s="10"/>
      <c r="J135" s="9"/>
      <c r="K135" s="9"/>
    </row>
    <row r="136" spans="1:11" x14ac:dyDescent="0.2">
      <c r="A136" s="135"/>
      <c r="B136" s="11" t="s">
        <v>17</v>
      </c>
      <c r="C136" s="12">
        <v>4886</v>
      </c>
      <c r="D136" s="13">
        <v>721</v>
      </c>
      <c r="E136" s="13">
        <v>3627</v>
      </c>
      <c r="F136" s="13">
        <v>39</v>
      </c>
      <c r="G136" s="13">
        <v>474</v>
      </c>
      <c r="H136" s="13">
        <v>0</v>
      </c>
      <c r="I136" s="10">
        <v>13</v>
      </c>
      <c r="J136" s="13">
        <v>12</v>
      </c>
      <c r="K136" s="13">
        <v>3411</v>
      </c>
    </row>
    <row r="137" spans="1:11" x14ac:dyDescent="0.2">
      <c r="A137" s="135"/>
      <c r="B137" s="11" t="s">
        <v>18</v>
      </c>
      <c r="C137" s="12">
        <v>5504</v>
      </c>
      <c r="D137" s="13">
        <v>3809</v>
      </c>
      <c r="E137" s="13">
        <v>972</v>
      </c>
      <c r="F137" s="13">
        <v>197</v>
      </c>
      <c r="G137" s="13">
        <v>251</v>
      </c>
      <c r="H137" s="13">
        <v>6</v>
      </c>
      <c r="I137" s="10">
        <v>60</v>
      </c>
      <c r="J137" s="13">
        <v>209</v>
      </c>
      <c r="K137" s="13">
        <v>1059</v>
      </c>
    </row>
    <row r="138" spans="1:11" x14ac:dyDescent="0.2">
      <c r="A138" s="135"/>
      <c r="B138" s="11" t="s">
        <v>19</v>
      </c>
      <c r="C138" s="12">
        <v>1829</v>
      </c>
      <c r="D138" s="13">
        <v>1041</v>
      </c>
      <c r="E138" s="13">
        <v>580</v>
      </c>
      <c r="F138" s="13">
        <v>70</v>
      </c>
      <c r="G138" s="13">
        <v>78</v>
      </c>
      <c r="H138" s="13">
        <v>0</v>
      </c>
      <c r="I138" s="10">
        <v>27</v>
      </c>
      <c r="J138" s="13">
        <v>33</v>
      </c>
      <c r="K138" s="13">
        <v>841</v>
      </c>
    </row>
    <row r="139" spans="1:11" x14ac:dyDescent="0.2">
      <c r="A139" s="135"/>
      <c r="B139" s="11" t="s">
        <v>20</v>
      </c>
      <c r="C139" s="12">
        <v>1661</v>
      </c>
      <c r="D139" s="13">
        <v>759</v>
      </c>
      <c r="E139" s="13">
        <v>589</v>
      </c>
      <c r="F139" s="13">
        <v>83</v>
      </c>
      <c r="G139" s="13">
        <v>87</v>
      </c>
      <c r="H139" s="13">
        <v>0</v>
      </c>
      <c r="I139" s="10">
        <v>14</v>
      </c>
      <c r="J139" s="13">
        <v>129</v>
      </c>
      <c r="K139" s="13">
        <v>265</v>
      </c>
    </row>
    <row r="140" spans="1:11" x14ac:dyDescent="0.2">
      <c r="A140" s="135"/>
      <c r="B140" s="11" t="s">
        <v>21</v>
      </c>
      <c r="C140" s="12">
        <v>472</v>
      </c>
      <c r="D140" s="13">
        <v>283</v>
      </c>
      <c r="E140" s="13">
        <v>104</v>
      </c>
      <c r="F140" s="13">
        <v>7</v>
      </c>
      <c r="G140" s="13">
        <v>12</v>
      </c>
      <c r="H140" s="13">
        <v>0</v>
      </c>
      <c r="I140" s="10">
        <v>58</v>
      </c>
      <c r="J140" s="13">
        <v>8</v>
      </c>
      <c r="K140" s="13">
        <v>214</v>
      </c>
    </row>
    <row r="141" spans="1:11" x14ac:dyDescent="0.2">
      <c r="A141" s="135"/>
      <c r="B141" s="11" t="s">
        <v>22</v>
      </c>
      <c r="C141" s="12">
        <v>672</v>
      </c>
      <c r="D141" s="13">
        <v>505</v>
      </c>
      <c r="E141" s="13">
        <v>10</v>
      </c>
      <c r="F141" s="13">
        <v>13</v>
      </c>
      <c r="G141" s="13">
        <v>47</v>
      </c>
      <c r="H141" s="13">
        <v>15</v>
      </c>
      <c r="I141" s="10">
        <v>27</v>
      </c>
      <c r="J141" s="13">
        <v>55</v>
      </c>
      <c r="K141" s="13">
        <v>333</v>
      </c>
    </row>
    <row r="142" spans="1:11" x14ac:dyDescent="0.2">
      <c r="A142" s="135"/>
      <c r="B142" s="11" t="s">
        <v>23</v>
      </c>
      <c r="C142" s="12">
        <v>697</v>
      </c>
      <c r="D142" s="13">
        <v>417</v>
      </c>
      <c r="E142" s="13">
        <v>163</v>
      </c>
      <c r="F142" s="13">
        <v>27</v>
      </c>
      <c r="G142" s="13">
        <v>12</v>
      </c>
      <c r="H142" s="13">
        <v>0</v>
      </c>
      <c r="I142" s="10">
        <v>19</v>
      </c>
      <c r="J142" s="13">
        <v>59</v>
      </c>
      <c r="K142" s="13">
        <v>95</v>
      </c>
    </row>
    <row r="143" spans="1:11" x14ac:dyDescent="0.2">
      <c r="A143" s="135"/>
      <c r="B143" s="11" t="s">
        <v>24</v>
      </c>
      <c r="C143" s="12">
        <v>1205</v>
      </c>
      <c r="D143" s="13">
        <v>630</v>
      </c>
      <c r="E143" s="13">
        <v>337</v>
      </c>
      <c r="F143" s="13">
        <v>63</v>
      </c>
      <c r="G143" s="13">
        <v>21</v>
      </c>
      <c r="H143" s="13">
        <v>52</v>
      </c>
      <c r="I143" s="10">
        <v>54</v>
      </c>
      <c r="J143" s="13">
        <v>48</v>
      </c>
      <c r="K143" s="13">
        <v>296</v>
      </c>
    </row>
    <row r="144" spans="1:11" x14ac:dyDescent="0.2">
      <c r="A144" s="135"/>
      <c r="B144" s="11" t="s">
        <v>25</v>
      </c>
      <c r="C144" s="12">
        <v>1059</v>
      </c>
      <c r="D144" s="13">
        <v>677</v>
      </c>
      <c r="E144" s="13">
        <v>249</v>
      </c>
      <c r="F144" s="13">
        <v>70</v>
      </c>
      <c r="G144" s="13">
        <v>34</v>
      </c>
      <c r="H144" s="13">
        <v>16</v>
      </c>
      <c r="I144" s="10">
        <v>6</v>
      </c>
      <c r="J144" s="13">
        <v>7</v>
      </c>
      <c r="K144" s="13">
        <v>286</v>
      </c>
    </row>
    <row r="145" spans="1:11" x14ac:dyDescent="0.2">
      <c r="A145" s="135"/>
      <c r="B145" s="11" t="s">
        <v>26</v>
      </c>
      <c r="C145" s="12">
        <v>1175</v>
      </c>
      <c r="D145" s="13">
        <v>619</v>
      </c>
      <c r="E145" s="13">
        <v>265</v>
      </c>
      <c r="F145" s="13">
        <v>74</v>
      </c>
      <c r="G145" s="13">
        <v>56</v>
      </c>
      <c r="H145" s="13">
        <v>12</v>
      </c>
      <c r="I145" s="10">
        <v>23</v>
      </c>
      <c r="J145" s="13">
        <v>126</v>
      </c>
      <c r="K145" s="13">
        <v>309</v>
      </c>
    </row>
    <row r="146" spans="1:11" x14ac:dyDescent="0.2">
      <c r="A146" s="135"/>
      <c r="B146" s="11" t="s">
        <v>27</v>
      </c>
      <c r="C146" s="12">
        <v>3301</v>
      </c>
      <c r="D146" s="13">
        <v>1314</v>
      </c>
      <c r="E146" s="13">
        <v>1384</v>
      </c>
      <c r="F146" s="13">
        <v>185</v>
      </c>
      <c r="G146" s="13">
        <v>147</v>
      </c>
      <c r="H146" s="13">
        <v>17</v>
      </c>
      <c r="I146" s="10">
        <v>180</v>
      </c>
      <c r="J146" s="13">
        <v>74</v>
      </c>
      <c r="K146" s="13">
        <v>3205</v>
      </c>
    </row>
    <row r="147" spans="1:11" x14ac:dyDescent="0.2">
      <c r="A147" s="135"/>
      <c r="B147" s="11" t="s">
        <v>28</v>
      </c>
      <c r="C147" s="12">
        <v>1241</v>
      </c>
      <c r="D147" s="13">
        <v>569</v>
      </c>
      <c r="E147" s="13">
        <v>337</v>
      </c>
      <c r="F147" s="13">
        <v>101</v>
      </c>
      <c r="G147" s="13">
        <v>25</v>
      </c>
      <c r="H147" s="13">
        <v>49</v>
      </c>
      <c r="I147" s="10">
        <v>37</v>
      </c>
      <c r="J147" s="13">
        <v>123</v>
      </c>
      <c r="K147" s="13">
        <v>1907</v>
      </c>
    </row>
    <row r="148" spans="1:11" x14ac:dyDescent="0.2">
      <c r="A148" s="135"/>
      <c r="B148" s="11" t="s">
        <v>29</v>
      </c>
      <c r="C148" s="12">
        <v>858</v>
      </c>
      <c r="D148" s="13">
        <v>529</v>
      </c>
      <c r="E148" s="13">
        <v>137</v>
      </c>
      <c r="F148" s="13">
        <v>111</v>
      </c>
      <c r="G148" s="13">
        <v>38</v>
      </c>
      <c r="H148" s="13">
        <v>3</v>
      </c>
      <c r="I148" s="10">
        <v>26</v>
      </c>
      <c r="J148" s="13">
        <v>14</v>
      </c>
      <c r="K148" s="13">
        <v>713</v>
      </c>
    </row>
    <row r="149" spans="1:11" x14ac:dyDescent="0.2">
      <c r="A149" s="136"/>
      <c r="B149" s="14" t="s">
        <v>30</v>
      </c>
      <c r="C149" s="15">
        <v>1426</v>
      </c>
      <c r="D149" s="16">
        <v>988</v>
      </c>
      <c r="E149" s="16">
        <v>93</v>
      </c>
      <c r="F149" s="16">
        <v>185</v>
      </c>
      <c r="G149" s="16">
        <v>27</v>
      </c>
      <c r="H149" s="16">
        <v>14</v>
      </c>
      <c r="I149" s="17">
        <v>60</v>
      </c>
      <c r="J149" s="16">
        <v>59</v>
      </c>
      <c r="K149" s="16">
        <v>2257</v>
      </c>
    </row>
    <row r="150" spans="1:11" x14ac:dyDescent="0.2">
      <c r="A150" s="134" t="s">
        <v>39</v>
      </c>
      <c r="B150" s="6" t="s">
        <v>15</v>
      </c>
      <c r="C150" s="6">
        <f>SUM(C152:C165)</f>
        <v>29467</v>
      </c>
      <c r="D150" s="6">
        <f t="shared" ref="D150:K150" si="9">SUM(D152:D165)</f>
        <v>14880</v>
      </c>
      <c r="E150" s="6">
        <f t="shared" si="9"/>
        <v>9738</v>
      </c>
      <c r="F150" s="6">
        <f t="shared" si="9"/>
        <v>1351</v>
      </c>
      <c r="G150" s="6">
        <f t="shared" si="9"/>
        <v>1447</v>
      </c>
      <c r="H150" s="6">
        <f t="shared" si="9"/>
        <v>223</v>
      </c>
      <c r="I150" s="6">
        <f t="shared" si="9"/>
        <v>638</v>
      </c>
      <c r="J150" s="6">
        <f t="shared" si="9"/>
        <v>1190</v>
      </c>
      <c r="K150" s="6">
        <f t="shared" si="9"/>
        <v>16804</v>
      </c>
    </row>
    <row r="151" spans="1:11" x14ac:dyDescent="0.2">
      <c r="A151" s="135"/>
      <c r="B151" s="7" t="s">
        <v>16</v>
      </c>
      <c r="C151" s="8"/>
      <c r="D151" s="9"/>
      <c r="E151" s="9"/>
      <c r="F151" s="9"/>
      <c r="G151" s="9"/>
      <c r="H151" s="9"/>
      <c r="I151" s="10"/>
      <c r="J151" s="9"/>
      <c r="K151" s="9"/>
    </row>
    <row r="152" spans="1:11" x14ac:dyDescent="0.2">
      <c r="A152" s="135"/>
      <c r="B152" s="11" t="s">
        <v>17</v>
      </c>
      <c r="C152" s="12">
        <v>5477</v>
      </c>
      <c r="D152" s="13">
        <v>808</v>
      </c>
      <c r="E152" s="13">
        <v>4052</v>
      </c>
      <c r="F152" s="13">
        <v>42</v>
      </c>
      <c r="G152" s="13">
        <v>510</v>
      </c>
      <c r="H152" s="13">
        <v>39</v>
      </c>
      <c r="I152" s="10">
        <v>14</v>
      </c>
      <c r="J152" s="13">
        <v>12</v>
      </c>
      <c r="K152" s="13">
        <v>3780</v>
      </c>
    </row>
    <row r="153" spans="1:11" x14ac:dyDescent="0.2">
      <c r="A153" s="135"/>
      <c r="B153" s="11" t="s">
        <v>18</v>
      </c>
      <c r="C153" s="12">
        <v>6393</v>
      </c>
      <c r="D153" s="13">
        <v>4443</v>
      </c>
      <c r="E153" s="13">
        <v>1157</v>
      </c>
      <c r="F153" s="13">
        <v>213</v>
      </c>
      <c r="G153" s="13">
        <v>277</v>
      </c>
      <c r="H153" s="13">
        <v>6</v>
      </c>
      <c r="I153" s="10">
        <v>63</v>
      </c>
      <c r="J153" s="13">
        <v>234</v>
      </c>
      <c r="K153" s="13">
        <v>1252</v>
      </c>
    </row>
    <row r="154" spans="1:11" x14ac:dyDescent="0.2">
      <c r="A154" s="135"/>
      <c r="B154" s="11" t="s">
        <v>19</v>
      </c>
      <c r="C154" s="12">
        <v>2112</v>
      </c>
      <c r="D154" s="13">
        <v>1240</v>
      </c>
      <c r="E154" s="13">
        <v>580</v>
      </c>
      <c r="F154" s="13">
        <v>79</v>
      </c>
      <c r="G154" s="13">
        <v>88</v>
      </c>
      <c r="H154" s="13">
        <v>0</v>
      </c>
      <c r="I154" s="10">
        <v>28</v>
      </c>
      <c r="J154" s="13">
        <v>97</v>
      </c>
      <c r="K154" s="13">
        <v>903</v>
      </c>
    </row>
    <row r="155" spans="1:11" x14ac:dyDescent="0.2">
      <c r="A155" s="135"/>
      <c r="B155" s="11" t="s">
        <v>20</v>
      </c>
      <c r="C155" s="12">
        <v>1909</v>
      </c>
      <c r="D155" s="13">
        <v>880</v>
      </c>
      <c r="E155" s="13">
        <v>689</v>
      </c>
      <c r="F155" s="13">
        <v>90</v>
      </c>
      <c r="G155" s="13">
        <v>97</v>
      </c>
      <c r="H155" s="13">
        <v>0</v>
      </c>
      <c r="I155" s="10">
        <v>18</v>
      </c>
      <c r="J155" s="13">
        <v>135</v>
      </c>
      <c r="K155" s="13">
        <v>290</v>
      </c>
    </row>
    <row r="156" spans="1:11" x14ac:dyDescent="0.2">
      <c r="A156" s="135"/>
      <c r="B156" s="11" t="s">
        <v>21</v>
      </c>
      <c r="C156" s="12">
        <v>506</v>
      </c>
      <c r="D156" s="13">
        <v>315</v>
      </c>
      <c r="E156" s="13">
        <v>104</v>
      </c>
      <c r="F156" s="13">
        <v>8</v>
      </c>
      <c r="G156" s="13">
        <v>13</v>
      </c>
      <c r="H156" s="13">
        <v>0</v>
      </c>
      <c r="I156" s="10">
        <v>58</v>
      </c>
      <c r="J156" s="13">
        <v>8</v>
      </c>
      <c r="K156" s="13">
        <v>224</v>
      </c>
    </row>
    <row r="157" spans="1:11" x14ac:dyDescent="0.2">
      <c r="A157" s="135"/>
      <c r="B157" s="11" t="s">
        <v>22</v>
      </c>
      <c r="C157" s="12">
        <v>810</v>
      </c>
      <c r="D157" s="13">
        <v>603</v>
      </c>
      <c r="E157" s="13">
        <v>14</v>
      </c>
      <c r="F157" s="13">
        <v>18</v>
      </c>
      <c r="G157" s="13">
        <v>50</v>
      </c>
      <c r="H157" s="13">
        <v>15</v>
      </c>
      <c r="I157" s="10">
        <v>28</v>
      </c>
      <c r="J157" s="13">
        <v>82</v>
      </c>
      <c r="K157" s="13">
        <v>362</v>
      </c>
    </row>
    <row r="158" spans="1:11" x14ac:dyDescent="0.2">
      <c r="A158" s="135"/>
      <c r="B158" s="11" t="s">
        <v>23</v>
      </c>
      <c r="C158" s="12">
        <v>815</v>
      </c>
      <c r="D158" s="13">
        <v>462</v>
      </c>
      <c r="E158" s="13">
        <v>199</v>
      </c>
      <c r="F158" s="13">
        <v>29</v>
      </c>
      <c r="G158" s="13">
        <v>19</v>
      </c>
      <c r="H158" s="13">
        <v>0</v>
      </c>
      <c r="I158" s="10">
        <v>19</v>
      </c>
      <c r="J158" s="13">
        <v>87</v>
      </c>
      <c r="K158" s="13">
        <v>105</v>
      </c>
    </row>
    <row r="159" spans="1:11" x14ac:dyDescent="0.2">
      <c r="A159" s="135"/>
      <c r="B159" s="11" t="s">
        <v>24</v>
      </c>
      <c r="C159" s="12">
        <v>1318</v>
      </c>
      <c r="D159" s="13">
        <v>710</v>
      </c>
      <c r="E159" s="13">
        <v>347</v>
      </c>
      <c r="F159" s="13">
        <v>69</v>
      </c>
      <c r="G159" s="13">
        <v>24</v>
      </c>
      <c r="H159" s="13">
        <v>52</v>
      </c>
      <c r="I159" s="10">
        <v>64</v>
      </c>
      <c r="J159" s="13">
        <v>52</v>
      </c>
      <c r="K159" s="13">
        <v>324</v>
      </c>
    </row>
    <row r="160" spans="1:11" x14ac:dyDescent="0.2">
      <c r="A160" s="135"/>
      <c r="B160" s="11" t="s">
        <v>25</v>
      </c>
      <c r="C160" s="12">
        <v>1234</v>
      </c>
      <c r="D160" s="13">
        <v>810</v>
      </c>
      <c r="E160" s="13">
        <v>275</v>
      </c>
      <c r="F160" s="13">
        <v>72</v>
      </c>
      <c r="G160" s="13">
        <v>34</v>
      </c>
      <c r="H160" s="13">
        <v>16</v>
      </c>
      <c r="I160" s="10">
        <v>7</v>
      </c>
      <c r="J160" s="13">
        <v>20</v>
      </c>
      <c r="K160" s="13">
        <v>315</v>
      </c>
    </row>
    <row r="161" spans="1:11" x14ac:dyDescent="0.2">
      <c r="A161" s="135"/>
      <c r="B161" s="11" t="s">
        <v>26</v>
      </c>
      <c r="C161" s="12">
        <v>1306</v>
      </c>
      <c r="D161" s="13">
        <v>722</v>
      </c>
      <c r="E161" s="13">
        <v>265</v>
      </c>
      <c r="F161" s="13">
        <v>82</v>
      </c>
      <c r="G161" s="13">
        <v>68</v>
      </c>
      <c r="H161" s="13">
        <v>12</v>
      </c>
      <c r="I161" s="10">
        <v>25</v>
      </c>
      <c r="J161" s="13">
        <v>132</v>
      </c>
      <c r="K161" s="13">
        <v>345</v>
      </c>
    </row>
    <row r="162" spans="1:11" x14ac:dyDescent="0.2">
      <c r="A162" s="135"/>
      <c r="B162" s="11" t="s">
        <v>27</v>
      </c>
      <c r="C162" s="12">
        <v>3548</v>
      </c>
      <c r="D162" s="13">
        <v>1471</v>
      </c>
      <c r="E162" s="13">
        <v>1418</v>
      </c>
      <c r="F162" s="13">
        <v>210</v>
      </c>
      <c r="G162" s="13">
        <v>165</v>
      </c>
      <c r="H162" s="13">
        <v>17</v>
      </c>
      <c r="I162" s="10">
        <v>183</v>
      </c>
      <c r="J162" s="13">
        <v>84</v>
      </c>
      <c r="K162" s="13">
        <v>3497</v>
      </c>
    </row>
    <row r="163" spans="1:11" x14ac:dyDescent="0.2">
      <c r="A163" s="135"/>
      <c r="B163" s="11" t="s">
        <v>28</v>
      </c>
      <c r="C163" s="12">
        <v>1416</v>
      </c>
      <c r="D163" s="13">
        <v>693</v>
      </c>
      <c r="E163" s="13">
        <v>361</v>
      </c>
      <c r="F163" s="13">
        <v>112</v>
      </c>
      <c r="G163" s="13">
        <v>34</v>
      </c>
      <c r="H163" s="13">
        <v>49</v>
      </c>
      <c r="I163" s="10">
        <v>38</v>
      </c>
      <c r="J163" s="13">
        <v>129</v>
      </c>
      <c r="K163" s="13">
        <v>2180</v>
      </c>
    </row>
    <row r="164" spans="1:11" x14ac:dyDescent="0.2">
      <c r="A164" s="135"/>
      <c r="B164" s="11" t="s">
        <v>29</v>
      </c>
      <c r="C164" s="12">
        <v>969</v>
      </c>
      <c r="D164" s="13">
        <v>600</v>
      </c>
      <c r="E164" s="13">
        <v>151</v>
      </c>
      <c r="F164" s="13">
        <v>127</v>
      </c>
      <c r="G164" s="13">
        <v>40</v>
      </c>
      <c r="H164" s="13">
        <v>3</v>
      </c>
      <c r="I164" s="10">
        <v>31</v>
      </c>
      <c r="J164" s="13">
        <v>17</v>
      </c>
      <c r="K164" s="13">
        <v>869</v>
      </c>
    </row>
    <row r="165" spans="1:11" x14ac:dyDescent="0.2">
      <c r="A165" s="136"/>
      <c r="B165" s="14" t="s">
        <v>30</v>
      </c>
      <c r="C165" s="15">
        <v>1654</v>
      </c>
      <c r="D165" s="16">
        <v>1123</v>
      </c>
      <c r="E165" s="16">
        <v>126</v>
      </c>
      <c r="F165" s="16">
        <v>200</v>
      </c>
      <c r="G165" s="16">
        <v>28</v>
      </c>
      <c r="H165" s="16">
        <v>14</v>
      </c>
      <c r="I165" s="17">
        <v>62</v>
      </c>
      <c r="J165" s="16">
        <v>101</v>
      </c>
      <c r="K165" s="16">
        <v>2358</v>
      </c>
    </row>
    <row r="166" spans="1:11" x14ac:dyDescent="0.2">
      <c r="A166" s="134" t="s">
        <v>40</v>
      </c>
      <c r="B166" s="6" t="s">
        <v>15</v>
      </c>
      <c r="C166" s="6">
        <f>SUM(C168:C181)</f>
        <v>33193</v>
      </c>
      <c r="D166" s="6">
        <f t="shared" ref="D166:K166" si="10">SUM(D168:D181)</f>
        <v>16864</v>
      </c>
      <c r="E166" s="6">
        <f t="shared" si="10"/>
        <v>10832</v>
      </c>
      <c r="F166" s="6">
        <f t="shared" si="10"/>
        <v>1503</v>
      </c>
      <c r="G166" s="6">
        <f t="shared" si="10"/>
        <v>1621</v>
      </c>
      <c r="H166" s="6">
        <f t="shared" si="10"/>
        <v>310</v>
      </c>
      <c r="I166" s="6">
        <f t="shared" si="10"/>
        <v>666</v>
      </c>
      <c r="J166" s="6">
        <f t="shared" si="10"/>
        <v>1397</v>
      </c>
      <c r="K166" s="6">
        <f t="shared" si="10"/>
        <v>18700</v>
      </c>
    </row>
    <row r="167" spans="1:11" x14ac:dyDescent="0.2">
      <c r="A167" s="135"/>
      <c r="B167" s="7" t="s">
        <v>16</v>
      </c>
      <c r="C167" s="8"/>
      <c r="D167" s="9"/>
      <c r="E167" s="9"/>
      <c r="F167" s="9"/>
      <c r="G167" s="9"/>
      <c r="H167" s="9"/>
      <c r="I167" s="10"/>
      <c r="J167" s="9"/>
      <c r="K167" s="9"/>
    </row>
    <row r="168" spans="1:11" x14ac:dyDescent="0.2">
      <c r="A168" s="135"/>
      <c r="B168" s="11" t="s">
        <v>17</v>
      </c>
      <c r="C168" s="12">
        <v>5910</v>
      </c>
      <c r="D168" s="13">
        <v>920</v>
      </c>
      <c r="E168" s="13">
        <v>4291</v>
      </c>
      <c r="F168" s="13">
        <v>45</v>
      </c>
      <c r="G168" s="13">
        <v>585</v>
      </c>
      <c r="H168" s="13">
        <v>39</v>
      </c>
      <c r="I168" s="10">
        <v>18</v>
      </c>
      <c r="J168" s="13">
        <v>12</v>
      </c>
      <c r="K168" s="13">
        <v>4267</v>
      </c>
    </row>
    <row r="169" spans="1:11" x14ac:dyDescent="0.2">
      <c r="A169" s="135"/>
      <c r="B169" s="11" t="s">
        <v>18</v>
      </c>
      <c r="C169" s="12">
        <v>6945</v>
      </c>
      <c r="D169" s="13">
        <v>4892</v>
      </c>
      <c r="E169" s="13">
        <v>1209</v>
      </c>
      <c r="F169" s="13">
        <v>244</v>
      </c>
      <c r="G169" s="13">
        <v>277</v>
      </c>
      <c r="H169" s="13">
        <v>6</v>
      </c>
      <c r="I169" s="10">
        <v>65</v>
      </c>
      <c r="J169" s="13">
        <v>252</v>
      </c>
      <c r="K169" s="13">
        <v>1402</v>
      </c>
    </row>
    <row r="170" spans="1:11" x14ac:dyDescent="0.2">
      <c r="A170" s="135"/>
      <c r="B170" s="11" t="s">
        <v>19</v>
      </c>
      <c r="C170" s="12">
        <v>2460</v>
      </c>
      <c r="D170" s="13">
        <v>1458</v>
      </c>
      <c r="E170" s="13">
        <v>692</v>
      </c>
      <c r="F170" s="13">
        <v>86</v>
      </c>
      <c r="G170" s="13">
        <v>93</v>
      </c>
      <c r="H170" s="13">
        <v>0</v>
      </c>
      <c r="I170" s="10">
        <v>29</v>
      </c>
      <c r="J170" s="13">
        <v>102</v>
      </c>
      <c r="K170" s="13">
        <v>948</v>
      </c>
    </row>
    <row r="171" spans="1:11" x14ac:dyDescent="0.2">
      <c r="A171" s="135"/>
      <c r="B171" s="11" t="s">
        <v>20</v>
      </c>
      <c r="C171" s="12">
        <v>2254</v>
      </c>
      <c r="D171" s="13">
        <v>976</v>
      </c>
      <c r="E171" s="13">
        <v>843</v>
      </c>
      <c r="F171" s="13">
        <v>99</v>
      </c>
      <c r="G171" s="13">
        <v>144</v>
      </c>
      <c r="H171" s="13">
        <v>0</v>
      </c>
      <c r="I171" s="10">
        <v>27</v>
      </c>
      <c r="J171" s="13">
        <v>165</v>
      </c>
      <c r="K171" s="13">
        <v>313</v>
      </c>
    </row>
    <row r="172" spans="1:11" x14ac:dyDescent="0.2">
      <c r="A172" s="135"/>
      <c r="B172" s="11" t="s">
        <v>21</v>
      </c>
      <c r="C172" s="12">
        <v>569</v>
      </c>
      <c r="D172" s="13">
        <v>344</v>
      </c>
      <c r="E172" s="13">
        <v>136</v>
      </c>
      <c r="F172" s="13">
        <v>8</v>
      </c>
      <c r="G172" s="13">
        <v>14</v>
      </c>
      <c r="H172" s="13">
        <v>0</v>
      </c>
      <c r="I172" s="10">
        <v>58</v>
      </c>
      <c r="J172" s="13">
        <v>9</v>
      </c>
      <c r="K172" s="13">
        <v>234</v>
      </c>
    </row>
    <row r="173" spans="1:11" x14ac:dyDescent="0.2">
      <c r="A173" s="135"/>
      <c r="B173" s="11" t="s">
        <v>22</v>
      </c>
      <c r="C173" s="12">
        <v>888</v>
      </c>
      <c r="D173" s="13">
        <v>678</v>
      </c>
      <c r="E173" s="13">
        <v>14</v>
      </c>
      <c r="F173" s="13">
        <v>20</v>
      </c>
      <c r="G173" s="13">
        <v>51</v>
      </c>
      <c r="H173" s="13">
        <v>15</v>
      </c>
      <c r="I173" s="10">
        <v>28</v>
      </c>
      <c r="J173" s="13">
        <v>82</v>
      </c>
      <c r="K173" s="13">
        <v>400</v>
      </c>
    </row>
    <row r="174" spans="1:11" x14ac:dyDescent="0.2">
      <c r="A174" s="135"/>
      <c r="B174" s="11" t="s">
        <v>23</v>
      </c>
      <c r="C174" s="12">
        <v>900</v>
      </c>
      <c r="D174" s="13">
        <v>515</v>
      </c>
      <c r="E174" s="13">
        <v>209</v>
      </c>
      <c r="F174" s="13">
        <v>36</v>
      </c>
      <c r="G174" s="13">
        <v>23</v>
      </c>
      <c r="H174" s="13">
        <v>7</v>
      </c>
      <c r="I174" s="10">
        <v>20</v>
      </c>
      <c r="J174" s="13">
        <v>90</v>
      </c>
      <c r="K174" s="13">
        <v>114</v>
      </c>
    </row>
    <row r="175" spans="1:11" x14ac:dyDescent="0.2">
      <c r="A175" s="135"/>
      <c r="B175" s="11" t="s">
        <v>24</v>
      </c>
      <c r="C175" s="12">
        <v>1523</v>
      </c>
      <c r="D175" s="13">
        <v>845</v>
      </c>
      <c r="E175" s="13">
        <v>405</v>
      </c>
      <c r="F175" s="13">
        <v>76</v>
      </c>
      <c r="G175" s="13">
        <v>24</v>
      </c>
      <c r="H175" s="13">
        <v>52</v>
      </c>
      <c r="I175" s="10">
        <v>66</v>
      </c>
      <c r="J175" s="13">
        <v>55</v>
      </c>
      <c r="K175" s="13">
        <v>352</v>
      </c>
    </row>
    <row r="176" spans="1:11" x14ac:dyDescent="0.2">
      <c r="A176" s="135"/>
      <c r="B176" s="11" t="s">
        <v>25</v>
      </c>
      <c r="C176" s="12">
        <v>1485</v>
      </c>
      <c r="D176" s="13">
        <v>975</v>
      </c>
      <c r="E176" s="13">
        <v>337</v>
      </c>
      <c r="F176" s="13">
        <v>81</v>
      </c>
      <c r="G176" s="13">
        <v>37</v>
      </c>
      <c r="H176" s="13">
        <v>16</v>
      </c>
      <c r="I176" s="10">
        <v>8</v>
      </c>
      <c r="J176" s="13">
        <v>31</v>
      </c>
      <c r="K176" s="13">
        <v>351</v>
      </c>
    </row>
    <row r="177" spans="1:11" x14ac:dyDescent="0.2">
      <c r="A177" s="135"/>
      <c r="B177" s="11" t="s">
        <v>26</v>
      </c>
      <c r="C177" s="12">
        <v>1464</v>
      </c>
      <c r="D177" s="13">
        <v>818</v>
      </c>
      <c r="E177" s="13">
        <v>315</v>
      </c>
      <c r="F177" s="13">
        <v>93</v>
      </c>
      <c r="G177" s="13">
        <v>68</v>
      </c>
      <c r="H177" s="13">
        <v>12</v>
      </c>
      <c r="I177" s="10">
        <v>23</v>
      </c>
      <c r="J177" s="13">
        <v>135</v>
      </c>
      <c r="K177" s="13">
        <v>363</v>
      </c>
    </row>
    <row r="178" spans="1:11" x14ac:dyDescent="0.2">
      <c r="A178" s="135"/>
      <c r="B178" s="11" t="s">
        <v>27</v>
      </c>
      <c r="C178" s="12">
        <v>4015</v>
      </c>
      <c r="D178" s="13">
        <v>1623</v>
      </c>
      <c r="E178" s="13">
        <v>1624</v>
      </c>
      <c r="F178" s="13">
        <v>218</v>
      </c>
      <c r="G178" s="13">
        <v>182</v>
      </c>
      <c r="H178" s="13">
        <v>97</v>
      </c>
      <c r="I178" s="10">
        <v>186</v>
      </c>
      <c r="J178" s="13">
        <v>85</v>
      </c>
      <c r="K178" s="13">
        <v>4203</v>
      </c>
    </row>
    <row r="179" spans="1:11" x14ac:dyDescent="0.2">
      <c r="A179" s="135"/>
      <c r="B179" s="11" t="s">
        <v>28</v>
      </c>
      <c r="C179" s="12">
        <v>1635</v>
      </c>
      <c r="D179" s="13">
        <v>810</v>
      </c>
      <c r="E179" s="13">
        <v>428</v>
      </c>
      <c r="F179" s="13">
        <v>134</v>
      </c>
      <c r="G179" s="13">
        <v>43</v>
      </c>
      <c r="H179" s="13">
        <v>49</v>
      </c>
      <c r="I179" s="10">
        <v>40</v>
      </c>
      <c r="J179" s="13">
        <v>131</v>
      </c>
      <c r="K179" s="13">
        <v>2386</v>
      </c>
    </row>
    <row r="180" spans="1:11" x14ac:dyDescent="0.2">
      <c r="A180" s="135"/>
      <c r="B180" s="11" t="s">
        <v>29</v>
      </c>
      <c r="C180" s="12">
        <v>1159</v>
      </c>
      <c r="D180" s="13">
        <v>716</v>
      </c>
      <c r="E180" s="13">
        <v>203</v>
      </c>
      <c r="F180" s="13">
        <v>141</v>
      </c>
      <c r="G180" s="13">
        <v>40</v>
      </c>
      <c r="H180" s="13">
        <v>3</v>
      </c>
      <c r="I180" s="10">
        <v>33</v>
      </c>
      <c r="J180" s="13">
        <v>23</v>
      </c>
      <c r="K180" s="13">
        <v>908</v>
      </c>
    </row>
    <row r="181" spans="1:11" x14ac:dyDescent="0.2">
      <c r="A181" s="136"/>
      <c r="B181" s="14" t="s">
        <v>30</v>
      </c>
      <c r="C181" s="15">
        <v>1986</v>
      </c>
      <c r="D181" s="16">
        <v>1294</v>
      </c>
      <c r="E181" s="16">
        <v>126</v>
      </c>
      <c r="F181" s="16">
        <v>222</v>
      </c>
      <c r="G181" s="16">
        <v>40</v>
      </c>
      <c r="H181" s="16">
        <v>14</v>
      </c>
      <c r="I181" s="17">
        <v>65</v>
      </c>
      <c r="J181" s="16">
        <v>225</v>
      </c>
      <c r="K181" s="16">
        <v>2459</v>
      </c>
    </row>
    <row r="182" spans="1:11" x14ac:dyDescent="0.2">
      <c r="A182" s="134" t="s">
        <v>41</v>
      </c>
      <c r="B182" s="6" t="s">
        <v>15</v>
      </c>
      <c r="C182" s="6">
        <f>SUM(C184:C197)</f>
        <v>38380</v>
      </c>
      <c r="D182" s="6">
        <f t="shared" ref="D182:K182" si="11">SUM(D184:D197)</f>
        <v>19611</v>
      </c>
      <c r="E182" s="6">
        <f t="shared" si="11"/>
        <v>12497</v>
      </c>
      <c r="F182" s="6">
        <f t="shared" si="11"/>
        <v>1710</v>
      </c>
      <c r="G182" s="6">
        <f t="shared" si="11"/>
        <v>1788</v>
      </c>
      <c r="H182" s="6">
        <f t="shared" si="11"/>
        <v>345</v>
      </c>
      <c r="I182" s="6">
        <f t="shared" si="11"/>
        <v>727</v>
      </c>
      <c r="J182" s="6">
        <f t="shared" si="11"/>
        <v>1702</v>
      </c>
      <c r="K182" s="6">
        <f t="shared" si="11"/>
        <v>21187</v>
      </c>
    </row>
    <row r="183" spans="1:11" x14ac:dyDescent="0.2">
      <c r="A183" s="135"/>
      <c r="B183" s="7" t="s">
        <v>16</v>
      </c>
      <c r="C183" s="8"/>
      <c r="D183" s="9"/>
      <c r="E183" s="9"/>
      <c r="F183" s="9"/>
      <c r="G183" s="9"/>
      <c r="H183" s="9"/>
      <c r="I183" s="10"/>
      <c r="J183" s="9"/>
      <c r="K183" s="9"/>
    </row>
    <row r="184" spans="1:11" x14ac:dyDescent="0.2">
      <c r="A184" s="135"/>
      <c r="B184" s="11" t="s">
        <v>17</v>
      </c>
      <c r="C184" s="12">
        <v>6328</v>
      </c>
      <c r="D184" s="13">
        <v>1006</v>
      </c>
      <c r="E184" s="13">
        <v>4520</v>
      </c>
      <c r="F184" s="13">
        <v>52</v>
      </c>
      <c r="G184" s="13">
        <v>650</v>
      </c>
      <c r="H184" s="13">
        <v>39</v>
      </c>
      <c r="I184" s="10">
        <v>30</v>
      </c>
      <c r="J184" s="13">
        <v>31</v>
      </c>
      <c r="K184" s="13">
        <v>4802</v>
      </c>
    </row>
    <row r="185" spans="1:11" x14ac:dyDescent="0.2">
      <c r="A185" s="135"/>
      <c r="B185" s="11" t="s">
        <v>18</v>
      </c>
      <c r="C185" s="12">
        <v>8041</v>
      </c>
      <c r="D185" s="13">
        <v>5555</v>
      </c>
      <c r="E185" s="13">
        <v>1509</v>
      </c>
      <c r="F185" s="13">
        <v>265</v>
      </c>
      <c r="G185" s="13">
        <v>302</v>
      </c>
      <c r="H185" s="13">
        <v>31</v>
      </c>
      <c r="I185" s="10">
        <v>69</v>
      </c>
      <c r="J185" s="13">
        <v>310</v>
      </c>
      <c r="K185" s="13">
        <v>1527</v>
      </c>
    </row>
    <row r="186" spans="1:11" x14ac:dyDescent="0.2">
      <c r="A186" s="135"/>
      <c r="B186" s="11" t="s">
        <v>19</v>
      </c>
      <c r="C186" s="12">
        <v>2707</v>
      </c>
      <c r="D186" s="13">
        <v>1637</v>
      </c>
      <c r="E186" s="13">
        <v>720</v>
      </c>
      <c r="F186" s="13">
        <v>100</v>
      </c>
      <c r="G186" s="13">
        <v>108</v>
      </c>
      <c r="H186" s="13">
        <v>2</v>
      </c>
      <c r="I186" s="10">
        <v>33</v>
      </c>
      <c r="J186" s="13">
        <v>107</v>
      </c>
      <c r="K186" s="13">
        <v>1006</v>
      </c>
    </row>
    <row r="187" spans="1:11" x14ac:dyDescent="0.2">
      <c r="A187" s="135"/>
      <c r="B187" s="11" t="s">
        <v>20</v>
      </c>
      <c r="C187" s="12">
        <v>2662</v>
      </c>
      <c r="D187" s="13">
        <v>1138</v>
      </c>
      <c r="E187" s="13">
        <v>930</v>
      </c>
      <c r="F187" s="13">
        <v>105</v>
      </c>
      <c r="G187" s="13">
        <v>142</v>
      </c>
      <c r="H187" s="13">
        <v>0</v>
      </c>
      <c r="I187" s="10">
        <v>33</v>
      </c>
      <c r="J187" s="13">
        <v>314</v>
      </c>
      <c r="K187" s="13">
        <v>340</v>
      </c>
    </row>
    <row r="188" spans="1:11" x14ac:dyDescent="0.2">
      <c r="A188" s="135"/>
      <c r="B188" s="11" t="s">
        <v>21</v>
      </c>
      <c r="C188" s="12">
        <v>628</v>
      </c>
      <c r="D188" s="13">
        <v>397</v>
      </c>
      <c r="E188" s="13">
        <v>136</v>
      </c>
      <c r="F188" s="13">
        <v>10</v>
      </c>
      <c r="G188" s="13">
        <v>16</v>
      </c>
      <c r="H188" s="13">
        <v>0</v>
      </c>
      <c r="I188" s="10">
        <v>60</v>
      </c>
      <c r="J188" s="13">
        <v>9</v>
      </c>
      <c r="K188" s="13">
        <v>270</v>
      </c>
    </row>
    <row r="189" spans="1:11" x14ac:dyDescent="0.2">
      <c r="A189" s="135"/>
      <c r="B189" s="11" t="s">
        <v>22</v>
      </c>
      <c r="C189" s="12">
        <v>993</v>
      </c>
      <c r="D189" s="13">
        <v>774</v>
      </c>
      <c r="E189" s="13">
        <v>14</v>
      </c>
      <c r="F189" s="13">
        <v>24</v>
      </c>
      <c r="G189" s="13">
        <v>53</v>
      </c>
      <c r="H189" s="13">
        <v>15</v>
      </c>
      <c r="I189" s="10">
        <v>29</v>
      </c>
      <c r="J189" s="13">
        <v>84</v>
      </c>
      <c r="K189" s="13">
        <v>453</v>
      </c>
    </row>
    <row r="190" spans="1:11" x14ac:dyDescent="0.2">
      <c r="A190" s="135"/>
      <c r="B190" s="11" t="s">
        <v>23</v>
      </c>
      <c r="C190" s="12">
        <v>1355</v>
      </c>
      <c r="D190" s="13">
        <v>658</v>
      </c>
      <c r="E190" s="13">
        <v>490</v>
      </c>
      <c r="F190" s="13">
        <v>40</v>
      </c>
      <c r="G190" s="13">
        <v>27</v>
      </c>
      <c r="H190" s="13">
        <v>9</v>
      </c>
      <c r="I190" s="10">
        <v>23</v>
      </c>
      <c r="J190" s="13">
        <v>108</v>
      </c>
      <c r="K190" s="13">
        <v>147</v>
      </c>
    </row>
    <row r="191" spans="1:11" x14ac:dyDescent="0.2">
      <c r="A191" s="135"/>
      <c r="B191" s="11" t="s">
        <v>24</v>
      </c>
      <c r="C191" s="12">
        <v>1919</v>
      </c>
      <c r="D191" s="13">
        <v>1013</v>
      </c>
      <c r="E191" s="13">
        <v>583</v>
      </c>
      <c r="F191" s="13">
        <v>100</v>
      </c>
      <c r="G191" s="13">
        <v>38</v>
      </c>
      <c r="H191" s="13">
        <v>52</v>
      </c>
      <c r="I191" s="10">
        <v>74</v>
      </c>
      <c r="J191" s="13">
        <v>59</v>
      </c>
      <c r="K191" s="13">
        <v>435</v>
      </c>
    </row>
    <row r="192" spans="1:11" x14ac:dyDescent="0.2">
      <c r="A192" s="135"/>
      <c r="B192" s="11" t="s">
        <v>25</v>
      </c>
      <c r="C192" s="12">
        <v>1847</v>
      </c>
      <c r="D192" s="13">
        <v>1153</v>
      </c>
      <c r="E192" s="13">
        <v>486</v>
      </c>
      <c r="F192" s="13">
        <v>97</v>
      </c>
      <c r="G192" s="13">
        <v>52</v>
      </c>
      <c r="H192" s="13">
        <v>16</v>
      </c>
      <c r="I192" s="10">
        <v>11</v>
      </c>
      <c r="J192" s="13">
        <v>32</v>
      </c>
      <c r="K192" s="13">
        <v>423</v>
      </c>
    </row>
    <row r="193" spans="1:11" x14ac:dyDescent="0.2">
      <c r="A193" s="135"/>
      <c r="B193" s="11" t="s">
        <v>26</v>
      </c>
      <c r="C193" s="12">
        <v>1729</v>
      </c>
      <c r="D193" s="13">
        <v>961</v>
      </c>
      <c r="E193" s="13">
        <v>401</v>
      </c>
      <c r="F193" s="13">
        <v>117</v>
      </c>
      <c r="G193" s="13">
        <v>69</v>
      </c>
      <c r="H193" s="13">
        <v>12</v>
      </c>
      <c r="I193" s="10">
        <v>25</v>
      </c>
      <c r="J193" s="13">
        <v>144</v>
      </c>
      <c r="K193" s="13">
        <v>396</v>
      </c>
    </row>
    <row r="194" spans="1:11" x14ac:dyDescent="0.2">
      <c r="A194" s="135"/>
      <c r="B194" s="11" t="s">
        <v>27</v>
      </c>
      <c r="C194" s="12">
        <v>4553</v>
      </c>
      <c r="D194" s="13">
        <v>1893</v>
      </c>
      <c r="E194" s="13">
        <v>1824</v>
      </c>
      <c r="F194" s="13">
        <v>243</v>
      </c>
      <c r="G194" s="13">
        <v>207</v>
      </c>
      <c r="H194" s="13">
        <v>97</v>
      </c>
      <c r="I194" s="10">
        <v>192</v>
      </c>
      <c r="J194" s="13">
        <v>97</v>
      </c>
      <c r="K194" s="13">
        <v>4945</v>
      </c>
    </row>
    <row r="195" spans="1:11" x14ac:dyDescent="0.2">
      <c r="A195" s="135"/>
      <c r="B195" s="11" t="s">
        <v>28</v>
      </c>
      <c r="C195" s="12">
        <v>1839</v>
      </c>
      <c r="D195" s="13">
        <v>949</v>
      </c>
      <c r="E195" s="13">
        <v>468</v>
      </c>
      <c r="F195" s="13">
        <v>146</v>
      </c>
      <c r="G195" s="13">
        <v>52</v>
      </c>
      <c r="H195" s="13">
        <v>49</v>
      </c>
      <c r="I195" s="10">
        <v>42</v>
      </c>
      <c r="J195" s="13">
        <v>133</v>
      </c>
      <c r="K195" s="13">
        <v>2821</v>
      </c>
    </row>
    <row r="196" spans="1:11" x14ac:dyDescent="0.2">
      <c r="A196" s="135"/>
      <c r="B196" s="11" t="s">
        <v>29</v>
      </c>
      <c r="C196" s="12">
        <v>1326</v>
      </c>
      <c r="D196" s="13">
        <v>839</v>
      </c>
      <c r="E196" s="13">
        <v>227</v>
      </c>
      <c r="F196" s="13">
        <v>155</v>
      </c>
      <c r="G196" s="13">
        <v>44</v>
      </c>
      <c r="H196" s="13">
        <v>3</v>
      </c>
      <c r="I196" s="10">
        <v>34</v>
      </c>
      <c r="J196" s="13">
        <v>24</v>
      </c>
      <c r="K196" s="13">
        <v>1022</v>
      </c>
    </row>
    <row r="197" spans="1:11" x14ac:dyDescent="0.2">
      <c r="A197" s="136"/>
      <c r="B197" s="14" t="s">
        <v>30</v>
      </c>
      <c r="C197" s="15">
        <v>2453</v>
      </c>
      <c r="D197" s="16">
        <v>1638</v>
      </c>
      <c r="E197" s="16">
        <v>189</v>
      </c>
      <c r="F197" s="16">
        <v>256</v>
      </c>
      <c r="G197" s="16">
        <v>28</v>
      </c>
      <c r="H197" s="16">
        <v>20</v>
      </c>
      <c r="I197" s="17">
        <v>72</v>
      </c>
      <c r="J197" s="16">
        <v>250</v>
      </c>
      <c r="K197" s="16">
        <v>2600</v>
      </c>
    </row>
  </sheetData>
  <mergeCells count="24">
    <mergeCell ref="E4:E5"/>
    <mergeCell ref="F4:G4"/>
    <mergeCell ref="H4:H5"/>
    <mergeCell ref="A182:A197"/>
    <mergeCell ref="A70:A85"/>
    <mergeCell ref="A86:A101"/>
    <mergeCell ref="A102:A117"/>
    <mergeCell ref="A118:A133"/>
    <mergeCell ref="A1:K1"/>
    <mergeCell ref="A134:A149"/>
    <mergeCell ref="A150:A165"/>
    <mergeCell ref="A166:A181"/>
    <mergeCell ref="A6:A21"/>
    <mergeCell ref="A22:A37"/>
    <mergeCell ref="A38:A53"/>
    <mergeCell ref="A54:A69"/>
    <mergeCell ref="I4:I5"/>
    <mergeCell ref="J4:J5"/>
    <mergeCell ref="J2:K2"/>
    <mergeCell ref="A3:A5"/>
    <mergeCell ref="B3:B5"/>
    <mergeCell ref="C3:C5"/>
    <mergeCell ref="K3:K5"/>
    <mergeCell ref="D4:D5"/>
  </mergeCells>
  <phoneticPr fontId="15" type="noConversion"/>
  <pageMargins left="0.78740157499999996" right="0.78740157499999996" top="0.984251969" bottom="0.984251969" header="0.4921259845" footer="0.4921259845"/>
  <pageSetup paperSize="9"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7"/>
  <sheetViews>
    <sheetView workbookViewId="0">
      <selection activeCell="L5" sqref="A5:XFD5"/>
    </sheetView>
  </sheetViews>
  <sheetFormatPr defaultRowHeight="12.75" x14ac:dyDescent="0.2"/>
  <cols>
    <col min="1" max="1" width="6.7109375" customWidth="1"/>
    <col min="2" max="2" width="27.28515625" customWidth="1"/>
    <col min="3" max="3" width="10.28515625" customWidth="1"/>
    <col min="6" max="7" width="12.42578125" customWidth="1"/>
    <col min="8" max="8" width="14.140625" customWidth="1"/>
    <col min="9" max="9" width="10.28515625" customWidth="1"/>
    <col min="10" max="10" width="12" customWidth="1"/>
    <col min="11" max="11" width="11.28515625" customWidth="1"/>
  </cols>
  <sheetData>
    <row r="1" spans="1:11" ht="25.5" customHeight="1" x14ac:dyDescent="0.2">
      <c r="A1" s="125" t="s">
        <v>46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27" customHeight="1" x14ac:dyDescent="0.2">
      <c r="A2" s="3"/>
      <c r="B2" s="4"/>
      <c r="C2" s="4"/>
      <c r="D2" s="4"/>
      <c r="E2" s="4"/>
      <c r="F2" s="4"/>
      <c r="G2" s="4"/>
      <c r="H2" s="5"/>
      <c r="I2" s="5"/>
      <c r="J2" s="126"/>
      <c r="K2" s="127"/>
    </row>
    <row r="3" spans="1:11" x14ac:dyDescent="0.2">
      <c r="A3" s="128" t="s">
        <v>47</v>
      </c>
      <c r="B3" s="128" t="s">
        <v>2</v>
      </c>
      <c r="C3" s="128" t="s">
        <v>3</v>
      </c>
      <c r="D3" s="1" t="s">
        <v>4</v>
      </c>
      <c r="E3" s="1"/>
      <c r="F3" s="1"/>
      <c r="G3" s="1"/>
      <c r="H3" s="2"/>
      <c r="I3" s="2"/>
      <c r="J3" s="2"/>
      <c r="K3" s="128" t="s">
        <v>5</v>
      </c>
    </row>
    <row r="4" spans="1:11" ht="42" customHeight="1" x14ac:dyDescent="0.2">
      <c r="A4" s="129"/>
      <c r="B4" s="130"/>
      <c r="C4" s="129"/>
      <c r="D4" s="128" t="s">
        <v>6</v>
      </c>
      <c r="E4" s="128" t="s">
        <v>7</v>
      </c>
      <c r="F4" s="131" t="s">
        <v>8</v>
      </c>
      <c r="G4" s="132"/>
      <c r="H4" s="128" t="s">
        <v>9</v>
      </c>
      <c r="I4" s="128" t="s">
        <v>10</v>
      </c>
      <c r="J4" s="128" t="s">
        <v>11</v>
      </c>
      <c r="K4" s="129"/>
    </row>
    <row r="5" spans="1:11" ht="33" customHeight="1" x14ac:dyDescent="0.2">
      <c r="A5" s="129"/>
      <c r="B5" s="130"/>
      <c r="C5" s="129"/>
      <c r="D5" s="129"/>
      <c r="E5" s="129"/>
      <c r="F5" s="46" t="s">
        <v>12</v>
      </c>
      <c r="G5" s="46" t="s">
        <v>13</v>
      </c>
      <c r="H5" s="133"/>
      <c r="I5" s="129"/>
      <c r="J5" s="129"/>
      <c r="K5" s="129"/>
    </row>
    <row r="6" spans="1:11" x14ac:dyDescent="0.2">
      <c r="A6" s="134" t="s">
        <v>14</v>
      </c>
      <c r="B6" s="6" t="s">
        <v>15</v>
      </c>
      <c r="C6" s="6">
        <v>3283</v>
      </c>
      <c r="D6" s="6">
        <v>1512</v>
      </c>
      <c r="E6" s="6">
        <v>1244</v>
      </c>
      <c r="F6" s="6">
        <v>161</v>
      </c>
      <c r="G6" s="6">
        <v>108</v>
      </c>
      <c r="H6" s="6">
        <v>7</v>
      </c>
      <c r="I6" s="6">
        <v>167</v>
      </c>
      <c r="J6" s="6">
        <v>84</v>
      </c>
      <c r="K6" s="6">
        <v>1803</v>
      </c>
    </row>
    <row r="7" spans="1:11" x14ac:dyDescent="0.2">
      <c r="A7" s="135"/>
      <c r="B7" s="7" t="s">
        <v>16</v>
      </c>
      <c r="C7" s="8"/>
      <c r="D7" s="9"/>
      <c r="E7" s="9"/>
      <c r="F7" s="9"/>
      <c r="G7" s="9"/>
      <c r="H7" s="9"/>
      <c r="I7" s="10"/>
      <c r="J7" s="9"/>
      <c r="K7" s="9"/>
    </row>
    <row r="8" spans="1:11" x14ac:dyDescent="0.2">
      <c r="A8" s="135"/>
      <c r="B8" s="11" t="s">
        <v>17</v>
      </c>
      <c r="C8" s="12">
        <v>934</v>
      </c>
      <c r="D8" s="13">
        <v>68</v>
      </c>
      <c r="E8" s="13">
        <v>799</v>
      </c>
      <c r="F8" s="13">
        <v>1</v>
      </c>
      <c r="G8" s="13">
        <v>21</v>
      </c>
      <c r="H8" s="13">
        <v>0</v>
      </c>
      <c r="I8" s="10">
        <v>40</v>
      </c>
      <c r="J8" s="13">
        <v>5</v>
      </c>
      <c r="K8" s="13">
        <v>491</v>
      </c>
    </row>
    <row r="9" spans="1:11" x14ac:dyDescent="0.2">
      <c r="A9" s="135"/>
      <c r="B9" s="11" t="s">
        <v>18</v>
      </c>
      <c r="C9" s="12">
        <v>605</v>
      </c>
      <c r="D9" s="13">
        <v>463</v>
      </c>
      <c r="E9" s="13">
        <v>77</v>
      </c>
      <c r="F9" s="13">
        <v>32</v>
      </c>
      <c r="G9" s="13">
        <v>22</v>
      </c>
      <c r="H9" s="13">
        <v>0</v>
      </c>
      <c r="I9" s="10">
        <v>2</v>
      </c>
      <c r="J9" s="13">
        <v>9</v>
      </c>
      <c r="K9" s="13">
        <v>82</v>
      </c>
    </row>
    <row r="10" spans="1:11" x14ac:dyDescent="0.2">
      <c r="A10" s="135"/>
      <c r="B10" s="11" t="s">
        <v>19</v>
      </c>
      <c r="C10" s="12">
        <v>175</v>
      </c>
      <c r="D10" s="13">
        <v>68</v>
      </c>
      <c r="E10" s="13">
        <v>73</v>
      </c>
      <c r="F10" s="13">
        <v>6</v>
      </c>
      <c r="G10" s="13">
        <v>0</v>
      </c>
      <c r="H10" s="13">
        <v>0</v>
      </c>
      <c r="I10" s="10">
        <v>25</v>
      </c>
      <c r="J10" s="13">
        <v>3</v>
      </c>
      <c r="K10" s="13">
        <v>36</v>
      </c>
    </row>
    <row r="11" spans="1:11" x14ac:dyDescent="0.2">
      <c r="A11" s="135"/>
      <c r="B11" s="11" t="s">
        <v>20</v>
      </c>
      <c r="C11" s="12">
        <v>123</v>
      </c>
      <c r="D11" s="13">
        <v>94</v>
      </c>
      <c r="E11" s="13">
        <v>12</v>
      </c>
      <c r="F11" s="13">
        <v>9</v>
      </c>
      <c r="G11" s="13">
        <v>2</v>
      </c>
      <c r="H11" s="13">
        <v>0</v>
      </c>
      <c r="I11" s="10">
        <v>1</v>
      </c>
      <c r="J11" s="13">
        <v>5</v>
      </c>
      <c r="K11" s="13">
        <v>29</v>
      </c>
    </row>
    <row r="12" spans="1:11" x14ac:dyDescent="0.2">
      <c r="A12" s="135"/>
      <c r="B12" s="11" t="s">
        <v>21</v>
      </c>
      <c r="C12" s="12">
        <v>45</v>
      </c>
      <c r="D12" s="13">
        <v>29</v>
      </c>
      <c r="E12" s="13">
        <v>16</v>
      </c>
      <c r="F12" s="13">
        <v>0</v>
      </c>
      <c r="G12" s="13">
        <v>0</v>
      </c>
      <c r="H12" s="13">
        <v>0</v>
      </c>
      <c r="I12" s="10">
        <v>0</v>
      </c>
      <c r="J12" s="13">
        <v>0</v>
      </c>
      <c r="K12" s="13">
        <v>15</v>
      </c>
    </row>
    <row r="13" spans="1:11" x14ac:dyDescent="0.2">
      <c r="A13" s="135"/>
      <c r="B13" s="11" t="s">
        <v>22</v>
      </c>
      <c r="C13" s="12">
        <v>100</v>
      </c>
      <c r="D13" s="13">
        <v>86</v>
      </c>
      <c r="E13" s="13">
        <v>0</v>
      </c>
      <c r="F13" s="13">
        <v>2</v>
      </c>
      <c r="G13" s="13">
        <v>1</v>
      </c>
      <c r="H13" s="13">
        <v>7</v>
      </c>
      <c r="I13" s="10">
        <v>1</v>
      </c>
      <c r="J13" s="13">
        <v>3</v>
      </c>
      <c r="K13" s="13">
        <v>14</v>
      </c>
    </row>
    <row r="14" spans="1:11" x14ac:dyDescent="0.2">
      <c r="A14" s="135"/>
      <c r="B14" s="11" t="s">
        <v>23</v>
      </c>
      <c r="C14" s="12">
        <v>44</v>
      </c>
      <c r="D14" s="13">
        <v>34</v>
      </c>
      <c r="E14" s="13">
        <v>0</v>
      </c>
      <c r="F14" s="13">
        <v>6</v>
      </c>
      <c r="G14" s="13">
        <v>1</v>
      </c>
      <c r="H14" s="13">
        <v>0</v>
      </c>
      <c r="I14" s="10">
        <v>1</v>
      </c>
      <c r="J14" s="13">
        <v>2</v>
      </c>
      <c r="K14" s="13">
        <v>4</v>
      </c>
    </row>
    <row r="15" spans="1:11" x14ac:dyDescent="0.2">
      <c r="A15" s="135"/>
      <c r="B15" s="11" t="s">
        <v>24</v>
      </c>
      <c r="C15" s="12">
        <v>107</v>
      </c>
      <c r="D15" s="13">
        <v>46</v>
      </c>
      <c r="E15" s="13">
        <v>43</v>
      </c>
      <c r="F15" s="13">
        <v>2</v>
      </c>
      <c r="G15" s="13">
        <v>3</v>
      </c>
      <c r="H15" s="13">
        <v>0</v>
      </c>
      <c r="I15" s="10">
        <v>12</v>
      </c>
      <c r="J15" s="13">
        <v>1</v>
      </c>
      <c r="K15" s="13">
        <v>20</v>
      </c>
    </row>
    <row r="16" spans="1:11" x14ac:dyDescent="0.2">
      <c r="A16" s="135"/>
      <c r="B16" s="11" t="s">
        <v>25</v>
      </c>
      <c r="C16" s="12">
        <v>63</v>
      </c>
      <c r="D16" s="13">
        <v>53</v>
      </c>
      <c r="E16" s="13">
        <v>0</v>
      </c>
      <c r="F16" s="13">
        <v>8</v>
      </c>
      <c r="G16" s="13">
        <v>0</v>
      </c>
      <c r="H16" s="13">
        <v>0</v>
      </c>
      <c r="I16" s="10">
        <v>1</v>
      </c>
      <c r="J16" s="13">
        <v>1</v>
      </c>
      <c r="K16" s="13">
        <v>21</v>
      </c>
    </row>
    <row r="17" spans="1:11" x14ac:dyDescent="0.2">
      <c r="A17" s="135"/>
      <c r="B17" s="11" t="s">
        <v>26</v>
      </c>
      <c r="C17" s="12">
        <v>137</v>
      </c>
      <c r="D17" s="13">
        <v>83</v>
      </c>
      <c r="E17" s="13">
        <v>0</v>
      </c>
      <c r="F17" s="13">
        <v>8</v>
      </c>
      <c r="G17" s="13">
        <v>0</v>
      </c>
      <c r="H17" s="13">
        <v>0</v>
      </c>
      <c r="I17" s="10">
        <v>44</v>
      </c>
      <c r="J17" s="13">
        <v>2</v>
      </c>
      <c r="K17" s="13">
        <v>21</v>
      </c>
    </row>
    <row r="18" spans="1:11" x14ac:dyDescent="0.2">
      <c r="A18" s="135"/>
      <c r="B18" s="11" t="s">
        <v>27</v>
      </c>
      <c r="C18" s="12">
        <v>382</v>
      </c>
      <c r="D18" s="13">
        <v>202</v>
      </c>
      <c r="E18" s="13">
        <v>123</v>
      </c>
      <c r="F18" s="13">
        <v>30</v>
      </c>
      <c r="G18" s="13">
        <v>21</v>
      </c>
      <c r="H18" s="13">
        <v>0</v>
      </c>
      <c r="I18" s="10">
        <v>2</v>
      </c>
      <c r="J18" s="13">
        <v>4</v>
      </c>
      <c r="K18" s="13">
        <v>429</v>
      </c>
    </row>
    <row r="19" spans="1:11" x14ac:dyDescent="0.2">
      <c r="A19" s="135"/>
      <c r="B19" s="11" t="s">
        <v>28</v>
      </c>
      <c r="C19" s="12">
        <v>225</v>
      </c>
      <c r="D19" s="13">
        <v>86</v>
      </c>
      <c r="E19" s="13">
        <v>96</v>
      </c>
      <c r="F19" s="13">
        <v>19</v>
      </c>
      <c r="G19" s="13">
        <v>24</v>
      </c>
      <c r="H19" s="13">
        <v>0</v>
      </c>
      <c r="I19" s="10">
        <v>0</v>
      </c>
      <c r="J19" s="13">
        <v>0</v>
      </c>
      <c r="K19" s="13">
        <v>511</v>
      </c>
    </row>
    <row r="20" spans="1:11" x14ac:dyDescent="0.2">
      <c r="A20" s="135"/>
      <c r="B20" s="11" t="s">
        <v>29</v>
      </c>
      <c r="C20" s="12">
        <v>168</v>
      </c>
      <c r="D20" s="13">
        <v>95</v>
      </c>
      <c r="E20" s="13">
        <v>5</v>
      </c>
      <c r="F20" s="13">
        <v>11</v>
      </c>
      <c r="G20" s="13">
        <v>9</v>
      </c>
      <c r="H20" s="13">
        <v>0</v>
      </c>
      <c r="I20" s="10">
        <v>6</v>
      </c>
      <c r="J20" s="13">
        <v>42</v>
      </c>
      <c r="K20" s="13">
        <v>43</v>
      </c>
    </row>
    <row r="21" spans="1:11" x14ac:dyDescent="0.2">
      <c r="A21" s="136"/>
      <c r="B21" s="14" t="s">
        <v>30</v>
      </c>
      <c r="C21" s="15">
        <v>175</v>
      </c>
      <c r="D21" s="16">
        <v>105</v>
      </c>
      <c r="E21" s="16">
        <v>0</v>
      </c>
      <c r="F21" s="16">
        <v>27</v>
      </c>
      <c r="G21" s="16">
        <v>4</v>
      </c>
      <c r="H21" s="16">
        <v>0</v>
      </c>
      <c r="I21" s="17">
        <v>32</v>
      </c>
      <c r="J21" s="16">
        <v>7</v>
      </c>
      <c r="K21" s="16">
        <v>87</v>
      </c>
    </row>
    <row r="22" spans="1:11" ht="12.75" customHeight="1" x14ac:dyDescent="0.2">
      <c r="A22" s="134" t="s">
        <v>31</v>
      </c>
      <c r="B22" s="6" t="s">
        <v>15</v>
      </c>
      <c r="C22" s="6">
        <v>6387</v>
      </c>
      <c r="D22" s="6">
        <v>3005</v>
      </c>
      <c r="E22" s="6">
        <v>2318</v>
      </c>
      <c r="F22" s="6">
        <v>337</v>
      </c>
      <c r="G22" s="6">
        <v>222</v>
      </c>
      <c r="H22" s="6">
        <v>7</v>
      </c>
      <c r="I22" s="6">
        <v>349</v>
      </c>
      <c r="J22" s="6">
        <v>149</v>
      </c>
      <c r="K22" s="6">
        <v>3200</v>
      </c>
    </row>
    <row r="23" spans="1:11" x14ac:dyDescent="0.2">
      <c r="A23" s="135"/>
      <c r="B23" s="7" t="s">
        <v>16</v>
      </c>
      <c r="C23" s="8"/>
      <c r="D23" s="9"/>
      <c r="E23" s="9"/>
      <c r="F23" s="9"/>
      <c r="G23" s="9"/>
      <c r="H23" s="9"/>
      <c r="I23" s="10"/>
      <c r="J23" s="9"/>
      <c r="K23" s="9"/>
    </row>
    <row r="24" spans="1:11" x14ac:dyDescent="0.2">
      <c r="A24" s="135"/>
      <c r="B24" s="11" t="s">
        <v>17</v>
      </c>
      <c r="C24" s="12">
        <v>1551</v>
      </c>
      <c r="D24" s="13">
        <v>118</v>
      </c>
      <c r="E24" s="13">
        <v>1174</v>
      </c>
      <c r="F24" s="13">
        <v>9</v>
      </c>
      <c r="G24" s="13">
        <v>81</v>
      </c>
      <c r="H24" s="13">
        <v>0</v>
      </c>
      <c r="I24" s="10">
        <v>163</v>
      </c>
      <c r="J24" s="13">
        <v>6</v>
      </c>
      <c r="K24" s="13">
        <v>852</v>
      </c>
    </row>
    <row r="25" spans="1:11" x14ac:dyDescent="0.2">
      <c r="A25" s="135"/>
      <c r="B25" s="11" t="s">
        <v>18</v>
      </c>
      <c r="C25" s="12">
        <v>1234</v>
      </c>
      <c r="D25" s="13">
        <v>865</v>
      </c>
      <c r="E25" s="13">
        <v>245</v>
      </c>
      <c r="F25" s="13">
        <v>63</v>
      </c>
      <c r="G25" s="13">
        <v>28</v>
      </c>
      <c r="H25" s="13">
        <v>0</v>
      </c>
      <c r="I25" s="10">
        <v>11</v>
      </c>
      <c r="J25" s="13">
        <v>22</v>
      </c>
      <c r="K25" s="13">
        <v>184</v>
      </c>
    </row>
    <row r="26" spans="1:11" x14ac:dyDescent="0.2">
      <c r="A26" s="135"/>
      <c r="B26" s="11" t="s">
        <v>19</v>
      </c>
      <c r="C26" s="12">
        <v>366</v>
      </c>
      <c r="D26" s="13">
        <v>219</v>
      </c>
      <c r="E26" s="13">
        <v>97</v>
      </c>
      <c r="F26" s="13">
        <v>21</v>
      </c>
      <c r="G26" s="13">
        <v>0</v>
      </c>
      <c r="H26" s="13">
        <v>0</v>
      </c>
      <c r="I26" s="10">
        <v>25</v>
      </c>
      <c r="J26" s="13">
        <v>4</v>
      </c>
      <c r="K26" s="13">
        <v>126</v>
      </c>
    </row>
    <row r="27" spans="1:11" x14ac:dyDescent="0.2">
      <c r="A27" s="135"/>
      <c r="B27" s="11" t="s">
        <v>20</v>
      </c>
      <c r="C27" s="12">
        <v>267</v>
      </c>
      <c r="D27" s="13">
        <v>193</v>
      </c>
      <c r="E27" s="13">
        <v>37</v>
      </c>
      <c r="F27" s="13">
        <v>20</v>
      </c>
      <c r="G27" s="13">
        <v>2</v>
      </c>
      <c r="H27" s="13">
        <v>0</v>
      </c>
      <c r="I27" s="10">
        <v>1</v>
      </c>
      <c r="J27" s="13">
        <v>14</v>
      </c>
      <c r="K27" s="13">
        <v>49</v>
      </c>
    </row>
    <row r="28" spans="1:11" x14ac:dyDescent="0.2">
      <c r="A28" s="135"/>
      <c r="B28" s="11" t="s">
        <v>21</v>
      </c>
      <c r="C28" s="12">
        <v>77</v>
      </c>
      <c r="D28" s="13">
        <v>51</v>
      </c>
      <c r="E28" s="13">
        <v>16</v>
      </c>
      <c r="F28" s="13">
        <v>3</v>
      </c>
      <c r="G28" s="13">
        <v>3</v>
      </c>
      <c r="H28" s="13">
        <v>0</v>
      </c>
      <c r="I28" s="10">
        <v>2</v>
      </c>
      <c r="J28" s="13">
        <v>2</v>
      </c>
      <c r="K28" s="13">
        <v>24</v>
      </c>
    </row>
    <row r="29" spans="1:11" x14ac:dyDescent="0.2">
      <c r="A29" s="135"/>
      <c r="B29" s="11" t="s">
        <v>22</v>
      </c>
      <c r="C29" s="12">
        <v>161</v>
      </c>
      <c r="D29" s="13">
        <v>136</v>
      </c>
      <c r="E29" s="13">
        <v>0</v>
      </c>
      <c r="F29" s="13">
        <v>3</v>
      </c>
      <c r="G29" s="13">
        <v>2</v>
      </c>
      <c r="H29" s="13">
        <v>7</v>
      </c>
      <c r="I29" s="10">
        <v>2</v>
      </c>
      <c r="J29" s="13">
        <v>11</v>
      </c>
      <c r="K29" s="13">
        <v>41</v>
      </c>
    </row>
    <row r="30" spans="1:11" x14ac:dyDescent="0.2">
      <c r="A30" s="135"/>
      <c r="B30" s="11" t="s">
        <v>23</v>
      </c>
      <c r="C30" s="12">
        <v>294</v>
      </c>
      <c r="D30" s="13">
        <v>141</v>
      </c>
      <c r="E30" s="13">
        <v>99</v>
      </c>
      <c r="F30" s="13">
        <v>17</v>
      </c>
      <c r="G30" s="13">
        <v>8</v>
      </c>
      <c r="H30" s="13">
        <v>0</v>
      </c>
      <c r="I30" s="10">
        <v>26</v>
      </c>
      <c r="J30" s="13">
        <v>3</v>
      </c>
      <c r="K30" s="13">
        <v>17</v>
      </c>
    </row>
    <row r="31" spans="1:11" x14ac:dyDescent="0.2">
      <c r="A31" s="135"/>
      <c r="B31" s="11" t="s">
        <v>24</v>
      </c>
      <c r="C31" s="12">
        <v>211</v>
      </c>
      <c r="D31" s="13">
        <v>108</v>
      </c>
      <c r="E31" s="13">
        <v>68</v>
      </c>
      <c r="F31" s="13">
        <v>12</v>
      </c>
      <c r="G31" s="13">
        <v>3</v>
      </c>
      <c r="H31" s="13">
        <v>0</v>
      </c>
      <c r="I31" s="10">
        <v>13</v>
      </c>
      <c r="J31" s="13">
        <v>7</v>
      </c>
      <c r="K31" s="13">
        <v>61</v>
      </c>
    </row>
    <row r="32" spans="1:11" x14ac:dyDescent="0.2">
      <c r="A32" s="135"/>
      <c r="B32" s="11" t="s">
        <v>25</v>
      </c>
      <c r="C32" s="12">
        <v>162</v>
      </c>
      <c r="D32" s="13">
        <v>137</v>
      </c>
      <c r="E32" s="13">
        <v>0</v>
      </c>
      <c r="F32" s="13">
        <v>13</v>
      </c>
      <c r="G32" s="13">
        <v>0</v>
      </c>
      <c r="H32" s="13">
        <v>0</v>
      </c>
      <c r="I32" s="10">
        <v>3</v>
      </c>
      <c r="J32" s="13">
        <v>9</v>
      </c>
      <c r="K32" s="13">
        <v>46</v>
      </c>
    </row>
    <row r="33" spans="1:11" x14ac:dyDescent="0.2">
      <c r="A33" s="135"/>
      <c r="B33" s="11" t="s">
        <v>26</v>
      </c>
      <c r="C33" s="12">
        <v>236</v>
      </c>
      <c r="D33" s="13">
        <v>149</v>
      </c>
      <c r="E33" s="13">
        <v>20</v>
      </c>
      <c r="F33" s="13">
        <v>19</v>
      </c>
      <c r="G33" s="13">
        <v>0</v>
      </c>
      <c r="H33" s="13">
        <v>0</v>
      </c>
      <c r="I33" s="10">
        <v>45</v>
      </c>
      <c r="J33" s="13">
        <v>3</v>
      </c>
      <c r="K33" s="13">
        <v>46</v>
      </c>
    </row>
    <row r="34" spans="1:11" x14ac:dyDescent="0.2">
      <c r="A34" s="135"/>
      <c r="B34" s="11" t="s">
        <v>27</v>
      </c>
      <c r="C34" s="12">
        <v>742</v>
      </c>
      <c r="D34" s="13">
        <v>390</v>
      </c>
      <c r="E34" s="13">
        <v>221</v>
      </c>
      <c r="F34" s="13">
        <v>64</v>
      </c>
      <c r="G34" s="13">
        <v>45</v>
      </c>
      <c r="H34" s="13">
        <v>0</v>
      </c>
      <c r="I34" s="10">
        <v>4</v>
      </c>
      <c r="J34" s="13">
        <v>18</v>
      </c>
      <c r="K34" s="13">
        <v>577</v>
      </c>
    </row>
    <row r="35" spans="1:11" x14ac:dyDescent="0.2">
      <c r="A35" s="135"/>
      <c r="B35" s="11" t="s">
        <v>28</v>
      </c>
      <c r="C35" s="12">
        <v>450</v>
      </c>
      <c r="D35" s="13">
        <v>130</v>
      </c>
      <c r="E35" s="13">
        <v>256</v>
      </c>
      <c r="F35" s="13">
        <v>29</v>
      </c>
      <c r="G35" s="13">
        <v>29</v>
      </c>
      <c r="H35" s="13">
        <v>0</v>
      </c>
      <c r="I35" s="10">
        <v>6</v>
      </c>
      <c r="J35" s="13">
        <v>0</v>
      </c>
      <c r="K35" s="13">
        <v>799</v>
      </c>
    </row>
    <row r="36" spans="1:11" x14ac:dyDescent="0.2">
      <c r="A36" s="135"/>
      <c r="B36" s="11" t="s">
        <v>29</v>
      </c>
      <c r="C36" s="12">
        <v>319</v>
      </c>
      <c r="D36" s="13">
        <v>157</v>
      </c>
      <c r="E36" s="13">
        <v>85</v>
      </c>
      <c r="F36" s="13">
        <v>19</v>
      </c>
      <c r="G36" s="13">
        <v>9</v>
      </c>
      <c r="H36" s="13">
        <v>0</v>
      </c>
      <c r="I36" s="10">
        <v>7</v>
      </c>
      <c r="J36" s="13">
        <v>42</v>
      </c>
      <c r="K36" s="13">
        <v>148</v>
      </c>
    </row>
    <row r="37" spans="1:11" x14ac:dyDescent="0.2">
      <c r="A37" s="136"/>
      <c r="B37" s="14" t="s">
        <v>30</v>
      </c>
      <c r="C37" s="15">
        <v>317</v>
      </c>
      <c r="D37" s="16">
        <v>211</v>
      </c>
      <c r="E37" s="16">
        <v>0</v>
      </c>
      <c r="F37" s="16">
        <v>45</v>
      </c>
      <c r="G37" s="16">
        <v>12</v>
      </c>
      <c r="H37" s="16">
        <v>0</v>
      </c>
      <c r="I37" s="17">
        <v>41</v>
      </c>
      <c r="J37" s="16">
        <v>8</v>
      </c>
      <c r="K37" s="16">
        <v>230</v>
      </c>
    </row>
    <row r="38" spans="1:11" x14ac:dyDescent="0.2">
      <c r="A38" s="134" t="s">
        <v>32</v>
      </c>
      <c r="B38" s="6" t="s">
        <v>15</v>
      </c>
      <c r="C38" s="6">
        <v>9314</v>
      </c>
      <c r="D38" s="6">
        <v>4334</v>
      </c>
      <c r="E38" s="6">
        <v>3432</v>
      </c>
      <c r="F38" s="6">
        <v>453</v>
      </c>
      <c r="G38" s="6">
        <v>404</v>
      </c>
      <c r="H38" s="6">
        <v>78</v>
      </c>
      <c r="I38" s="6">
        <v>389</v>
      </c>
      <c r="J38" s="6">
        <v>224</v>
      </c>
      <c r="K38" s="6">
        <v>4878</v>
      </c>
    </row>
    <row r="39" spans="1:11" x14ac:dyDescent="0.2">
      <c r="A39" s="135"/>
      <c r="B39" s="7" t="s">
        <v>16</v>
      </c>
      <c r="C39" s="8"/>
      <c r="D39" s="9"/>
      <c r="E39" s="9"/>
      <c r="F39" s="9"/>
      <c r="G39" s="9"/>
      <c r="H39" s="9"/>
      <c r="I39" s="10"/>
      <c r="J39" s="9"/>
      <c r="K39" s="9"/>
    </row>
    <row r="40" spans="1:11" x14ac:dyDescent="0.2">
      <c r="A40" s="135"/>
      <c r="B40" s="11" t="s">
        <v>17</v>
      </c>
      <c r="C40" s="12">
        <v>2118</v>
      </c>
      <c r="D40" s="13">
        <v>154</v>
      </c>
      <c r="E40" s="13">
        <v>1651</v>
      </c>
      <c r="F40" s="13">
        <v>10</v>
      </c>
      <c r="G40" s="13">
        <v>131</v>
      </c>
      <c r="H40" s="13">
        <v>0</v>
      </c>
      <c r="I40" s="10">
        <v>166</v>
      </c>
      <c r="J40" s="13">
        <v>6</v>
      </c>
      <c r="K40" s="13">
        <v>1395</v>
      </c>
    </row>
    <row r="41" spans="1:11" x14ac:dyDescent="0.2">
      <c r="A41" s="135"/>
      <c r="B41" s="11" t="s">
        <v>18</v>
      </c>
      <c r="C41" s="12">
        <v>1830</v>
      </c>
      <c r="D41" s="13">
        <v>1208</v>
      </c>
      <c r="E41" s="13">
        <v>381</v>
      </c>
      <c r="F41" s="13">
        <v>89</v>
      </c>
      <c r="G41" s="13">
        <v>92</v>
      </c>
      <c r="H41" s="13">
        <v>0</v>
      </c>
      <c r="I41" s="10">
        <v>19</v>
      </c>
      <c r="J41" s="13">
        <v>41</v>
      </c>
      <c r="K41" s="13">
        <v>248</v>
      </c>
    </row>
    <row r="42" spans="1:11" x14ac:dyDescent="0.2">
      <c r="A42" s="135"/>
      <c r="B42" s="11" t="s">
        <v>19</v>
      </c>
      <c r="C42" s="12">
        <v>534</v>
      </c>
      <c r="D42" s="13">
        <v>335</v>
      </c>
      <c r="E42" s="13">
        <v>97</v>
      </c>
      <c r="F42" s="13">
        <v>28</v>
      </c>
      <c r="G42" s="13">
        <v>14</v>
      </c>
      <c r="H42" s="13">
        <v>27</v>
      </c>
      <c r="I42" s="10">
        <v>27</v>
      </c>
      <c r="J42" s="13">
        <v>6</v>
      </c>
      <c r="K42" s="13">
        <v>187</v>
      </c>
    </row>
    <row r="43" spans="1:11" x14ac:dyDescent="0.2">
      <c r="A43" s="135"/>
      <c r="B43" s="11" t="s">
        <v>20</v>
      </c>
      <c r="C43" s="12">
        <v>354</v>
      </c>
      <c r="D43" s="13">
        <v>272</v>
      </c>
      <c r="E43" s="13">
        <v>37</v>
      </c>
      <c r="F43" s="13">
        <v>23</v>
      </c>
      <c r="G43" s="13">
        <v>4</v>
      </c>
      <c r="H43" s="13">
        <v>0</v>
      </c>
      <c r="I43" s="10">
        <v>2</v>
      </c>
      <c r="J43" s="13">
        <v>16</v>
      </c>
      <c r="K43" s="13">
        <v>59</v>
      </c>
    </row>
    <row r="44" spans="1:11" x14ac:dyDescent="0.2">
      <c r="A44" s="135"/>
      <c r="B44" s="11" t="s">
        <v>21</v>
      </c>
      <c r="C44" s="12">
        <v>138</v>
      </c>
      <c r="D44" s="13">
        <v>105</v>
      </c>
      <c r="E44" s="13">
        <v>16</v>
      </c>
      <c r="F44" s="13">
        <v>7</v>
      </c>
      <c r="G44" s="13">
        <v>6</v>
      </c>
      <c r="H44" s="13">
        <v>0</v>
      </c>
      <c r="I44" s="10">
        <v>2</v>
      </c>
      <c r="J44" s="13">
        <v>2</v>
      </c>
      <c r="K44" s="13">
        <v>44</v>
      </c>
    </row>
    <row r="45" spans="1:11" x14ac:dyDescent="0.2">
      <c r="A45" s="135"/>
      <c r="B45" s="11" t="s">
        <v>22</v>
      </c>
      <c r="C45" s="12">
        <v>267</v>
      </c>
      <c r="D45" s="13">
        <v>190</v>
      </c>
      <c r="E45" s="13">
        <v>0</v>
      </c>
      <c r="F45" s="13">
        <v>6</v>
      </c>
      <c r="G45" s="13">
        <v>2</v>
      </c>
      <c r="H45" s="13">
        <v>51</v>
      </c>
      <c r="I45" s="10">
        <v>2</v>
      </c>
      <c r="J45" s="13">
        <v>16</v>
      </c>
      <c r="K45" s="13">
        <v>66</v>
      </c>
    </row>
    <row r="46" spans="1:11" x14ac:dyDescent="0.2">
      <c r="A46" s="135"/>
      <c r="B46" s="11" t="s">
        <v>23</v>
      </c>
      <c r="C46" s="12">
        <v>441</v>
      </c>
      <c r="D46" s="13">
        <v>168</v>
      </c>
      <c r="E46" s="13">
        <v>211</v>
      </c>
      <c r="F46" s="13">
        <v>20</v>
      </c>
      <c r="G46" s="13">
        <v>8</v>
      </c>
      <c r="H46" s="13">
        <v>0</v>
      </c>
      <c r="I46" s="10">
        <v>29</v>
      </c>
      <c r="J46" s="13">
        <v>5</v>
      </c>
      <c r="K46" s="13">
        <v>24</v>
      </c>
    </row>
    <row r="47" spans="1:11" x14ac:dyDescent="0.2">
      <c r="A47" s="135"/>
      <c r="B47" s="11" t="s">
        <v>24</v>
      </c>
      <c r="C47" s="12">
        <v>338</v>
      </c>
      <c r="D47" s="13">
        <v>197</v>
      </c>
      <c r="E47" s="13">
        <v>92</v>
      </c>
      <c r="F47" s="13">
        <v>19</v>
      </c>
      <c r="G47" s="13">
        <v>4</v>
      </c>
      <c r="H47" s="13">
        <v>0</v>
      </c>
      <c r="I47" s="10">
        <v>15</v>
      </c>
      <c r="J47" s="13">
        <v>11</v>
      </c>
      <c r="K47" s="13">
        <v>141</v>
      </c>
    </row>
    <row r="48" spans="1:11" x14ac:dyDescent="0.2">
      <c r="A48" s="135"/>
      <c r="B48" s="11" t="s">
        <v>25</v>
      </c>
      <c r="C48" s="12">
        <v>251</v>
      </c>
      <c r="D48" s="13">
        <v>182</v>
      </c>
      <c r="E48" s="13">
        <v>38</v>
      </c>
      <c r="F48" s="13">
        <v>15</v>
      </c>
      <c r="G48" s="13">
        <v>1</v>
      </c>
      <c r="H48" s="13">
        <v>0</v>
      </c>
      <c r="I48" s="10">
        <v>4</v>
      </c>
      <c r="J48" s="13">
        <v>11</v>
      </c>
      <c r="K48" s="13">
        <v>67</v>
      </c>
    </row>
    <row r="49" spans="1:11" x14ac:dyDescent="0.2">
      <c r="A49" s="135"/>
      <c r="B49" s="11" t="s">
        <v>26</v>
      </c>
      <c r="C49" s="12">
        <v>311</v>
      </c>
      <c r="D49" s="13">
        <v>213</v>
      </c>
      <c r="E49" s="13">
        <v>20</v>
      </c>
      <c r="F49" s="13">
        <v>21</v>
      </c>
      <c r="G49" s="13">
        <v>4</v>
      </c>
      <c r="H49" s="13">
        <v>0</v>
      </c>
      <c r="I49" s="10">
        <v>47</v>
      </c>
      <c r="J49" s="13">
        <v>6</v>
      </c>
      <c r="K49" s="13">
        <v>65</v>
      </c>
    </row>
    <row r="50" spans="1:11" x14ac:dyDescent="0.2">
      <c r="A50" s="135"/>
      <c r="B50" s="11" t="s">
        <v>27</v>
      </c>
      <c r="C50" s="12">
        <v>1197</v>
      </c>
      <c r="D50" s="13">
        <v>564</v>
      </c>
      <c r="E50" s="13">
        <v>436</v>
      </c>
      <c r="F50" s="13">
        <v>96</v>
      </c>
      <c r="G50" s="13">
        <v>70</v>
      </c>
      <c r="H50" s="13">
        <v>0</v>
      </c>
      <c r="I50" s="10">
        <v>8</v>
      </c>
      <c r="J50" s="13">
        <v>23</v>
      </c>
      <c r="K50" s="13">
        <v>806</v>
      </c>
    </row>
    <row r="51" spans="1:11" x14ac:dyDescent="0.2">
      <c r="A51" s="135"/>
      <c r="B51" s="11" t="s">
        <v>28</v>
      </c>
      <c r="C51" s="12">
        <v>661</v>
      </c>
      <c r="D51" s="13">
        <v>210</v>
      </c>
      <c r="E51" s="13">
        <v>364</v>
      </c>
      <c r="F51" s="13">
        <v>40</v>
      </c>
      <c r="G51" s="13">
        <v>32</v>
      </c>
      <c r="H51" s="13">
        <v>0</v>
      </c>
      <c r="I51" s="10">
        <v>11</v>
      </c>
      <c r="J51" s="13">
        <v>4</v>
      </c>
      <c r="K51" s="13">
        <v>887</v>
      </c>
    </row>
    <row r="52" spans="1:11" x14ac:dyDescent="0.2">
      <c r="A52" s="135"/>
      <c r="B52" s="11" t="s">
        <v>29</v>
      </c>
      <c r="C52" s="12">
        <v>399</v>
      </c>
      <c r="D52" s="13">
        <v>223</v>
      </c>
      <c r="E52" s="13">
        <v>89</v>
      </c>
      <c r="F52" s="13">
        <v>27</v>
      </c>
      <c r="G52" s="13">
        <v>11</v>
      </c>
      <c r="H52" s="13">
        <v>0</v>
      </c>
      <c r="I52" s="10">
        <v>7</v>
      </c>
      <c r="J52" s="13">
        <v>42</v>
      </c>
      <c r="K52" s="13">
        <v>536</v>
      </c>
    </row>
    <row r="53" spans="1:11" x14ac:dyDescent="0.2">
      <c r="A53" s="136"/>
      <c r="B53" s="14" t="s">
        <v>30</v>
      </c>
      <c r="C53" s="15">
        <v>475</v>
      </c>
      <c r="D53" s="16">
        <v>313</v>
      </c>
      <c r="E53" s="16">
        <v>0</v>
      </c>
      <c r="F53" s="16">
        <v>52</v>
      </c>
      <c r="G53" s="16">
        <v>25</v>
      </c>
      <c r="H53" s="16">
        <v>0</v>
      </c>
      <c r="I53" s="17">
        <v>50</v>
      </c>
      <c r="J53" s="16">
        <v>35</v>
      </c>
      <c r="K53" s="16">
        <v>353</v>
      </c>
    </row>
    <row r="54" spans="1:11" x14ac:dyDescent="0.2">
      <c r="A54" s="134" t="s">
        <v>33</v>
      </c>
      <c r="B54" s="6" t="s">
        <v>15</v>
      </c>
      <c r="C54" s="6">
        <v>11755</v>
      </c>
      <c r="D54" s="6">
        <v>5465</v>
      </c>
      <c r="E54" s="6">
        <v>4432</v>
      </c>
      <c r="F54" s="6">
        <v>545</v>
      </c>
      <c r="G54" s="6">
        <v>479</v>
      </c>
      <c r="H54" s="6">
        <v>68</v>
      </c>
      <c r="I54" s="6">
        <v>433</v>
      </c>
      <c r="J54" s="6">
        <v>333</v>
      </c>
      <c r="K54" s="6">
        <v>6034</v>
      </c>
    </row>
    <row r="55" spans="1:11" x14ac:dyDescent="0.2">
      <c r="A55" s="135"/>
      <c r="B55" s="7" t="s">
        <v>16</v>
      </c>
      <c r="C55" s="8"/>
      <c r="D55" s="9"/>
      <c r="E55" s="9"/>
      <c r="F55" s="9"/>
      <c r="G55" s="9"/>
      <c r="H55" s="9"/>
      <c r="I55" s="10"/>
      <c r="J55" s="9"/>
      <c r="K55" s="9"/>
    </row>
    <row r="56" spans="1:11" x14ac:dyDescent="0.2">
      <c r="A56" s="135"/>
      <c r="B56" s="11" t="s">
        <v>17</v>
      </c>
      <c r="C56" s="12">
        <v>2828</v>
      </c>
      <c r="D56" s="13">
        <v>193</v>
      </c>
      <c r="E56" s="13">
        <v>2275</v>
      </c>
      <c r="F56" s="13">
        <v>10</v>
      </c>
      <c r="G56" s="13">
        <v>155</v>
      </c>
      <c r="H56" s="13">
        <v>0</v>
      </c>
      <c r="I56" s="10">
        <v>188</v>
      </c>
      <c r="J56" s="13">
        <v>7</v>
      </c>
      <c r="K56" s="13">
        <v>1640</v>
      </c>
    </row>
    <row r="57" spans="1:11" x14ac:dyDescent="0.2">
      <c r="A57" s="135"/>
      <c r="B57" s="11" t="s">
        <v>18</v>
      </c>
      <c r="C57" s="12">
        <v>2215</v>
      </c>
      <c r="D57" s="13">
        <v>1529</v>
      </c>
      <c r="E57" s="13">
        <v>424</v>
      </c>
      <c r="F57" s="13">
        <v>101</v>
      </c>
      <c r="G57" s="13">
        <v>96</v>
      </c>
      <c r="H57" s="13">
        <v>0</v>
      </c>
      <c r="I57" s="10">
        <v>19</v>
      </c>
      <c r="J57" s="13">
        <v>46</v>
      </c>
      <c r="K57" s="13">
        <v>459</v>
      </c>
    </row>
    <row r="58" spans="1:11" x14ac:dyDescent="0.2">
      <c r="A58" s="135"/>
      <c r="B58" s="11" t="s">
        <v>19</v>
      </c>
      <c r="C58" s="12">
        <v>676</v>
      </c>
      <c r="D58" s="13">
        <v>440</v>
      </c>
      <c r="E58" s="13">
        <v>119</v>
      </c>
      <c r="F58" s="13">
        <v>34</v>
      </c>
      <c r="G58" s="13">
        <v>17</v>
      </c>
      <c r="H58" s="13">
        <v>27</v>
      </c>
      <c r="I58" s="10">
        <v>27</v>
      </c>
      <c r="J58" s="13">
        <v>12</v>
      </c>
      <c r="K58" s="13">
        <v>303</v>
      </c>
    </row>
    <row r="59" spans="1:11" x14ac:dyDescent="0.2">
      <c r="A59" s="135"/>
      <c r="B59" s="11" t="s">
        <v>20</v>
      </c>
      <c r="C59" s="12">
        <v>426</v>
      </c>
      <c r="D59" s="13">
        <v>320</v>
      </c>
      <c r="E59" s="13">
        <v>47</v>
      </c>
      <c r="F59" s="13">
        <v>26</v>
      </c>
      <c r="G59" s="13">
        <v>5</v>
      </c>
      <c r="H59" s="13">
        <v>0</v>
      </c>
      <c r="I59" s="10">
        <v>6</v>
      </c>
      <c r="J59" s="13">
        <v>22</v>
      </c>
      <c r="K59" s="13">
        <v>83</v>
      </c>
    </row>
    <row r="60" spans="1:11" x14ac:dyDescent="0.2">
      <c r="A60" s="135"/>
      <c r="B60" s="11" t="s">
        <v>21</v>
      </c>
      <c r="C60" s="12">
        <v>165</v>
      </c>
      <c r="D60" s="13">
        <v>130</v>
      </c>
      <c r="E60" s="13">
        <v>16</v>
      </c>
      <c r="F60" s="13">
        <v>8</v>
      </c>
      <c r="G60" s="13">
        <v>6</v>
      </c>
      <c r="H60" s="13">
        <v>0</v>
      </c>
      <c r="I60" s="10">
        <v>2</v>
      </c>
      <c r="J60" s="13">
        <v>3</v>
      </c>
      <c r="K60" s="13">
        <v>51</v>
      </c>
    </row>
    <row r="61" spans="1:11" x14ac:dyDescent="0.2">
      <c r="A61" s="135"/>
      <c r="B61" s="11" t="s">
        <v>22</v>
      </c>
      <c r="C61" s="12">
        <v>306</v>
      </c>
      <c r="D61" s="13">
        <v>232</v>
      </c>
      <c r="E61" s="13">
        <v>0</v>
      </c>
      <c r="F61" s="13">
        <v>9</v>
      </c>
      <c r="G61" s="13">
        <v>2</v>
      </c>
      <c r="H61" s="13">
        <v>41</v>
      </c>
      <c r="I61" s="10">
        <v>5</v>
      </c>
      <c r="J61" s="13">
        <v>17</v>
      </c>
      <c r="K61" s="13">
        <v>94</v>
      </c>
    </row>
    <row r="62" spans="1:11" x14ac:dyDescent="0.2">
      <c r="A62" s="135"/>
      <c r="B62" s="11" t="s">
        <v>23</v>
      </c>
      <c r="C62" s="12">
        <v>556</v>
      </c>
      <c r="D62" s="13">
        <v>240</v>
      </c>
      <c r="E62" s="13">
        <v>250</v>
      </c>
      <c r="F62" s="13">
        <v>24</v>
      </c>
      <c r="G62" s="13">
        <v>8</v>
      </c>
      <c r="H62" s="13">
        <v>0</v>
      </c>
      <c r="I62" s="10">
        <v>29</v>
      </c>
      <c r="J62" s="13">
        <v>5</v>
      </c>
      <c r="K62" s="13">
        <v>29</v>
      </c>
    </row>
    <row r="63" spans="1:11" x14ac:dyDescent="0.2">
      <c r="A63" s="135"/>
      <c r="B63" s="11" t="s">
        <v>24</v>
      </c>
      <c r="C63" s="12">
        <v>457</v>
      </c>
      <c r="D63" s="13">
        <v>247</v>
      </c>
      <c r="E63" s="13">
        <v>150</v>
      </c>
      <c r="F63" s="13">
        <v>22</v>
      </c>
      <c r="G63" s="13">
        <v>4</v>
      </c>
      <c r="H63" s="13">
        <v>0</v>
      </c>
      <c r="I63" s="10">
        <v>18</v>
      </c>
      <c r="J63" s="13">
        <v>16</v>
      </c>
      <c r="K63" s="13">
        <v>162</v>
      </c>
    </row>
    <row r="64" spans="1:11" x14ac:dyDescent="0.2">
      <c r="A64" s="135"/>
      <c r="B64" s="11" t="s">
        <v>25</v>
      </c>
      <c r="C64" s="12">
        <v>325</v>
      </c>
      <c r="D64" s="13">
        <v>244</v>
      </c>
      <c r="E64" s="13">
        <v>42</v>
      </c>
      <c r="F64" s="13">
        <v>22</v>
      </c>
      <c r="G64" s="13">
        <v>1</v>
      </c>
      <c r="H64" s="13">
        <v>0</v>
      </c>
      <c r="I64" s="10">
        <v>4</v>
      </c>
      <c r="J64" s="13">
        <v>12</v>
      </c>
      <c r="K64" s="13">
        <v>109</v>
      </c>
    </row>
    <row r="65" spans="1:11" x14ac:dyDescent="0.2">
      <c r="A65" s="135"/>
      <c r="B65" s="11" t="s">
        <v>26</v>
      </c>
      <c r="C65" s="12">
        <v>401</v>
      </c>
      <c r="D65" s="13">
        <v>265</v>
      </c>
      <c r="E65" s="13">
        <v>43</v>
      </c>
      <c r="F65" s="13">
        <v>32</v>
      </c>
      <c r="G65" s="13">
        <v>6</v>
      </c>
      <c r="H65" s="13">
        <v>0</v>
      </c>
      <c r="I65" s="10">
        <v>49</v>
      </c>
      <c r="J65" s="13">
        <v>6</v>
      </c>
      <c r="K65" s="13">
        <v>100</v>
      </c>
    </row>
    <row r="66" spans="1:11" x14ac:dyDescent="0.2">
      <c r="A66" s="135"/>
      <c r="B66" s="11" t="s">
        <v>27</v>
      </c>
      <c r="C66" s="12">
        <v>1635</v>
      </c>
      <c r="D66" s="13">
        <v>696</v>
      </c>
      <c r="E66" s="13">
        <v>613</v>
      </c>
      <c r="F66" s="13">
        <v>117</v>
      </c>
      <c r="G66" s="13">
        <v>102</v>
      </c>
      <c r="H66" s="13">
        <v>0</v>
      </c>
      <c r="I66" s="10">
        <v>8</v>
      </c>
      <c r="J66" s="13">
        <v>99</v>
      </c>
      <c r="K66" s="13">
        <v>980</v>
      </c>
    </row>
    <row r="67" spans="1:11" x14ac:dyDescent="0.2">
      <c r="A67" s="135"/>
      <c r="B67" s="11" t="s">
        <v>28</v>
      </c>
      <c r="C67" s="12">
        <v>735</v>
      </c>
      <c r="D67" s="13">
        <v>268</v>
      </c>
      <c r="E67" s="13">
        <v>364</v>
      </c>
      <c r="F67" s="13">
        <v>46</v>
      </c>
      <c r="G67" s="13">
        <v>35</v>
      </c>
      <c r="H67" s="13">
        <v>0</v>
      </c>
      <c r="I67" s="10">
        <v>17</v>
      </c>
      <c r="J67" s="13">
        <v>5</v>
      </c>
      <c r="K67" s="13">
        <v>941</v>
      </c>
    </row>
    <row r="68" spans="1:11" x14ac:dyDescent="0.2">
      <c r="A68" s="135"/>
      <c r="B68" s="11" t="s">
        <v>29</v>
      </c>
      <c r="C68" s="12">
        <v>455</v>
      </c>
      <c r="D68" s="13">
        <v>264</v>
      </c>
      <c r="E68" s="13">
        <v>89</v>
      </c>
      <c r="F68" s="13">
        <v>33</v>
      </c>
      <c r="G68" s="13">
        <v>15</v>
      </c>
      <c r="H68" s="13">
        <v>0</v>
      </c>
      <c r="I68" s="10">
        <v>8</v>
      </c>
      <c r="J68" s="13">
        <v>46</v>
      </c>
      <c r="K68" s="13">
        <v>639</v>
      </c>
    </row>
    <row r="69" spans="1:11" x14ac:dyDescent="0.2">
      <c r="A69" s="136"/>
      <c r="B69" s="14" t="s">
        <v>30</v>
      </c>
      <c r="C69" s="15">
        <v>575</v>
      </c>
      <c r="D69" s="16">
        <v>397</v>
      </c>
      <c r="E69" s="16">
        <v>0</v>
      </c>
      <c r="F69" s="16">
        <v>61</v>
      </c>
      <c r="G69" s="16">
        <v>27</v>
      </c>
      <c r="H69" s="16">
        <v>0</v>
      </c>
      <c r="I69" s="17">
        <v>53</v>
      </c>
      <c r="J69" s="16">
        <v>37</v>
      </c>
      <c r="K69" s="16">
        <v>444</v>
      </c>
    </row>
    <row r="70" spans="1:11" x14ac:dyDescent="0.2">
      <c r="A70" s="134" t="s">
        <v>34</v>
      </c>
      <c r="B70" s="6" t="s">
        <v>15</v>
      </c>
      <c r="C70" s="6">
        <v>14466</v>
      </c>
      <c r="D70" s="6">
        <v>6773</v>
      </c>
      <c r="E70" s="6">
        <v>5494</v>
      </c>
      <c r="F70" s="6">
        <v>666</v>
      </c>
      <c r="G70" s="6">
        <v>572</v>
      </c>
      <c r="H70" s="6">
        <v>99</v>
      </c>
      <c r="I70" s="6">
        <v>422</v>
      </c>
      <c r="J70" s="6">
        <v>440</v>
      </c>
      <c r="K70" s="6">
        <v>7790</v>
      </c>
    </row>
    <row r="71" spans="1:11" x14ac:dyDescent="0.2">
      <c r="A71" s="135"/>
      <c r="B71" s="7" t="s">
        <v>16</v>
      </c>
      <c r="C71" s="8"/>
      <c r="D71" s="9"/>
      <c r="E71" s="9"/>
      <c r="F71" s="9"/>
      <c r="G71" s="9"/>
      <c r="H71" s="9"/>
      <c r="I71" s="10"/>
      <c r="J71" s="9"/>
      <c r="K71" s="9"/>
    </row>
    <row r="72" spans="1:11" x14ac:dyDescent="0.2">
      <c r="A72" s="135"/>
      <c r="B72" s="11" t="s">
        <v>17</v>
      </c>
      <c r="C72" s="12">
        <v>3288</v>
      </c>
      <c r="D72" s="13">
        <v>229</v>
      </c>
      <c r="E72" s="13">
        <v>2661</v>
      </c>
      <c r="F72" s="13">
        <v>12</v>
      </c>
      <c r="G72" s="13">
        <v>181</v>
      </c>
      <c r="H72" s="13">
        <v>0</v>
      </c>
      <c r="I72" s="10">
        <v>150</v>
      </c>
      <c r="J72" s="13">
        <v>55</v>
      </c>
      <c r="K72" s="13">
        <v>2051</v>
      </c>
    </row>
    <row r="73" spans="1:11" x14ac:dyDescent="0.2">
      <c r="A73" s="135"/>
      <c r="B73" s="11" t="s">
        <v>18</v>
      </c>
      <c r="C73" s="12">
        <v>2617</v>
      </c>
      <c r="D73" s="13">
        <v>1865</v>
      </c>
      <c r="E73" s="13">
        <v>461</v>
      </c>
      <c r="F73" s="13">
        <v>117</v>
      </c>
      <c r="G73" s="13">
        <v>98</v>
      </c>
      <c r="H73" s="13">
        <v>0</v>
      </c>
      <c r="I73" s="10">
        <v>23</v>
      </c>
      <c r="J73" s="13">
        <v>53</v>
      </c>
      <c r="K73" s="13">
        <v>583</v>
      </c>
    </row>
    <row r="74" spans="1:11" x14ac:dyDescent="0.2">
      <c r="A74" s="135"/>
      <c r="B74" s="11" t="s">
        <v>19</v>
      </c>
      <c r="C74" s="12">
        <v>800</v>
      </c>
      <c r="D74" s="13">
        <v>545</v>
      </c>
      <c r="E74" s="13">
        <v>130</v>
      </c>
      <c r="F74" s="13">
        <v>39</v>
      </c>
      <c r="G74" s="13">
        <v>17</v>
      </c>
      <c r="H74" s="13">
        <v>27</v>
      </c>
      <c r="I74" s="10">
        <v>29</v>
      </c>
      <c r="J74" s="13">
        <v>13</v>
      </c>
      <c r="K74" s="13">
        <v>373</v>
      </c>
    </row>
    <row r="75" spans="1:11" x14ac:dyDescent="0.2">
      <c r="A75" s="135"/>
      <c r="B75" s="11" t="s">
        <v>20</v>
      </c>
      <c r="C75" s="12">
        <v>621</v>
      </c>
      <c r="D75" s="13">
        <v>391</v>
      </c>
      <c r="E75" s="13">
        <v>128</v>
      </c>
      <c r="F75" s="13">
        <v>29</v>
      </c>
      <c r="G75" s="13">
        <v>17</v>
      </c>
      <c r="H75" s="13">
        <v>0</v>
      </c>
      <c r="I75" s="10">
        <v>5</v>
      </c>
      <c r="J75" s="13">
        <v>51</v>
      </c>
      <c r="K75" s="13">
        <v>104</v>
      </c>
    </row>
    <row r="76" spans="1:11" x14ac:dyDescent="0.2">
      <c r="A76" s="135"/>
      <c r="B76" s="11" t="s">
        <v>21</v>
      </c>
      <c r="C76" s="12">
        <v>201</v>
      </c>
      <c r="D76" s="13">
        <v>163</v>
      </c>
      <c r="E76" s="13">
        <v>16</v>
      </c>
      <c r="F76" s="13">
        <v>8</v>
      </c>
      <c r="G76" s="13">
        <v>8</v>
      </c>
      <c r="H76" s="13">
        <v>0</v>
      </c>
      <c r="I76" s="10">
        <v>2</v>
      </c>
      <c r="J76" s="13">
        <v>4</v>
      </c>
      <c r="K76" s="13">
        <v>58</v>
      </c>
    </row>
    <row r="77" spans="1:11" x14ac:dyDescent="0.2">
      <c r="A77" s="135"/>
      <c r="B77" s="11" t="s">
        <v>22</v>
      </c>
      <c r="C77" s="12">
        <v>397</v>
      </c>
      <c r="D77" s="13">
        <v>320</v>
      </c>
      <c r="E77" s="13">
        <v>0</v>
      </c>
      <c r="F77" s="13">
        <v>11</v>
      </c>
      <c r="G77" s="13">
        <v>2</v>
      </c>
      <c r="H77" s="13">
        <v>41</v>
      </c>
      <c r="I77" s="10">
        <v>5</v>
      </c>
      <c r="J77" s="13">
        <v>18</v>
      </c>
      <c r="K77" s="13">
        <v>184</v>
      </c>
    </row>
    <row r="78" spans="1:11" x14ac:dyDescent="0.2">
      <c r="A78" s="135"/>
      <c r="B78" s="11" t="s">
        <v>23</v>
      </c>
      <c r="C78" s="12">
        <v>681</v>
      </c>
      <c r="D78" s="13">
        <v>310</v>
      </c>
      <c r="E78" s="13">
        <v>286</v>
      </c>
      <c r="F78" s="13">
        <v>33</v>
      </c>
      <c r="G78" s="13">
        <v>8</v>
      </c>
      <c r="H78" s="13">
        <v>0</v>
      </c>
      <c r="I78" s="10">
        <v>38</v>
      </c>
      <c r="J78" s="13">
        <v>6</v>
      </c>
      <c r="K78" s="13">
        <v>36</v>
      </c>
    </row>
    <row r="79" spans="1:11" x14ac:dyDescent="0.2">
      <c r="A79" s="135"/>
      <c r="B79" s="11" t="s">
        <v>24</v>
      </c>
      <c r="C79" s="12">
        <v>504</v>
      </c>
      <c r="D79" s="13">
        <v>289</v>
      </c>
      <c r="E79" s="13">
        <v>147</v>
      </c>
      <c r="F79" s="13">
        <v>26</v>
      </c>
      <c r="G79" s="13">
        <v>7</v>
      </c>
      <c r="H79" s="13">
        <v>0</v>
      </c>
      <c r="I79" s="10">
        <v>19</v>
      </c>
      <c r="J79" s="13">
        <v>16</v>
      </c>
      <c r="K79" s="13">
        <v>178</v>
      </c>
    </row>
    <row r="80" spans="1:11" x14ac:dyDescent="0.2">
      <c r="A80" s="135"/>
      <c r="B80" s="11" t="s">
        <v>25</v>
      </c>
      <c r="C80" s="12">
        <v>429</v>
      </c>
      <c r="D80" s="13">
        <v>309</v>
      </c>
      <c r="E80" s="13">
        <v>54</v>
      </c>
      <c r="F80" s="13">
        <v>36</v>
      </c>
      <c r="G80" s="13">
        <v>9</v>
      </c>
      <c r="H80" s="13">
        <v>0</v>
      </c>
      <c r="I80" s="10">
        <v>5</v>
      </c>
      <c r="J80" s="13">
        <v>16</v>
      </c>
      <c r="K80" s="13">
        <v>183</v>
      </c>
    </row>
    <row r="81" spans="1:11" x14ac:dyDescent="0.2">
      <c r="A81" s="135"/>
      <c r="B81" s="11" t="s">
        <v>26</v>
      </c>
      <c r="C81" s="12">
        <v>471</v>
      </c>
      <c r="D81" s="13">
        <v>319</v>
      </c>
      <c r="E81" s="13">
        <v>43</v>
      </c>
      <c r="F81" s="13">
        <v>35</v>
      </c>
      <c r="G81" s="13">
        <v>11</v>
      </c>
      <c r="H81" s="13">
        <v>0</v>
      </c>
      <c r="I81" s="10">
        <v>55</v>
      </c>
      <c r="J81" s="13">
        <v>8</v>
      </c>
      <c r="K81" s="13">
        <v>125</v>
      </c>
    </row>
    <row r="82" spans="1:11" x14ac:dyDescent="0.2">
      <c r="A82" s="135"/>
      <c r="B82" s="11" t="s">
        <v>27</v>
      </c>
      <c r="C82" s="12">
        <v>1923</v>
      </c>
      <c r="D82" s="13">
        <v>845</v>
      </c>
      <c r="E82" s="13">
        <v>712</v>
      </c>
      <c r="F82" s="13">
        <v>132</v>
      </c>
      <c r="G82" s="13">
        <v>120</v>
      </c>
      <c r="H82" s="13">
        <v>0</v>
      </c>
      <c r="I82" s="10">
        <v>8</v>
      </c>
      <c r="J82" s="13">
        <v>106</v>
      </c>
      <c r="K82" s="13">
        <v>1174</v>
      </c>
    </row>
    <row r="83" spans="1:11" x14ac:dyDescent="0.2">
      <c r="A83" s="135"/>
      <c r="B83" s="11" t="s">
        <v>28</v>
      </c>
      <c r="C83" s="12">
        <v>910</v>
      </c>
      <c r="D83" s="13">
        <v>334</v>
      </c>
      <c r="E83" s="13">
        <v>454</v>
      </c>
      <c r="F83" s="13">
        <v>59</v>
      </c>
      <c r="G83" s="13">
        <v>35</v>
      </c>
      <c r="H83" s="13">
        <v>0</v>
      </c>
      <c r="I83" s="10">
        <v>21</v>
      </c>
      <c r="J83" s="13">
        <v>7</v>
      </c>
      <c r="K83" s="13">
        <v>1199</v>
      </c>
    </row>
    <row r="84" spans="1:11" x14ac:dyDescent="0.2">
      <c r="A84" s="135"/>
      <c r="B84" s="11" t="s">
        <v>29</v>
      </c>
      <c r="C84" s="12">
        <v>692</v>
      </c>
      <c r="D84" s="13">
        <v>320</v>
      </c>
      <c r="E84" s="13">
        <v>202</v>
      </c>
      <c r="F84" s="13">
        <v>52</v>
      </c>
      <c r="G84" s="13">
        <v>31</v>
      </c>
      <c r="H84" s="13">
        <v>31</v>
      </c>
      <c r="I84" s="10">
        <v>8</v>
      </c>
      <c r="J84" s="13">
        <v>48</v>
      </c>
      <c r="K84" s="13">
        <v>956</v>
      </c>
    </row>
    <row r="85" spans="1:11" x14ac:dyDescent="0.2">
      <c r="A85" s="136"/>
      <c r="B85" s="14" t="s">
        <v>30</v>
      </c>
      <c r="C85" s="15">
        <v>932</v>
      </c>
      <c r="D85" s="16">
        <v>534</v>
      </c>
      <c r="E85" s="16">
        <v>200</v>
      </c>
      <c r="F85" s="16">
        <v>77</v>
      </c>
      <c r="G85" s="16">
        <v>28</v>
      </c>
      <c r="H85" s="16">
        <v>0</v>
      </c>
      <c r="I85" s="17">
        <v>54</v>
      </c>
      <c r="J85" s="16">
        <v>39</v>
      </c>
      <c r="K85" s="16">
        <v>586</v>
      </c>
    </row>
    <row r="86" spans="1:11" x14ac:dyDescent="0.2">
      <c r="A86" s="134" t="s">
        <v>35</v>
      </c>
      <c r="B86" s="6" t="s">
        <v>15</v>
      </c>
      <c r="C86" s="6">
        <v>17084</v>
      </c>
      <c r="D86" s="6">
        <v>7937</v>
      </c>
      <c r="E86" s="6">
        <v>6418</v>
      </c>
      <c r="F86" s="6">
        <v>764</v>
      </c>
      <c r="G86" s="6">
        <v>740</v>
      </c>
      <c r="H86" s="6">
        <v>131</v>
      </c>
      <c r="I86" s="6">
        <v>528</v>
      </c>
      <c r="J86" s="6">
        <v>566</v>
      </c>
      <c r="K86" s="6">
        <v>9197</v>
      </c>
    </row>
    <row r="87" spans="1:11" x14ac:dyDescent="0.2">
      <c r="A87" s="135"/>
      <c r="B87" s="7" t="s">
        <v>16</v>
      </c>
      <c r="C87" s="8"/>
      <c r="D87" s="9"/>
      <c r="E87" s="9"/>
      <c r="F87" s="9"/>
      <c r="G87" s="9"/>
      <c r="H87" s="9"/>
      <c r="I87" s="10"/>
      <c r="J87" s="9"/>
      <c r="K87" s="9"/>
    </row>
    <row r="88" spans="1:11" x14ac:dyDescent="0.2">
      <c r="A88" s="135"/>
      <c r="B88" s="11" t="s">
        <v>17</v>
      </c>
      <c r="C88" s="12">
        <v>4006</v>
      </c>
      <c r="D88" s="13">
        <v>255</v>
      </c>
      <c r="E88" s="13">
        <v>3181</v>
      </c>
      <c r="F88" s="13">
        <v>17</v>
      </c>
      <c r="G88" s="13">
        <v>233</v>
      </c>
      <c r="H88" s="13">
        <v>0</v>
      </c>
      <c r="I88" s="10">
        <v>191</v>
      </c>
      <c r="J88" s="13">
        <v>129</v>
      </c>
      <c r="K88" s="13">
        <v>2526</v>
      </c>
    </row>
    <row r="89" spans="1:11" x14ac:dyDescent="0.2">
      <c r="A89" s="135"/>
      <c r="B89" s="11" t="s">
        <v>18</v>
      </c>
      <c r="C89" s="12">
        <v>3249</v>
      </c>
      <c r="D89" s="13">
        <v>2214</v>
      </c>
      <c r="E89" s="13">
        <v>676</v>
      </c>
      <c r="F89" s="13">
        <v>140</v>
      </c>
      <c r="G89" s="13">
        <v>131</v>
      </c>
      <c r="H89" s="13">
        <v>0</v>
      </c>
      <c r="I89" s="10">
        <v>27</v>
      </c>
      <c r="J89" s="13">
        <v>61</v>
      </c>
      <c r="K89" s="13">
        <v>686</v>
      </c>
    </row>
    <row r="90" spans="1:11" x14ac:dyDescent="0.2">
      <c r="A90" s="135"/>
      <c r="B90" s="11" t="s">
        <v>19</v>
      </c>
      <c r="C90" s="12">
        <v>902</v>
      </c>
      <c r="D90" s="13">
        <v>640</v>
      </c>
      <c r="E90" s="13">
        <v>130</v>
      </c>
      <c r="F90" s="13">
        <v>42</v>
      </c>
      <c r="G90" s="13">
        <v>17</v>
      </c>
      <c r="H90" s="13">
        <v>27</v>
      </c>
      <c r="I90" s="10">
        <v>30</v>
      </c>
      <c r="J90" s="13">
        <v>16</v>
      </c>
      <c r="K90" s="13">
        <v>438</v>
      </c>
    </row>
    <row r="91" spans="1:11" x14ac:dyDescent="0.2">
      <c r="A91" s="135"/>
      <c r="B91" s="11" t="s">
        <v>20</v>
      </c>
      <c r="C91" s="12">
        <v>749</v>
      </c>
      <c r="D91" s="13">
        <v>476</v>
      </c>
      <c r="E91" s="13">
        <v>128</v>
      </c>
      <c r="F91" s="13">
        <v>38</v>
      </c>
      <c r="G91" s="13">
        <v>35</v>
      </c>
      <c r="H91" s="13">
        <v>0</v>
      </c>
      <c r="I91" s="10">
        <v>17</v>
      </c>
      <c r="J91" s="13">
        <v>55</v>
      </c>
      <c r="K91" s="13">
        <v>114</v>
      </c>
    </row>
    <row r="92" spans="1:11" x14ac:dyDescent="0.2">
      <c r="A92" s="135"/>
      <c r="B92" s="11" t="s">
        <v>21</v>
      </c>
      <c r="C92" s="12">
        <v>229</v>
      </c>
      <c r="D92" s="13">
        <v>190</v>
      </c>
      <c r="E92" s="13">
        <v>16</v>
      </c>
      <c r="F92" s="13">
        <v>8</v>
      </c>
      <c r="G92" s="13">
        <v>8</v>
      </c>
      <c r="H92" s="13">
        <v>0</v>
      </c>
      <c r="I92" s="10">
        <v>2</v>
      </c>
      <c r="J92" s="13">
        <v>5</v>
      </c>
      <c r="K92" s="13">
        <v>69</v>
      </c>
    </row>
    <row r="93" spans="1:11" x14ac:dyDescent="0.2">
      <c r="A93" s="135"/>
      <c r="B93" s="11" t="s">
        <v>22</v>
      </c>
      <c r="C93" s="12">
        <v>501</v>
      </c>
      <c r="D93" s="13">
        <v>383</v>
      </c>
      <c r="E93" s="13">
        <v>24</v>
      </c>
      <c r="F93" s="13">
        <v>12</v>
      </c>
      <c r="G93" s="13">
        <v>6</v>
      </c>
      <c r="H93" s="13">
        <v>41</v>
      </c>
      <c r="I93" s="10">
        <v>13</v>
      </c>
      <c r="J93" s="13">
        <v>22</v>
      </c>
      <c r="K93" s="13">
        <v>258</v>
      </c>
    </row>
    <row r="94" spans="1:11" x14ac:dyDescent="0.2">
      <c r="A94" s="135"/>
      <c r="B94" s="11" t="s">
        <v>23</v>
      </c>
      <c r="C94" s="12">
        <v>714</v>
      </c>
      <c r="D94" s="13">
        <v>336</v>
      </c>
      <c r="E94" s="13">
        <v>286</v>
      </c>
      <c r="F94" s="13">
        <v>34</v>
      </c>
      <c r="G94" s="13">
        <v>8</v>
      </c>
      <c r="H94" s="13">
        <v>0</v>
      </c>
      <c r="I94" s="10">
        <v>41</v>
      </c>
      <c r="J94" s="13">
        <v>9</v>
      </c>
      <c r="K94" s="13">
        <v>44</v>
      </c>
    </row>
    <row r="95" spans="1:11" x14ac:dyDescent="0.2">
      <c r="A95" s="135"/>
      <c r="B95" s="11" t="s">
        <v>24</v>
      </c>
      <c r="C95" s="12">
        <v>600</v>
      </c>
      <c r="D95" s="13">
        <v>370</v>
      </c>
      <c r="E95" s="13">
        <v>147</v>
      </c>
      <c r="F95" s="13">
        <v>38</v>
      </c>
      <c r="G95" s="13">
        <v>7</v>
      </c>
      <c r="H95" s="13">
        <v>0</v>
      </c>
      <c r="I95" s="10">
        <v>21</v>
      </c>
      <c r="J95" s="13">
        <v>17</v>
      </c>
      <c r="K95" s="13">
        <v>251</v>
      </c>
    </row>
    <row r="96" spans="1:11" x14ac:dyDescent="0.2">
      <c r="A96" s="135"/>
      <c r="B96" s="11" t="s">
        <v>25</v>
      </c>
      <c r="C96" s="12">
        <v>500</v>
      </c>
      <c r="D96" s="13">
        <v>371</v>
      </c>
      <c r="E96" s="13">
        <v>54</v>
      </c>
      <c r="F96" s="13">
        <v>41</v>
      </c>
      <c r="G96" s="13">
        <v>11</v>
      </c>
      <c r="H96" s="13">
        <v>0</v>
      </c>
      <c r="I96" s="10">
        <v>6</v>
      </c>
      <c r="J96" s="13">
        <v>17</v>
      </c>
      <c r="K96" s="13">
        <v>213</v>
      </c>
    </row>
    <row r="97" spans="1:11" x14ac:dyDescent="0.2">
      <c r="A97" s="135"/>
      <c r="B97" s="11" t="s">
        <v>26</v>
      </c>
      <c r="C97" s="12">
        <v>536</v>
      </c>
      <c r="D97" s="13">
        <v>364</v>
      </c>
      <c r="E97" s="13">
        <v>54</v>
      </c>
      <c r="F97" s="13">
        <v>40</v>
      </c>
      <c r="G97" s="13">
        <v>13</v>
      </c>
      <c r="H97" s="13">
        <v>0</v>
      </c>
      <c r="I97" s="10">
        <v>57</v>
      </c>
      <c r="J97" s="13">
        <v>8</v>
      </c>
      <c r="K97" s="13">
        <v>144</v>
      </c>
    </row>
    <row r="98" spans="1:11" x14ac:dyDescent="0.2">
      <c r="A98" s="135"/>
      <c r="B98" s="11" t="s">
        <v>27</v>
      </c>
      <c r="C98" s="12">
        <v>2249</v>
      </c>
      <c r="D98" s="13">
        <v>957</v>
      </c>
      <c r="E98" s="13">
        <v>795</v>
      </c>
      <c r="F98" s="13">
        <v>147</v>
      </c>
      <c r="G98" s="13">
        <v>166</v>
      </c>
      <c r="H98" s="13">
        <v>32</v>
      </c>
      <c r="I98" s="10">
        <v>35</v>
      </c>
      <c r="J98" s="13">
        <v>117</v>
      </c>
      <c r="K98" s="13">
        <v>1416</v>
      </c>
    </row>
    <row r="99" spans="1:11" x14ac:dyDescent="0.2">
      <c r="A99" s="135"/>
      <c r="B99" s="11" t="s">
        <v>28</v>
      </c>
      <c r="C99" s="12">
        <v>1008</v>
      </c>
      <c r="D99" s="13">
        <v>381</v>
      </c>
      <c r="E99" s="13">
        <v>489</v>
      </c>
      <c r="F99" s="13">
        <v>61</v>
      </c>
      <c r="G99" s="13">
        <v>36</v>
      </c>
      <c r="H99" s="13">
        <v>0</v>
      </c>
      <c r="I99" s="10">
        <v>23</v>
      </c>
      <c r="J99" s="13">
        <v>18</v>
      </c>
      <c r="K99" s="13">
        <v>1302</v>
      </c>
    </row>
    <row r="100" spans="1:11" x14ac:dyDescent="0.2">
      <c r="A100" s="135"/>
      <c r="B100" s="11" t="s">
        <v>29</v>
      </c>
      <c r="C100" s="12">
        <v>776</v>
      </c>
      <c r="D100" s="13">
        <v>355</v>
      </c>
      <c r="E100" s="13">
        <v>238</v>
      </c>
      <c r="F100" s="13">
        <v>62</v>
      </c>
      <c r="G100" s="13">
        <v>31</v>
      </c>
      <c r="H100" s="13">
        <v>31</v>
      </c>
      <c r="I100" s="10">
        <v>9</v>
      </c>
      <c r="J100" s="13">
        <v>50</v>
      </c>
      <c r="K100" s="13">
        <v>1041</v>
      </c>
    </row>
    <row r="101" spans="1:11" x14ac:dyDescent="0.2">
      <c r="A101" s="136"/>
      <c r="B101" s="14" t="s">
        <v>30</v>
      </c>
      <c r="C101" s="15">
        <v>1065</v>
      </c>
      <c r="D101" s="16">
        <v>645</v>
      </c>
      <c r="E101" s="16">
        <v>200</v>
      </c>
      <c r="F101" s="16">
        <v>84</v>
      </c>
      <c r="G101" s="16">
        <v>38</v>
      </c>
      <c r="H101" s="16">
        <v>0</v>
      </c>
      <c r="I101" s="17">
        <v>56</v>
      </c>
      <c r="J101" s="16">
        <v>42</v>
      </c>
      <c r="K101" s="16">
        <v>695</v>
      </c>
    </row>
    <row r="102" spans="1:11" x14ac:dyDescent="0.2">
      <c r="A102" s="134" t="s">
        <v>36</v>
      </c>
      <c r="B102" s="6" t="s">
        <v>15</v>
      </c>
      <c r="C102" s="6">
        <v>19529</v>
      </c>
      <c r="D102" s="6">
        <v>8982</v>
      </c>
      <c r="E102" s="6">
        <v>7414</v>
      </c>
      <c r="F102" s="6">
        <v>866</v>
      </c>
      <c r="G102" s="6">
        <v>846</v>
      </c>
      <c r="H102" s="6">
        <v>127</v>
      </c>
      <c r="I102" s="6">
        <v>549</v>
      </c>
      <c r="J102" s="6">
        <v>745</v>
      </c>
      <c r="K102" s="6">
        <v>10246</v>
      </c>
    </row>
    <row r="103" spans="1:11" x14ac:dyDescent="0.2">
      <c r="A103" s="135"/>
      <c r="B103" s="7" t="s">
        <v>16</v>
      </c>
      <c r="C103" s="8"/>
      <c r="D103" s="9"/>
      <c r="E103" s="9"/>
      <c r="F103" s="9"/>
      <c r="G103" s="9"/>
      <c r="H103" s="9"/>
      <c r="I103" s="10"/>
      <c r="J103" s="9"/>
      <c r="K103" s="9"/>
    </row>
    <row r="104" spans="1:11" x14ac:dyDescent="0.2">
      <c r="A104" s="135"/>
      <c r="B104" s="11" t="s">
        <v>17</v>
      </c>
      <c r="C104" s="12">
        <v>4430</v>
      </c>
      <c r="D104" s="13">
        <v>287</v>
      </c>
      <c r="E104" s="13">
        <v>3485</v>
      </c>
      <c r="F104" s="13">
        <v>20</v>
      </c>
      <c r="G104" s="13">
        <v>268</v>
      </c>
      <c r="H104" s="13">
        <v>0</v>
      </c>
      <c r="I104" s="10">
        <v>191</v>
      </c>
      <c r="J104" s="13">
        <v>179</v>
      </c>
      <c r="K104" s="13">
        <v>2719</v>
      </c>
    </row>
    <row r="105" spans="1:11" x14ac:dyDescent="0.2">
      <c r="A105" s="135"/>
      <c r="B105" s="11" t="s">
        <v>18</v>
      </c>
      <c r="C105" s="12">
        <v>3620</v>
      </c>
      <c r="D105" s="13">
        <v>2504</v>
      </c>
      <c r="E105" s="13">
        <v>730</v>
      </c>
      <c r="F105" s="13">
        <v>159</v>
      </c>
      <c r="G105" s="13">
        <v>134</v>
      </c>
      <c r="H105" s="13">
        <v>0</v>
      </c>
      <c r="I105" s="10">
        <v>27</v>
      </c>
      <c r="J105" s="13">
        <v>66</v>
      </c>
      <c r="K105" s="13">
        <v>826</v>
      </c>
    </row>
    <row r="106" spans="1:11" x14ac:dyDescent="0.2">
      <c r="A106" s="135"/>
      <c r="B106" s="11" t="s">
        <v>19</v>
      </c>
      <c r="C106" s="12">
        <v>972</v>
      </c>
      <c r="D106" s="13">
        <v>678</v>
      </c>
      <c r="E106" s="13">
        <v>138</v>
      </c>
      <c r="F106" s="13">
        <v>47</v>
      </c>
      <c r="G106" s="13">
        <v>17</v>
      </c>
      <c r="H106" s="13">
        <v>27</v>
      </c>
      <c r="I106" s="10">
        <v>34</v>
      </c>
      <c r="J106" s="13">
        <v>31</v>
      </c>
      <c r="K106" s="13">
        <v>466</v>
      </c>
    </row>
    <row r="107" spans="1:11" x14ac:dyDescent="0.2">
      <c r="A107" s="135"/>
      <c r="B107" s="11" t="s">
        <v>20</v>
      </c>
      <c r="C107" s="12">
        <v>889</v>
      </c>
      <c r="D107" s="13">
        <v>544</v>
      </c>
      <c r="E107" s="13">
        <v>160</v>
      </c>
      <c r="F107" s="13">
        <v>43</v>
      </c>
      <c r="G107" s="13">
        <v>38</v>
      </c>
      <c r="H107" s="13">
        <v>0</v>
      </c>
      <c r="I107" s="10">
        <v>17</v>
      </c>
      <c r="J107" s="13">
        <v>87</v>
      </c>
      <c r="K107" s="13">
        <v>126</v>
      </c>
    </row>
    <row r="108" spans="1:11" x14ac:dyDescent="0.2">
      <c r="A108" s="135"/>
      <c r="B108" s="11" t="s">
        <v>21</v>
      </c>
      <c r="C108" s="12">
        <v>252</v>
      </c>
      <c r="D108" s="13">
        <v>211</v>
      </c>
      <c r="E108" s="13">
        <v>16</v>
      </c>
      <c r="F108" s="13">
        <v>8</v>
      </c>
      <c r="G108" s="13">
        <v>10</v>
      </c>
      <c r="H108" s="13">
        <v>0</v>
      </c>
      <c r="I108" s="10">
        <v>2</v>
      </c>
      <c r="J108" s="13">
        <v>5</v>
      </c>
      <c r="K108" s="13">
        <v>80</v>
      </c>
    </row>
    <row r="109" spans="1:11" x14ac:dyDescent="0.2">
      <c r="A109" s="135"/>
      <c r="B109" s="11" t="s">
        <v>22</v>
      </c>
      <c r="C109" s="12">
        <v>540</v>
      </c>
      <c r="D109" s="13">
        <v>417</v>
      </c>
      <c r="E109" s="13">
        <v>24</v>
      </c>
      <c r="F109" s="13">
        <v>13</v>
      </c>
      <c r="G109" s="13">
        <v>8</v>
      </c>
      <c r="H109" s="13">
        <v>41</v>
      </c>
      <c r="I109" s="10">
        <v>13</v>
      </c>
      <c r="J109" s="13">
        <v>24</v>
      </c>
      <c r="K109" s="13">
        <v>263</v>
      </c>
    </row>
    <row r="110" spans="1:11" x14ac:dyDescent="0.2">
      <c r="A110" s="135"/>
      <c r="B110" s="11" t="s">
        <v>23</v>
      </c>
      <c r="C110" s="12">
        <v>821</v>
      </c>
      <c r="D110" s="13">
        <v>379</v>
      </c>
      <c r="E110" s="13">
        <v>342</v>
      </c>
      <c r="F110" s="13">
        <v>37</v>
      </c>
      <c r="G110" s="13">
        <v>12</v>
      </c>
      <c r="H110" s="13">
        <v>0</v>
      </c>
      <c r="I110" s="10">
        <v>42</v>
      </c>
      <c r="J110" s="13">
        <v>9</v>
      </c>
      <c r="K110" s="13">
        <v>45</v>
      </c>
    </row>
    <row r="111" spans="1:11" x14ac:dyDescent="0.2">
      <c r="A111" s="135"/>
      <c r="B111" s="11" t="s">
        <v>24</v>
      </c>
      <c r="C111" s="12">
        <v>655</v>
      </c>
      <c r="D111" s="13">
        <v>413</v>
      </c>
      <c r="E111" s="13">
        <v>147</v>
      </c>
      <c r="F111" s="13">
        <v>42</v>
      </c>
      <c r="G111" s="13">
        <v>9</v>
      </c>
      <c r="H111" s="13">
        <v>0</v>
      </c>
      <c r="I111" s="10">
        <v>21</v>
      </c>
      <c r="J111" s="13">
        <v>23</v>
      </c>
      <c r="K111" s="13">
        <v>285</v>
      </c>
    </row>
    <row r="112" spans="1:11" x14ac:dyDescent="0.2">
      <c r="A112" s="135"/>
      <c r="B112" s="11" t="s">
        <v>25</v>
      </c>
      <c r="C112" s="12">
        <v>557</v>
      </c>
      <c r="D112" s="13">
        <v>420</v>
      </c>
      <c r="E112" s="13">
        <v>54</v>
      </c>
      <c r="F112" s="13">
        <v>45</v>
      </c>
      <c r="G112" s="13">
        <v>11</v>
      </c>
      <c r="H112" s="13">
        <v>0</v>
      </c>
      <c r="I112" s="10">
        <v>8</v>
      </c>
      <c r="J112" s="13">
        <v>19</v>
      </c>
      <c r="K112" s="13">
        <v>237</v>
      </c>
    </row>
    <row r="113" spans="1:11" x14ac:dyDescent="0.2">
      <c r="A113" s="135"/>
      <c r="B113" s="11" t="s">
        <v>26</v>
      </c>
      <c r="C113" s="12">
        <v>639</v>
      </c>
      <c r="D113" s="13">
        <v>424</v>
      </c>
      <c r="E113" s="13">
        <v>90</v>
      </c>
      <c r="F113" s="13">
        <v>44</v>
      </c>
      <c r="G113" s="13">
        <v>13</v>
      </c>
      <c r="H113" s="13">
        <v>0</v>
      </c>
      <c r="I113" s="10">
        <v>58</v>
      </c>
      <c r="J113" s="13">
        <v>10</v>
      </c>
      <c r="K113" s="13">
        <v>162</v>
      </c>
    </row>
    <row r="114" spans="1:11" x14ac:dyDescent="0.2">
      <c r="A114" s="135"/>
      <c r="B114" s="11" t="s">
        <v>27</v>
      </c>
      <c r="C114" s="12">
        <v>2814</v>
      </c>
      <c r="D114" s="13">
        <v>1156</v>
      </c>
      <c r="E114" s="13">
        <v>1044</v>
      </c>
      <c r="F114" s="13">
        <v>176</v>
      </c>
      <c r="G114" s="13">
        <v>208</v>
      </c>
      <c r="H114" s="13">
        <v>28</v>
      </c>
      <c r="I114" s="10">
        <v>42</v>
      </c>
      <c r="J114" s="13">
        <v>160</v>
      </c>
      <c r="K114" s="13">
        <v>1660</v>
      </c>
    </row>
    <row r="115" spans="1:11" x14ac:dyDescent="0.2">
      <c r="A115" s="135"/>
      <c r="B115" s="11" t="s">
        <v>28</v>
      </c>
      <c r="C115" s="12">
        <v>1187</v>
      </c>
      <c r="D115" s="13">
        <v>420</v>
      </c>
      <c r="E115" s="13">
        <v>604</v>
      </c>
      <c r="F115" s="13">
        <v>68</v>
      </c>
      <c r="G115" s="13">
        <v>37</v>
      </c>
      <c r="H115" s="13">
        <v>0</v>
      </c>
      <c r="I115" s="10">
        <v>24</v>
      </c>
      <c r="J115" s="13">
        <v>34</v>
      </c>
      <c r="K115" s="13">
        <v>1411</v>
      </c>
    </row>
    <row r="116" spans="1:11" x14ac:dyDescent="0.2">
      <c r="A116" s="135"/>
      <c r="B116" s="11" t="s">
        <v>29</v>
      </c>
      <c r="C116" s="12">
        <v>933</v>
      </c>
      <c r="D116" s="13">
        <v>408</v>
      </c>
      <c r="E116" s="13">
        <v>325</v>
      </c>
      <c r="F116" s="13">
        <v>69</v>
      </c>
      <c r="G116" s="13">
        <v>39</v>
      </c>
      <c r="H116" s="13">
        <v>31</v>
      </c>
      <c r="I116" s="10">
        <v>10</v>
      </c>
      <c r="J116" s="13">
        <v>51</v>
      </c>
      <c r="K116" s="13">
        <v>1152</v>
      </c>
    </row>
    <row r="117" spans="1:11" x14ac:dyDescent="0.2">
      <c r="A117" s="136"/>
      <c r="B117" s="14" t="s">
        <v>30</v>
      </c>
      <c r="C117" s="15">
        <v>1220</v>
      </c>
      <c r="D117" s="16">
        <v>721</v>
      </c>
      <c r="E117" s="16">
        <v>255</v>
      </c>
      <c r="F117" s="16">
        <v>95</v>
      </c>
      <c r="G117" s="16">
        <v>42</v>
      </c>
      <c r="H117" s="16">
        <v>0</v>
      </c>
      <c r="I117" s="17">
        <v>60</v>
      </c>
      <c r="J117" s="16">
        <v>47</v>
      </c>
      <c r="K117" s="16">
        <v>814</v>
      </c>
    </row>
    <row r="118" spans="1:11" x14ac:dyDescent="0.2">
      <c r="A118" s="134" t="s">
        <v>37</v>
      </c>
      <c r="B118" s="6" t="s">
        <v>15</v>
      </c>
      <c r="C118" s="6">
        <f>SUM(C120:C133)</f>
        <v>22114</v>
      </c>
      <c r="D118" s="6">
        <f t="shared" ref="D118:K118" si="0">SUM(D120:D133)</f>
        <v>10294</v>
      </c>
      <c r="E118" s="6">
        <f t="shared" si="0"/>
        <v>8213</v>
      </c>
      <c r="F118" s="6">
        <f t="shared" si="0"/>
        <v>968</v>
      </c>
      <c r="G118" s="6">
        <f t="shared" si="0"/>
        <v>1067</v>
      </c>
      <c r="H118" s="6">
        <f t="shared" si="0"/>
        <v>127</v>
      </c>
      <c r="I118" s="6">
        <f t="shared" si="0"/>
        <v>591</v>
      </c>
      <c r="J118" s="6">
        <f t="shared" si="0"/>
        <v>854</v>
      </c>
      <c r="K118" s="6">
        <f t="shared" si="0"/>
        <v>11805</v>
      </c>
    </row>
    <row r="119" spans="1:11" x14ac:dyDescent="0.2">
      <c r="A119" s="135"/>
      <c r="B119" s="7" t="s">
        <v>16</v>
      </c>
      <c r="C119" s="18"/>
      <c r="D119" s="19"/>
      <c r="E119" s="19"/>
      <c r="F119" s="19"/>
      <c r="G119" s="19"/>
      <c r="H119" s="19"/>
      <c r="I119" s="19"/>
      <c r="J119" s="19"/>
      <c r="K119" s="19"/>
    </row>
    <row r="120" spans="1:11" x14ac:dyDescent="0.2">
      <c r="A120" s="135"/>
      <c r="B120" s="11" t="s">
        <v>17</v>
      </c>
      <c r="C120" s="22">
        <v>4786</v>
      </c>
      <c r="D120" s="20">
        <v>328</v>
      </c>
      <c r="E120" s="20">
        <v>3766</v>
      </c>
      <c r="F120" s="20">
        <v>22</v>
      </c>
      <c r="G120" s="20">
        <v>295</v>
      </c>
      <c r="H120" s="20">
        <v>0</v>
      </c>
      <c r="I120" s="10">
        <v>196</v>
      </c>
      <c r="J120" s="20">
        <v>179</v>
      </c>
      <c r="K120" s="20">
        <v>3049</v>
      </c>
    </row>
    <row r="121" spans="1:11" x14ac:dyDescent="0.2">
      <c r="A121" s="135"/>
      <c r="B121" s="11" t="s">
        <v>18</v>
      </c>
      <c r="C121" s="22">
        <v>4211</v>
      </c>
      <c r="D121" s="20">
        <v>2925</v>
      </c>
      <c r="E121" s="20">
        <v>880</v>
      </c>
      <c r="F121" s="20">
        <v>168</v>
      </c>
      <c r="G121" s="20">
        <v>139</v>
      </c>
      <c r="H121" s="20">
        <v>0</v>
      </c>
      <c r="I121" s="10">
        <v>27</v>
      </c>
      <c r="J121" s="20">
        <v>72</v>
      </c>
      <c r="K121" s="20">
        <v>931</v>
      </c>
    </row>
    <row r="122" spans="1:11" x14ac:dyDescent="0.2">
      <c r="A122" s="135"/>
      <c r="B122" s="11" t="s">
        <v>19</v>
      </c>
      <c r="C122" s="22">
        <v>1083</v>
      </c>
      <c r="D122" s="20">
        <v>750</v>
      </c>
      <c r="E122" s="20">
        <v>163</v>
      </c>
      <c r="F122" s="20">
        <v>52</v>
      </c>
      <c r="G122" s="20">
        <v>25</v>
      </c>
      <c r="H122" s="20">
        <v>27</v>
      </c>
      <c r="I122" s="10">
        <v>35</v>
      </c>
      <c r="J122" s="20">
        <v>31</v>
      </c>
      <c r="K122" s="20">
        <v>506</v>
      </c>
    </row>
    <row r="123" spans="1:11" x14ac:dyDescent="0.2">
      <c r="A123" s="135"/>
      <c r="B123" s="11" t="s">
        <v>20</v>
      </c>
      <c r="C123" s="22">
        <v>985</v>
      </c>
      <c r="D123" s="20">
        <v>610</v>
      </c>
      <c r="E123" s="20">
        <v>168</v>
      </c>
      <c r="F123" s="20">
        <v>48</v>
      </c>
      <c r="G123" s="20">
        <v>41</v>
      </c>
      <c r="H123" s="20">
        <v>0</v>
      </c>
      <c r="I123" s="10">
        <v>26</v>
      </c>
      <c r="J123" s="20">
        <v>92</v>
      </c>
      <c r="K123" s="20">
        <v>143</v>
      </c>
    </row>
    <row r="124" spans="1:11" x14ac:dyDescent="0.2">
      <c r="A124" s="135"/>
      <c r="B124" s="11" t="s">
        <v>21</v>
      </c>
      <c r="C124" s="22">
        <v>303</v>
      </c>
      <c r="D124" s="20">
        <v>238</v>
      </c>
      <c r="E124" s="20">
        <v>16</v>
      </c>
      <c r="F124" s="20">
        <v>10</v>
      </c>
      <c r="G124" s="20">
        <v>11</v>
      </c>
      <c r="H124" s="20">
        <v>0</v>
      </c>
      <c r="I124" s="10">
        <v>2</v>
      </c>
      <c r="J124" s="20">
        <v>26</v>
      </c>
      <c r="K124" s="20">
        <v>85</v>
      </c>
    </row>
    <row r="125" spans="1:11" x14ac:dyDescent="0.2">
      <c r="A125" s="135"/>
      <c r="B125" s="11" t="s">
        <v>22</v>
      </c>
      <c r="C125" s="22">
        <v>662</v>
      </c>
      <c r="D125" s="20">
        <v>470</v>
      </c>
      <c r="E125" s="20">
        <v>74</v>
      </c>
      <c r="F125" s="20">
        <v>13</v>
      </c>
      <c r="G125" s="20">
        <v>10</v>
      </c>
      <c r="H125" s="20">
        <v>41</v>
      </c>
      <c r="I125" s="10">
        <v>13</v>
      </c>
      <c r="J125" s="20">
        <v>41</v>
      </c>
      <c r="K125" s="20">
        <v>314</v>
      </c>
    </row>
    <row r="126" spans="1:11" x14ac:dyDescent="0.2">
      <c r="A126" s="135"/>
      <c r="B126" s="11" t="s">
        <v>23</v>
      </c>
      <c r="C126" s="22">
        <v>867</v>
      </c>
      <c r="D126" s="20">
        <v>416</v>
      </c>
      <c r="E126" s="20">
        <v>342</v>
      </c>
      <c r="F126" s="20">
        <v>40</v>
      </c>
      <c r="G126" s="20">
        <v>15</v>
      </c>
      <c r="H126" s="20">
        <v>0</v>
      </c>
      <c r="I126" s="10">
        <v>42</v>
      </c>
      <c r="J126" s="20">
        <v>12</v>
      </c>
      <c r="K126" s="20">
        <v>85</v>
      </c>
    </row>
    <row r="127" spans="1:11" x14ac:dyDescent="0.2">
      <c r="A127" s="135"/>
      <c r="B127" s="11" t="s">
        <v>24</v>
      </c>
      <c r="C127" s="22">
        <v>779</v>
      </c>
      <c r="D127" s="20">
        <v>456</v>
      </c>
      <c r="E127" s="20">
        <v>182</v>
      </c>
      <c r="F127" s="20">
        <v>43</v>
      </c>
      <c r="G127" s="20">
        <v>50</v>
      </c>
      <c r="H127" s="20">
        <v>0</v>
      </c>
      <c r="I127" s="10">
        <v>23</v>
      </c>
      <c r="J127" s="20">
        <v>25</v>
      </c>
      <c r="K127" s="20">
        <v>301</v>
      </c>
    </row>
    <row r="128" spans="1:11" x14ac:dyDescent="0.2">
      <c r="A128" s="135"/>
      <c r="B128" s="11" t="s">
        <v>25</v>
      </c>
      <c r="C128" s="22">
        <v>731</v>
      </c>
      <c r="D128" s="20">
        <v>508</v>
      </c>
      <c r="E128" s="20">
        <v>115</v>
      </c>
      <c r="F128" s="20">
        <v>54</v>
      </c>
      <c r="G128" s="20">
        <v>18</v>
      </c>
      <c r="H128" s="20">
        <v>0</v>
      </c>
      <c r="I128" s="10">
        <v>11</v>
      </c>
      <c r="J128" s="20">
        <v>25</v>
      </c>
      <c r="K128" s="20">
        <v>455</v>
      </c>
    </row>
    <row r="129" spans="1:11" x14ac:dyDescent="0.2">
      <c r="A129" s="135"/>
      <c r="B129" s="11" t="s">
        <v>26</v>
      </c>
      <c r="C129" s="22">
        <v>738</v>
      </c>
      <c r="D129" s="20">
        <v>503</v>
      </c>
      <c r="E129" s="20">
        <v>94</v>
      </c>
      <c r="F129" s="20">
        <v>50</v>
      </c>
      <c r="G129" s="20">
        <v>17</v>
      </c>
      <c r="H129" s="20">
        <v>0</v>
      </c>
      <c r="I129" s="10">
        <v>59</v>
      </c>
      <c r="J129" s="20">
        <v>15</v>
      </c>
      <c r="K129" s="20">
        <v>192</v>
      </c>
    </row>
    <row r="130" spans="1:11" x14ac:dyDescent="0.2">
      <c r="A130" s="135"/>
      <c r="B130" s="11" t="s">
        <v>27</v>
      </c>
      <c r="C130" s="22">
        <v>3237</v>
      </c>
      <c r="D130" s="20">
        <v>1305</v>
      </c>
      <c r="E130" s="20">
        <v>1164</v>
      </c>
      <c r="F130" s="20">
        <v>202</v>
      </c>
      <c r="G130" s="20">
        <v>306</v>
      </c>
      <c r="H130" s="20">
        <v>28</v>
      </c>
      <c r="I130" s="10">
        <v>49</v>
      </c>
      <c r="J130" s="20">
        <v>183</v>
      </c>
      <c r="K130" s="20">
        <v>1968</v>
      </c>
    </row>
    <row r="131" spans="1:11" x14ac:dyDescent="0.2">
      <c r="A131" s="135"/>
      <c r="B131" s="11" t="s">
        <v>28</v>
      </c>
      <c r="C131" s="22">
        <v>1299</v>
      </c>
      <c r="D131" s="20">
        <v>497</v>
      </c>
      <c r="E131" s="20">
        <v>604</v>
      </c>
      <c r="F131" s="20">
        <v>79</v>
      </c>
      <c r="G131" s="20">
        <v>54</v>
      </c>
      <c r="H131" s="20">
        <v>0</v>
      </c>
      <c r="I131" s="10">
        <v>29</v>
      </c>
      <c r="J131" s="20">
        <v>36</v>
      </c>
      <c r="K131" s="20">
        <v>1635</v>
      </c>
    </row>
    <row r="132" spans="1:11" x14ac:dyDescent="0.2">
      <c r="A132" s="135"/>
      <c r="B132" s="11" t="s">
        <v>29</v>
      </c>
      <c r="C132" s="22">
        <v>1055</v>
      </c>
      <c r="D132" s="20">
        <v>449</v>
      </c>
      <c r="E132" s="20">
        <v>390</v>
      </c>
      <c r="F132" s="20">
        <v>77</v>
      </c>
      <c r="G132" s="20">
        <v>40</v>
      </c>
      <c r="H132" s="20">
        <v>31</v>
      </c>
      <c r="I132" s="10">
        <v>16</v>
      </c>
      <c r="J132" s="20">
        <v>52</v>
      </c>
      <c r="K132" s="20">
        <v>1197</v>
      </c>
    </row>
    <row r="133" spans="1:11" x14ac:dyDescent="0.2">
      <c r="A133" s="136"/>
      <c r="B133" s="14" t="s">
        <v>30</v>
      </c>
      <c r="C133" s="22">
        <v>1378</v>
      </c>
      <c r="D133" s="21">
        <v>839</v>
      </c>
      <c r="E133" s="21">
        <v>255</v>
      </c>
      <c r="F133" s="21">
        <v>110</v>
      </c>
      <c r="G133" s="21">
        <v>46</v>
      </c>
      <c r="H133" s="21">
        <v>0</v>
      </c>
      <c r="I133" s="17">
        <v>63</v>
      </c>
      <c r="J133" s="21">
        <v>65</v>
      </c>
      <c r="K133" s="21">
        <v>944</v>
      </c>
    </row>
    <row r="134" spans="1:11" x14ac:dyDescent="0.2">
      <c r="A134" s="134" t="s">
        <v>38</v>
      </c>
      <c r="B134" s="23" t="s">
        <v>15</v>
      </c>
      <c r="C134" s="6">
        <f>SUM(C136:C149)</f>
        <v>25804</v>
      </c>
      <c r="D134" s="6">
        <f>SUM(D136:D149)</f>
        <v>11999</v>
      </c>
      <c r="E134" s="6">
        <f>SUM(E136:E149)</f>
        <v>9679</v>
      </c>
      <c r="F134" s="6">
        <f t="shared" ref="F134:K134" si="1">SUM(F136:F149)</f>
        <v>1091</v>
      </c>
      <c r="G134" s="6">
        <f t="shared" si="1"/>
        <v>1210</v>
      </c>
      <c r="H134" s="6">
        <f t="shared" si="1"/>
        <v>256</v>
      </c>
      <c r="I134" s="6">
        <f t="shared" si="1"/>
        <v>617</v>
      </c>
      <c r="J134" s="6">
        <f t="shared" si="1"/>
        <v>952</v>
      </c>
      <c r="K134" s="6">
        <f t="shared" si="1"/>
        <v>13619</v>
      </c>
    </row>
    <row r="135" spans="1:11" x14ac:dyDescent="0.2">
      <c r="A135" s="135"/>
      <c r="B135" s="24" t="s">
        <v>16</v>
      </c>
      <c r="C135" s="29"/>
      <c r="D135" s="19"/>
      <c r="E135" s="19"/>
      <c r="F135" s="19"/>
      <c r="G135" s="19"/>
      <c r="H135" s="19"/>
      <c r="I135" s="19"/>
      <c r="J135" s="19"/>
      <c r="K135" s="19"/>
    </row>
    <row r="136" spans="1:11" x14ac:dyDescent="0.2">
      <c r="A136" s="135"/>
      <c r="B136" s="25" t="s">
        <v>17</v>
      </c>
      <c r="C136" s="30">
        <v>5063</v>
      </c>
      <c r="D136" s="27">
        <v>365</v>
      </c>
      <c r="E136" s="27">
        <v>3975</v>
      </c>
      <c r="F136" s="27">
        <v>24</v>
      </c>
      <c r="G136" s="27">
        <v>323</v>
      </c>
      <c r="H136" s="27">
        <v>0</v>
      </c>
      <c r="I136" s="10">
        <v>197</v>
      </c>
      <c r="J136" s="27">
        <v>179</v>
      </c>
      <c r="K136" s="27">
        <v>3545</v>
      </c>
    </row>
    <row r="137" spans="1:11" x14ac:dyDescent="0.2">
      <c r="A137" s="135"/>
      <c r="B137" s="25" t="s">
        <v>18</v>
      </c>
      <c r="C137" s="30">
        <v>4878</v>
      </c>
      <c r="D137" s="27">
        <v>3384</v>
      </c>
      <c r="E137" s="27">
        <v>1047</v>
      </c>
      <c r="F137" s="27">
        <v>185</v>
      </c>
      <c r="G137" s="27">
        <v>141</v>
      </c>
      <c r="H137" s="27">
        <v>0</v>
      </c>
      <c r="I137" s="10">
        <v>31</v>
      </c>
      <c r="J137" s="27">
        <v>90</v>
      </c>
      <c r="K137" s="27">
        <v>1050</v>
      </c>
    </row>
    <row r="138" spans="1:11" x14ac:dyDescent="0.2">
      <c r="A138" s="135"/>
      <c r="B138" s="25" t="s">
        <v>19</v>
      </c>
      <c r="C138" s="30">
        <v>1388</v>
      </c>
      <c r="D138" s="27">
        <v>890</v>
      </c>
      <c r="E138" s="27">
        <v>237</v>
      </c>
      <c r="F138" s="27">
        <v>61</v>
      </c>
      <c r="G138" s="27">
        <v>26</v>
      </c>
      <c r="H138" s="27">
        <v>106</v>
      </c>
      <c r="I138" s="10">
        <v>35</v>
      </c>
      <c r="J138" s="27">
        <v>33</v>
      </c>
      <c r="K138" s="27">
        <v>553</v>
      </c>
    </row>
    <row r="139" spans="1:11" x14ac:dyDescent="0.2">
      <c r="A139" s="135"/>
      <c r="B139" s="25" t="s">
        <v>20</v>
      </c>
      <c r="C139" s="30">
        <v>1443</v>
      </c>
      <c r="D139" s="27">
        <v>752</v>
      </c>
      <c r="E139" s="27">
        <v>425</v>
      </c>
      <c r="F139" s="27">
        <v>51</v>
      </c>
      <c r="G139" s="27">
        <v>70</v>
      </c>
      <c r="H139" s="27">
        <v>0</v>
      </c>
      <c r="I139" s="10">
        <v>26</v>
      </c>
      <c r="J139" s="27">
        <v>119</v>
      </c>
      <c r="K139" s="27">
        <v>157</v>
      </c>
    </row>
    <row r="140" spans="1:11" x14ac:dyDescent="0.2">
      <c r="A140" s="135"/>
      <c r="B140" s="25" t="s">
        <v>21</v>
      </c>
      <c r="C140" s="30">
        <v>339</v>
      </c>
      <c r="D140" s="27">
        <v>271</v>
      </c>
      <c r="E140" s="27">
        <v>16</v>
      </c>
      <c r="F140" s="27">
        <v>11</v>
      </c>
      <c r="G140" s="27">
        <v>11</v>
      </c>
      <c r="H140" s="27">
        <v>0</v>
      </c>
      <c r="I140" s="10">
        <v>3</v>
      </c>
      <c r="J140" s="27">
        <v>27</v>
      </c>
      <c r="K140" s="27">
        <v>96</v>
      </c>
    </row>
    <row r="141" spans="1:11" x14ac:dyDescent="0.2">
      <c r="A141" s="135"/>
      <c r="B141" s="25" t="s">
        <v>22</v>
      </c>
      <c r="C141" s="30">
        <v>754</v>
      </c>
      <c r="D141" s="27">
        <v>560</v>
      </c>
      <c r="E141" s="27">
        <v>74</v>
      </c>
      <c r="F141" s="27">
        <v>11</v>
      </c>
      <c r="G141" s="27">
        <v>11</v>
      </c>
      <c r="H141" s="27">
        <v>41</v>
      </c>
      <c r="I141" s="10">
        <v>13</v>
      </c>
      <c r="J141" s="27">
        <v>44</v>
      </c>
      <c r="K141" s="27">
        <v>374</v>
      </c>
    </row>
    <row r="142" spans="1:11" x14ac:dyDescent="0.2">
      <c r="A142" s="135"/>
      <c r="B142" s="25" t="s">
        <v>23</v>
      </c>
      <c r="C142" s="30">
        <v>1003</v>
      </c>
      <c r="D142" s="27">
        <v>470</v>
      </c>
      <c r="E142" s="27">
        <v>414</v>
      </c>
      <c r="F142" s="27">
        <v>45</v>
      </c>
      <c r="G142" s="27">
        <v>15</v>
      </c>
      <c r="H142" s="27">
        <v>0</v>
      </c>
      <c r="I142" s="10">
        <v>47</v>
      </c>
      <c r="J142" s="27">
        <v>12</v>
      </c>
      <c r="K142" s="27">
        <v>96</v>
      </c>
    </row>
    <row r="143" spans="1:11" x14ac:dyDescent="0.2">
      <c r="A143" s="135"/>
      <c r="B143" s="25" t="s">
        <v>24</v>
      </c>
      <c r="C143" s="30">
        <v>921</v>
      </c>
      <c r="D143" s="27">
        <v>534</v>
      </c>
      <c r="E143" s="27">
        <v>221</v>
      </c>
      <c r="F143" s="27">
        <v>55</v>
      </c>
      <c r="G143" s="27">
        <v>53</v>
      </c>
      <c r="H143" s="27">
        <v>0</v>
      </c>
      <c r="I143" s="10">
        <v>33</v>
      </c>
      <c r="J143" s="27">
        <v>25</v>
      </c>
      <c r="K143" s="27">
        <v>331</v>
      </c>
    </row>
    <row r="144" spans="1:11" x14ac:dyDescent="0.2">
      <c r="A144" s="135"/>
      <c r="B144" s="25" t="s">
        <v>25</v>
      </c>
      <c r="C144" s="30">
        <v>967</v>
      </c>
      <c r="D144" s="27">
        <v>601</v>
      </c>
      <c r="E144" s="27">
        <v>201</v>
      </c>
      <c r="F144" s="27">
        <v>56</v>
      </c>
      <c r="G144" s="27">
        <v>18</v>
      </c>
      <c r="H144" s="27">
        <v>50</v>
      </c>
      <c r="I144" s="10">
        <v>13</v>
      </c>
      <c r="J144" s="27">
        <v>28</v>
      </c>
      <c r="K144" s="27">
        <v>578</v>
      </c>
    </row>
    <row r="145" spans="1:11" x14ac:dyDescent="0.2">
      <c r="A145" s="135"/>
      <c r="B145" s="25" t="s">
        <v>26</v>
      </c>
      <c r="C145" s="30">
        <v>874</v>
      </c>
      <c r="D145" s="27">
        <v>596</v>
      </c>
      <c r="E145" s="27">
        <v>124</v>
      </c>
      <c r="F145" s="27">
        <v>54</v>
      </c>
      <c r="G145" s="27">
        <v>25</v>
      </c>
      <c r="H145" s="27">
        <v>0</v>
      </c>
      <c r="I145" s="10">
        <v>59</v>
      </c>
      <c r="J145" s="27">
        <v>16</v>
      </c>
      <c r="K145" s="27">
        <v>227</v>
      </c>
    </row>
    <row r="146" spans="1:11" x14ac:dyDescent="0.2">
      <c r="A146" s="135"/>
      <c r="B146" s="25" t="s">
        <v>27</v>
      </c>
      <c r="C146" s="30">
        <v>3726</v>
      </c>
      <c r="D146" s="27">
        <v>1459</v>
      </c>
      <c r="E146" s="27">
        <v>1416</v>
      </c>
      <c r="F146" s="27">
        <v>229</v>
      </c>
      <c r="G146" s="27">
        <v>355</v>
      </c>
      <c r="H146" s="27">
        <v>28</v>
      </c>
      <c r="I146" s="10">
        <v>51</v>
      </c>
      <c r="J146" s="27">
        <v>188</v>
      </c>
      <c r="K146" s="27">
        <v>2349</v>
      </c>
    </row>
    <row r="147" spans="1:11" x14ac:dyDescent="0.2">
      <c r="A147" s="135"/>
      <c r="B147" s="25" t="s">
        <v>28</v>
      </c>
      <c r="C147" s="30">
        <v>1417</v>
      </c>
      <c r="D147" s="27">
        <v>575</v>
      </c>
      <c r="E147" s="27">
        <v>626</v>
      </c>
      <c r="F147" s="27">
        <v>87</v>
      </c>
      <c r="G147" s="27">
        <v>63</v>
      </c>
      <c r="H147" s="27">
        <v>0</v>
      </c>
      <c r="I147" s="10">
        <v>29</v>
      </c>
      <c r="J147" s="27">
        <v>37</v>
      </c>
      <c r="K147" s="27">
        <v>1752</v>
      </c>
    </row>
    <row r="148" spans="1:11" x14ac:dyDescent="0.2">
      <c r="A148" s="135"/>
      <c r="B148" s="25" t="s">
        <v>29</v>
      </c>
      <c r="C148" s="30">
        <v>1303</v>
      </c>
      <c r="D148" s="27">
        <v>508</v>
      </c>
      <c r="E148" s="27">
        <v>529</v>
      </c>
      <c r="F148" s="27">
        <v>92</v>
      </c>
      <c r="G148" s="27">
        <v>46</v>
      </c>
      <c r="H148" s="27">
        <v>31</v>
      </c>
      <c r="I148" s="10">
        <v>16</v>
      </c>
      <c r="J148" s="27">
        <v>81</v>
      </c>
      <c r="K148" s="27">
        <v>1480</v>
      </c>
    </row>
    <row r="149" spans="1:11" x14ac:dyDescent="0.2">
      <c r="A149" s="136"/>
      <c r="B149" s="26" t="s">
        <v>30</v>
      </c>
      <c r="C149" s="31">
        <v>1728</v>
      </c>
      <c r="D149" s="28">
        <v>1034</v>
      </c>
      <c r="E149" s="28">
        <v>374</v>
      </c>
      <c r="F149" s="28">
        <v>130</v>
      </c>
      <c r="G149" s="28">
        <v>53</v>
      </c>
      <c r="H149" s="28">
        <v>0</v>
      </c>
      <c r="I149" s="17">
        <v>64</v>
      </c>
      <c r="J149" s="28">
        <v>73</v>
      </c>
      <c r="K149" s="28">
        <v>1031</v>
      </c>
    </row>
    <row r="150" spans="1:11" x14ac:dyDescent="0.2">
      <c r="A150" s="134" t="s">
        <v>39</v>
      </c>
      <c r="B150" s="6" t="s">
        <v>15</v>
      </c>
      <c r="C150" s="6">
        <f>SUM(C152:C165)</f>
        <v>28938</v>
      </c>
      <c r="D150" s="6">
        <f>SUM(D152:D165)</f>
        <v>13881</v>
      </c>
      <c r="E150" s="6">
        <f>SUM(E152:E165)</f>
        <v>10569</v>
      </c>
      <c r="F150" s="6">
        <f t="shared" ref="F150:K150" si="2">SUM(F152:F165)</f>
        <v>1194</v>
      </c>
      <c r="G150" s="6">
        <f t="shared" si="2"/>
        <v>1299</v>
      </c>
      <c r="H150" s="6">
        <f t="shared" si="2"/>
        <v>256</v>
      </c>
      <c r="I150" s="6">
        <f t="shared" si="2"/>
        <v>703</v>
      </c>
      <c r="J150" s="6">
        <f t="shared" si="2"/>
        <v>1036</v>
      </c>
      <c r="K150" s="6">
        <f t="shared" si="2"/>
        <v>14909</v>
      </c>
    </row>
    <row r="151" spans="1:11" x14ac:dyDescent="0.2">
      <c r="A151" s="135"/>
      <c r="B151" s="7" t="s">
        <v>16</v>
      </c>
      <c r="C151" s="29"/>
      <c r="D151" s="19"/>
      <c r="E151" s="19"/>
      <c r="F151" s="19"/>
      <c r="G151" s="19"/>
      <c r="H151" s="19"/>
      <c r="I151" s="19"/>
      <c r="J151" s="19"/>
      <c r="K151" s="19"/>
    </row>
    <row r="152" spans="1:11" x14ac:dyDescent="0.2">
      <c r="A152" s="135"/>
      <c r="B152" s="11" t="s">
        <v>17</v>
      </c>
      <c r="C152" s="34">
        <v>5208</v>
      </c>
      <c r="D152" s="32">
        <v>415</v>
      </c>
      <c r="E152" s="32">
        <v>4054</v>
      </c>
      <c r="F152" s="32">
        <v>26</v>
      </c>
      <c r="G152" s="32">
        <v>335</v>
      </c>
      <c r="H152" s="32">
        <v>0</v>
      </c>
      <c r="I152" s="10">
        <v>197</v>
      </c>
      <c r="J152" s="32">
        <v>181</v>
      </c>
      <c r="K152" s="32">
        <v>3778</v>
      </c>
    </row>
    <row r="153" spans="1:11" x14ac:dyDescent="0.2">
      <c r="A153" s="135"/>
      <c r="B153" s="11" t="s">
        <v>18</v>
      </c>
      <c r="C153" s="34">
        <v>5522</v>
      </c>
      <c r="D153" s="32">
        <v>3854</v>
      </c>
      <c r="E153" s="32">
        <v>1151</v>
      </c>
      <c r="F153" s="32">
        <v>201</v>
      </c>
      <c r="G153" s="32">
        <v>169</v>
      </c>
      <c r="H153" s="32">
        <v>0</v>
      </c>
      <c r="I153" s="10">
        <v>47</v>
      </c>
      <c r="J153" s="32">
        <v>100</v>
      </c>
      <c r="K153" s="32">
        <v>1136</v>
      </c>
    </row>
    <row r="154" spans="1:11" x14ac:dyDescent="0.2">
      <c r="A154" s="135"/>
      <c r="B154" s="11" t="s">
        <v>19</v>
      </c>
      <c r="C154" s="34">
        <v>1583</v>
      </c>
      <c r="D154" s="32">
        <v>1066</v>
      </c>
      <c r="E154" s="32">
        <v>237</v>
      </c>
      <c r="F154" s="32">
        <v>73</v>
      </c>
      <c r="G154" s="32">
        <v>28</v>
      </c>
      <c r="H154" s="32">
        <v>106</v>
      </c>
      <c r="I154" s="10">
        <v>37</v>
      </c>
      <c r="J154" s="32">
        <v>36</v>
      </c>
      <c r="K154" s="32">
        <v>611</v>
      </c>
    </row>
    <row r="155" spans="1:11" x14ac:dyDescent="0.2">
      <c r="A155" s="135"/>
      <c r="B155" s="11" t="s">
        <v>20</v>
      </c>
      <c r="C155" s="34">
        <v>1657</v>
      </c>
      <c r="D155" s="32">
        <v>907</v>
      </c>
      <c r="E155" s="32">
        <v>470</v>
      </c>
      <c r="F155" s="32">
        <v>61</v>
      </c>
      <c r="G155" s="32">
        <v>70</v>
      </c>
      <c r="H155" s="32">
        <v>0</v>
      </c>
      <c r="I155" s="10">
        <v>27</v>
      </c>
      <c r="J155" s="32">
        <v>122</v>
      </c>
      <c r="K155" s="32">
        <v>170</v>
      </c>
    </row>
    <row r="156" spans="1:11" x14ac:dyDescent="0.2">
      <c r="A156" s="135"/>
      <c r="B156" s="11" t="s">
        <v>21</v>
      </c>
      <c r="C156" s="34">
        <v>366</v>
      </c>
      <c r="D156" s="32">
        <v>288</v>
      </c>
      <c r="E156" s="32">
        <v>16</v>
      </c>
      <c r="F156" s="32">
        <v>11</v>
      </c>
      <c r="G156" s="32">
        <v>15</v>
      </c>
      <c r="H156" s="32">
        <v>0</v>
      </c>
      <c r="I156" s="10">
        <v>4</v>
      </c>
      <c r="J156" s="32">
        <v>32</v>
      </c>
      <c r="K156" s="32">
        <v>108</v>
      </c>
    </row>
    <row r="157" spans="1:11" x14ac:dyDescent="0.2">
      <c r="A157" s="135"/>
      <c r="B157" s="11" t="s">
        <v>22</v>
      </c>
      <c r="C157" s="34">
        <v>821</v>
      </c>
      <c r="D157" s="32">
        <v>618</v>
      </c>
      <c r="E157" s="32">
        <v>74</v>
      </c>
      <c r="F157" s="32">
        <v>17</v>
      </c>
      <c r="G157" s="32">
        <v>11</v>
      </c>
      <c r="H157" s="32">
        <v>41</v>
      </c>
      <c r="I157" s="10">
        <v>15</v>
      </c>
      <c r="J157" s="32">
        <v>45</v>
      </c>
      <c r="K157" s="32">
        <v>456</v>
      </c>
    </row>
    <row r="158" spans="1:11" x14ac:dyDescent="0.2">
      <c r="A158" s="135"/>
      <c r="B158" s="11" t="s">
        <v>23</v>
      </c>
      <c r="C158" s="34">
        <v>1059</v>
      </c>
      <c r="D158" s="32">
        <v>518</v>
      </c>
      <c r="E158" s="32">
        <v>414</v>
      </c>
      <c r="F158" s="32">
        <v>48</v>
      </c>
      <c r="G158" s="32">
        <v>15</v>
      </c>
      <c r="H158" s="32">
        <v>0</v>
      </c>
      <c r="I158" s="10">
        <v>51</v>
      </c>
      <c r="J158" s="32">
        <v>13</v>
      </c>
      <c r="K158" s="32">
        <v>109</v>
      </c>
    </row>
    <row r="159" spans="1:11" x14ac:dyDescent="0.2">
      <c r="A159" s="135"/>
      <c r="B159" s="11" t="s">
        <v>24</v>
      </c>
      <c r="C159" s="34">
        <v>1069</v>
      </c>
      <c r="D159" s="32">
        <v>636</v>
      </c>
      <c r="E159" s="32">
        <v>257</v>
      </c>
      <c r="F159" s="32">
        <v>58</v>
      </c>
      <c r="G159" s="32">
        <v>59</v>
      </c>
      <c r="H159" s="32">
        <v>0</v>
      </c>
      <c r="I159" s="10">
        <v>34</v>
      </c>
      <c r="J159" s="32">
        <v>25</v>
      </c>
      <c r="K159" s="32">
        <v>353</v>
      </c>
    </row>
    <row r="160" spans="1:11" x14ac:dyDescent="0.2">
      <c r="A160" s="135"/>
      <c r="B160" s="11" t="s">
        <v>25</v>
      </c>
      <c r="C160" s="34">
        <v>1301</v>
      </c>
      <c r="D160" s="32">
        <v>737</v>
      </c>
      <c r="E160" s="32">
        <v>372</v>
      </c>
      <c r="F160" s="32">
        <v>58</v>
      </c>
      <c r="G160" s="32">
        <v>21</v>
      </c>
      <c r="H160" s="32">
        <v>50</v>
      </c>
      <c r="I160" s="10">
        <v>33</v>
      </c>
      <c r="J160" s="32">
        <v>30</v>
      </c>
      <c r="K160" s="32">
        <v>614</v>
      </c>
    </row>
    <row r="161" spans="1:11" x14ac:dyDescent="0.2">
      <c r="A161" s="135"/>
      <c r="B161" s="11" t="s">
        <v>26</v>
      </c>
      <c r="C161" s="34">
        <v>1007</v>
      </c>
      <c r="D161" s="32">
        <v>694</v>
      </c>
      <c r="E161" s="32">
        <v>145</v>
      </c>
      <c r="F161" s="32">
        <v>61</v>
      </c>
      <c r="G161" s="32">
        <v>26</v>
      </c>
      <c r="H161" s="32">
        <v>0</v>
      </c>
      <c r="I161" s="10">
        <v>61</v>
      </c>
      <c r="J161" s="32">
        <v>20</v>
      </c>
      <c r="K161" s="32">
        <v>250</v>
      </c>
    </row>
    <row r="162" spans="1:11" x14ac:dyDescent="0.2">
      <c r="A162" s="135"/>
      <c r="B162" s="11" t="s">
        <v>27</v>
      </c>
      <c r="C162" s="34">
        <v>4116</v>
      </c>
      <c r="D162" s="32">
        <v>1653</v>
      </c>
      <c r="E162" s="32">
        <v>1526</v>
      </c>
      <c r="F162" s="32">
        <v>245</v>
      </c>
      <c r="G162" s="32">
        <v>379</v>
      </c>
      <c r="H162" s="32">
        <v>28</v>
      </c>
      <c r="I162" s="10">
        <v>75</v>
      </c>
      <c r="J162" s="32">
        <v>210</v>
      </c>
      <c r="K162" s="32">
        <v>2644</v>
      </c>
    </row>
    <row r="163" spans="1:11" x14ac:dyDescent="0.2">
      <c r="A163" s="135"/>
      <c r="B163" s="11" t="s">
        <v>28</v>
      </c>
      <c r="C163" s="34">
        <v>1611</v>
      </c>
      <c r="D163" s="32">
        <v>665</v>
      </c>
      <c r="E163" s="32">
        <v>718</v>
      </c>
      <c r="F163" s="32">
        <v>89</v>
      </c>
      <c r="G163" s="32">
        <v>65</v>
      </c>
      <c r="H163" s="32">
        <v>0</v>
      </c>
      <c r="I163" s="10">
        <v>30</v>
      </c>
      <c r="J163" s="32">
        <v>44</v>
      </c>
      <c r="K163" s="32">
        <v>1959</v>
      </c>
    </row>
    <row r="164" spans="1:11" x14ac:dyDescent="0.2">
      <c r="A164" s="135"/>
      <c r="B164" s="11" t="s">
        <v>29</v>
      </c>
      <c r="C164" s="34">
        <v>1415</v>
      </c>
      <c r="D164" s="32">
        <v>596</v>
      </c>
      <c r="E164" s="32">
        <v>529</v>
      </c>
      <c r="F164" s="32">
        <v>99</v>
      </c>
      <c r="G164" s="32">
        <v>47</v>
      </c>
      <c r="H164" s="32">
        <v>31</v>
      </c>
      <c r="I164" s="10">
        <v>16</v>
      </c>
      <c r="J164" s="32">
        <v>97</v>
      </c>
      <c r="K164" s="32">
        <v>1618</v>
      </c>
    </row>
    <row r="165" spans="1:11" x14ac:dyDescent="0.2">
      <c r="A165" s="136"/>
      <c r="B165" s="14" t="s">
        <v>30</v>
      </c>
      <c r="C165" s="35">
        <v>2203</v>
      </c>
      <c r="D165" s="33">
        <v>1234</v>
      </c>
      <c r="E165" s="33">
        <v>606</v>
      </c>
      <c r="F165" s="33">
        <v>147</v>
      </c>
      <c r="G165" s="33">
        <v>59</v>
      </c>
      <c r="H165" s="33">
        <v>0</v>
      </c>
      <c r="I165" s="17">
        <v>76</v>
      </c>
      <c r="J165" s="33">
        <v>81</v>
      </c>
      <c r="K165" s="33">
        <v>1103</v>
      </c>
    </row>
    <row r="166" spans="1:11" x14ac:dyDescent="0.2">
      <c r="A166" s="134" t="s">
        <v>40</v>
      </c>
      <c r="B166" s="6" t="s">
        <v>15</v>
      </c>
      <c r="C166" s="6">
        <f>SUM(C168:C181)</f>
        <v>32503</v>
      </c>
      <c r="D166" s="6">
        <f t="shared" ref="D166:K166" si="3">SUM(D168:D181)</f>
        <v>16106</v>
      </c>
      <c r="E166" s="6">
        <f t="shared" si="3"/>
        <v>11517</v>
      </c>
      <c r="F166" s="6">
        <f t="shared" si="3"/>
        <v>1323</v>
      </c>
      <c r="G166" s="6">
        <f t="shared" si="3"/>
        <v>1423</v>
      </c>
      <c r="H166" s="6">
        <f t="shared" si="3"/>
        <v>256</v>
      </c>
      <c r="I166" s="6">
        <f t="shared" si="3"/>
        <v>744</v>
      </c>
      <c r="J166" s="6">
        <f t="shared" si="3"/>
        <v>1134</v>
      </c>
      <c r="K166" s="6">
        <f t="shared" si="3"/>
        <v>16906</v>
      </c>
    </row>
    <row r="167" spans="1:11" x14ac:dyDescent="0.2">
      <c r="A167" s="135"/>
      <c r="B167" s="7" t="s">
        <v>16</v>
      </c>
      <c r="C167" s="29"/>
      <c r="D167" s="19"/>
      <c r="E167" s="19"/>
      <c r="F167" s="19"/>
      <c r="G167" s="19"/>
      <c r="H167" s="19"/>
      <c r="I167" s="19"/>
      <c r="J167" s="19"/>
      <c r="K167" s="19"/>
    </row>
    <row r="168" spans="1:11" x14ac:dyDescent="0.2">
      <c r="A168" s="135"/>
      <c r="B168" s="11" t="s">
        <v>17</v>
      </c>
      <c r="C168" s="38">
        <v>5632</v>
      </c>
      <c r="D168" s="36">
        <v>448</v>
      </c>
      <c r="E168" s="36">
        <v>4374</v>
      </c>
      <c r="F168" s="36">
        <v>31</v>
      </c>
      <c r="G168" s="36">
        <v>398</v>
      </c>
      <c r="H168" s="36">
        <v>0</v>
      </c>
      <c r="I168" s="10">
        <v>198</v>
      </c>
      <c r="J168" s="36">
        <v>183</v>
      </c>
      <c r="K168" s="36">
        <v>4614</v>
      </c>
    </row>
    <row r="169" spans="1:11" x14ac:dyDescent="0.2">
      <c r="A169" s="135"/>
      <c r="B169" s="11" t="s">
        <v>18</v>
      </c>
      <c r="C169" s="38">
        <v>6289</v>
      </c>
      <c r="D169" s="36">
        <v>4280</v>
      </c>
      <c r="E169" s="36">
        <v>1424</v>
      </c>
      <c r="F169" s="36">
        <v>216</v>
      </c>
      <c r="G169" s="36">
        <v>183</v>
      </c>
      <c r="H169" s="36">
        <v>0</v>
      </c>
      <c r="I169" s="10">
        <v>59</v>
      </c>
      <c r="J169" s="36">
        <v>127</v>
      </c>
      <c r="K169" s="36">
        <v>1268</v>
      </c>
    </row>
    <row r="170" spans="1:11" x14ac:dyDescent="0.2">
      <c r="A170" s="135"/>
      <c r="B170" s="11" t="s">
        <v>19</v>
      </c>
      <c r="C170" s="38">
        <v>1886</v>
      </c>
      <c r="D170" s="36">
        <v>1298</v>
      </c>
      <c r="E170" s="36">
        <v>286</v>
      </c>
      <c r="F170" s="36">
        <v>85</v>
      </c>
      <c r="G170" s="36">
        <v>36</v>
      </c>
      <c r="H170" s="36">
        <v>106</v>
      </c>
      <c r="I170" s="10">
        <v>37</v>
      </c>
      <c r="J170" s="36">
        <v>38</v>
      </c>
      <c r="K170" s="36">
        <v>647</v>
      </c>
    </row>
    <row r="171" spans="1:11" x14ac:dyDescent="0.2">
      <c r="A171" s="135"/>
      <c r="B171" s="11" t="s">
        <v>20</v>
      </c>
      <c r="C171" s="38">
        <v>1853</v>
      </c>
      <c r="D171" s="36">
        <v>1051</v>
      </c>
      <c r="E171" s="36">
        <v>516</v>
      </c>
      <c r="F171" s="36">
        <v>66</v>
      </c>
      <c r="G171" s="36">
        <v>70</v>
      </c>
      <c r="H171" s="36">
        <v>0</v>
      </c>
      <c r="I171" s="10">
        <v>27</v>
      </c>
      <c r="J171" s="36">
        <v>123</v>
      </c>
      <c r="K171" s="36">
        <v>197</v>
      </c>
    </row>
    <row r="172" spans="1:11" x14ac:dyDescent="0.2">
      <c r="A172" s="135"/>
      <c r="B172" s="11" t="s">
        <v>21</v>
      </c>
      <c r="C172" s="38">
        <v>452</v>
      </c>
      <c r="D172" s="36">
        <v>369</v>
      </c>
      <c r="E172" s="36">
        <v>16</v>
      </c>
      <c r="F172" s="36">
        <v>11</v>
      </c>
      <c r="G172" s="36">
        <v>16</v>
      </c>
      <c r="H172" s="36">
        <v>0</v>
      </c>
      <c r="I172" s="10">
        <v>4</v>
      </c>
      <c r="J172" s="36">
        <v>36</v>
      </c>
      <c r="K172" s="36">
        <v>115</v>
      </c>
    </row>
    <row r="173" spans="1:11" x14ac:dyDescent="0.2">
      <c r="A173" s="135"/>
      <c r="B173" s="11" t="s">
        <v>22</v>
      </c>
      <c r="C173" s="38">
        <v>926</v>
      </c>
      <c r="D173" s="36">
        <v>708</v>
      </c>
      <c r="E173" s="36">
        <v>74</v>
      </c>
      <c r="F173" s="36">
        <v>18</v>
      </c>
      <c r="G173" s="36">
        <v>11</v>
      </c>
      <c r="H173" s="36">
        <v>41</v>
      </c>
      <c r="I173" s="10">
        <v>21</v>
      </c>
      <c r="J173" s="36">
        <v>53</v>
      </c>
      <c r="K173" s="36">
        <v>498</v>
      </c>
    </row>
    <row r="174" spans="1:11" x14ac:dyDescent="0.2">
      <c r="A174" s="135"/>
      <c r="B174" s="11" t="s">
        <v>23</v>
      </c>
      <c r="C174" s="38">
        <v>1230</v>
      </c>
      <c r="D174" s="36">
        <v>660</v>
      </c>
      <c r="E174" s="36">
        <v>429</v>
      </c>
      <c r="F174" s="36">
        <v>51</v>
      </c>
      <c r="G174" s="36">
        <v>17</v>
      </c>
      <c r="H174" s="36">
        <v>0</v>
      </c>
      <c r="I174" s="10">
        <v>50</v>
      </c>
      <c r="J174" s="36">
        <v>23</v>
      </c>
      <c r="K174" s="36">
        <v>124</v>
      </c>
    </row>
    <row r="175" spans="1:11" x14ac:dyDescent="0.2">
      <c r="A175" s="135"/>
      <c r="B175" s="11" t="s">
        <v>24</v>
      </c>
      <c r="C175" s="38">
        <v>1223</v>
      </c>
      <c r="D175" s="36">
        <v>702</v>
      </c>
      <c r="E175" s="36">
        <v>331</v>
      </c>
      <c r="F175" s="36">
        <v>65</v>
      </c>
      <c r="G175" s="36">
        <v>64</v>
      </c>
      <c r="H175" s="36">
        <v>0</v>
      </c>
      <c r="I175" s="10">
        <v>35</v>
      </c>
      <c r="J175" s="36">
        <v>26</v>
      </c>
      <c r="K175" s="36">
        <v>428</v>
      </c>
    </row>
    <row r="176" spans="1:11" x14ac:dyDescent="0.2">
      <c r="A176" s="135"/>
      <c r="B176" s="11" t="s">
        <v>25</v>
      </c>
      <c r="C176" s="38">
        <v>1445</v>
      </c>
      <c r="D176" s="36">
        <v>849</v>
      </c>
      <c r="E176" s="36">
        <v>372</v>
      </c>
      <c r="F176" s="36">
        <v>70</v>
      </c>
      <c r="G176" s="36">
        <v>22</v>
      </c>
      <c r="H176" s="36">
        <v>50</v>
      </c>
      <c r="I176" s="10">
        <v>37</v>
      </c>
      <c r="J176" s="36">
        <v>45</v>
      </c>
      <c r="K176" s="36">
        <v>655</v>
      </c>
    </row>
    <row r="177" spans="1:11" x14ac:dyDescent="0.2">
      <c r="A177" s="135"/>
      <c r="B177" s="11" t="s">
        <v>26</v>
      </c>
      <c r="C177" s="38">
        <v>1193</v>
      </c>
      <c r="D177" s="36">
        <v>773</v>
      </c>
      <c r="E177" s="36">
        <v>238</v>
      </c>
      <c r="F177" s="36">
        <v>65</v>
      </c>
      <c r="G177" s="36">
        <v>34</v>
      </c>
      <c r="H177" s="36">
        <v>0</v>
      </c>
      <c r="I177" s="10">
        <v>61</v>
      </c>
      <c r="J177" s="36">
        <v>22</v>
      </c>
      <c r="K177" s="36">
        <v>279</v>
      </c>
    </row>
    <row r="178" spans="1:11" x14ac:dyDescent="0.2">
      <c r="A178" s="135"/>
      <c r="B178" s="11" t="s">
        <v>27</v>
      </c>
      <c r="C178" s="38">
        <v>4449</v>
      </c>
      <c r="D178" s="36">
        <v>1935</v>
      </c>
      <c r="E178" s="36">
        <v>1545</v>
      </c>
      <c r="F178" s="36">
        <v>275</v>
      </c>
      <c r="G178" s="36">
        <v>378</v>
      </c>
      <c r="H178" s="36">
        <v>28</v>
      </c>
      <c r="I178" s="10">
        <v>77</v>
      </c>
      <c r="J178" s="36">
        <v>211</v>
      </c>
      <c r="K178" s="36">
        <v>2919</v>
      </c>
    </row>
    <row r="179" spans="1:11" x14ac:dyDescent="0.2">
      <c r="A179" s="135"/>
      <c r="B179" s="11" t="s">
        <v>28</v>
      </c>
      <c r="C179" s="38">
        <v>1787</v>
      </c>
      <c r="D179" s="36">
        <v>788</v>
      </c>
      <c r="E179" s="36">
        <v>743</v>
      </c>
      <c r="F179" s="36">
        <v>97</v>
      </c>
      <c r="G179" s="36">
        <v>79</v>
      </c>
      <c r="H179" s="36">
        <v>0</v>
      </c>
      <c r="I179" s="10">
        <v>31</v>
      </c>
      <c r="J179" s="36">
        <v>49</v>
      </c>
      <c r="K179" s="36">
        <v>2131</v>
      </c>
    </row>
    <row r="180" spans="1:11" x14ac:dyDescent="0.2">
      <c r="A180" s="135"/>
      <c r="B180" s="11" t="s">
        <v>29</v>
      </c>
      <c r="C180" s="38">
        <v>1691</v>
      </c>
      <c r="D180" s="36">
        <v>803</v>
      </c>
      <c r="E180" s="36">
        <v>549</v>
      </c>
      <c r="F180" s="36">
        <v>112</v>
      </c>
      <c r="G180" s="36">
        <v>54</v>
      </c>
      <c r="H180" s="36">
        <v>31</v>
      </c>
      <c r="I180" s="10">
        <v>29</v>
      </c>
      <c r="J180" s="36">
        <v>113</v>
      </c>
      <c r="K180" s="36">
        <v>1847</v>
      </c>
    </row>
    <row r="181" spans="1:11" x14ac:dyDescent="0.2">
      <c r="A181" s="136"/>
      <c r="B181" s="14" t="s">
        <v>30</v>
      </c>
      <c r="C181" s="39">
        <v>2447</v>
      </c>
      <c r="D181" s="37">
        <v>1442</v>
      </c>
      <c r="E181" s="37">
        <v>620</v>
      </c>
      <c r="F181" s="37">
        <v>161</v>
      </c>
      <c r="G181" s="37">
        <v>61</v>
      </c>
      <c r="H181" s="37">
        <v>0</v>
      </c>
      <c r="I181" s="17">
        <v>78</v>
      </c>
      <c r="J181" s="37">
        <v>85</v>
      </c>
      <c r="K181" s="37">
        <v>1184</v>
      </c>
    </row>
    <row r="182" spans="1:11" x14ac:dyDescent="0.2">
      <c r="A182" s="134" t="s">
        <v>48</v>
      </c>
      <c r="B182" s="6" t="s">
        <v>15</v>
      </c>
      <c r="C182" s="6">
        <f>SUM(C184:C197)</f>
        <v>38473</v>
      </c>
      <c r="D182" s="6">
        <f t="shared" ref="D182:K182" si="4">SUM(D184:D197)</f>
        <v>19124</v>
      </c>
      <c r="E182" s="6">
        <f t="shared" si="4"/>
        <v>13766</v>
      </c>
      <c r="F182" s="6">
        <f t="shared" si="4"/>
        <v>1528</v>
      </c>
      <c r="G182" s="6">
        <f t="shared" si="4"/>
        <v>1697</v>
      </c>
      <c r="H182" s="6">
        <f t="shared" si="4"/>
        <v>275</v>
      </c>
      <c r="I182" s="6">
        <f t="shared" si="4"/>
        <v>803</v>
      </c>
      <c r="J182" s="6">
        <f t="shared" si="4"/>
        <v>1280</v>
      </c>
      <c r="K182" s="6">
        <f t="shared" si="4"/>
        <v>19029</v>
      </c>
    </row>
    <row r="183" spans="1:11" x14ac:dyDescent="0.2">
      <c r="A183" s="135"/>
      <c r="B183" s="7" t="s">
        <v>16</v>
      </c>
      <c r="C183" s="29"/>
      <c r="D183" s="19"/>
      <c r="E183" s="19"/>
      <c r="F183" s="19"/>
      <c r="G183" s="19"/>
      <c r="H183" s="19"/>
      <c r="I183" s="19"/>
      <c r="J183" s="19"/>
      <c r="K183" s="19"/>
    </row>
    <row r="184" spans="1:11" x14ac:dyDescent="0.2">
      <c r="A184" s="135"/>
      <c r="B184" s="11" t="s">
        <v>17</v>
      </c>
      <c r="C184" s="38">
        <v>7397</v>
      </c>
      <c r="D184" s="36">
        <v>548</v>
      </c>
      <c r="E184" s="36">
        <v>5926</v>
      </c>
      <c r="F184" s="36">
        <v>37</v>
      </c>
      <c r="G184" s="36">
        <v>476</v>
      </c>
      <c r="H184" s="36">
        <v>0</v>
      </c>
      <c r="I184" s="10">
        <v>225</v>
      </c>
      <c r="J184" s="36">
        <v>185</v>
      </c>
      <c r="K184" s="36">
        <v>5070</v>
      </c>
    </row>
    <row r="185" spans="1:11" x14ac:dyDescent="0.2">
      <c r="A185" s="135"/>
      <c r="B185" s="11" t="s">
        <v>18</v>
      </c>
      <c r="C185" s="38">
        <v>7421</v>
      </c>
      <c r="D185" s="36">
        <v>5077</v>
      </c>
      <c r="E185" s="36">
        <v>1659</v>
      </c>
      <c r="F185" s="36">
        <v>253</v>
      </c>
      <c r="G185" s="36">
        <v>197</v>
      </c>
      <c r="H185" s="36">
        <v>19</v>
      </c>
      <c r="I185" s="10">
        <v>66</v>
      </c>
      <c r="J185" s="36">
        <v>150</v>
      </c>
      <c r="K185" s="36">
        <v>1386</v>
      </c>
    </row>
    <row r="186" spans="1:11" x14ac:dyDescent="0.2">
      <c r="A186" s="135"/>
      <c r="B186" s="11" t="s">
        <v>19</v>
      </c>
      <c r="C186" s="38">
        <v>2149</v>
      </c>
      <c r="D186" s="36">
        <v>1481</v>
      </c>
      <c r="E186" s="36">
        <v>369</v>
      </c>
      <c r="F186" s="36">
        <v>94</v>
      </c>
      <c r="G186" s="36">
        <v>38</v>
      </c>
      <c r="H186" s="36">
        <v>106</v>
      </c>
      <c r="I186" s="10">
        <v>15</v>
      </c>
      <c r="J186" s="36">
        <v>46</v>
      </c>
      <c r="K186" s="36">
        <v>735</v>
      </c>
    </row>
    <row r="187" spans="1:11" x14ac:dyDescent="0.2">
      <c r="A187" s="135"/>
      <c r="B187" s="11" t="s">
        <v>20</v>
      </c>
      <c r="C187" s="38">
        <v>2051</v>
      </c>
      <c r="D187" s="36">
        <v>1201</v>
      </c>
      <c r="E187" s="36">
        <v>532</v>
      </c>
      <c r="F187" s="36">
        <v>74</v>
      </c>
      <c r="G187" s="36">
        <v>85</v>
      </c>
      <c r="H187" s="36">
        <v>0</v>
      </c>
      <c r="I187" s="10">
        <v>29</v>
      </c>
      <c r="J187" s="36">
        <v>130</v>
      </c>
      <c r="K187" s="36">
        <v>234</v>
      </c>
    </row>
    <row r="188" spans="1:11" x14ac:dyDescent="0.2">
      <c r="A188" s="135"/>
      <c r="B188" s="11" t="s">
        <v>21</v>
      </c>
      <c r="C188" s="38">
        <v>512</v>
      </c>
      <c r="D188" s="36">
        <v>417</v>
      </c>
      <c r="E188" s="36">
        <v>25</v>
      </c>
      <c r="F188" s="36">
        <v>12</v>
      </c>
      <c r="G188" s="36">
        <v>16</v>
      </c>
      <c r="H188" s="36">
        <v>0</v>
      </c>
      <c r="I188" s="10">
        <v>6</v>
      </c>
      <c r="J188" s="36">
        <v>36</v>
      </c>
      <c r="K188" s="36">
        <v>130</v>
      </c>
    </row>
    <row r="189" spans="1:11" x14ac:dyDescent="0.2">
      <c r="A189" s="135"/>
      <c r="B189" s="11" t="s">
        <v>22</v>
      </c>
      <c r="C189" s="38">
        <v>1087</v>
      </c>
      <c r="D189" s="36">
        <v>832</v>
      </c>
      <c r="E189" s="36">
        <v>74</v>
      </c>
      <c r="F189" s="36">
        <v>22</v>
      </c>
      <c r="G189" s="36">
        <v>14</v>
      </c>
      <c r="H189" s="36">
        <v>41</v>
      </c>
      <c r="I189" s="10">
        <v>22</v>
      </c>
      <c r="J189" s="36">
        <v>82</v>
      </c>
      <c r="K189" s="36">
        <v>627</v>
      </c>
    </row>
    <row r="190" spans="1:11" x14ac:dyDescent="0.2">
      <c r="A190" s="135"/>
      <c r="B190" s="11" t="s">
        <v>23</v>
      </c>
      <c r="C190" s="38">
        <v>1480</v>
      </c>
      <c r="D190" s="36">
        <v>824</v>
      </c>
      <c r="E190" s="36">
        <v>484</v>
      </c>
      <c r="F190" s="36">
        <v>61</v>
      </c>
      <c r="G190" s="36">
        <v>22</v>
      </c>
      <c r="H190" s="36">
        <v>0</v>
      </c>
      <c r="I190" s="10">
        <v>53</v>
      </c>
      <c r="J190" s="36">
        <v>36</v>
      </c>
      <c r="K190" s="36">
        <v>134</v>
      </c>
    </row>
    <row r="191" spans="1:11" x14ac:dyDescent="0.2">
      <c r="A191" s="135"/>
      <c r="B191" s="11" t="s">
        <v>24</v>
      </c>
      <c r="C191" s="38">
        <v>1516</v>
      </c>
      <c r="D191" s="36">
        <v>845</v>
      </c>
      <c r="E191" s="36">
        <v>395</v>
      </c>
      <c r="F191" s="36">
        <v>75</v>
      </c>
      <c r="G191" s="36">
        <v>125</v>
      </c>
      <c r="H191" s="36">
        <v>0</v>
      </c>
      <c r="I191" s="10">
        <v>49</v>
      </c>
      <c r="J191" s="36">
        <v>27</v>
      </c>
      <c r="K191" s="36">
        <v>449</v>
      </c>
    </row>
    <row r="192" spans="1:11" x14ac:dyDescent="0.2">
      <c r="A192" s="135"/>
      <c r="B192" s="11" t="s">
        <v>25</v>
      </c>
      <c r="C192" s="38">
        <v>1612</v>
      </c>
      <c r="D192" s="36">
        <v>995</v>
      </c>
      <c r="E192" s="36">
        <v>372</v>
      </c>
      <c r="F192" s="36">
        <v>81</v>
      </c>
      <c r="G192" s="36">
        <v>22</v>
      </c>
      <c r="H192" s="36">
        <v>50</v>
      </c>
      <c r="I192" s="10">
        <v>42</v>
      </c>
      <c r="J192" s="36">
        <v>50</v>
      </c>
      <c r="K192" s="36">
        <v>822</v>
      </c>
    </row>
    <row r="193" spans="1:11" x14ac:dyDescent="0.2">
      <c r="A193" s="135"/>
      <c r="B193" s="11" t="s">
        <v>26</v>
      </c>
      <c r="C193" s="38">
        <v>1416</v>
      </c>
      <c r="D193" s="36">
        <v>926</v>
      </c>
      <c r="E193" s="36">
        <v>265</v>
      </c>
      <c r="F193" s="36">
        <v>73</v>
      </c>
      <c r="G193" s="36">
        <v>57</v>
      </c>
      <c r="H193" s="36">
        <v>0</v>
      </c>
      <c r="I193" s="10">
        <v>66</v>
      </c>
      <c r="J193" s="36">
        <v>29</v>
      </c>
      <c r="K193" s="36">
        <v>329</v>
      </c>
    </row>
    <row r="194" spans="1:11" x14ac:dyDescent="0.2">
      <c r="A194" s="135"/>
      <c r="B194" s="11" t="s">
        <v>27</v>
      </c>
      <c r="C194" s="38">
        <v>4928</v>
      </c>
      <c r="D194" s="36">
        <v>2226</v>
      </c>
      <c r="E194" s="36">
        <v>1655</v>
      </c>
      <c r="F194" s="36">
        <v>300</v>
      </c>
      <c r="G194" s="36">
        <v>418</v>
      </c>
      <c r="H194" s="36">
        <v>28</v>
      </c>
      <c r="I194" s="10">
        <v>77</v>
      </c>
      <c r="J194" s="36">
        <v>224</v>
      </c>
      <c r="K194" s="36">
        <v>3246</v>
      </c>
    </row>
    <row r="195" spans="1:11" x14ac:dyDescent="0.2">
      <c r="A195" s="135"/>
      <c r="B195" s="11" t="s">
        <v>28</v>
      </c>
      <c r="C195" s="38">
        <v>2026</v>
      </c>
      <c r="D195" s="36">
        <v>974</v>
      </c>
      <c r="E195" s="36">
        <v>743</v>
      </c>
      <c r="F195" s="36">
        <v>117</v>
      </c>
      <c r="G195" s="36">
        <v>85</v>
      </c>
      <c r="H195" s="36">
        <v>0</v>
      </c>
      <c r="I195" s="10">
        <v>34</v>
      </c>
      <c r="J195" s="36">
        <v>73</v>
      </c>
      <c r="K195" s="36">
        <v>2203</v>
      </c>
    </row>
    <row r="196" spans="1:11" x14ac:dyDescent="0.2">
      <c r="A196" s="135"/>
      <c r="B196" s="11" t="s">
        <v>29</v>
      </c>
      <c r="C196" s="38">
        <v>1894</v>
      </c>
      <c r="D196" s="36">
        <v>920</v>
      </c>
      <c r="E196" s="36">
        <v>604</v>
      </c>
      <c r="F196" s="36">
        <v>126</v>
      </c>
      <c r="G196" s="36">
        <v>64</v>
      </c>
      <c r="H196" s="36">
        <v>31</v>
      </c>
      <c r="I196" s="10">
        <v>30</v>
      </c>
      <c r="J196" s="36">
        <v>119</v>
      </c>
      <c r="K196" s="36">
        <v>2276</v>
      </c>
    </row>
    <row r="197" spans="1:11" x14ac:dyDescent="0.2">
      <c r="A197" s="136"/>
      <c r="B197" s="14" t="s">
        <v>30</v>
      </c>
      <c r="C197" s="39">
        <v>2984</v>
      </c>
      <c r="D197" s="37">
        <v>1858</v>
      </c>
      <c r="E197" s="37">
        <v>663</v>
      </c>
      <c r="F197" s="37">
        <v>203</v>
      </c>
      <c r="G197" s="37">
        <v>78</v>
      </c>
      <c r="H197" s="37">
        <v>0</v>
      </c>
      <c r="I197" s="17">
        <v>89</v>
      </c>
      <c r="J197" s="37">
        <v>93</v>
      </c>
      <c r="K197" s="37">
        <v>1388</v>
      </c>
    </row>
  </sheetData>
  <mergeCells count="24">
    <mergeCell ref="A1:K1"/>
    <mergeCell ref="A134:A149"/>
    <mergeCell ref="A150:A165"/>
    <mergeCell ref="A166:A181"/>
    <mergeCell ref="A6:A21"/>
    <mergeCell ref="A22:A37"/>
    <mergeCell ref="A38:A53"/>
    <mergeCell ref="A54:A69"/>
    <mergeCell ref="I4:I5"/>
    <mergeCell ref="J4:J5"/>
    <mergeCell ref="J2:K2"/>
    <mergeCell ref="A3:A5"/>
    <mergeCell ref="B3:B5"/>
    <mergeCell ref="C3:C5"/>
    <mergeCell ref="K3:K5"/>
    <mergeCell ref="D4:D5"/>
    <mergeCell ref="E4:E5"/>
    <mergeCell ref="F4:G4"/>
    <mergeCell ref="H4:H5"/>
    <mergeCell ref="A182:A197"/>
    <mergeCell ref="A70:A85"/>
    <mergeCell ref="A86:A101"/>
    <mergeCell ref="A102:A117"/>
    <mergeCell ref="A118:A133"/>
  </mergeCells>
  <phoneticPr fontId="15" type="noConversion"/>
  <pageMargins left="0.78740157499999996" right="0.78740157499999996" top="0.984251969" bottom="0.984251969" header="0.4921259845" footer="0.4921259845"/>
  <pageSetup paperSize="9" scale="1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7"/>
  <sheetViews>
    <sheetView workbookViewId="0">
      <selection activeCell="L5" sqref="A5:XFD5"/>
    </sheetView>
  </sheetViews>
  <sheetFormatPr defaultRowHeight="12.75" x14ac:dyDescent="0.2"/>
  <cols>
    <col min="1" max="1" width="6.7109375" customWidth="1"/>
    <col min="2" max="2" width="27.28515625" customWidth="1"/>
    <col min="3" max="3" width="10.28515625" customWidth="1"/>
    <col min="6" max="7" width="12.42578125" customWidth="1"/>
    <col min="8" max="8" width="14.140625" customWidth="1"/>
    <col min="9" max="9" width="10.28515625" customWidth="1"/>
    <col min="10" max="10" width="12" customWidth="1"/>
    <col min="11" max="11" width="11.28515625" customWidth="1"/>
  </cols>
  <sheetData>
    <row r="1" spans="1:11" ht="25.5" customHeight="1" x14ac:dyDescent="0.2">
      <c r="A1" s="125" t="s">
        <v>49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27" customHeight="1" x14ac:dyDescent="0.2">
      <c r="A2" s="3"/>
      <c r="B2" s="4"/>
      <c r="C2" s="4"/>
      <c r="D2" s="4"/>
      <c r="E2" s="4"/>
      <c r="F2" s="4"/>
      <c r="G2" s="4"/>
      <c r="H2" s="5"/>
      <c r="I2" s="5"/>
      <c r="J2" s="126"/>
      <c r="K2" s="127"/>
    </row>
    <row r="3" spans="1:11" x14ac:dyDescent="0.2">
      <c r="A3" s="128" t="s">
        <v>50</v>
      </c>
      <c r="B3" s="128" t="s">
        <v>2</v>
      </c>
      <c r="C3" s="128" t="s">
        <v>3</v>
      </c>
      <c r="D3" s="1" t="s">
        <v>4</v>
      </c>
      <c r="E3" s="1"/>
      <c r="F3" s="1"/>
      <c r="G3" s="1"/>
      <c r="H3" s="2"/>
      <c r="I3" s="2"/>
      <c r="J3" s="2"/>
      <c r="K3" s="128" t="s">
        <v>5</v>
      </c>
    </row>
    <row r="4" spans="1:11" ht="40.5" customHeight="1" x14ac:dyDescent="0.2">
      <c r="A4" s="129"/>
      <c r="B4" s="130"/>
      <c r="C4" s="129"/>
      <c r="D4" s="128" t="s">
        <v>6</v>
      </c>
      <c r="E4" s="128" t="s">
        <v>7</v>
      </c>
      <c r="F4" s="131" t="s">
        <v>8</v>
      </c>
      <c r="G4" s="132"/>
      <c r="H4" s="128" t="s">
        <v>51</v>
      </c>
      <c r="I4" s="128" t="s">
        <v>10</v>
      </c>
      <c r="J4" s="128" t="s">
        <v>11</v>
      </c>
      <c r="K4" s="129"/>
    </row>
    <row r="5" spans="1:11" ht="33.75" x14ac:dyDescent="0.2">
      <c r="A5" s="129"/>
      <c r="B5" s="130"/>
      <c r="C5" s="129"/>
      <c r="D5" s="129"/>
      <c r="E5" s="129"/>
      <c r="F5" s="46" t="s">
        <v>12</v>
      </c>
      <c r="G5" s="46" t="s">
        <v>13</v>
      </c>
      <c r="H5" s="133"/>
      <c r="I5" s="129"/>
      <c r="J5" s="129"/>
      <c r="K5" s="129"/>
    </row>
    <row r="6" spans="1:11" x14ac:dyDescent="0.2">
      <c r="A6" s="134" t="s">
        <v>14</v>
      </c>
      <c r="B6" s="6" t="s">
        <v>15</v>
      </c>
      <c r="C6" s="6">
        <v>3087</v>
      </c>
      <c r="D6" s="6">
        <v>1613</v>
      </c>
      <c r="E6" s="6">
        <v>1113</v>
      </c>
      <c r="F6" s="6">
        <v>110</v>
      </c>
      <c r="G6" s="6">
        <v>64</v>
      </c>
      <c r="H6" s="6">
        <v>44</v>
      </c>
      <c r="I6" s="6">
        <v>91</v>
      </c>
      <c r="J6" s="6">
        <v>52</v>
      </c>
      <c r="K6" s="6">
        <v>1602</v>
      </c>
    </row>
    <row r="7" spans="1:11" x14ac:dyDescent="0.2">
      <c r="A7" s="135"/>
      <c r="B7" s="7" t="s">
        <v>16</v>
      </c>
      <c r="C7" s="29"/>
      <c r="D7" s="19"/>
      <c r="E7" s="19"/>
      <c r="F7" s="19"/>
      <c r="G7" s="19"/>
      <c r="H7" s="19"/>
      <c r="I7" s="19"/>
      <c r="J7" s="19"/>
      <c r="K7" s="19"/>
    </row>
    <row r="8" spans="1:11" x14ac:dyDescent="0.2">
      <c r="A8" s="135"/>
      <c r="B8" s="11" t="s">
        <v>17</v>
      </c>
      <c r="C8" s="43">
        <v>778</v>
      </c>
      <c r="D8" s="41">
        <v>77</v>
      </c>
      <c r="E8" s="41">
        <v>679</v>
      </c>
      <c r="F8" s="41">
        <v>4</v>
      </c>
      <c r="G8" s="41">
        <v>6</v>
      </c>
      <c r="H8" s="41">
        <v>6</v>
      </c>
      <c r="I8" s="10">
        <v>3</v>
      </c>
      <c r="J8" s="41">
        <v>3</v>
      </c>
      <c r="K8" s="41">
        <v>100</v>
      </c>
    </row>
    <row r="9" spans="1:11" x14ac:dyDescent="0.2">
      <c r="A9" s="135"/>
      <c r="B9" s="11" t="s">
        <v>18</v>
      </c>
      <c r="C9" s="43">
        <v>567</v>
      </c>
      <c r="D9" s="41">
        <v>445</v>
      </c>
      <c r="E9" s="41">
        <v>59</v>
      </c>
      <c r="F9" s="41">
        <v>24</v>
      </c>
      <c r="G9" s="41">
        <v>21</v>
      </c>
      <c r="H9" s="41">
        <v>0</v>
      </c>
      <c r="I9" s="10">
        <v>13</v>
      </c>
      <c r="J9" s="41">
        <v>5</v>
      </c>
      <c r="K9" s="41">
        <v>231</v>
      </c>
    </row>
    <row r="10" spans="1:11" x14ac:dyDescent="0.2">
      <c r="A10" s="135"/>
      <c r="B10" s="11" t="s">
        <v>19</v>
      </c>
      <c r="C10" s="43">
        <v>221</v>
      </c>
      <c r="D10" s="41">
        <v>111</v>
      </c>
      <c r="E10" s="41">
        <v>102</v>
      </c>
      <c r="F10" s="41">
        <v>7</v>
      </c>
      <c r="G10" s="41">
        <v>0</v>
      </c>
      <c r="H10" s="41">
        <v>0</v>
      </c>
      <c r="I10" s="10">
        <v>0</v>
      </c>
      <c r="J10" s="41">
        <v>1</v>
      </c>
      <c r="K10" s="41">
        <v>83</v>
      </c>
    </row>
    <row r="11" spans="1:11" x14ac:dyDescent="0.2">
      <c r="A11" s="135"/>
      <c r="B11" s="11" t="s">
        <v>20</v>
      </c>
      <c r="C11" s="43">
        <v>153</v>
      </c>
      <c r="D11" s="41">
        <v>99</v>
      </c>
      <c r="E11" s="41">
        <v>0</v>
      </c>
      <c r="F11" s="41">
        <v>5</v>
      </c>
      <c r="G11" s="41">
        <v>1</v>
      </c>
      <c r="H11" s="41">
        <v>38</v>
      </c>
      <c r="I11" s="10">
        <v>1</v>
      </c>
      <c r="J11" s="41">
        <v>9</v>
      </c>
      <c r="K11" s="41">
        <v>18</v>
      </c>
    </row>
    <row r="12" spans="1:11" x14ac:dyDescent="0.2">
      <c r="A12" s="135"/>
      <c r="B12" s="11" t="s">
        <v>21</v>
      </c>
      <c r="C12" s="43">
        <v>21</v>
      </c>
      <c r="D12" s="41">
        <v>19</v>
      </c>
      <c r="E12" s="41">
        <v>0</v>
      </c>
      <c r="F12" s="41">
        <v>0</v>
      </c>
      <c r="G12" s="41">
        <v>0</v>
      </c>
      <c r="H12" s="41">
        <v>0</v>
      </c>
      <c r="I12" s="10">
        <v>0</v>
      </c>
      <c r="J12" s="41">
        <v>2</v>
      </c>
      <c r="K12" s="41">
        <v>6</v>
      </c>
    </row>
    <row r="13" spans="1:11" x14ac:dyDescent="0.2">
      <c r="A13" s="135"/>
      <c r="B13" s="11" t="s">
        <v>22</v>
      </c>
      <c r="C13" s="43">
        <v>78</v>
      </c>
      <c r="D13" s="41">
        <v>54</v>
      </c>
      <c r="E13" s="41">
        <v>0</v>
      </c>
      <c r="F13" s="41">
        <v>1</v>
      </c>
      <c r="G13" s="41">
        <v>8</v>
      </c>
      <c r="H13" s="41">
        <v>0</v>
      </c>
      <c r="I13" s="10">
        <v>14</v>
      </c>
      <c r="J13" s="41">
        <v>1</v>
      </c>
      <c r="K13" s="41">
        <v>37</v>
      </c>
    </row>
    <row r="14" spans="1:11" x14ac:dyDescent="0.2">
      <c r="A14" s="135"/>
      <c r="B14" s="11" t="s">
        <v>23</v>
      </c>
      <c r="C14" s="43">
        <v>71</v>
      </c>
      <c r="D14" s="41">
        <v>57</v>
      </c>
      <c r="E14" s="41">
        <v>0</v>
      </c>
      <c r="F14" s="41">
        <v>1</v>
      </c>
      <c r="G14" s="41">
        <v>3</v>
      </c>
      <c r="H14" s="41">
        <v>0</v>
      </c>
      <c r="I14" s="10">
        <v>1</v>
      </c>
      <c r="J14" s="41">
        <v>9</v>
      </c>
      <c r="K14" s="41">
        <v>13</v>
      </c>
    </row>
    <row r="15" spans="1:11" x14ac:dyDescent="0.2">
      <c r="A15" s="135"/>
      <c r="B15" s="11" t="s">
        <v>24</v>
      </c>
      <c r="C15" s="43">
        <v>54</v>
      </c>
      <c r="D15" s="41">
        <v>45</v>
      </c>
      <c r="E15" s="41">
        <v>0</v>
      </c>
      <c r="F15" s="41">
        <v>5</v>
      </c>
      <c r="G15" s="41">
        <v>0</v>
      </c>
      <c r="H15" s="41">
        <v>0</v>
      </c>
      <c r="I15" s="10">
        <v>2</v>
      </c>
      <c r="J15" s="41">
        <v>2</v>
      </c>
      <c r="K15" s="41">
        <v>18</v>
      </c>
    </row>
    <row r="16" spans="1:11" x14ac:dyDescent="0.2">
      <c r="A16" s="135"/>
      <c r="B16" s="11" t="s">
        <v>25</v>
      </c>
      <c r="C16" s="43">
        <v>105</v>
      </c>
      <c r="D16" s="41">
        <v>61</v>
      </c>
      <c r="E16" s="41">
        <v>0</v>
      </c>
      <c r="F16" s="41">
        <v>3</v>
      </c>
      <c r="G16" s="41">
        <v>0</v>
      </c>
      <c r="H16" s="41">
        <v>0</v>
      </c>
      <c r="I16" s="10">
        <v>40</v>
      </c>
      <c r="J16" s="41">
        <v>1</v>
      </c>
      <c r="K16" s="41">
        <v>10</v>
      </c>
    </row>
    <row r="17" spans="1:11" x14ac:dyDescent="0.2">
      <c r="A17" s="135"/>
      <c r="B17" s="11" t="s">
        <v>26</v>
      </c>
      <c r="C17" s="43">
        <v>109</v>
      </c>
      <c r="D17" s="41">
        <v>81</v>
      </c>
      <c r="E17" s="41">
        <v>14</v>
      </c>
      <c r="F17" s="41">
        <v>11</v>
      </c>
      <c r="G17" s="41">
        <v>0</v>
      </c>
      <c r="H17" s="41">
        <v>0</v>
      </c>
      <c r="I17" s="10">
        <v>2</v>
      </c>
      <c r="J17" s="41">
        <v>1</v>
      </c>
      <c r="K17" s="41">
        <v>21</v>
      </c>
    </row>
    <row r="18" spans="1:11" x14ac:dyDescent="0.2">
      <c r="A18" s="135"/>
      <c r="B18" s="11" t="s">
        <v>27</v>
      </c>
      <c r="C18" s="43">
        <v>472</v>
      </c>
      <c r="D18" s="41">
        <v>212</v>
      </c>
      <c r="E18" s="41">
        <v>202</v>
      </c>
      <c r="F18" s="41">
        <v>25</v>
      </c>
      <c r="G18" s="41">
        <v>16</v>
      </c>
      <c r="H18" s="41">
        <v>0</v>
      </c>
      <c r="I18" s="10">
        <v>3</v>
      </c>
      <c r="J18" s="41">
        <v>14</v>
      </c>
      <c r="K18" s="41">
        <v>144</v>
      </c>
    </row>
    <row r="19" spans="1:11" x14ac:dyDescent="0.2">
      <c r="A19" s="135"/>
      <c r="B19" s="11" t="s">
        <v>28</v>
      </c>
      <c r="C19" s="43">
        <v>165</v>
      </c>
      <c r="D19" s="41">
        <v>136</v>
      </c>
      <c r="E19" s="41">
        <v>18</v>
      </c>
      <c r="F19" s="41">
        <v>1</v>
      </c>
      <c r="G19" s="41">
        <v>7</v>
      </c>
      <c r="H19" s="41">
        <v>0</v>
      </c>
      <c r="I19" s="10">
        <v>1</v>
      </c>
      <c r="J19" s="41">
        <v>2</v>
      </c>
      <c r="K19" s="41">
        <v>605</v>
      </c>
    </row>
    <row r="20" spans="1:11" x14ac:dyDescent="0.2">
      <c r="A20" s="135"/>
      <c r="B20" s="11" t="s">
        <v>29</v>
      </c>
      <c r="C20" s="43">
        <v>95</v>
      </c>
      <c r="D20" s="41">
        <v>55</v>
      </c>
      <c r="E20" s="41">
        <v>31</v>
      </c>
      <c r="F20" s="41">
        <v>9</v>
      </c>
      <c r="G20" s="41">
        <v>0</v>
      </c>
      <c r="H20" s="41">
        <v>0</v>
      </c>
      <c r="I20" s="10">
        <v>0</v>
      </c>
      <c r="J20" s="41">
        <v>0</v>
      </c>
      <c r="K20" s="41">
        <v>121</v>
      </c>
    </row>
    <row r="21" spans="1:11" x14ac:dyDescent="0.2">
      <c r="A21" s="136"/>
      <c r="B21" s="14" t="s">
        <v>30</v>
      </c>
      <c r="C21" s="44">
        <v>198</v>
      </c>
      <c r="D21" s="42">
        <v>161</v>
      </c>
      <c r="E21" s="42">
        <v>8</v>
      </c>
      <c r="F21" s="42">
        <v>14</v>
      </c>
      <c r="G21" s="42">
        <v>2</v>
      </c>
      <c r="H21" s="42">
        <v>0</v>
      </c>
      <c r="I21" s="17">
        <v>11</v>
      </c>
      <c r="J21" s="42">
        <v>2</v>
      </c>
      <c r="K21" s="42">
        <v>195</v>
      </c>
    </row>
    <row r="22" spans="1:11" ht="12.75" customHeight="1" x14ac:dyDescent="0.2">
      <c r="A22" s="134" t="s">
        <v>31</v>
      </c>
      <c r="B22" s="6" t="s">
        <v>15</v>
      </c>
      <c r="C22" s="6">
        <v>6314</v>
      </c>
      <c r="D22" s="6">
        <v>3058</v>
      </c>
      <c r="E22" s="6">
        <v>2498</v>
      </c>
      <c r="F22" s="6">
        <v>271</v>
      </c>
      <c r="G22" s="6">
        <v>127</v>
      </c>
      <c r="H22" s="6">
        <v>137</v>
      </c>
      <c r="I22" s="6">
        <v>129</v>
      </c>
      <c r="J22" s="6">
        <v>94</v>
      </c>
      <c r="K22" s="6">
        <v>3099</v>
      </c>
    </row>
    <row r="23" spans="1:11" x14ac:dyDescent="0.2">
      <c r="A23" s="135"/>
      <c r="B23" s="7" t="s">
        <v>16</v>
      </c>
      <c r="C23" s="29"/>
      <c r="D23" s="19"/>
      <c r="E23" s="19"/>
      <c r="F23" s="19"/>
      <c r="G23" s="19"/>
      <c r="H23" s="19"/>
      <c r="I23" s="19"/>
      <c r="J23" s="19"/>
      <c r="K23" s="19"/>
    </row>
    <row r="24" spans="1:11" x14ac:dyDescent="0.2">
      <c r="A24" s="135"/>
      <c r="B24" s="11" t="s">
        <v>17</v>
      </c>
      <c r="C24" s="43">
        <v>1809</v>
      </c>
      <c r="D24" s="41">
        <v>177</v>
      </c>
      <c r="E24" s="41">
        <v>1585</v>
      </c>
      <c r="F24" s="41">
        <v>9</v>
      </c>
      <c r="G24" s="41">
        <v>22</v>
      </c>
      <c r="H24" s="41">
        <v>6</v>
      </c>
      <c r="I24" s="10">
        <v>7</v>
      </c>
      <c r="J24" s="41">
        <v>3</v>
      </c>
      <c r="K24" s="41">
        <v>235</v>
      </c>
    </row>
    <row r="25" spans="1:11" x14ac:dyDescent="0.2">
      <c r="A25" s="135"/>
      <c r="B25" s="11" t="s">
        <v>18</v>
      </c>
      <c r="C25" s="43">
        <v>1091</v>
      </c>
      <c r="D25" s="41">
        <v>849</v>
      </c>
      <c r="E25" s="41">
        <v>137</v>
      </c>
      <c r="F25" s="41">
        <v>44</v>
      </c>
      <c r="G25" s="41">
        <v>29</v>
      </c>
      <c r="H25" s="41">
        <v>0</v>
      </c>
      <c r="I25" s="10">
        <v>17</v>
      </c>
      <c r="J25" s="41">
        <v>15</v>
      </c>
      <c r="K25" s="41">
        <v>320</v>
      </c>
    </row>
    <row r="26" spans="1:11" x14ac:dyDescent="0.2">
      <c r="A26" s="135"/>
      <c r="B26" s="11" t="s">
        <v>19</v>
      </c>
      <c r="C26" s="43">
        <v>348</v>
      </c>
      <c r="D26" s="41">
        <v>210</v>
      </c>
      <c r="E26" s="41">
        <v>110</v>
      </c>
      <c r="F26" s="41">
        <v>22</v>
      </c>
      <c r="G26" s="41">
        <v>0</v>
      </c>
      <c r="H26" s="41">
        <v>0</v>
      </c>
      <c r="I26" s="10">
        <v>1</v>
      </c>
      <c r="J26" s="41">
        <v>5</v>
      </c>
      <c r="K26" s="41">
        <v>186</v>
      </c>
    </row>
    <row r="27" spans="1:11" x14ac:dyDescent="0.2">
      <c r="A27" s="135"/>
      <c r="B27" s="11" t="s">
        <v>20</v>
      </c>
      <c r="C27" s="43">
        <v>247</v>
      </c>
      <c r="D27" s="41">
        <v>176</v>
      </c>
      <c r="E27" s="41">
        <v>10</v>
      </c>
      <c r="F27" s="41">
        <v>10</v>
      </c>
      <c r="G27" s="41">
        <v>1</v>
      </c>
      <c r="H27" s="41">
        <v>38</v>
      </c>
      <c r="I27" s="10">
        <v>2</v>
      </c>
      <c r="J27" s="41">
        <v>10</v>
      </c>
      <c r="K27" s="41">
        <v>34</v>
      </c>
    </row>
    <row r="28" spans="1:11" x14ac:dyDescent="0.2">
      <c r="A28" s="135"/>
      <c r="B28" s="11" t="s">
        <v>21</v>
      </c>
      <c r="C28" s="43">
        <v>58</v>
      </c>
      <c r="D28" s="41">
        <v>52</v>
      </c>
      <c r="E28" s="41">
        <v>0</v>
      </c>
      <c r="F28" s="41">
        <v>4</v>
      </c>
      <c r="G28" s="41">
        <v>0</v>
      </c>
      <c r="H28" s="41">
        <v>0</v>
      </c>
      <c r="I28" s="10">
        <v>0</v>
      </c>
      <c r="J28" s="41">
        <v>2</v>
      </c>
      <c r="K28" s="41">
        <v>15</v>
      </c>
    </row>
    <row r="29" spans="1:11" x14ac:dyDescent="0.2">
      <c r="A29" s="135"/>
      <c r="B29" s="11" t="s">
        <v>22</v>
      </c>
      <c r="C29" s="43">
        <v>136</v>
      </c>
      <c r="D29" s="41">
        <v>104</v>
      </c>
      <c r="E29" s="41">
        <v>0</v>
      </c>
      <c r="F29" s="41">
        <v>4</v>
      </c>
      <c r="G29" s="41">
        <v>8</v>
      </c>
      <c r="H29" s="41">
        <v>0</v>
      </c>
      <c r="I29" s="10">
        <v>18</v>
      </c>
      <c r="J29" s="41">
        <v>2</v>
      </c>
      <c r="K29" s="41">
        <v>59</v>
      </c>
    </row>
    <row r="30" spans="1:11" x14ac:dyDescent="0.2">
      <c r="A30" s="135"/>
      <c r="B30" s="11" t="s">
        <v>23</v>
      </c>
      <c r="C30" s="43">
        <v>167</v>
      </c>
      <c r="D30" s="41">
        <v>127</v>
      </c>
      <c r="E30" s="41">
        <v>18</v>
      </c>
      <c r="F30" s="41">
        <v>7</v>
      </c>
      <c r="G30" s="41">
        <v>3</v>
      </c>
      <c r="H30" s="41">
        <v>0</v>
      </c>
      <c r="I30" s="10">
        <v>2</v>
      </c>
      <c r="J30" s="41">
        <v>10</v>
      </c>
      <c r="K30" s="41">
        <v>30</v>
      </c>
    </row>
    <row r="31" spans="1:11" x14ac:dyDescent="0.2">
      <c r="A31" s="135"/>
      <c r="B31" s="11" t="s">
        <v>24</v>
      </c>
      <c r="C31" s="43">
        <v>274</v>
      </c>
      <c r="D31" s="41">
        <v>129</v>
      </c>
      <c r="E31" s="41">
        <v>106</v>
      </c>
      <c r="F31" s="41">
        <v>13</v>
      </c>
      <c r="G31" s="41">
        <v>13</v>
      </c>
      <c r="H31" s="41">
        <v>0</v>
      </c>
      <c r="I31" s="10">
        <v>11</v>
      </c>
      <c r="J31" s="41">
        <v>2</v>
      </c>
      <c r="K31" s="41">
        <v>76</v>
      </c>
    </row>
    <row r="32" spans="1:11" x14ac:dyDescent="0.2">
      <c r="A32" s="135"/>
      <c r="B32" s="11" t="s">
        <v>25</v>
      </c>
      <c r="C32" s="43">
        <v>203</v>
      </c>
      <c r="D32" s="41">
        <v>114</v>
      </c>
      <c r="E32" s="41">
        <v>35</v>
      </c>
      <c r="F32" s="41">
        <v>10</v>
      </c>
      <c r="G32" s="41">
        <v>1</v>
      </c>
      <c r="H32" s="41">
        <v>0</v>
      </c>
      <c r="I32" s="10">
        <v>42</v>
      </c>
      <c r="J32" s="41">
        <v>1</v>
      </c>
      <c r="K32" s="41">
        <v>141</v>
      </c>
    </row>
    <row r="33" spans="1:11" x14ac:dyDescent="0.2">
      <c r="A33" s="135"/>
      <c r="B33" s="11" t="s">
        <v>26</v>
      </c>
      <c r="C33" s="43">
        <v>397</v>
      </c>
      <c r="D33" s="41">
        <v>175</v>
      </c>
      <c r="E33" s="41">
        <v>97</v>
      </c>
      <c r="F33" s="41">
        <v>28</v>
      </c>
      <c r="G33" s="41">
        <v>6</v>
      </c>
      <c r="H33" s="41">
        <v>84</v>
      </c>
      <c r="I33" s="10">
        <v>4</v>
      </c>
      <c r="J33" s="41">
        <v>3</v>
      </c>
      <c r="K33" s="41">
        <v>45</v>
      </c>
    </row>
    <row r="34" spans="1:11" x14ac:dyDescent="0.2">
      <c r="A34" s="135"/>
      <c r="B34" s="11" t="s">
        <v>27</v>
      </c>
      <c r="C34" s="43">
        <v>684</v>
      </c>
      <c r="D34" s="41">
        <v>356</v>
      </c>
      <c r="E34" s="41">
        <v>221</v>
      </c>
      <c r="F34" s="41">
        <v>53</v>
      </c>
      <c r="G34" s="41">
        <v>23</v>
      </c>
      <c r="H34" s="41">
        <v>9</v>
      </c>
      <c r="I34" s="10">
        <v>4</v>
      </c>
      <c r="J34" s="41">
        <v>18</v>
      </c>
      <c r="K34" s="41">
        <v>657</v>
      </c>
    </row>
    <row r="35" spans="1:11" x14ac:dyDescent="0.2">
      <c r="A35" s="135"/>
      <c r="B35" s="11" t="s">
        <v>28</v>
      </c>
      <c r="C35" s="43">
        <v>342</v>
      </c>
      <c r="D35" s="41">
        <v>204</v>
      </c>
      <c r="E35" s="41">
        <v>96</v>
      </c>
      <c r="F35" s="41">
        <v>19</v>
      </c>
      <c r="G35" s="41">
        <v>7</v>
      </c>
      <c r="H35" s="41">
        <v>0</v>
      </c>
      <c r="I35" s="10">
        <v>1</v>
      </c>
      <c r="J35" s="41">
        <v>15</v>
      </c>
      <c r="K35" s="41">
        <v>731</v>
      </c>
    </row>
    <row r="36" spans="1:11" x14ac:dyDescent="0.2">
      <c r="A36" s="135"/>
      <c r="B36" s="11" t="s">
        <v>29</v>
      </c>
      <c r="C36" s="43">
        <v>163</v>
      </c>
      <c r="D36" s="41">
        <v>112</v>
      </c>
      <c r="E36" s="41">
        <v>31</v>
      </c>
      <c r="F36" s="41">
        <v>19</v>
      </c>
      <c r="G36" s="41">
        <v>0</v>
      </c>
      <c r="H36" s="41">
        <v>0</v>
      </c>
      <c r="I36" s="10">
        <v>0</v>
      </c>
      <c r="J36" s="41">
        <v>1</v>
      </c>
      <c r="K36" s="41">
        <v>211</v>
      </c>
    </row>
    <row r="37" spans="1:11" x14ac:dyDescent="0.2">
      <c r="A37" s="136"/>
      <c r="B37" s="14" t="s">
        <v>30</v>
      </c>
      <c r="C37" s="44">
        <v>395</v>
      </c>
      <c r="D37" s="42">
        <v>273</v>
      </c>
      <c r="E37" s="42">
        <v>52</v>
      </c>
      <c r="F37" s="42">
        <v>29</v>
      </c>
      <c r="G37" s="42">
        <v>14</v>
      </c>
      <c r="H37" s="42">
        <v>0</v>
      </c>
      <c r="I37" s="17">
        <v>20</v>
      </c>
      <c r="J37" s="42">
        <v>7</v>
      </c>
      <c r="K37" s="42">
        <v>359</v>
      </c>
    </row>
    <row r="38" spans="1:11" x14ac:dyDescent="0.2">
      <c r="A38" s="134" t="s">
        <v>32</v>
      </c>
      <c r="B38" s="6" t="s">
        <v>15</v>
      </c>
      <c r="C38" s="6">
        <v>9199</v>
      </c>
      <c r="D38" s="6">
        <v>4424</v>
      </c>
      <c r="E38" s="6">
        <v>3480</v>
      </c>
      <c r="F38" s="6">
        <v>392</v>
      </c>
      <c r="G38" s="6">
        <v>254</v>
      </c>
      <c r="H38" s="6">
        <v>147</v>
      </c>
      <c r="I38" s="6">
        <v>259</v>
      </c>
      <c r="J38" s="6">
        <v>243</v>
      </c>
      <c r="K38" s="6">
        <v>4286</v>
      </c>
    </row>
    <row r="39" spans="1:11" x14ac:dyDescent="0.2">
      <c r="A39" s="135"/>
      <c r="B39" s="7" t="s">
        <v>16</v>
      </c>
      <c r="C39" s="29"/>
      <c r="D39" s="19"/>
      <c r="E39" s="19"/>
      <c r="F39" s="19"/>
      <c r="G39" s="19"/>
      <c r="H39" s="19"/>
      <c r="I39" s="19"/>
      <c r="J39" s="19"/>
      <c r="K39" s="19"/>
    </row>
    <row r="40" spans="1:11" x14ac:dyDescent="0.2">
      <c r="A40" s="135"/>
      <c r="B40" s="11" t="s">
        <v>17</v>
      </c>
      <c r="C40" s="43">
        <v>2122</v>
      </c>
      <c r="D40" s="41">
        <v>224</v>
      </c>
      <c r="E40" s="41">
        <v>1785</v>
      </c>
      <c r="F40" s="41">
        <v>10</v>
      </c>
      <c r="G40" s="41">
        <v>82</v>
      </c>
      <c r="H40" s="41">
        <v>6</v>
      </c>
      <c r="I40" s="10">
        <v>9</v>
      </c>
      <c r="J40" s="41">
        <v>6</v>
      </c>
      <c r="K40" s="41">
        <v>422</v>
      </c>
    </row>
    <row r="41" spans="1:11" x14ac:dyDescent="0.2">
      <c r="A41" s="135"/>
      <c r="B41" s="11" t="s">
        <v>18</v>
      </c>
      <c r="C41" s="43">
        <v>1569</v>
      </c>
      <c r="D41" s="41">
        <v>1219</v>
      </c>
      <c r="E41" s="41">
        <v>145</v>
      </c>
      <c r="F41" s="41">
        <v>75</v>
      </c>
      <c r="G41" s="41">
        <v>43</v>
      </c>
      <c r="H41" s="41">
        <v>10</v>
      </c>
      <c r="I41" s="10">
        <v>51</v>
      </c>
      <c r="J41" s="41">
        <v>26</v>
      </c>
      <c r="K41" s="41">
        <v>312</v>
      </c>
    </row>
    <row r="42" spans="1:11" x14ac:dyDescent="0.2">
      <c r="A42" s="135"/>
      <c r="B42" s="11" t="s">
        <v>19</v>
      </c>
      <c r="C42" s="43">
        <v>449</v>
      </c>
      <c r="D42" s="41">
        <v>306</v>
      </c>
      <c r="E42" s="41">
        <v>110</v>
      </c>
      <c r="F42" s="41">
        <v>24</v>
      </c>
      <c r="G42" s="41">
        <v>0</v>
      </c>
      <c r="H42" s="41">
        <v>0</v>
      </c>
      <c r="I42" s="10">
        <v>1</v>
      </c>
      <c r="J42" s="41">
        <v>8</v>
      </c>
      <c r="K42" s="41">
        <v>215</v>
      </c>
    </row>
    <row r="43" spans="1:11" x14ac:dyDescent="0.2">
      <c r="A43" s="135"/>
      <c r="B43" s="11" t="s">
        <v>20</v>
      </c>
      <c r="C43" s="43">
        <v>464</v>
      </c>
      <c r="D43" s="41">
        <v>236</v>
      </c>
      <c r="E43" s="41">
        <v>65</v>
      </c>
      <c r="F43" s="41">
        <v>13</v>
      </c>
      <c r="G43" s="41">
        <v>11</v>
      </c>
      <c r="H43" s="41">
        <v>38</v>
      </c>
      <c r="I43" s="10">
        <v>2</v>
      </c>
      <c r="J43" s="41">
        <v>99</v>
      </c>
      <c r="K43" s="41">
        <v>55</v>
      </c>
    </row>
    <row r="44" spans="1:11" x14ac:dyDescent="0.2">
      <c r="A44" s="135"/>
      <c r="B44" s="11" t="s">
        <v>21</v>
      </c>
      <c r="C44" s="43">
        <v>250</v>
      </c>
      <c r="D44" s="41">
        <v>74</v>
      </c>
      <c r="E44" s="41">
        <v>170</v>
      </c>
      <c r="F44" s="41">
        <v>4</v>
      </c>
      <c r="G44" s="41">
        <v>0</v>
      </c>
      <c r="H44" s="41">
        <v>0</v>
      </c>
      <c r="I44" s="10">
        <v>0</v>
      </c>
      <c r="J44" s="41">
        <v>2</v>
      </c>
      <c r="K44" s="41">
        <v>24</v>
      </c>
    </row>
    <row r="45" spans="1:11" x14ac:dyDescent="0.2">
      <c r="A45" s="135"/>
      <c r="B45" s="11" t="s">
        <v>22</v>
      </c>
      <c r="C45" s="43">
        <v>226</v>
      </c>
      <c r="D45" s="41">
        <v>180</v>
      </c>
      <c r="E45" s="41">
        <v>0</v>
      </c>
      <c r="F45" s="41">
        <v>6</v>
      </c>
      <c r="G45" s="41">
        <v>10</v>
      </c>
      <c r="H45" s="41">
        <v>0</v>
      </c>
      <c r="I45" s="10">
        <v>21</v>
      </c>
      <c r="J45" s="41">
        <v>9</v>
      </c>
      <c r="K45" s="41">
        <v>102</v>
      </c>
    </row>
    <row r="46" spans="1:11" x14ac:dyDescent="0.2">
      <c r="A46" s="135"/>
      <c r="B46" s="11" t="s">
        <v>23</v>
      </c>
      <c r="C46" s="43">
        <v>306</v>
      </c>
      <c r="D46" s="41">
        <v>168</v>
      </c>
      <c r="E46" s="41">
        <v>71</v>
      </c>
      <c r="F46" s="41">
        <v>13</v>
      </c>
      <c r="G46" s="41">
        <v>3</v>
      </c>
      <c r="H46" s="41">
        <v>0</v>
      </c>
      <c r="I46" s="10">
        <v>37</v>
      </c>
      <c r="J46" s="41">
        <v>14</v>
      </c>
      <c r="K46" s="41">
        <v>36</v>
      </c>
    </row>
    <row r="47" spans="1:11" x14ac:dyDescent="0.2">
      <c r="A47" s="135"/>
      <c r="B47" s="11" t="s">
        <v>24</v>
      </c>
      <c r="C47" s="43">
        <v>606</v>
      </c>
      <c r="D47" s="41">
        <v>192</v>
      </c>
      <c r="E47" s="41">
        <v>305</v>
      </c>
      <c r="F47" s="41">
        <v>24</v>
      </c>
      <c r="G47" s="41">
        <v>25</v>
      </c>
      <c r="H47" s="41">
        <v>0</v>
      </c>
      <c r="I47" s="10">
        <v>56</v>
      </c>
      <c r="J47" s="41">
        <v>4</v>
      </c>
      <c r="K47" s="41">
        <v>103</v>
      </c>
    </row>
    <row r="48" spans="1:11" x14ac:dyDescent="0.2">
      <c r="A48" s="135"/>
      <c r="B48" s="11" t="s">
        <v>25</v>
      </c>
      <c r="C48" s="43">
        <v>285</v>
      </c>
      <c r="D48" s="41">
        <v>176</v>
      </c>
      <c r="E48" s="41">
        <v>40</v>
      </c>
      <c r="F48" s="41">
        <v>14</v>
      </c>
      <c r="G48" s="41">
        <v>6</v>
      </c>
      <c r="H48" s="41">
        <v>0</v>
      </c>
      <c r="I48" s="10">
        <v>44</v>
      </c>
      <c r="J48" s="41">
        <v>5</v>
      </c>
      <c r="K48" s="41">
        <v>178</v>
      </c>
    </row>
    <row r="49" spans="1:11" x14ac:dyDescent="0.2">
      <c r="A49" s="135"/>
      <c r="B49" s="11" t="s">
        <v>26</v>
      </c>
      <c r="C49" s="43">
        <v>648</v>
      </c>
      <c r="D49" s="41">
        <v>262</v>
      </c>
      <c r="E49" s="41">
        <v>254</v>
      </c>
      <c r="F49" s="41">
        <v>33</v>
      </c>
      <c r="G49" s="41">
        <v>6</v>
      </c>
      <c r="H49" s="41">
        <v>84</v>
      </c>
      <c r="I49" s="10">
        <v>5</v>
      </c>
      <c r="J49" s="41">
        <v>4</v>
      </c>
      <c r="K49" s="41">
        <v>68</v>
      </c>
    </row>
    <row r="50" spans="1:11" x14ac:dyDescent="0.2">
      <c r="A50" s="135"/>
      <c r="B50" s="11" t="s">
        <v>27</v>
      </c>
      <c r="C50" s="43">
        <v>950</v>
      </c>
      <c r="D50" s="41">
        <v>544</v>
      </c>
      <c r="E50" s="41">
        <v>254</v>
      </c>
      <c r="F50" s="41">
        <v>71</v>
      </c>
      <c r="G50" s="41">
        <v>35</v>
      </c>
      <c r="H50" s="41">
        <v>9</v>
      </c>
      <c r="I50" s="10">
        <v>6</v>
      </c>
      <c r="J50" s="41">
        <v>31</v>
      </c>
      <c r="K50" s="41">
        <v>1040</v>
      </c>
    </row>
    <row r="51" spans="1:11" x14ac:dyDescent="0.2">
      <c r="A51" s="135"/>
      <c r="B51" s="11" t="s">
        <v>28</v>
      </c>
      <c r="C51" s="43">
        <v>490</v>
      </c>
      <c r="D51" s="41">
        <v>270</v>
      </c>
      <c r="E51" s="41">
        <v>161</v>
      </c>
      <c r="F51" s="41">
        <v>28</v>
      </c>
      <c r="G51" s="41">
        <v>12</v>
      </c>
      <c r="H51" s="41">
        <v>0</v>
      </c>
      <c r="I51" s="10">
        <v>1</v>
      </c>
      <c r="J51" s="41">
        <v>18</v>
      </c>
      <c r="K51" s="41">
        <v>822</v>
      </c>
    </row>
    <row r="52" spans="1:11" x14ac:dyDescent="0.2">
      <c r="A52" s="135"/>
      <c r="B52" s="11" t="s">
        <v>29</v>
      </c>
      <c r="C52" s="43">
        <v>249</v>
      </c>
      <c r="D52" s="41">
        <v>169</v>
      </c>
      <c r="E52" s="41">
        <v>42</v>
      </c>
      <c r="F52" s="41">
        <v>29</v>
      </c>
      <c r="G52" s="41">
        <v>7</v>
      </c>
      <c r="H52" s="41">
        <v>0</v>
      </c>
      <c r="I52" s="10">
        <v>0</v>
      </c>
      <c r="J52" s="41">
        <v>2</v>
      </c>
      <c r="K52" s="41">
        <v>463</v>
      </c>
    </row>
    <row r="53" spans="1:11" x14ac:dyDescent="0.2">
      <c r="A53" s="136"/>
      <c r="B53" s="14" t="s">
        <v>30</v>
      </c>
      <c r="C53" s="44">
        <v>585</v>
      </c>
      <c r="D53" s="42">
        <v>404</v>
      </c>
      <c r="E53" s="42">
        <v>78</v>
      </c>
      <c r="F53" s="42">
        <v>48</v>
      </c>
      <c r="G53" s="42">
        <v>14</v>
      </c>
      <c r="H53" s="42">
        <v>0</v>
      </c>
      <c r="I53" s="17">
        <v>26</v>
      </c>
      <c r="J53" s="42">
        <v>15</v>
      </c>
      <c r="K53" s="42">
        <v>446</v>
      </c>
    </row>
    <row r="54" spans="1:11" x14ac:dyDescent="0.2">
      <c r="A54" s="134" t="s">
        <v>33</v>
      </c>
      <c r="B54" s="6" t="s">
        <v>15</v>
      </c>
      <c r="C54" s="6">
        <v>12090</v>
      </c>
      <c r="D54" s="6">
        <v>5665</v>
      </c>
      <c r="E54" s="6">
        <v>4488</v>
      </c>
      <c r="F54" s="6">
        <v>499</v>
      </c>
      <c r="G54" s="6">
        <v>323</v>
      </c>
      <c r="H54" s="6">
        <v>490</v>
      </c>
      <c r="I54" s="6">
        <v>316</v>
      </c>
      <c r="J54" s="6">
        <v>309</v>
      </c>
      <c r="K54" s="6">
        <v>5638</v>
      </c>
    </row>
    <row r="55" spans="1:11" x14ac:dyDescent="0.2">
      <c r="A55" s="135"/>
      <c r="B55" s="7" t="s">
        <v>16</v>
      </c>
      <c r="C55" s="29"/>
      <c r="D55" s="19"/>
      <c r="E55" s="19"/>
      <c r="F55" s="19"/>
      <c r="G55" s="19"/>
      <c r="H55" s="19"/>
      <c r="I55" s="19"/>
      <c r="J55" s="19"/>
      <c r="K55" s="19"/>
    </row>
    <row r="56" spans="1:11" x14ac:dyDescent="0.2">
      <c r="A56" s="135"/>
      <c r="B56" s="11" t="s">
        <v>17</v>
      </c>
      <c r="C56" s="43">
        <v>2594</v>
      </c>
      <c r="D56" s="41">
        <v>301</v>
      </c>
      <c r="E56" s="41">
        <v>2121</v>
      </c>
      <c r="F56" s="41">
        <v>11</v>
      </c>
      <c r="G56" s="41">
        <v>104</v>
      </c>
      <c r="H56" s="41">
        <v>6</v>
      </c>
      <c r="I56" s="10">
        <v>9</v>
      </c>
      <c r="J56" s="41">
        <v>42</v>
      </c>
      <c r="K56" s="41">
        <v>668</v>
      </c>
    </row>
    <row r="57" spans="1:11" x14ac:dyDescent="0.2">
      <c r="A57" s="135"/>
      <c r="B57" s="11" t="s">
        <v>18</v>
      </c>
      <c r="C57" s="43">
        <v>2308</v>
      </c>
      <c r="D57" s="41">
        <v>1574</v>
      </c>
      <c r="E57" s="41">
        <v>457</v>
      </c>
      <c r="F57" s="41">
        <v>98</v>
      </c>
      <c r="G57" s="41">
        <v>46</v>
      </c>
      <c r="H57" s="41">
        <v>42</v>
      </c>
      <c r="I57" s="10">
        <v>58</v>
      </c>
      <c r="J57" s="41">
        <v>33</v>
      </c>
      <c r="K57" s="41">
        <v>410</v>
      </c>
    </row>
    <row r="58" spans="1:11" x14ac:dyDescent="0.2">
      <c r="A58" s="135"/>
      <c r="B58" s="11" t="s">
        <v>19</v>
      </c>
      <c r="C58" s="43">
        <v>859</v>
      </c>
      <c r="D58" s="41">
        <v>389</v>
      </c>
      <c r="E58" s="41">
        <v>120</v>
      </c>
      <c r="F58" s="41">
        <v>27</v>
      </c>
      <c r="G58" s="41">
        <v>3</v>
      </c>
      <c r="H58" s="41">
        <v>311</v>
      </c>
      <c r="I58" s="10">
        <v>1</v>
      </c>
      <c r="J58" s="41">
        <v>8</v>
      </c>
      <c r="K58" s="41">
        <v>309</v>
      </c>
    </row>
    <row r="59" spans="1:11" x14ac:dyDescent="0.2">
      <c r="A59" s="135"/>
      <c r="B59" s="11" t="s">
        <v>20</v>
      </c>
      <c r="C59" s="43">
        <v>569</v>
      </c>
      <c r="D59" s="41">
        <v>313</v>
      </c>
      <c r="E59" s="41">
        <v>65</v>
      </c>
      <c r="F59" s="41">
        <v>18</v>
      </c>
      <c r="G59" s="41">
        <v>21</v>
      </c>
      <c r="H59" s="41">
        <v>38</v>
      </c>
      <c r="I59" s="10">
        <v>12</v>
      </c>
      <c r="J59" s="41">
        <v>102</v>
      </c>
      <c r="K59" s="41">
        <v>71</v>
      </c>
    </row>
    <row r="60" spans="1:11" x14ac:dyDescent="0.2">
      <c r="A60" s="135"/>
      <c r="B60" s="11" t="s">
        <v>21</v>
      </c>
      <c r="C60" s="43">
        <v>291</v>
      </c>
      <c r="D60" s="41">
        <v>103</v>
      </c>
      <c r="E60" s="41">
        <v>179</v>
      </c>
      <c r="F60" s="41">
        <v>5</v>
      </c>
      <c r="G60" s="41">
        <v>0</v>
      </c>
      <c r="H60" s="41">
        <v>0</v>
      </c>
      <c r="I60" s="10">
        <v>2</v>
      </c>
      <c r="J60" s="41">
        <v>2</v>
      </c>
      <c r="K60" s="41">
        <v>53</v>
      </c>
    </row>
    <row r="61" spans="1:11" x14ac:dyDescent="0.2">
      <c r="A61" s="135"/>
      <c r="B61" s="11" t="s">
        <v>22</v>
      </c>
      <c r="C61" s="43">
        <v>265</v>
      </c>
      <c r="D61" s="41">
        <v>217</v>
      </c>
      <c r="E61" s="41">
        <v>0</v>
      </c>
      <c r="F61" s="41">
        <v>8</v>
      </c>
      <c r="G61" s="41">
        <v>10</v>
      </c>
      <c r="H61" s="41">
        <v>0</v>
      </c>
      <c r="I61" s="10">
        <v>21</v>
      </c>
      <c r="J61" s="41">
        <v>9</v>
      </c>
      <c r="K61" s="41">
        <v>133</v>
      </c>
    </row>
    <row r="62" spans="1:11" x14ac:dyDescent="0.2">
      <c r="A62" s="135"/>
      <c r="B62" s="11" t="s">
        <v>23</v>
      </c>
      <c r="C62" s="43">
        <v>394</v>
      </c>
      <c r="D62" s="41">
        <v>211</v>
      </c>
      <c r="E62" s="41">
        <v>115</v>
      </c>
      <c r="F62" s="41">
        <v>13</v>
      </c>
      <c r="G62" s="41">
        <v>4</v>
      </c>
      <c r="H62" s="41">
        <v>0</v>
      </c>
      <c r="I62" s="10">
        <v>37</v>
      </c>
      <c r="J62" s="41">
        <v>14</v>
      </c>
      <c r="K62" s="41">
        <v>45</v>
      </c>
    </row>
    <row r="63" spans="1:11" x14ac:dyDescent="0.2">
      <c r="A63" s="135"/>
      <c r="B63" s="11" t="s">
        <v>24</v>
      </c>
      <c r="C63" s="43">
        <v>741</v>
      </c>
      <c r="D63" s="41">
        <v>253</v>
      </c>
      <c r="E63" s="41">
        <v>369</v>
      </c>
      <c r="F63" s="41">
        <v>29</v>
      </c>
      <c r="G63" s="41">
        <v>27</v>
      </c>
      <c r="H63" s="41">
        <v>0</v>
      </c>
      <c r="I63" s="10">
        <v>57</v>
      </c>
      <c r="J63" s="41">
        <v>6</v>
      </c>
      <c r="K63" s="41">
        <v>114</v>
      </c>
    </row>
    <row r="64" spans="1:11" x14ac:dyDescent="0.2">
      <c r="A64" s="135"/>
      <c r="B64" s="11" t="s">
        <v>25</v>
      </c>
      <c r="C64" s="43">
        <v>364</v>
      </c>
      <c r="D64" s="41">
        <v>237</v>
      </c>
      <c r="E64" s="41">
        <v>50</v>
      </c>
      <c r="F64" s="41">
        <v>19</v>
      </c>
      <c r="G64" s="41">
        <v>6</v>
      </c>
      <c r="H64" s="41">
        <v>0</v>
      </c>
      <c r="I64" s="10">
        <v>45</v>
      </c>
      <c r="J64" s="41">
        <v>7</v>
      </c>
      <c r="K64" s="41">
        <v>216</v>
      </c>
    </row>
    <row r="65" spans="1:11" x14ac:dyDescent="0.2">
      <c r="A65" s="135"/>
      <c r="B65" s="11" t="s">
        <v>26</v>
      </c>
      <c r="C65" s="43">
        <v>796</v>
      </c>
      <c r="D65" s="41">
        <v>356</v>
      </c>
      <c r="E65" s="41">
        <v>288</v>
      </c>
      <c r="F65" s="41">
        <v>44</v>
      </c>
      <c r="G65" s="41">
        <v>9</v>
      </c>
      <c r="H65" s="41">
        <v>84</v>
      </c>
      <c r="I65" s="10">
        <v>10</v>
      </c>
      <c r="J65" s="41">
        <v>5</v>
      </c>
      <c r="K65" s="41">
        <v>82</v>
      </c>
    </row>
    <row r="66" spans="1:11" x14ac:dyDescent="0.2">
      <c r="A66" s="135"/>
      <c r="B66" s="11" t="s">
        <v>27</v>
      </c>
      <c r="C66" s="43">
        <v>1210</v>
      </c>
      <c r="D66" s="41">
        <v>652</v>
      </c>
      <c r="E66" s="41">
        <v>359</v>
      </c>
      <c r="F66" s="41">
        <v>88</v>
      </c>
      <c r="G66" s="41">
        <v>59</v>
      </c>
      <c r="H66" s="41">
        <v>9</v>
      </c>
      <c r="I66" s="10">
        <v>6</v>
      </c>
      <c r="J66" s="41">
        <v>37</v>
      </c>
      <c r="K66" s="41">
        <v>1550</v>
      </c>
    </row>
    <row r="67" spans="1:11" x14ac:dyDescent="0.2">
      <c r="A67" s="135"/>
      <c r="B67" s="11" t="s">
        <v>28</v>
      </c>
      <c r="C67" s="43">
        <v>627</v>
      </c>
      <c r="D67" s="41">
        <v>317</v>
      </c>
      <c r="E67" s="41">
        <v>209</v>
      </c>
      <c r="F67" s="41">
        <v>36</v>
      </c>
      <c r="G67" s="41">
        <v>13</v>
      </c>
      <c r="H67" s="41">
        <v>0</v>
      </c>
      <c r="I67" s="10">
        <v>31</v>
      </c>
      <c r="J67" s="41">
        <v>21</v>
      </c>
      <c r="K67" s="41">
        <v>881</v>
      </c>
    </row>
    <row r="68" spans="1:11" x14ac:dyDescent="0.2">
      <c r="A68" s="135"/>
      <c r="B68" s="11" t="s">
        <v>29</v>
      </c>
      <c r="C68" s="43">
        <v>330</v>
      </c>
      <c r="D68" s="41">
        <v>238</v>
      </c>
      <c r="E68" s="41">
        <v>42</v>
      </c>
      <c r="F68" s="41">
        <v>41</v>
      </c>
      <c r="G68" s="41">
        <v>7</v>
      </c>
      <c r="H68" s="41">
        <v>0</v>
      </c>
      <c r="I68" s="10">
        <v>0</v>
      </c>
      <c r="J68" s="41">
        <v>2</v>
      </c>
      <c r="K68" s="41">
        <v>536</v>
      </c>
    </row>
    <row r="69" spans="1:11" x14ac:dyDescent="0.2">
      <c r="A69" s="136"/>
      <c r="B69" s="14" t="s">
        <v>30</v>
      </c>
      <c r="C69" s="44">
        <v>742</v>
      </c>
      <c r="D69" s="42">
        <v>504</v>
      </c>
      <c r="E69" s="42">
        <v>114</v>
      </c>
      <c r="F69" s="42">
        <v>62</v>
      </c>
      <c r="G69" s="42">
        <v>14</v>
      </c>
      <c r="H69" s="42">
        <v>0</v>
      </c>
      <c r="I69" s="17">
        <v>27</v>
      </c>
      <c r="J69" s="42">
        <v>21</v>
      </c>
      <c r="K69" s="42">
        <v>570</v>
      </c>
    </row>
    <row r="70" spans="1:11" x14ac:dyDescent="0.2">
      <c r="A70" s="134" t="s">
        <v>34</v>
      </c>
      <c r="B70" s="6" t="s">
        <v>15</v>
      </c>
      <c r="C70" s="6">
        <v>14581</v>
      </c>
      <c r="D70" s="6">
        <v>6858</v>
      </c>
      <c r="E70" s="6">
        <v>5463</v>
      </c>
      <c r="F70" s="6">
        <v>585</v>
      </c>
      <c r="G70" s="6">
        <v>450</v>
      </c>
      <c r="H70" s="6">
        <v>496</v>
      </c>
      <c r="I70" s="6">
        <v>371</v>
      </c>
      <c r="J70" s="6">
        <v>358</v>
      </c>
      <c r="K70" s="6">
        <v>6869</v>
      </c>
    </row>
    <row r="71" spans="1:11" x14ac:dyDescent="0.2">
      <c r="A71" s="135"/>
      <c r="B71" s="7" t="s">
        <v>16</v>
      </c>
      <c r="C71" s="29"/>
      <c r="D71" s="19"/>
      <c r="E71" s="19"/>
      <c r="F71" s="19"/>
      <c r="G71" s="19"/>
      <c r="H71" s="19"/>
      <c r="I71" s="19"/>
      <c r="J71" s="19"/>
      <c r="K71" s="19"/>
    </row>
    <row r="72" spans="1:11" x14ac:dyDescent="0.2">
      <c r="A72" s="135"/>
      <c r="B72" s="11" t="s">
        <v>17</v>
      </c>
      <c r="C72" s="43">
        <v>3131</v>
      </c>
      <c r="D72" s="41">
        <v>341</v>
      </c>
      <c r="E72" s="41">
        <v>2574</v>
      </c>
      <c r="F72" s="41">
        <v>15</v>
      </c>
      <c r="G72" s="41">
        <v>142</v>
      </c>
      <c r="H72" s="41">
        <v>6</v>
      </c>
      <c r="I72" s="10">
        <v>13</v>
      </c>
      <c r="J72" s="41">
        <v>40</v>
      </c>
      <c r="K72" s="41">
        <v>1012</v>
      </c>
    </row>
    <row r="73" spans="1:11" x14ac:dyDescent="0.2">
      <c r="A73" s="135"/>
      <c r="B73" s="11" t="s">
        <v>18</v>
      </c>
      <c r="C73" s="43">
        <v>2840</v>
      </c>
      <c r="D73" s="41">
        <v>1913</v>
      </c>
      <c r="E73" s="41">
        <v>590</v>
      </c>
      <c r="F73" s="41">
        <v>122</v>
      </c>
      <c r="G73" s="41">
        <v>60</v>
      </c>
      <c r="H73" s="41">
        <v>42</v>
      </c>
      <c r="I73" s="10">
        <v>65</v>
      </c>
      <c r="J73" s="41">
        <v>48</v>
      </c>
      <c r="K73" s="41">
        <v>477</v>
      </c>
    </row>
    <row r="74" spans="1:11" x14ac:dyDescent="0.2">
      <c r="A74" s="135"/>
      <c r="B74" s="11" t="s">
        <v>19</v>
      </c>
      <c r="C74" s="43">
        <v>960</v>
      </c>
      <c r="D74" s="41">
        <v>484</v>
      </c>
      <c r="E74" s="41">
        <v>120</v>
      </c>
      <c r="F74" s="41">
        <v>30</v>
      </c>
      <c r="G74" s="41">
        <v>4</v>
      </c>
      <c r="H74" s="41">
        <v>311</v>
      </c>
      <c r="I74" s="10">
        <v>3</v>
      </c>
      <c r="J74" s="41">
        <v>8</v>
      </c>
      <c r="K74" s="41">
        <v>353</v>
      </c>
    </row>
    <row r="75" spans="1:11" x14ac:dyDescent="0.2">
      <c r="A75" s="135"/>
      <c r="B75" s="11" t="s">
        <v>20</v>
      </c>
      <c r="C75" s="43">
        <v>775</v>
      </c>
      <c r="D75" s="41">
        <v>369</v>
      </c>
      <c r="E75" s="41">
        <v>203</v>
      </c>
      <c r="F75" s="41">
        <v>26</v>
      </c>
      <c r="G75" s="41">
        <v>23</v>
      </c>
      <c r="H75" s="41">
        <v>38</v>
      </c>
      <c r="I75" s="10">
        <v>13</v>
      </c>
      <c r="J75" s="41">
        <v>103</v>
      </c>
      <c r="K75" s="41">
        <v>96</v>
      </c>
    </row>
    <row r="76" spans="1:11" x14ac:dyDescent="0.2">
      <c r="A76" s="135"/>
      <c r="B76" s="11" t="s">
        <v>21</v>
      </c>
      <c r="C76" s="43">
        <v>351</v>
      </c>
      <c r="D76" s="41">
        <v>141</v>
      </c>
      <c r="E76" s="41">
        <v>193</v>
      </c>
      <c r="F76" s="41">
        <v>5</v>
      </c>
      <c r="G76" s="41">
        <v>3</v>
      </c>
      <c r="H76" s="41">
        <v>1</v>
      </c>
      <c r="I76" s="10">
        <v>2</v>
      </c>
      <c r="J76" s="41">
        <v>6</v>
      </c>
      <c r="K76" s="41">
        <v>59</v>
      </c>
    </row>
    <row r="77" spans="1:11" x14ac:dyDescent="0.2">
      <c r="A77" s="135"/>
      <c r="B77" s="11" t="s">
        <v>22</v>
      </c>
      <c r="C77" s="43">
        <v>332</v>
      </c>
      <c r="D77" s="41">
        <v>269</v>
      </c>
      <c r="E77" s="41">
        <v>0</v>
      </c>
      <c r="F77" s="41">
        <v>10</v>
      </c>
      <c r="G77" s="41">
        <v>12</v>
      </c>
      <c r="H77" s="41">
        <v>0</v>
      </c>
      <c r="I77" s="10">
        <v>27</v>
      </c>
      <c r="J77" s="41">
        <v>14</v>
      </c>
      <c r="K77" s="41">
        <v>163</v>
      </c>
    </row>
    <row r="78" spans="1:11" x14ac:dyDescent="0.2">
      <c r="A78" s="135"/>
      <c r="B78" s="11" t="s">
        <v>23</v>
      </c>
      <c r="C78" s="43">
        <v>477</v>
      </c>
      <c r="D78" s="41">
        <v>270</v>
      </c>
      <c r="E78" s="41">
        <v>133</v>
      </c>
      <c r="F78" s="41">
        <v>15</v>
      </c>
      <c r="G78" s="41">
        <v>6</v>
      </c>
      <c r="H78" s="41">
        <v>0</v>
      </c>
      <c r="I78" s="10">
        <v>39</v>
      </c>
      <c r="J78" s="41">
        <v>14</v>
      </c>
      <c r="K78" s="41">
        <v>59</v>
      </c>
    </row>
    <row r="79" spans="1:11" x14ac:dyDescent="0.2">
      <c r="A79" s="135"/>
      <c r="B79" s="11" t="s">
        <v>24</v>
      </c>
      <c r="C79" s="43">
        <v>869</v>
      </c>
      <c r="D79" s="41">
        <v>308</v>
      </c>
      <c r="E79" s="41">
        <v>411</v>
      </c>
      <c r="F79" s="41">
        <v>36</v>
      </c>
      <c r="G79" s="41">
        <v>48</v>
      </c>
      <c r="H79" s="41">
        <v>0</v>
      </c>
      <c r="I79" s="10">
        <v>59</v>
      </c>
      <c r="J79" s="41">
        <v>7</v>
      </c>
      <c r="K79" s="41">
        <v>129</v>
      </c>
    </row>
    <row r="80" spans="1:11" x14ac:dyDescent="0.2">
      <c r="A80" s="135"/>
      <c r="B80" s="11" t="s">
        <v>25</v>
      </c>
      <c r="C80" s="43">
        <v>430</v>
      </c>
      <c r="D80" s="41">
        <v>295</v>
      </c>
      <c r="E80" s="41">
        <v>50</v>
      </c>
      <c r="F80" s="41">
        <v>25</v>
      </c>
      <c r="G80" s="41">
        <v>6</v>
      </c>
      <c r="H80" s="41">
        <v>0</v>
      </c>
      <c r="I80" s="10">
        <v>47</v>
      </c>
      <c r="J80" s="41">
        <v>7</v>
      </c>
      <c r="K80" s="41">
        <v>239</v>
      </c>
    </row>
    <row r="81" spans="1:11" x14ac:dyDescent="0.2">
      <c r="A81" s="135"/>
      <c r="B81" s="11" t="s">
        <v>26</v>
      </c>
      <c r="C81" s="43">
        <v>892</v>
      </c>
      <c r="D81" s="41">
        <v>440</v>
      </c>
      <c r="E81" s="41">
        <v>288</v>
      </c>
      <c r="F81" s="41">
        <v>47</v>
      </c>
      <c r="G81" s="41">
        <v>13</v>
      </c>
      <c r="H81" s="41">
        <v>84</v>
      </c>
      <c r="I81" s="10">
        <v>11</v>
      </c>
      <c r="J81" s="41">
        <v>9</v>
      </c>
      <c r="K81" s="41">
        <v>98</v>
      </c>
    </row>
    <row r="82" spans="1:11" x14ac:dyDescent="0.2">
      <c r="A82" s="135"/>
      <c r="B82" s="11" t="s">
        <v>27</v>
      </c>
      <c r="C82" s="43">
        <v>1528</v>
      </c>
      <c r="D82" s="41">
        <v>784</v>
      </c>
      <c r="E82" s="41">
        <v>473</v>
      </c>
      <c r="F82" s="41">
        <v>98</v>
      </c>
      <c r="G82" s="41">
        <v>93</v>
      </c>
      <c r="H82" s="41">
        <v>14</v>
      </c>
      <c r="I82" s="10">
        <v>15</v>
      </c>
      <c r="J82" s="41">
        <v>51</v>
      </c>
      <c r="K82" s="41">
        <v>1856</v>
      </c>
    </row>
    <row r="83" spans="1:11" x14ac:dyDescent="0.2">
      <c r="A83" s="135"/>
      <c r="B83" s="11" t="s">
        <v>28</v>
      </c>
      <c r="C83" s="43">
        <v>718</v>
      </c>
      <c r="D83" s="41">
        <v>368</v>
      </c>
      <c r="E83" s="41">
        <v>238</v>
      </c>
      <c r="F83" s="41">
        <v>41</v>
      </c>
      <c r="G83" s="41">
        <v>15</v>
      </c>
      <c r="H83" s="41">
        <v>0</v>
      </c>
      <c r="I83" s="10">
        <v>31</v>
      </c>
      <c r="J83" s="41">
        <v>25</v>
      </c>
      <c r="K83" s="41">
        <v>971</v>
      </c>
    </row>
    <row r="84" spans="1:11" x14ac:dyDescent="0.2">
      <c r="A84" s="135"/>
      <c r="B84" s="11" t="s">
        <v>29</v>
      </c>
      <c r="C84" s="43">
        <v>409</v>
      </c>
      <c r="D84" s="41">
        <v>282</v>
      </c>
      <c r="E84" s="41">
        <v>70</v>
      </c>
      <c r="F84" s="41">
        <v>47</v>
      </c>
      <c r="G84" s="41">
        <v>7</v>
      </c>
      <c r="H84" s="41">
        <v>0</v>
      </c>
      <c r="I84" s="10">
        <v>0</v>
      </c>
      <c r="J84" s="41">
        <v>3</v>
      </c>
      <c r="K84" s="41">
        <v>647</v>
      </c>
    </row>
    <row r="85" spans="1:11" x14ac:dyDescent="0.2">
      <c r="A85" s="136"/>
      <c r="B85" s="14" t="s">
        <v>30</v>
      </c>
      <c r="C85" s="44">
        <v>869</v>
      </c>
      <c r="D85" s="42">
        <v>594</v>
      </c>
      <c r="E85" s="42">
        <v>120</v>
      </c>
      <c r="F85" s="42">
        <v>68</v>
      </c>
      <c r="G85" s="42">
        <v>18</v>
      </c>
      <c r="H85" s="42">
        <v>0</v>
      </c>
      <c r="I85" s="17">
        <v>46</v>
      </c>
      <c r="J85" s="42">
        <v>23</v>
      </c>
      <c r="K85" s="42">
        <v>710</v>
      </c>
    </row>
    <row r="86" spans="1:11" x14ac:dyDescent="0.2">
      <c r="A86" s="134" t="s">
        <v>35</v>
      </c>
      <c r="B86" s="6" t="s">
        <v>15</v>
      </c>
      <c r="C86" s="6">
        <v>16120</v>
      </c>
      <c r="D86" s="6">
        <v>7809</v>
      </c>
      <c r="E86" s="6">
        <v>5702</v>
      </c>
      <c r="F86" s="6">
        <v>677</v>
      </c>
      <c r="G86" s="6">
        <v>541</v>
      </c>
      <c r="H86" s="6">
        <v>543</v>
      </c>
      <c r="I86" s="6">
        <v>431</v>
      </c>
      <c r="J86" s="6">
        <v>417</v>
      </c>
      <c r="K86" s="6">
        <v>7800</v>
      </c>
    </row>
    <row r="87" spans="1:11" x14ac:dyDescent="0.2">
      <c r="A87" s="135"/>
      <c r="B87" s="7" t="s">
        <v>16</v>
      </c>
      <c r="C87" s="29"/>
      <c r="D87" s="19"/>
      <c r="E87" s="19"/>
      <c r="F87" s="19"/>
      <c r="G87" s="19"/>
      <c r="H87" s="19"/>
      <c r="I87" s="19"/>
      <c r="J87" s="19"/>
      <c r="K87" s="19"/>
    </row>
    <row r="88" spans="1:11" x14ac:dyDescent="0.2">
      <c r="A88" s="135"/>
      <c r="B88" s="11" t="s">
        <v>17</v>
      </c>
      <c r="C88" s="43">
        <v>3308</v>
      </c>
      <c r="D88" s="41">
        <v>368</v>
      </c>
      <c r="E88" s="41">
        <v>2604</v>
      </c>
      <c r="F88" s="41">
        <v>18</v>
      </c>
      <c r="G88" s="41">
        <v>180</v>
      </c>
      <c r="H88" s="41">
        <v>48</v>
      </c>
      <c r="I88" s="10">
        <v>28</v>
      </c>
      <c r="J88" s="41">
        <v>62</v>
      </c>
      <c r="K88" s="41">
        <v>1120</v>
      </c>
    </row>
    <row r="89" spans="1:11" x14ac:dyDescent="0.2">
      <c r="A89" s="135"/>
      <c r="B89" s="11" t="s">
        <v>18</v>
      </c>
      <c r="C89" s="43">
        <v>3239</v>
      </c>
      <c r="D89" s="41">
        <v>2186</v>
      </c>
      <c r="E89" s="41">
        <v>650</v>
      </c>
      <c r="F89" s="41">
        <v>146</v>
      </c>
      <c r="G89" s="41">
        <v>77</v>
      </c>
      <c r="H89" s="41">
        <v>42</v>
      </c>
      <c r="I89" s="10">
        <v>78</v>
      </c>
      <c r="J89" s="41">
        <v>60</v>
      </c>
      <c r="K89" s="41">
        <v>658</v>
      </c>
    </row>
    <row r="90" spans="1:11" x14ac:dyDescent="0.2">
      <c r="A90" s="135"/>
      <c r="B90" s="11" t="s">
        <v>19</v>
      </c>
      <c r="C90" s="43">
        <v>1012</v>
      </c>
      <c r="D90" s="41">
        <v>530</v>
      </c>
      <c r="E90" s="41">
        <v>120</v>
      </c>
      <c r="F90" s="41">
        <v>34</v>
      </c>
      <c r="G90" s="41">
        <v>4</v>
      </c>
      <c r="H90" s="41">
        <v>311</v>
      </c>
      <c r="I90" s="10">
        <v>5</v>
      </c>
      <c r="J90" s="41">
        <v>8</v>
      </c>
      <c r="K90" s="41">
        <v>416</v>
      </c>
    </row>
    <row r="91" spans="1:11" x14ac:dyDescent="0.2">
      <c r="A91" s="135"/>
      <c r="B91" s="11" t="s">
        <v>20</v>
      </c>
      <c r="C91" s="43">
        <v>840</v>
      </c>
      <c r="D91" s="41">
        <v>412</v>
      </c>
      <c r="E91" s="41">
        <v>203</v>
      </c>
      <c r="F91" s="41">
        <v>28</v>
      </c>
      <c r="G91" s="41">
        <v>26</v>
      </c>
      <c r="H91" s="41">
        <v>38</v>
      </c>
      <c r="I91" s="10">
        <v>25</v>
      </c>
      <c r="J91" s="41">
        <v>108</v>
      </c>
      <c r="K91" s="41">
        <v>117</v>
      </c>
    </row>
    <row r="92" spans="1:11" x14ac:dyDescent="0.2">
      <c r="A92" s="135"/>
      <c r="B92" s="11" t="s">
        <v>21</v>
      </c>
      <c r="C92" s="43">
        <v>375</v>
      </c>
      <c r="D92" s="41">
        <v>163</v>
      </c>
      <c r="E92" s="41">
        <v>193</v>
      </c>
      <c r="F92" s="41">
        <v>5</v>
      </c>
      <c r="G92" s="41">
        <v>6</v>
      </c>
      <c r="H92" s="41">
        <v>0</v>
      </c>
      <c r="I92" s="10">
        <v>2</v>
      </c>
      <c r="J92" s="41">
        <v>6</v>
      </c>
      <c r="K92" s="41">
        <v>65</v>
      </c>
    </row>
    <row r="93" spans="1:11" x14ac:dyDescent="0.2">
      <c r="A93" s="135"/>
      <c r="B93" s="11" t="s">
        <v>22</v>
      </c>
      <c r="C93" s="43">
        <v>380</v>
      </c>
      <c r="D93" s="41">
        <v>301</v>
      </c>
      <c r="E93" s="41">
        <v>0</v>
      </c>
      <c r="F93" s="41">
        <v>13</v>
      </c>
      <c r="G93" s="41">
        <v>17</v>
      </c>
      <c r="H93" s="41">
        <v>7</v>
      </c>
      <c r="I93" s="10">
        <v>26</v>
      </c>
      <c r="J93" s="41">
        <v>16</v>
      </c>
      <c r="K93" s="41">
        <v>221</v>
      </c>
    </row>
    <row r="94" spans="1:11" x14ac:dyDescent="0.2">
      <c r="A94" s="135"/>
      <c r="B94" s="11" t="s">
        <v>23</v>
      </c>
      <c r="C94" s="43">
        <v>605</v>
      </c>
      <c r="D94" s="41">
        <v>338</v>
      </c>
      <c r="E94" s="41">
        <v>183</v>
      </c>
      <c r="F94" s="41">
        <v>17</v>
      </c>
      <c r="G94" s="41">
        <v>7</v>
      </c>
      <c r="H94" s="41">
        <v>0</v>
      </c>
      <c r="I94" s="10">
        <v>45</v>
      </c>
      <c r="J94" s="41">
        <v>15</v>
      </c>
      <c r="K94" s="41">
        <v>80</v>
      </c>
    </row>
    <row r="95" spans="1:11" x14ac:dyDescent="0.2">
      <c r="A95" s="135"/>
      <c r="B95" s="11" t="s">
        <v>24</v>
      </c>
      <c r="C95" s="43">
        <v>989</v>
      </c>
      <c r="D95" s="41">
        <v>365</v>
      </c>
      <c r="E95" s="41">
        <v>463</v>
      </c>
      <c r="F95" s="41">
        <v>38</v>
      </c>
      <c r="G95" s="41">
        <v>51</v>
      </c>
      <c r="H95" s="41">
        <v>0</v>
      </c>
      <c r="I95" s="10">
        <v>63</v>
      </c>
      <c r="J95" s="41">
        <v>9</v>
      </c>
      <c r="K95" s="41">
        <v>149</v>
      </c>
    </row>
    <row r="96" spans="1:11" x14ac:dyDescent="0.2">
      <c r="A96" s="135"/>
      <c r="B96" s="11" t="s">
        <v>25</v>
      </c>
      <c r="C96" s="43">
        <v>484</v>
      </c>
      <c r="D96" s="41">
        <v>345</v>
      </c>
      <c r="E96" s="41">
        <v>50</v>
      </c>
      <c r="F96" s="41">
        <v>28</v>
      </c>
      <c r="G96" s="41">
        <v>6</v>
      </c>
      <c r="H96" s="41">
        <v>0</v>
      </c>
      <c r="I96" s="10">
        <v>48</v>
      </c>
      <c r="J96" s="41">
        <v>7</v>
      </c>
      <c r="K96" s="41">
        <v>297</v>
      </c>
    </row>
    <row r="97" spans="1:11" x14ac:dyDescent="0.2">
      <c r="A97" s="135"/>
      <c r="B97" s="11" t="s">
        <v>26</v>
      </c>
      <c r="C97" s="43">
        <v>947</v>
      </c>
      <c r="D97" s="41">
        <v>486</v>
      </c>
      <c r="E97" s="41">
        <v>288</v>
      </c>
      <c r="F97" s="41">
        <v>52</v>
      </c>
      <c r="G97" s="41">
        <v>13</v>
      </c>
      <c r="H97" s="41">
        <v>84</v>
      </c>
      <c r="I97" s="10">
        <v>11</v>
      </c>
      <c r="J97" s="41">
        <v>13</v>
      </c>
      <c r="K97" s="41">
        <v>113</v>
      </c>
    </row>
    <row r="98" spans="1:11" x14ac:dyDescent="0.2">
      <c r="A98" s="135"/>
      <c r="B98" s="11" t="s">
        <v>27</v>
      </c>
      <c r="C98" s="43">
        <v>1673</v>
      </c>
      <c r="D98" s="41">
        <v>871</v>
      </c>
      <c r="E98" s="41">
        <v>511</v>
      </c>
      <c r="F98" s="41">
        <v>104</v>
      </c>
      <c r="G98" s="41">
        <v>105</v>
      </c>
      <c r="H98" s="41">
        <v>13</v>
      </c>
      <c r="I98" s="10">
        <v>17</v>
      </c>
      <c r="J98" s="41">
        <v>52</v>
      </c>
      <c r="K98" s="41">
        <v>2063</v>
      </c>
    </row>
    <row r="99" spans="1:11" x14ac:dyDescent="0.2">
      <c r="A99" s="135"/>
      <c r="B99" s="11" t="s">
        <v>28</v>
      </c>
      <c r="C99" s="43">
        <v>790</v>
      </c>
      <c r="D99" s="41">
        <v>418</v>
      </c>
      <c r="E99" s="41">
        <v>247</v>
      </c>
      <c r="F99" s="41">
        <v>49</v>
      </c>
      <c r="G99" s="41">
        <v>18</v>
      </c>
      <c r="H99" s="41">
        <v>0</v>
      </c>
      <c r="I99" s="10">
        <v>33</v>
      </c>
      <c r="J99" s="41">
        <v>25</v>
      </c>
      <c r="K99" s="41">
        <v>995</v>
      </c>
    </row>
    <row r="100" spans="1:11" x14ac:dyDescent="0.2">
      <c r="A100" s="135"/>
      <c r="B100" s="11" t="s">
        <v>29</v>
      </c>
      <c r="C100" s="43">
        <v>462</v>
      </c>
      <c r="D100" s="41">
        <v>317</v>
      </c>
      <c r="E100" s="41">
        <v>70</v>
      </c>
      <c r="F100" s="41">
        <v>58</v>
      </c>
      <c r="G100" s="41">
        <v>8</v>
      </c>
      <c r="H100" s="41">
        <v>0</v>
      </c>
      <c r="I100" s="10">
        <v>2</v>
      </c>
      <c r="J100" s="41">
        <v>7</v>
      </c>
      <c r="K100" s="41">
        <v>664</v>
      </c>
    </row>
    <row r="101" spans="1:11" x14ac:dyDescent="0.2">
      <c r="A101" s="136"/>
      <c r="B101" s="14" t="s">
        <v>30</v>
      </c>
      <c r="C101" s="44">
        <v>1016</v>
      </c>
      <c r="D101" s="42">
        <v>709</v>
      </c>
      <c r="E101" s="42">
        <v>120</v>
      </c>
      <c r="F101" s="42">
        <v>87</v>
      </c>
      <c r="G101" s="42">
        <v>23</v>
      </c>
      <c r="H101" s="42">
        <v>0</v>
      </c>
      <c r="I101" s="17">
        <v>48</v>
      </c>
      <c r="J101" s="42">
        <v>29</v>
      </c>
      <c r="K101" s="42">
        <v>842</v>
      </c>
    </row>
    <row r="102" spans="1:11" x14ac:dyDescent="0.2">
      <c r="A102" s="134" t="s">
        <v>36</v>
      </c>
      <c r="B102" s="6" t="s">
        <v>15</v>
      </c>
      <c r="C102" s="6">
        <v>17970</v>
      </c>
      <c r="D102" s="6">
        <v>8797</v>
      </c>
      <c r="E102" s="6">
        <v>6236</v>
      </c>
      <c r="F102" s="6">
        <v>761</v>
      </c>
      <c r="G102" s="6">
        <v>632</v>
      </c>
      <c r="H102" s="6">
        <v>585</v>
      </c>
      <c r="I102" s="6">
        <v>475</v>
      </c>
      <c r="J102" s="6">
        <v>484</v>
      </c>
      <c r="K102" s="6">
        <v>9674</v>
      </c>
    </row>
    <row r="103" spans="1:11" x14ac:dyDescent="0.2">
      <c r="A103" s="135"/>
      <c r="B103" s="7" t="s">
        <v>16</v>
      </c>
      <c r="C103" s="29"/>
      <c r="D103" s="19"/>
      <c r="E103" s="19"/>
      <c r="F103" s="19"/>
      <c r="G103" s="19"/>
      <c r="H103" s="19"/>
      <c r="I103" s="19"/>
      <c r="J103" s="19"/>
      <c r="K103" s="19"/>
    </row>
    <row r="104" spans="1:11" x14ac:dyDescent="0.2">
      <c r="A104" s="135"/>
      <c r="B104" s="11" t="s">
        <v>17</v>
      </c>
      <c r="C104" s="43">
        <v>3489</v>
      </c>
      <c r="D104" s="41">
        <v>403</v>
      </c>
      <c r="E104" s="41">
        <v>2713</v>
      </c>
      <c r="F104" s="41">
        <v>24</v>
      </c>
      <c r="G104" s="41">
        <v>203</v>
      </c>
      <c r="H104" s="41">
        <v>48</v>
      </c>
      <c r="I104" s="10">
        <v>31</v>
      </c>
      <c r="J104" s="41">
        <v>67</v>
      </c>
      <c r="K104" s="41">
        <v>1560</v>
      </c>
    </row>
    <row r="105" spans="1:11" x14ac:dyDescent="0.2">
      <c r="A105" s="135"/>
      <c r="B105" s="11" t="s">
        <v>18</v>
      </c>
      <c r="C105" s="43">
        <v>3696</v>
      </c>
      <c r="D105" s="41">
        <v>2418</v>
      </c>
      <c r="E105" s="41">
        <v>830</v>
      </c>
      <c r="F105" s="41">
        <v>155</v>
      </c>
      <c r="G105" s="41">
        <v>80</v>
      </c>
      <c r="H105" s="41">
        <v>42</v>
      </c>
      <c r="I105" s="10">
        <v>93</v>
      </c>
      <c r="J105" s="41">
        <v>78</v>
      </c>
      <c r="K105" s="41">
        <v>733</v>
      </c>
    </row>
    <row r="106" spans="1:11" x14ac:dyDescent="0.2">
      <c r="A106" s="135"/>
      <c r="B106" s="11" t="s">
        <v>19</v>
      </c>
      <c r="C106" s="43">
        <v>1130</v>
      </c>
      <c r="D106" s="41">
        <v>609</v>
      </c>
      <c r="E106" s="41">
        <v>152</v>
      </c>
      <c r="F106" s="41">
        <v>39</v>
      </c>
      <c r="G106" s="41">
        <v>4</v>
      </c>
      <c r="H106" s="41">
        <v>311</v>
      </c>
      <c r="I106" s="10">
        <v>7</v>
      </c>
      <c r="J106" s="41">
        <v>8</v>
      </c>
      <c r="K106" s="41">
        <v>446</v>
      </c>
    </row>
    <row r="107" spans="1:11" x14ac:dyDescent="0.2">
      <c r="A107" s="135"/>
      <c r="B107" s="11" t="s">
        <v>20</v>
      </c>
      <c r="C107" s="43">
        <v>935</v>
      </c>
      <c r="D107" s="41">
        <v>465</v>
      </c>
      <c r="E107" s="41">
        <v>203</v>
      </c>
      <c r="F107" s="41">
        <v>34</v>
      </c>
      <c r="G107" s="41">
        <v>26</v>
      </c>
      <c r="H107" s="41">
        <v>73</v>
      </c>
      <c r="I107" s="10">
        <v>25</v>
      </c>
      <c r="J107" s="41">
        <v>109</v>
      </c>
      <c r="K107" s="41">
        <v>144</v>
      </c>
    </row>
    <row r="108" spans="1:11" x14ac:dyDescent="0.2">
      <c r="A108" s="135"/>
      <c r="B108" s="11" t="s">
        <v>21</v>
      </c>
      <c r="C108" s="43">
        <v>400</v>
      </c>
      <c r="D108" s="41">
        <v>183</v>
      </c>
      <c r="E108" s="41">
        <v>193</v>
      </c>
      <c r="F108" s="41">
        <v>6</v>
      </c>
      <c r="G108" s="41">
        <v>6</v>
      </c>
      <c r="H108" s="41">
        <v>0</v>
      </c>
      <c r="I108" s="10">
        <v>5</v>
      </c>
      <c r="J108" s="41">
        <v>7</v>
      </c>
      <c r="K108" s="41">
        <v>79</v>
      </c>
    </row>
    <row r="109" spans="1:11" x14ac:dyDescent="0.2">
      <c r="A109" s="135"/>
      <c r="B109" s="11" t="s">
        <v>22</v>
      </c>
      <c r="C109" s="43">
        <v>425</v>
      </c>
      <c r="D109" s="41">
        <v>341</v>
      </c>
      <c r="E109" s="41">
        <v>0</v>
      </c>
      <c r="F109" s="41">
        <v>16</v>
      </c>
      <c r="G109" s="41">
        <v>17</v>
      </c>
      <c r="H109" s="41">
        <v>7</v>
      </c>
      <c r="I109" s="10">
        <v>26</v>
      </c>
      <c r="J109" s="41">
        <v>18</v>
      </c>
      <c r="K109" s="41">
        <v>243</v>
      </c>
    </row>
    <row r="110" spans="1:11" x14ac:dyDescent="0.2">
      <c r="A110" s="135"/>
      <c r="B110" s="11" t="s">
        <v>23</v>
      </c>
      <c r="C110" s="43">
        <v>630</v>
      </c>
      <c r="D110" s="41">
        <v>358</v>
      </c>
      <c r="E110" s="41">
        <v>183</v>
      </c>
      <c r="F110" s="41">
        <v>17</v>
      </c>
      <c r="G110" s="41">
        <v>7</v>
      </c>
      <c r="H110" s="41">
        <v>0</v>
      </c>
      <c r="I110" s="10">
        <v>47</v>
      </c>
      <c r="J110" s="41">
        <v>18</v>
      </c>
      <c r="K110" s="41">
        <v>125</v>
      </c>
    </row>
    <row r="111" spans="1:11" x14ac:dyDescent="0.2">
      <c r="A111" s="135"/>
      <c r="B111" s="11" t="s">
        <v>24</v>
      </c>
      <c r="C111" s="43">
        <v>1055</v>
      </c>
      <c r="D111" s="41">
        <v>414</v>
      </c>
      <c r="E111" s="41">
        <v>463</v>
      </c>
      <c r="F111" s="41">
        <v>42</v>
      </c>
      <c r="G111" s="41">
        <v>52</v>
      </c>
      <c r="H111" s="41">
        <v>0</v>
      </c>
      <c r="I111" s="10">
        <v>68</v>
      </c>
      <c r="J111" s="41">
        <v>16</v>
      </c>
      <c r="K111" s="41">
        <v>169</v>
      </c>
    </row>
    <row r="112" spans="1:11" x14ac:dyDescent="0.2">
      <c r="A112" s="135"/>
      <c r="B112" s="11" t="s">
        <v>25</v>
      </c>
      <c r="C112" s="43">
        <v>603</v>
      </c>
      <c r="D112" s="41">
        <v>412</v>
      </c>
      <c r="E112" s="41">
        <v>90</v>
      </c>
      <c r="F112" s="41">
        <v>34</v>
      </c>
      <c r="G112" s="41">
        <v>12</v>
      </c>
      <c r="H112" s="41">
        <v>0</v>
      </c>
      <c r="I112" s="10">
        <v>47</v>
      </c>
      <c r="J112" s="41">
        <v>8</v>
      </c>
      <c r="K112" s="41">
        <v>688</v>
      </c>
    </row>
    <row r="113" spans="1:11" x14ac:dyDescent="0.2">
      <c r="A113" s="135"/>
      <c r="B113" s="11" t="s">
        <v>26</v>
      </c>
      <c r="C113" s="43">
        <v>1059</v>
      </c>
      <c r="D113" s="41">
        <v>543</v>
      </c>
      <c r="E113" s="41">
        <v>332</v>
      </c>
      <c r="F113" s="41">
        <v>55</v>
      </c>
      <c r="G113" s="41">
        <v>21</v>
      </c>
      <c r="H113" s="41">
        <v>84</v>
      </c>
      <c r="I113" s="10">
        <v>11</v>
      </c>
      <c r="J113" s="41">
        <v>13</v>
      </c>
      <c r="K113" s="41">
        <v>131</v>
      </c>
    </row>
    <row r="114" spans="1:11" x14ac:dyDescent="0.2">
      <c r="A114" s="135"/>
      <c r="B114" s="11" t="s">
        <v>27</v>
      </c>
      <c r="C114" s="43">
        <v>1915</v>
      </c>
      <c r="D114" s="41">
        <v>1000</v>
      </c>
      <c r="E114" s="41">
        <v>550</v>
      </c>
      <c r="F114" s="41">
        <v>119</v>
      </c>
      <c r="G114" s="41">
        <v>124</v>
      </c>
      <c r="H114" s="41">
        <v>20</v>
      </c>
      <c r="I114" s="10">
        <v>24</v>
      </c>
      <c r="J114" s="41">
        <v>78</v>
      </c>
      <c r="K114" s="41">
        <v>2508</v>
      </c>
    </row>
    <row r="115" spans="1:11" x14ac:dyDescent="0.2">
      <c r="A115" s="135"/>
      <c r="B115" s="11" t="s">
        <v>28</v>
      </c>
      <c r="C115" s="43">
        <v>908</v>
      </c>
      <c r="D115" s="41">
        <v>470</v>
      </c>
      <c r="E115" s="41">
        <v>298</v>
      </c>
      <c r="F115" s="41">
        <v>56</v>
      </c>
      <c r="G115" s="41">
        <v>20</v>
      </c>
      <c r="H115" s="41">
        <v>0</v>
      </c>
      <c r="I115" s="10">
        <v>38</v>
      </c>
      <c r="J115" s="41">
        <v>26</v>
      </c>
      <c r="K115" s="41">
        <v>1035</v>
      </c>
    </row>
    <row r="116" spans="1:11" x14ac:dyDescent="0.2">
      <c r="A116" s="135"/>
      <c r="B116" s="11" t="s">
        <v>29</v>
      </c>
      <c r="C116" s="43">
        <v>594</v>
      </c>
      <c r="D116" s="41">
        <v>369</v>
      </c>
      <c r="E116" s="41">
        <v>109</v>
      </c>
      <c r="F116" s="41">
        <v>66</v>
      </c>
      <c r="G116" s="41">
        <v>35</v>
      </c>
      <c r="H116" s="41">
        <v>0</v>
      </c>
      <c r="I116" s="10">
        <v>7</v>
      </c>
      <c r="J116" s="41">
        <v>8</v>
      </c>
      <c r="K116" s="41">
        <v>858</v>
      </c>
    </row>
    <row r="117" spans="1:11" x14ac:dyDescent="0.2">
      <c r="A117" s="136"/>
      <c r="B117" s="14" t="s">
        <v>30</v>
      </c>
      <c r="C117" s="44">
        <v>1131</v>
      </c>
      <c r="D117" s="42">
        <v>812</v>
      </c>
      <c r="E117" s="42">
        <v>120</v>
      </c>
      <c r="F117" s="42">
        <v>98</v>
      </c>
      <c r="G117" s="42">
        <v>25</v>
      </c>
      <c r="H117" s="42">
        <v>0</v>
      </c>
      <c r="I117" s="17">
        <v>46</v>
      </c>
      <c r="J117" s="42">
        <v>30</v>
      </c>
      <c r="K117" s="42">
        <v>955</v>
      </c>
    </row>
    <row r="118" spans="1:11" x14ac:dyDescent="0.2">
      <c r="A118" s="134" t="s">
        <v>37</v>
      </c>
      <c r="B118" s="6" t="s">
        <v>15</v>
      </c>
      <c r="C118" s="6">
        <v>20172</v>
      </c>
      <c r="D118" s="6">
        <v>10200</v>
      </c>
      <c r="E118" s="6">
        <v>6624</v>
      </c>
      <c r="F118" s="6">
        <v>855</v>
      </c>
      <c r="G118" s="6">
        <v>752</v>
      </c>
      <c r="H118" s="6">
        <v>615</v>
      </c>
      <c r="I118" s="6">
        <v>517</v>
      </c>
      <c r="J118" s="6">
        <v>609</v>
      </c>
      <c r="K118" s="6">
        <v>11586</v>
      </c>
    </row>
    <row r="119" spans="1:11" x14ac:dyDescent="0.2">
      <c r="A119" s="135"/>
      <c r="B119" s="7" t="s">
        <v>16</v>
      </c>
      <c r="C119" s="29"/>
      <c r="D119" s="19"/>
      <c r="E119" s="19"/>
      <c r="F119" s="19"/>
      <c r="G119" s="19"/>
      <c r="H119" s="19"/>
      <c r="I119" s="19"/>
      <c r="J119" s="19"/>
      <c r="K119" s="19"/>
    </row>
    <row r="120" spans="1:11" x14ac:dyDescent="0.2">
      <c r="A120" s="135"/>
      <c r="B120" s="11" t="s">
        <v>17</v>
      </c>
      <c r="C120" s="43">
        <v>3668</v>
      </c>
      <c r="D120" s="41">
        <v>461</v>
      </c>
      <c r="E120" s="41">
        <v>2770</v>
      </c>
      <c r="F120" s="41">
        <v>27</v>
      </c>
      <c r="G120" s="41">
        <v>251</v>
      </c>
      <c r="H120" s="41">
        <v>48</v>
      </c>
      <c r="I120" s="10">
        <v>30</v>
      </c>
      <c r="J120" s="41">
        <v>81</v>
      </c>
      <c r="K120" s="41">
        <v>2144</v>
      </c>
    </row>
    <row r="121" spans="1:11" x14ac:dyDescent="0.2">
      <c r="A121" s="135"/>
      <c r="B121" s="11" t="s">
        <v>18</v>
      </c>
      <c r="C121" s="43">
        <v>4244</v>
      </c>
      <c r="D121" s="41">
        <v>2817</v>
      </c>
      <c r="E121" s="41">
        <v>885</v>
      </c>
      <c r="F121" s="41">
        <v>180</v>
      </c>
      <c r="G121" s="41">
        <v>106</v>
      </c>
      <c r="H121" s="41">
        <v>42</v>
      </c>
      <c r="I121" s="10">
        <v>97</v>
      </c>
      <c r="J121" s="41">
        <v>117</v>
      </c>
      <c r="K121" s="41">
        <v>825</v>
      </c>
    </row>
    <row r="122" spans="1:11" x14ac:dyDescent="0.2">
      <c r="A122" s="135"/>
      <c r="B122" s="11" t="s">
        <v>19</v>
      </c>
      <c r="C122" s="43">
        <v>1248</v>
      </c>
      <c r="D122" s="41">
        <v>688</v>
      </c>
      <c r="E122" s="41">
        <v>175</v>
      </c>
      <c r="F122" s="41">
        <v>46</v>
      </c>
      <c r="G122" s="41">
        <v>4</v>
      </c>
      <c r="H122" s="41">
        <v>311</v>
      </c>
      <c r="I122" s="10">
        <v>15</v>
      </c>
      <c r="J122" s="41">
        <v>9</v>
      </c>
      <c r="K122" s="41">
        <v>482</v>
      </c>
    </row>
    <row r="123" spans="1:11" x14ac:dyDescent="0.2">
      <c r="A123" s="135"/>
      <c r="B123" s="11" t="s">
        <v>20</v>
      </c>
      <c r="C123" s="43">
        <v>1094</v>
      </c>
      <c r="D123" s="41">
        <v>598</v>
      </c>
      <c r="E123" s="41">
        <v>211</v>
      </c>
      <c r="F123" s="41">
        <v>40</v>
      </c>
      <c r="G123" s="41">
        <v>27</v>
      </c>
      <c r="H123" s="41">
        <v>73</v>
      </c>
      <c r="I123" s="10">
        <v>27</v>
      </c>
      <c r="J123" s="41">
        <v>118</v>
      </c>
      <c r="K123" s="41">
        <v>154</v>
      </c>
    </row>
    <row r="124" spans="1:11" x14ac:dyDescent="0.2">
      <c r="A124" s="135"/>
      <c r="B124" s="11" t="s">
        <v>21</v>
      </c>
      <c r="C124" s="43">
        <v>430</v>
      </c>
      <c r="D124" s="41">
        <v>209</v>
      </c>
      <c r="E124" s="41">
        <v>193</v>
      </c>
      <c r="F124" s="41">
        <v>6</v>
      </c>
      <c r="G124" s="41">
        <v>9</v>
      </c>
      <c r="H124" s="41">
        <v>0</v>
      </c>
      <c r="I124" s="10">
        <v>5</v>
      </c>
      <c r="J124" s="41">
        <v>8</v>
      </c>
      <c r="K124" s="41">
        <v>91</v>
      </c>
    </row>
    <row r="125" spans="1:11" x14ac:dyDescent="0.2">
      <c r="A125" s="135"/>
      <c r="B125" s="11" t="s">
        <v>22</v>
      </c>
      <c r="C125" s="43">
        <v>533</v>
      </c>
      <c r="D125" s="41">
        <v>431</v>
      </c>
      <c r="E125" s="41">
        <v>0</v>
      </c>
      <c r="F125" s="41">
        <v>18</v>
      </c>
      <c r="G125" s="41">
        <v>22</v>
      </c>
      <c r="H125" s="41">
        <v>7</v>
      </c>
      <c r="I125" s="10">
        <v>28</v>
      </c>
      <c r="J125" s="41">
        <v>27</v>
      </c>
      <c r="K125" s="41">
        <v>292</v>
      </c>
    </row>
    <row r="126" spans="1:11" x14ac:dyDescent="0.2">
      <c r="A126" s="135"/>
      <c r="B126" s="11" t="s">
        <v>23</v>
      </c>
      <c r="C126" s="43">
        <v>676</v>
      </c>
      <c r="D126" s="41">
        <v>402</v>
      </c>
      <c r="E126" s="41">
        <v>183</v>
      </c>
      <c r="F126" s="41">
        <v>19</v>
      </c>
      <c r="G126" s="41">
        <v>7</v>
      </c>
      <c r="H126" s="41">
        <v>0</v>
      </c>
      <c r="I126" s="10">
        <v>47</v>
      </c>
      <c r="J126" s="41">
        <v>18</v>
      </c>
      <c r="K126" s="41">
        <v>132</v>
      </c>
    </row>
    <row r="127" spans="1:11" x14ac:dyDescent="0.2">
      <c r="A127" s="135"/>
      <c r="B127" s="11" t="s">
        <v>24</v>
      </c>
      <c r="C127" s="43">
        <v>1122</v>
      </c>
      <c r="D127" s="41">
        <v>469</v>
      </c>
      <c r="E127" s="41">
        <v>463</v>
      </c>
      <c r="F127" s="41">
        <v>45</v>
      </c>
      <c r="G127" s="41">
        <v>58</v>
      </c>
      <c r="H127" s="41">
        <v>0</v>
      </c>
      <c r="I127" s="10">
        <v>69</v>
      </c>
      <c r="J127" s="41">
        <v>18</v>
      </c>
      <c r="K127" s="41">
        <v>191</v>
      </c>
    </row>
    <row r="128" spans="1:11" x14ac:dyDescent="0.2">
      <c r="A128" s="135"/>
      <c r="B128" s="11" t="s">
        <v>25</v>
      </c>
      <c r="C128" s="43">
        <v>784</v>
      </c>
      <c r="D128" s="41">
        <v>462</v>
      </c>
      <c r="E128" s="41">
        <v>205</v>
      </c>
      <c r="F128" s="41">
        <v>37</v>
      </c>
      <c r="G128" s="41">
        <v>12</v>
      </c>
      <c r="H128" s="41">
        <v>0</v>
      </c>
      <c r="I128" s="10">
        <v>57</v>
      </c>
      <c r="J128" s="41">
        <v>11</v>
      </c>
      <c r="K128" s="41">
        <v>847</v>
      </c>
    </row>
    <row r="129" spans="1:11" x14ac:dyDescent="0.2">
      <c r="A129" s="135"/>
      <c r="B129" s="11" t="s">
        <v>26</v>
      </c>
      <c r="C129" s="43">
        <v>1143</v>
      </c>
      <c r="D129" s="41">
        <v>589</v>
      </c>
      <c r="E129" s="41">
        <v>355</v>
      </c>
      <c r="F129" s="41">
        <v>63</v>
      </c>
      <c r="G129" s="41">
        <v>22</v>
      </c>
      <c r="H129" s="41">
        <v>84</v>
      </c>
      <c r="I129" s="10">
        <v>15</v>
      </c>
      <c r="J129" s="41">
        <v>15</v>
      </c>
      <c r="K129" s="41">
        <v>150</v>
      </c>
    </row>
    <row r="130" spans="1:11" x14ac:dyDescent="0.2">
      <c r="A130" s="135"/>
      <c r="B130" s="11" t="s">
        <v>27</v>
      </c>
      <c r="C130" s="43">
        <v>2208</v>
      </c>
      <c r="D130" s="41">
        <v>1155</v>
      </c>
      <c r="E130" s="41">
        <v>618</v>
      </c>
      <c r="F130" s="41">
        <v>137</v>
      </c>
      <c r="G130" s="41">
        <v>141</v>
      </c>
      <c r="H130" s="41">
        <v>38</v>
      </c>
      <c r="I130" s="10">
        <v>26</v>
      </c>
      <c r="J130" s="41">
        <v>93</v>
      </c>
      <c r="K130" s="41">
        <v>2914</v>
      </c>
    </row>
    <row r="131" spans="1:11" x14ac:dyDescent="0.2">
      <c r="A131" s="135"/>
      <c r="B131" s="11" t="s">
        <v>28</v>
      </c>
      <c r="C131" s="43">
        <v>1012</v>
      </c>
      <c r="D131" s="41">
        <v>539</v>
      </c>
      <c r="E131" s="41">
        <v>313</v>
      </c>
      <c r="F131" s="41">
        <v>63</v>
      </c>
      <c r="G131" s="41">
        <v>31</v>
      </c>
      <c r="H131" s="41">
        <v>0</v>
      </c>
      <c r="I131" s="10">
        <v>39</v>
      </c>
      <c r="J131" s="41">
        <v>27</v>
      </c>
      <c r="K131" s="41">
        <v>1183</v>
      </c>
    </row>
    <row r="132" spans="1:11" x14ac:dyDescent="0.2">
      <c r="A132" s="135"/>
      <c r="B132" s="11" t="s">
        <v>29</v>
      </c>
      <c r="C132" s="43">
        <v>692</v>
      </c>
      <c r="D132" s="41">
        <v>427</v>
      </c>
      <c r="E132" s="41">
        <v>109</v>
      </c>
      <c r="F132" s="41">
        <v>71</v>
      </c>
      <c r="G132" s="41">
        <v>37</v>
      </c>
      <c r="H132" s="41">
        <v>0</v>
      </c>
      <c r="I132" s="10">
        <v>11</v>
      </c>
      <c r="J132" s="41">
        <v>37</v>
      </c>
      <c r="K132" s="41">
        <v>1129</v>
      </c>
    </row>
    <row r="133" spans="1:11" x14ac:dyDescent="0.2">
      <c r="A133" s="136"/>
      <c r="B133" s="14" t="s">
        <v>30</v>
      </c>
      <c r="C133" s="44">
        <v>1318</v>
      </c>
      <c r="D133" s="42">
        <v>953</v>
      </c>
      <c r="E133" s="42">
        <v>144</v>
      </c>
      <c r="F133" s="42">
        <v>103</v>
      </c>
      <c r="G133" s="42">
        <v>25</v>
      </c>
      <c r="H133" s="42">
        <v>12</v>
      </c>
      <c r="I133" s="17">
        <v>51</v>
      </c>
      <c r="J133" s="42">
        <v>30</v>
      </c>
      <c r="K133" s="42">
        <v>1052</v>
      </c>
    </row>
    <row r="134" spans="1:11" x14ac:dyDescent="0.2">
      <c r="A134" s="134" t="s">
        <v>38</v>
      </c>
      <c r="B134" s="23" t="s">
        <v>15</v>
      </c>
      <c r="C134" s="6">
        <v>23535</v>
      </c>
      <c r="D134" s="6">
        <v>11623</v>
      </c>
      <c r="E134" s="6">
        <f t="shared" ref="E134:K134" si="0">SUM(E136:E149)</f>
        <v>8066</v>
      </c>
      <c r="F134" s="6">
        <f t="shared" si="0"/>
        <v>975</v>
      </c>
      <c r="G134" s="6">
        <f t="shared" si="0"/>
        <v>867</v>
      </c>
      <c r="H134" s="6">
        <f t="shared" si="0"/>
        <v>699</v>
      </c>
      <c r="I134" s="6">
        <f t="shared" si="0"/>
        <v>603</v>
      </c>
      <c r="J134" s="6">
        <f t="shared" si="0"/>
        <v>702</v>
      </c>
      <c r="K134" s="6">
        <f t="shared" si="0"/>
        <v>13150</v>
      </c>
    </row>
    <row r="135" spans="1:11" x14ac:dyDescent="0.2">
      <c r="A135" s="135"/>
      <c r="B135" s="24" t="s">
        <v>16</v>
      </c>
      <c r="C135" s="29"/>
      <c r="D135" s="19"/>
      <c r="E135" s="19"/>
      <c r="F135" s="19"/>
      <c r="G135" s="19"/>
      <c r="H135" s="19"/>
      <c r="I135" s="19"/>
      <c r="J135" s="19"/>
      <c r="K135" s="19"/>
    </row>
    <row r="136" spans="1:11" x14ac:dyDescent="0.2">
      <c r="A136" s="135"/>
      <c r="B136" s="25" t="s">
        <v>17</v>
      </c>
      <c r="C136" s="43">
        <v>4471</v>
      </c>
      <c r="D136" s="41">
        <v>490</v>
      </c>
      <c r="E136" s="41">
        <v>3504</v>
      </c>
      <c r="F136" s="41">
        <v>28</v>
      </c>
      <c r="G136" s="41">
        <v>285</v>
      </c>
      <c r="H136" s="41">
        <v>48</v>
      </c>
      <c r="I136" s="10">
        <v>34</v>
      </c>
      <c r="J136" s="41">
        <v>82</v>
      </c>
      <c r="K136" s="41">
        <v>2502</v>
      </c>
    </row>
    <row r="137" spans="1:11" x14ac:dyDescent="0.2">
      <c r="A137" s="135"/>
      <c r="B137" s="25" t="s">
        <v>18</v>
      </c>
      <c r="C137" s="43">
        <v>4705</v>
      </c>
      <c r="D137" s="41">
        <v>3171</v>
      </c>
      <c r="E137" s="41">
        <v>882</v>
      </c>
      <c r="F137" s="41">
        <v>196</v>
      </c>
      <c r="G137" s="41">
        <v>132</v>
      </c>
      <c r="H137" s="41">
        <v>76</v>
      </c>
      <c r="I137" s="10">
        <v>112</v>
      </c>
      <c r="J137" s="41">
        <v>136</v>
      </c>
      <c r="K137" s="41">
        <v>928</v>
      </c>
    </row>
    <row r="138" spans="1:11" x14ac:dyDescent="0.2">
      <c r="A138" s="135"/>
      <c r="B138" s="25" t="s">
        <v>19</v>
      </c>
      <c r="C138" s="43">
        <v>1460</v>
      </c>
      <c r="D138" s="41">
        <v>786</v>
      </c>
      <c r="E138" s="41">
        <v>254</v>
      </c>
      <c r="F138" s="41">
        <v>50</v>
      </c>
      <c r="G138" s="41">
        <v>14</v>
      </c>
      <c r="H138" s="41">
        <v>311</v>
      </c>
      <c r="I138" s="10">
        <v>23</v>
      </c>
      <c r="J138" s="41">
        <v>22</v>
      </c>
      <c r="K138" s="41">
        <v>546</v>
      </c>
    </row>
    <row r="139" spans="1:11" x14ac:dyDescent="0.2">
      <c r="A139" s="135"/>
      <c r="B139" s="25" t="s">
        <v>20</v>
      </c>
      <c r="C139" s="43">
        <v>1234</v>
      </c>
      <c r="D139" s="41">
        <v>674</v>
      </c>
      <c r="E139" s="41">
        <v>239</v>
      </c>
      <c r="F139" s="41">
        <v>47</v>
      </c>
      <c r="G139" s="41">
        <v>30</v>
      </c>
      <c r="H139" s="41">
        <v>73</v>
      </c>
      <c r="I139" s="10">
        <v>31</v>
      </c>
      <c r="J139" s="41">
        <v>140</v>
      </c>
      <c r="K139" s="41">
        <v>170</v>
      </c>
    </row>
    <row r="140" spans="1:11" x14ac:dyDescent="0.2">
      <c r="A140" s="135"/>
      <c r="B140" s="25" t="s">
        <v>21</v>
      </c>
      <c r="C140" s="43">
        <v>483</v>
      </c>
      <c r="D140" s="41">
        <v>236</v>
      </c>
      <c r="E140" s="41">
        <v>208</v>
      </c>
      <c r="F140" s="41">
        <v>8</v>
      </c>
      <c r="G140" s="41">
        <v>11</v>
      </c>
      <c r="H140" s="41">
        <v>0</v>
      </c>
      <c r="I140" s="10">
        <v>7</v>
      </c>
      <c r="J140" s="41">
        <v>13</v>
      </c>
      <c r="K140" s="41">
        <v>99</v>
      </c>
    </row>
    <row r="141" spans="1:11" x14ac:dyDescent="0.2">
      <c r="A141" s="135"/>
      <c r="B141" s="25" t="s">
        <v>22</v>
      </c>
      <c r="C141" s="43">
        <v>648</v>
      </c>
      <c r="D141" s="41">
        <v>489</v>
      </c>
      <c r="E141" s="41">
        <v>46</v>
      </c>
      <c r="F141" s="41">
        <v>19</v>
      </c>
      <c r="G141" s="41">
        <v>31</v>
      </c>
      <c r="H141" s="41">
        <v>7</v>
      </c>
      <c r="I141" s="10">
        <v>29</v>
      </c>
      <c r="J141" s="41">
        <v>27</v>
      </c>
      <c r="K141" s="41">
        <v>495</v>
      </c>
    </row>
    <row r="142" spans="1:11" x14ac:dyDescent="0.2">
      <c r="A142" s="135"/>
      <c r="B142" s="25" t="s">
        <v>23</v>
      </c>
      <c r="C142" s="43">
        <v>744</v>
      </c>
      <c r="D142" s="41">
        <v>460</v>
      </c>
      <c r="E142" s="41">
        <v>183</v>
      </c>
      <c r="F142" s="41">
        <v>22</v>
      </c>
      <c r="G142" s="41">
        <v>7</v>
      </c>
      <c r="H142" s="41">
        <v>0</v>
      </c>
      <c r="I142" s="10">
        <v>52</v>
      </c>
      <c r="J142" s="41">
        <v>20</v>
      </c>
      <c r="K142" s="41">
        <v>141</v>
      </c>
    </row>
    <row r="143" spans="1:11" x14ac:dyDescent="0.2">
      <c r="A143" s="135"/>
      <c r="B143" s="25" t="s">
        <v>24</v>
      </c>
      <c r="C143" s="43">
        <v>1211</v>
      </c>
      <c r="D143" s="41">
        <v>538</v>
      </c>
      <c r="E143" s="41">
        <v>463</v>
      </c>
      <c r="F143" s="41">
        <v>54</v>
      </c>
      <c r="G143" s="41">
        <v>67</v>
      </c>
      <c r="H143" s="41">
        <v>0</v>
      </c>
      <c r="I143" s="10">
        <v>69</v>
      </c>
      <c r="J143" s="41">
        <v>20</v>
      </c>
      <c r="K143" s="41">
        <v>213</v>
      </c>
    </row>
    <row r="144" spans="1:11" x14ac:dyDescent="0.2">
      <c r="A144" s="135"/>
      <c r="B144" s="25" t="s">
        <v>25</v>
      </c>
      <c r="C144" s="43">
        <v>961</v>
      </c>
      <c r="D144" s="41">
        <v>550</v>
      </c>
      <c r="E144" s="41">
        <v>205</v>
      </c>
      <c r="F144" s="41">
        <v>48</v>
      </c>
      <c r="G144" s="41">
        <v>12</v>
      </c>
      <c r="H144" s="41">
        <v>50</v>
      </c>
      <c r="I144" s="10">
        <v>78</v>
      </c>
      <c r="J144" s="41">
        <v>18</v>
      </c>
      <c r="K144" s="41">
        <v>887</v>
      </c>
    </row>
    <row r="145" spans="1:11" x14ac:dyDescent="0.2">
      <c r="A145" s="135"/>
      <c r="B145" s="25" t="s">
        <v>26</v>
      </c>
      <c r="C145" s="43">
        <v>1257</v>
      </c>
      <c r="D145" s="41">
        <v>693</v>
      </c>
      <c r="E145" s="41">
        <v>355</v>
      </c>
      <c r="F145" s="41">
        <v>67</v>
      </c>
      <c r="G145" s="41">
        <v>22</v>
      </c>
      <c r="H145" s="41">
        <v>84</v>
      </c>
      <c r="I145" s="10">
        <v>17</v>
      </c>
      <c r="J145" s="41">
        <v>19</v>
      </c>
      <c r="K145" s="41">
        <v>174</v>
      </c>
    </row>
    <row r="146" spans="1:11" x14ac:dyDescent="0.2">
      <c r="A146" s="135"/>
      <c r="B146" s="25" t="s">
        <v>27</v>
      </c>
      <c r="C146" s="43">
        <v>2816</v>
      </c>
      <c r="D146" s="41">
        <v>1300</v>
      </c>
      <c r="E146" s="41">
        <v>1050</v>
      </c>
      <c r="F146" s="41">
        <v>162</v>
      </c>
      <c r="G146" s="41">
        <v>142</v>
      </c>
      <c r="H146" s="41">
        <v>38</v>
      </c>
      <c r="I146" s="10">
        <v>27</v>
      </c>
      <c r="J146" s="41">
        <v>97</v>
      </c>
      <c r="K146" s="41">
        <v>3071</v>
      </c>
    </row>
    <row r="147" spans="1:11" x14ac:dyDescent="0.2">
      <c r="A147" s="135"/>
      <c r="B147" s="25" t="s">
        <v>28</v>
      </c>
      <c r="C147" s="43">
        <v>1152</v>
      </c>
      <c r="D147" s="41">
        <v>619</v>
      </c>
      <c r="E147" s="41">
        <v>334</v>
      </c>
      <c r="F147" s="41">
        <v>68</v>
      </c>
      <c r="G147" s="41">
        <v>46</v>
      </c>
      <c r="H147" s="41">
        <v>0</v>
      </c>
      <c r="I147" s="10">
        <v>54</v>
      </c>
      <c r="J147" s="41">
        <v>31</v>
      </c>
      <c r="K147" s="41">
        <v>1261</v>
      </c>
    </row>
    <row r="148" spans="1:11" x14ac:dyDescent="0.2">
      <c r="A148" s="135"/>
      <c r="B148" s="25" t="s">
        <v>29</v>
      </c>
      <c r="C148" s="43">
        <v>808</v>
      </c>
      <c r="D148" s="41">
        <v>506</v>
      </c>
      <c r="E148" s="41">
        <v>139</v>
      </c>
      <c r="F148" s="41">
        <v>75</v>
      </c>
      <c r="G148" s="41">
        <v>37</v>
      </c>
      <c r="H148" s="41">
        <v>0</v>
      </c>
      <c r="I148" s="10">
        <v>12</v>
      </c>
      <c r="J148" s="41">
        <v>39</v>
      </c>
      <c r="K148" s="41">
        <v>1475</v>
      </c>
    </row>
    <row r="149" spans="1:11" x14ac:dyDescent="0.2">
      <c r="A149" s="136"/>
      <c r="B149" s="26" t="s">
        <v>30</v>
      </c>
      <c r="C149" s="44">
        <v>1585</v>
      </c>
      <c r="D149" s="42">
        <v>1111</v>
      </c>
      <c r="E149" s="42">
        <v>204</v>
      </c>
      <c r="F149" s="42">
        <v>131</v>
      </c>
      <c r="G149" s="42">
        <v>31</v>
      </c>
      <c r="H149" s="42">
        <v>12</v>
      </c>
      <c r="I149" s="17">
        <v>58</v>
      </c>
      <c r="J149" s="42">
        <v>38</v>
      </c>
      <c r="K149" s="42">
        <v>1188</v>
      </c>
    </row>
    <row r="150" spans="1:11" x14ac:dyDescent="0.2">
      <c r="A150" s="134" t="s">
        <v>39</v>
      </c>
      <c r="B150" s="6" t="s">
        <v>15</v>
      </c>
      <c r="C150" s="6">
        <v>27030</v>
      </c>
      <c r="D150" s="6">
        <v>13751</v>
      </c>
      <c r="E150" s="6">
        <f t="shared" ref="E150:K150" si="1">SUM(E152:E165)</f>
        <v>8972</v>
      </c>
      <c r="F150" s="6">
        <f t="shared" si="1"/>
        <v>1095</v>
      </c>
      <c r="G150" s="6">
        <f t="shared" si="1"/>
        <v>991</v>
      </c>
      <c r="H150" s="6">
        <f t="shared" si="1"/>
        <v>789</v>
      </c>
      <c r="I150" s="6">
        <f t="shared" si="1"/>
        <v>636</v>
      </c>
      <c r="J150" s="6">
        <f t="shared" si="1"/>
        <v>796</v>
      </c>
      <c r="K150" s="6">
        <f t="shared" si="1"/>
        <v>14721</v>
      </c>
    </row>
    <row r="151" spans="1:11" x14ac:dyDescent="0.2">
      <c r="A151" s="135"/>
      <c r="B151" s="7" t="s">
        <v>16</v>
      </c>
      <c r="C151" s="29"/>
      <c r="D151" s="19"/>
      <c r="E151" s="19"/>
      <c r="F151" s="19"/>
      <c r="G151" s="19"/>
      <c r="H151" s="19"/>
      <c r="I151" s="19"/>
      <c r="J151" s="19"/>
      <c r="K151" s="19"/>
    </row>
    <row r="152" spans="1:11" x14ac:dyDescent="0.2">
      <c r="A152" s="135"/>
      <c r="B152" s="11" t="s">
        <v>17</v>
      </c>
      <c r="C152" s="43">
        <v>4868</v>
      </c>
      <c r="D152" s="41">
        <v>531</v>
      </c>
      <c r="E152" s="41">
        <v>3782</v>
      </c>
      <c r="F152" s="41">
        <v>31</v>
      </c>
      <c r="G152" s="41">
        <v>356</v>
      </c>
      <c r="H152" s="41">
        <v>48</v>
      </c>
      <c r="I152" s="10">
        <v>37</v>
      </c>
      <c r="J152" s="41">
        <v>83</v>
      </c>
      <c r="K152" s="41">
        <v>2777</v>
      </c>
    </row>
    <row r="153" spans="1:11" x14ac:dyDescent="0.2">
      <c r="A153" s="135"/>
      <c r="B153" s="11" t="s">
        <v>18</v>
      </c>
      <c r="C153" s="43">
        <v>5545</v>
      </c>
      <c r="D153" s="41">
        <v>3750</v>
      </c>
      <c r="E153" s="41">
        <v>1096</v>
      </c>
      <c r="F153" s="41">
        <v>218</v>
      </c>
      <c r="G153" s="41">
        <v>141</v>
      </c>
      <c r="H153" s="41">
        <v>76</v>
      </c>
      <c r="I153" s="10">
        <v>118</v>
      </c>
      <c r="J153" s="41">
        <v>146</v>
      </c>
      <c r="K153" s="41">
        <v>1022</v>
      </c>
    </row>
    <row r="154" spans="1:11" x14ac:dyDescent="0.2">
      <c r="A154" s="135"/>
      <c r="B154" s="11" t="s">
        <v>19</v>
      </c>
      <c r="C154" s="43">
        <v>1616</v>
      </c>
      <c r="D154" s="41">
        <v>923</v>
      </c>
      <c r="E154" s="41">
        <v>258</v>
      </c>
      <c r="F154" s="41">
        <v>58</v>
      </c>
      <c r="G154" s="41">
        <v>14</v>
      </c>
      <c r="H154" s="41">
        <v>311</v>
      </c>
      <c r="I154" s="10">
        <v>24</v>
      </c>
      <c r="J154" s="41">
        <v>28</v>
      </c>
      <c r="K154" s="41">
        <v>646</v>
      </c>
    </row>
    <row r="155" spans="1:11" x14ac:dyDescent="0.2">
      <c r="A155" s="135"/>
      <c r="B155" s="11" t="s">
        <v>20</v>
      </c>
      <c r="C155" s="43">
        <v>1390</v>
      </c>
      <c r="D155" s="41">
        <v>803</v>
      </c>
      <c r="E155" s="41">
        <v>247</v>
      </c>
      <c r="F155" s="41">
        <v>56</v>
      </c>
      <c r="G155" s="41">
        <v>34</v>
      </c>
      <c r="H155" s="41">
        <v>73</v>
      </c>
      <c r="I155" s="10">
        <v>32</v>
      </c>
      <c r="J155" s="41">
        <v>145</v>
      </c>
      <c r="K155" s="41">
        <v>188</v>
      </c>
    </row>
    <row r="156" spans="1:11" x14ac:dyDescent="0.2">
      <c r="A156" s="135"/>
      <c r="B156" s="11" t="s">
        <v>21</v>
      </c>
      <c r="C156" s="43">
        <v>639</v>
      </c>
      <c r="D156" s="41">
        <v>313</v>
      </c>
      <c r="E156" s="41">
        <v>278</v>
      </c>
      <c r="F156" s="41">
        <v>9</v>
      </c>
      <c r="G156" s="41">
        <v>12</v>
      </c>
      <c r="H156" s="41">
        <v>0</v>
      </c>
      <c r="I156" s="10">
        <v>7</v>
      </c>
      <c r="J156" s="41">
        <v>20</v>
      </c>
      <c r="K156" s="41">
        <v>115</v>
      </c>
    </row>
    <row r="157" spans="1:11" x14ac:dyDescent="0.2">
      <c r="A157" s="135"/>
      <c r="B157" s="11" t="s">
        <v>22</v>
      </c>
      <c r="C157" s="43">
        <v>774</v>
      </c>
      <c r="D157" s="41">
        <v>592</v>
      </c>
      <c r="E157" s="41">
        <v>46</v>
      </c>
      <c r="F157" s="41">
        <v>24</v>
      </c>
      <c r="G157" s="41">
        <v>35</v>
      </c>
      <c r="H157" s="41">
        <v>7</v>
      </c>
      <c r="I157" s="10">
        <v>30</v>
      </c>
      <c r="J157" s="41">
        <v>40</v>
      </c>
      <c r="K157" s="41">
        <v>546</v>
      </c>
    </row>
    <row r="158" spans="1:11" x14ac:dyDescent="0.2">
      <c r="A158" s="135"/>
      <c r="B158" s="11" t="s">
        <v>23</v>
      </c>
      <c r="C158" s="43">
        <v>892</v>
      </c>
      <c r="D158" s="41">
        <v>568</v>
      </c>
      <c r="E158" s="41">
        <v>201</v>
      </c>
      <c r="F158" s="41">
        <v>33</v>
      </c>
      <c r="G158" s="41">
        <v>16</v>
      </c>
      <c r="H158" s="41">
        <v>0</v>
      </c>
      <c r="I158" s="10">
        <v>53</v>
      </c>
      <c r="J158" s="41">
        <v>21</v>
      </c>
      <c r="K158" s="41">
        <v>157</v>
      </c>
    </row>
    <row r="159" spans="1:11" x14ac:dyDescent="0.2">
      <c r="A159" s="135"/>
      <c r="B159" s="11" t="s">
        <v>24</v>
      </c>
      <c r="C159" s="43">
        <v>1341</v>
      </c>
      <c r="D159" s="41">
        <v>637</v>
      </c>
      <c r="E159" s="41">
        <v>471</v>
      </c>
      <c r="F159" s="41">
        <v>67</v>
      </c>
      <c r="G159" s="41">
        <v>68</v>
      </c>
      <c r="H159" s="41">
        <v>0</v>
      </c>
      <c r="I159" s="10">
        <v>75</v>
      </c>
      <c r="J159" s="41">
        <v>23</v>
      </c>
      <c r="K159" s="41">
        <v>237</v>
      </c>
    </row>
    <row r="160" spans="1:11" x14ac:dyDescent="0.2">
      <c r="A160" s="135"/>
      <c r="B160" s="11" t="s">
        <v>25</v>
      </c>
      <c r="C160" s="43">
        <v>1151</v>
      </c>
      <c r="D160" s="41">
        <v>714</v>
      </c>
      <c r="E160" s="41">
        <v>205</v>
      </c>
      <c r="F160" s="41">
        <v>56</v>
      </c>
      <c r="G160" s="41">
        <v>17</v>
      </c>
      <c r="H160" s="41">
        <v>50</v>
      </c>
      <c r="I160" s="10">
        <v>80</v>
      </c>
      <c r="J160" s="41">
        <v>29</v>
      </c>
      <c r="K160" s="41">
        <v>1030</v>
      </c>
    </row>
    <row r="161" spans="1:11" x14ac:dyDescent="0.2">
      <c r="A161" s="135"/>
      <c r="B161" s="11" t="s">
        <v>26</v>
      </c>
      <c r="C161" s="43">
        <v>1384</v>
      </c>
      <c r="D161" s="41">
        <v>804</v>
      </c>
      <c r="E161" s="41">
        <v>355</v>
      </c>
      <c r="F161" s="41">
        <v>75</v>
      </c>
      <c r="G161" s="41">
        <v>24</v>
      </c>
      <c r="H161" s="41">
        <v>84</v>
      </c>
      <c r="I161" s="10">
        <v>21</v>
      </c>
      <c r="J161" s="41">
        <v>21</v>
      </c>
      <c r="K161" s="41">
        <v>198</v>
      </c>
    </row>
    <row r="162" spans="1:11" x14ac:dyDescent="0.2">
      <c r="A162" s="135"/>
      <c r="B162" s="11" t="s">
        <v>27</v>
      </c>
      <c r="C162" s="43">
        <v>3167</v>
      </c>
      <c r="D162" s="41">
        <v>1539</v>
      </c>
      <c r="E162" s="41">
        <v>1101</v>
      </c>
      <c r="F162" s="41">
        <v>174</v>
      </c>
      <c r="G162" s="41">
        <v>154</v>
      </c>
      <c r="H162" s="41">
        <v>48</v>
      </c>
      <c r="I162" s="10">
        <v>33</v>
      </c>
      <c r="J162" s="41">
        <v>118</v>
      </c>
      <c r="K162" s="41">
        <v>3356</v>
      </c>
    </row>
    <row r="163" spans="1:11" x14ac:dyDescent="0.2">
      <c r="A163" s="135"/>
      <c r="B163" s="11" t="s">
        <v>28</v>
      </c>
      <c r="C163" s="43">
        <v>1308</v>
      </c>
      <c r="D163" s="41">
        <v>680</v>
      </c>
      <c r="E163" s="41">
        <v>422</v>
      </c>
      <c r="F163" s="41">
        <v>72</v>
      </c>
      <c r="G163" s="41">
        <v>48</v>
      </c>
      <c r="H163" s="41">
        <v>0</v>
      </c>
      <c r="I163" s="10">
        <v>54</v>
      </c>
      <c r="J163" s="41">
        <v>32</v>
      </c>
      <c r="K163" s="41">
        <v>1374</v>
      </c>
    </row>
    <row r="164" spans="1:11" x14ac:dyDescent="0.2">
      <c r="A164" s="135"/>
      <c r="B164" s="11" t="s">
        <v>29</v>
      </c>
      <c r="C164" s="43">
        <v>929</v>
      </c>
      <c r="D164" s="41">
        <v>610</v>
      </c>
      <c r="E164" s="41">
        <v>143</v>
      </c>
      <c r="F164" s="41">
        <v>83</v>
      </c>
      <c r="G164" s="41">
        <v>37</v>
      </c>
      <c r="H164" s="41">
        <v>0</v>
      </c>
      <c r="I164" s="10">
        <v>13</v>
      </c>
      <c r="J164" s="41">
        <v>43</v>
      </c>
      <c r="K164" s="41">
        <v>1788</v>
      </c>
    </row>
    <row r="165" spans="1:11" x14ac:dyDescent="0.2">
      <c r="A165" s="136"/>
      <c r="B165" s="14" t="s">
        <v>30</v>
      </c>
      <c r="C165" s="44">
        <v>2026</v>
      </c>
      <c r="D165" s="42">
        <v>1287</v>
      </c>
      <c r="E165" s="42">
        <v>367</v>
      </c>
      <c r="F165" s="42">
        <v>139</v>
      </c>
      <c r="G165" s="42">
        <v>35</v>
      </c>
      <c r="H165" s="42">
        <v>92</v>
      </c>
      <c r="I165" s="17">
        <v>59</v>
      </c>
      <c r="J165" s="42">
        <v>47</v>
      </c>
      <c r="K165" s="42">
        <v>1287</v>
      </c>
    </row>
    <row r="166" spans="1:11" x14ac:dyDescent="0.2">
      <c r="A166" s="134" t="s">
        <v>40</v>
      </c>
      <c r="B166" s="6" t="s">
        <v>15</v>
      </c>
      <c r="C166" s="6">
        <v>31464</v>
      </c>
      <c r="D166" s="6">
        <v>16606</v>
      </c>
      <c r="E166" s="6">
        <f t="shared" ref="E166:K166" si="2">SUM(E168:E181)</f>
        <v>9942</v>
      </c>
      <c r="F166" s="6">
        <f t="shared" si="2"/>
        <v>1243</v>
      </c>
      <c r="G166" s="6">
        <f t="shared" si="2"/>
        <v>1109</v>
      </c>
      <c r="H166" s="6">
        <f t="shared" si="2"/>
        <v>856</v>
      </c>
      <c r="I166" s="6">
        <f t="shared" si="2"/>
        <v>727</v>
      </c>
      <c r="J166" s="6">
        <f t="shared" si="2"/>
        <v>981</v>
      </c>
      <c r="K166" s="6">
        <f t="shared" si="2"/>
        <v>16967</v>
      </c>
    </row>
    <row r="167" spans="1:11" x14ac:dyDescent="0.2">
      <c r="A167" s="135"/>
      <c r="B167" s="7" t="s">
        <v>16</v>
      </c>
      <c r="C167" s="29"/>
      <c r="D167" s="19"/>
      <c r="E167" s="19"/>
      <c r="F167" s="19"/>
      <c r="G167" s="19"/>
      <c r="H167" s="19"/>
      <c r="I167" s="19"/>
      <c r="J167" s="19"/>
      <c r="K167" s="19"/>
    </row>
    <row r="168" spans="1:11" x14ac:dyDescent="0.2">
      <c r="A168" s="135"/>
      <c r="B168" s="11" t="s">
        <v>17</v>
      </c>
      <c r="C168" s="43">
        <v>5605</v>
      </c>
      <c r="D168" s="41">
        <v>577</v>
      </c>
      <c r="E168" s="41">
        <v>4421</v>
      </c>
      <c r="F168" s="41">
        <v>34</v>
      </c>
      <c r="G168" s="41">
        <v>405</v>
      </c>
      <c r="H168" s="41">
        <v>48</v>
      </c>
      <c r="I168" s="10">
        <v>37</v>
      </c>
      <c r="J168" s="41">
        <v>83</v>
      </c>
      <c r="K168" s="41">
        <v>3307</v>
      </c>
    </row>
    <row r="169" spans="1:11" x14ac:dyDescent="0.2">
      <c r="A169" s="135"/>
      <c r="B169" s="11" t="s">
        <v>18</v>
      </c>
      <c r="C169" s="43">
        <v>6263</v>
      </c>
      <c r="D169" s="41">
        <v>4327</v>
      </c>
      <c r="E169" s="41">
        <v>1158</v>
      </c>
      <c r="F169" s="41">
        <v>249</v>
      </c>
      <c r="G169" s="41">
        <v>149</v>
      </c>
      <c r="H169" s="41">
        <v>76</v>
      </c>
      <c r="I169" s="10">
        <v>122</v>
      </c>
      <c r="J169" s="41">
        <v>182</v>
      </c>
      <c r="K169" s="41">
        <v>1135</v>
      </c>
    </row>
    <row r="170" spans="1:11" x14ac:dyDescent="0.2">
      <c r="A170" s="135"/>
      <c r="B170" s="11" t="s">
        <v>19</v>
      </c>
      <c r="C170" s="43">
        <v>1906</v>
      </c>
      <c r="D170" s="41">
        <v>1161</v>
      </c>
      <c r="E170" s="41">
        <v>284</v>
      </c>
      <c r="F170" s="41">
        <v>64</v>
      </c>
      <c r="G170" s="41">
        <v>28</v>
      </c>
      <c r="H170" s="41">
        <v>311</v>
      </c>
      <c r="I170" s="10">
        <v>26</v>
      </c>
      <c r="J170" s="41">
        <v>32</v>
      </c>
      <c r="K170" s="41">
        <v>846</v>
      </c>
    </row>
    <row r="171" spans="1:11" x14ac:dyDescent="0.2">
      <c r="A171" s="135"/>
      <c r="B171" s="11" t="s">
        <v>20</v>
      </c>
      <c r="C171" s="43">
        <v>1678</v>
      </c>
      <c r="D171" s="41">
        <v>1025</v>
      </c>
      <c r="E171" s="41">
        <v>271</v>
      </c>
      <c r="F171" s="41">
        <v>63</v>
      </c>
      <c r="G171" s="41">
        <v>45</v>
      </c>
      <c r="H171" s="41">
        <v>73</v>
      </c>
      <c r="I171" s="10">
        <v>41</v>
      </c>
      <c r="J171" s="41">
        <v>160</v>
      </c>
      <c r="K171" s="41">
        <v>215</v>
      </c>
    </row>
    <row r="172" spans="1:11" x14ac:dyDescent="0.2">
      <c r="A172" s="135"/>
      <c r="B172" s="11" t="s">
        <v>21</v>
      </c>
      <c r="C172" s="43">
        <v>749</v>
      </c>
      <c r="D172" s="41">
        <v>388</v>
      </c>
      <c r="E172" s="41">
        <v>278</v>
      </c>
      <c r="F172" s="41">
        <v>12</v>
      </c>
      <c r="G172" s="41">
        <v>12</v>
      </c>
      <c r="H172" s="41">
        <v>0</v>
      </c>
      <c r="I172" s="10">
        <v>30</v>
      </c>
      <c r="J172" s="41">
        <v>29</v>
      </c>
      <c r="K172" s="41">
        <v>125</v>
      </c>
    </row>
    <row r="173" spans="1:11" x14ac:dyDescent="0.2">
      <c r="A173" s="135"/>
      <c r="B173" s="11" t="s">
        <v>22</v>
      </c>
      <c r="C173" s="43">
        <v>961</v>
      </c>
      <c r="D173" s="41">
        <v>751</v>
      </c>
      <c r="E173" s="41">
        <v>62</v>
      </c>
      <c r="F173" s="41">
        <v>24</v>
      </c>
      <c r="G173" s="41">
        <v>37</v>
      </c>
      <c r="H173" s="41">
        <v>7</v>
      </c>
      <c r="I173" s="10">
        <v>33</v>
      </c>
      <c r="J173" s="41">
        <v>47</v>
      </c>
      <c r="K173" s="41">
        <v>639</v>
      </c>
    </row>
    <row r="174" spans="1:11" x14ac:dyDescent="0.2">
      <c r="A174" s="135"/>
      <c r="B174" s="11" t="s">
        <v>23</v>
      </c>
      <c r="C174" s="43">
        <v>1143</v>
      </c>
      <c r="D174" s="41">
        <v>725</v>
      </c>
      <c r="E174" s="41">
        <v>201</v>
      </c>
      <c r="F174" s="41">
        <v>40</v>
      </c>
      <c r="G174" s="41">
        <v>16</v>
      </c>
      <c r="H174" s="41">
        <v>0</v>
      </c>
      <c r="I174" s="10">
        <v>68</v>
      </c>
      <c r="J174" s="41">
        <v>93</v>
      </c>
      <c r="K174" s="41">
        <v>171</v>
      </c>
    </row>
    <row r="175" spans="1:11" x14ac:dyDescent="0.2">
      <c r="A175" s="135"/>
      <c r="B175" s="11" t="s">
        <v>24</v>
      </c>
      <c r="C175" s="43">
        <v>1603</v>
      </c>
      <c r="D175" s="41">
        <v>775</v>
      </c>
      <c r="E175" s="41">
        <v>543</v>
      </c>
      <c r="F175" s="41">
        <v>75</v>
      </c>
      <c r="G175" s="41">
        <v>69</v>
      </c>
      <c r="H175" s="41">
        <v>32</v>
      </c>
      <c r="I175" s="10">
        <v>77</v>
      </c>
      <c r="J175" s="41">
        <v>32</v>
      </c>
      <c r="K175" s="41">
        <v>265</v>
      </c>
    </row>
    <row r="176" spans="1:11" x14ac:dyDescent="0.2">
      <c r="A176" s="135"/>
      <c r="B176" s="11" t="s">
        <v>25</v>
      </c>
      <c r="C176" s="43">
        <v>1372</v>
      </c>
      <c r="D176" s="41">
        <v>911</v>
      </c>
      <c r="E176" s="41">
        <v>205</v>
      </c>
      <c r="F176" s="41">
        <v>68</v>
      </c>
      <c r="G176" s="41">
        <v>26</v>
      </c>
      <c r="H176" s="41">
        <v>50</v>
      </c>
      <c r="I176" s="10">
        <v>82</v>
      </c>
      <c r="J176" s="41">
        <v>30</v>
      </c>
      <c r="K176" s="41">
        <v>1435</v>
      </c>
    </row>
    <row r="177" spans="1:11" x14ac:dyDescent="0.2">
      <c r="A177" s="135"/>
      <c r="B177" s="11" t="s">
        <v>26</v>
      </c>
      <c r="C177" s="43">
        <v>1560</v>
      </c>
      <c r="D177" s="41">
        <v>955</v>
      </c>
      <c r="E177" s="41">
        <v>355</v>
      </c>
      <c r="F177" s="41">
        <v>83</v>
      </c>
      <c r="G177" s="41">
        <v>28</v>
      </c>
      <c r="H177" s="41">
        <v>84</v>
      </c>
      <c r="I177" s="10">
        <v>23</v>
      </c>
      <c r="J177" s="41">
        <v>32</v>
      </c>
      <c r="K177" s="41">
        <v>234</v>
      </c>
    </row>
    <row r="178" spans="1:11" x14ac:dyDescent="0.2">
      <c r="A178" s="135"/>
      <c r="B178" s="11" t="s">
        <v>27</v>
      </c>
      <c r="C178" s="43">
        <v>3619</v>
      </c>
      <c r="D178" s="41">
        <v>1864</v>
      </c>
      <c r="E178" s="41">
        <v>1163</v>
      </c>
      <c r="F178" s="41">
        <v>196</v>
      </c>
      <c r="G178" s="41">
        <v>165</v>
      </c>
      <c r="H178" s="41">
        <v>65</v>
      </c>
      <c r="I178" s="10">
        <v>44</v>
      </c>
      <c r="J178" s="41">
        <v>122</v>
      </c>
      <c r="K178" s="41">
        <v>3645</v>
      </c>
    </row>
    <row r="179" spans="1:11" x14ac:dyDescent="0.2">
      <c r="A179" s="135"/>
      <c r="B179" s="11" t="s">
        <v>28</v>
      </c>
      <c r="C179" s="43">
        <v>1436</v>
      </c>
      <c r="D179" s="41">
        <v>772</v>
      </c>
      <c r="E179" s="41">
        <v>428</v>
      </c>
      <c r="F179" s="41">
        <v>77</v>
      </c>
      <c r="G179" s="41">
        <v>53</v>
      </c>
      <c r="H179" s="41">
        <v>18</v>
      </c>
      <c r="I179" s="10">
        <v>54</v>
      </c>
      <c r="J179" s="41">
        <v>34</v>
      </c>
      <c r="K179" s="41">
        <v>1430</v>
      </c>
    </row>
    <row r="180" spans="1:11" x14ac:dyDescent="0.2">
      <c r="A180" s="135"/>
      <c r="B180" s="11" t="s">
        <v>29</v>
      </c>
      <c r="C180" s="43">
        <v>1133</v>
      </c>
      <c r="D180" s="41">
        <v>799</v>
      </c>
      <c r="E180" s="41">
        <v>143</v>
      </c>
      <c r="F180" s="41">
        <v>93</v>
      </c>
      <c r="G180" s="41">
        <v>39</v>
      </c>
      <c r="H180" s="41">
        <v>0</v>
      </c>
      <c r="I180" s="10">
        <v>13</v>
      </c>
      <c r="J180" s="41">
        <v>46</v>
      </c>
      <c r="K180" s="41">
        <v>2084</v>
      </c>
    </row>
    <row r="181" spans="1:11" x14ac:dyDescent="0.2">
      <c r="A181" s="136"/>
      <c r="B181" s="14" t="s">
        <v>30</v>
      </c>
      <c r="C181" s="44">
        <v>2436</v>
      </c>
      <c r="D181" s="42">
        <v>1576</v>
      </c>
      <c r="E181" s="42">
        <v>430</v>
      </c>
      <c r="F181" s="42">
        <v>165</v>
      </c>
      <c r="G181" s="42">
        <v>37</v>
      </c>
      <c r="H181" s="42">
        <v>92</v>
      </c>
      <c r="I181" s="17">
        <v>77</v>
      </c>
      <c r="J181" s="42">
        <v>59</v>
      </c>
      <c r="K181" s="42">
        <v>1436</v>
      </c>
    </row>
    <row r="182" spans="1:11" x14ac:dyDescent="0.2">
      <c r="A182" s="134" t="s">
        <v>48</v>
      </c>
      <c r="B182" s="6" t="s">
        <v>15</v>
      </c>
      <c r="C182" s="6">
        <v>36442</v>
      </c>
      <c r="D182" s="6">
        <v>19760</v>
      </c>
      <c r="E182" s="6">
        <f t="shared" ref="E182:K182" si="3">SUM(E184:E197)</f>
        <v>10912</v>
      </c>
      <c r="F182" s="6">
        <f t="shared" si="3"/>
        <v>1423</v>
      </c>
      <c r="G182" s="6">
        <f t="shared" si="3"/>
        <v>1445</v>
      </c>
      <c r="H182" s="6">
        <f t="shared" si="3"/>
        <v>876</v>
      </c>
      <c r="I182" s="6">
        <f t="shared" si="3"/>
        <v>786</v>
      </c>
      <c r="J182" s="6">
        <f t="shared" si="3"/>
        <v>1240</v>
      </c>
      <c r="K182" s="6">
        <f t="shared" si="3"/>
        <v>18899</v>
      </c>
    </row>
    <row r="183" spans="1:11" x14ac:dyDescent="0.2">
      <c r="A183" s="135"/>
      <c r="B183" s="7" t="s">
        <v>16</v>
      </c>
      <c r="C183" s="29"/>
      <c r="D183" s="19"/>
      <c r="E183" s="19"/>
      <c r="F183" s="19"/>
      <c r="G183" s="19"/>
      <c r="H183" s="19"/>
      <c r="I183" s="19"/>
      <c r="J183" s="19"/>
      <c r="K183" s="19"/>
    </row>
    <row r="184" spans="1:11" x14ac:dyDescent="0.2">
      <c r="A184" s="135"/>
      <c r="B184" s="11" t="s">
        <v>17</v>
      </c>
      <c r="C184" s="43">
        <v>6151</v>
      </c>
      <c r="D184" s="41">
        <v>666</v>
      </c>
      <c r="E184" s="41">
        <v>4675</v>
      </c>
      <c r="F184" s="41">
        <v>39</v>
      </c>
      <c r="G184" s="41">
        <v>585</v>
      </c>
      <c r="H184" s="41">
        <v>48</v>
      </c>
      <c r="I184" s="10">
        <v>54</v>
      </c>
      <c r="J184" s="41">
        <v>84</v>
      </c>
      <c r="K184" s="41">
        <v>3735</v>
      </c>
    </row>
    <row r="185" spans="1:11" x14ac:dyDescent="0.2">
      <c r="A185" s="135"/>
      <c r="B185" s="11" t="s">
        <v>18</v>
      </c>
      <c r="C185" s="43">
        <v>7405</v>
      </c>
      <c r="D185" s="41">
        <v>5106</v>
      </c>
      <c r="E185" s="41">
        <v>1394</v>
      </c>
      <c r="F185" s="41">
        <v>280</v>
      </c>
      <c r="G185" s="41">
        <v>165</v>
      </c>
      <c r="H185" s="41">
        <v>76</v>
      </c>
      <c r="I185" s="10">
        <v>148</v>
      </c>
      <c r="J185" s="41">
        <v>236</v>
      </c>
      <c r="K185" s="41">
        <v>1247</v>
      </c>
    </row>
    <row r="186" spans="1:11" x14ac:dyDescent="0.2">
      <c r="A186" s="135"/>
      <c r="B186" s="11" t="s">
        <v>19</v>
      </c>
      <c r="C186" s="43">
        <v>2137</v>
      </c>
      <c r="D186" s="41">
        <v>1355</v>
      </c>
      <c r="E186" s="41">
        <v>284</v>
      </c>
      <c r="F186" s="41">
        <v>68</v>
      </c>
      <c r="G186" s="41">
        <v>35</v>
      </c>
      <c r="H186" s="41">
        <v>311</v>
      </c>
      <c r="I186" s="10">
        <v>33</v>
      </c>
      <c r="J186" s="41">
        <v>51</v>
      </c>
      <c r="K186" s="41">
        <v>930</v>
      </c>
    </row>
    <row r="187" spans="1:11" x14ac:dyDescent="0.2">
      <c r="A187" s="135"/>
      <c r="B187" s="11" t="s">
        <v>20</v>
      </c>
      <c r="C187" s="43">
        <v>1903</v>
      </c>
      <c r="D187" s="41">
        <v>1194</v>
      </c>
      <c r="E187" s="41">
        <v>301</v>
      </c>
      <c r="F187" s="41">
        <v>70</v>
      </c>
      <c r="G187" s="41">
        <v>52</v>
      </c>
      <c r="H187" s="41">
        <v>73</v>
      </c>
      <c r="I187" s="10">
        <v>38</v>
      </c>
      <c r="J187" s="41">
        <v>175</v>
      </c>
      <c r="K187" s="41">
        <v>248</v>
      </c>
    </row>
    <row r="188" spans="1:11" x14ac:dyDescent="0.2">
      <c r="A188" s="135"/>
      <c r="B188" s="11" t="s">
        <v>21</v>
      </c>
      <c r="C188" s="43">
        <v>866</v>
      </c>
      <c r="D188" s="41">
        <v>479</v>
      </c>
      <c r="E188" s="41">
        <v>294</v>
      </c>
      <c r="F188" s="41">
        <v>12</v>
      </c>
      <c r="G188" s="41">
        <v>25</v>
      </c>
      <c r="H188" s="41">
        <v>0</v>
      </c>
      <c r="I188" s="10">
        <v>17</v>
      </c>
      <c r="J188" s="41">
        <v>39</v>
      </c>
      <c r="K188" s="41">
        <v>137</v>
      </c>
    </row>
    <row r="189" spans="1:11" x14ac:dyDescent="0.2">
      <c r="A189" s="135"/>
      <c r="B189" s="11" t="s">
        <v>22</v>
      </c>
      <c r="C189" s="43">
        <v>1097</v>
      </c>
      <c r="D189" s="41">
        <v>860</v>
      </c>
      <c r="E189" s="41">
        <v>62</v>
      </c>
      <c r="F189" s="41">
        <v>28</v>
      </c>
      <c r="G189" s="41">
        <v>48</v>
      </c>
      <c r="H189" s="41">
        <v>0</v>
      </c>
      <c r="I189" s="10">
        <v>35</v>
      </c>
      <c r="J189" s="41">
        <v>64</v>
      </c>
      <c r="K189" s="41">
        <v>895</v>
      </c>
    </row>
    <row r="190" spans="1:11" x14ac:dyDescent="0.2">
      <c r="A190" s="135"/>
      <c r="B190" s="11" t="s">
        <v>23</v>
      </c>
      <c r="C190" s="43">
        <v>1256</v>
      </c>
      <c r="D190" s="41">
        <v>806</v>
      </c>
      <c r="E190" s="41">
        <v>226</v>
      </c>
      <c r="F190" s="41">
        <v>45</v>
      </c>
      <c r="G190" s="41">
        <v>16</v>
      </c>
      <c r="H190" s="41">
        <v>0</v>
      </c>
      <c r="I190" s="10">
        <v>68</v>
      </c>
      <c r="J190" s="41">
        <v>95</v>
      </c>
      <c r="K190" s="41">
        <v>187</v>
      </c>
    </row>
    <row r="191" spans="1:11" x14ac:dyDescent="0.2">
      <c r="A191" s="135"/>
      <c r="B191" s="11" t="s">
        <v>24</v>
      </c>
      <c r="C191" s="43">
        <v>1807</v>
      </c>
      <c r="D191" s="41">
        <v>934</v>
      </c>
      <c r="E191" s="41">
        <v>570</v>
      </c>
      <c r="F191" s="41">
        <v>86</v>
      </c>
      <c r="G191" s="41">
        <v>70</v>
      </c>
      <c r="H191" s="41">
        <v>32</v>
      </c>
      <c r="I191" s="10">
        <v>81</v>
      </c>
      <c r="J191" s="41">
        <v>34</v>
      </c>
      <c r="K191" s="41">
        <v>347</v>
      </c>
    </row>
    <row r="192" spans="1:11" x14ac:dyDescent="0.2">
      <c r="A192" s="135"/>
      <c r="B192" s="11" t="s">
        <v>25</v>
      </c>
      <c r="C192" s="43">
        <v>1644</v>
      </c>
      <c r="D192" s="41">
        <v>1116</v>
      </c>
      <c r="E192" s="41">
        <v>252</v>
      </c>
      <c r="F192" s="41">
        <v>81</v>
      </c>
      <c r="G192" s="41">
        <v>27</v>
      </c>
      <c r="H192" s="41">
        <v>50</v>
      </c>
      <c r="I192" s="10">
        <v>85</v>
      </c>
      <c r="J192" s="41">
        <v>33</v>
      </c>
      <c r="K192" s="41">
        <v>1600</v>
      </c>
    </row>
    <row r="193" spans="1:11" x14ac:dyDescent="0.2">
      <c r="A193" s="135"/>
      <c r="B193" s="11" t="s">
        <v>26</v>
      </c>
      <c r="C193" s="43">
        <v>1773</v>
      </c>
      <c r="D193" s="41">
        <v>1126</v>
      </c>
      <c r="E193" s="41">
        <v>376</v>
      </c>
      <c r="F193" s="41">
        <v>95</v>
      </c>
      <c r="G193" s="41">
        <v>28</v>
      </c>
      <c r="H193" s="41">
        <v>84</v>
      </c>
      <c r="I193" s="10">
        <v>24</v>
      </c>
      <c r="J193" s="41">
        <v>40</v>
      </c>
      <c r="K193" s="41">
        <v>280</v>
      </c>
    </row>
    <row r="194" spans="1:11" x14ac:dyDescent="0.2">
      <c r="A194" s="135"/>
      <c r="B194" s="11" t="s">
        <v>27</v>
      </c>
      <c r="C194" s="43">
        <v>4454</v>
      </c>
      <c r="D194" s="41">
        <v>2285</v>
      </c>
      <c r="E194" s="41">
        <v>1421</v>
      </c>
      <c r="F194" s="41">
        <v>226</v>
      </c>
      <c r="G194" s="41">
        <v>239</v>
      </c>
      <c r="H194" s="41">
        <v>65</v>
      </c>
      <c r="I194" s="10">
        <v>64</v>
      </c>
      <c r="J194" s="41">
        <v>154</v>
      </c>
      <c r="K194" s="41">
        <v>3966</v>
      </c>
    </row>
    <row r="195" spans="1:11" x14ac:dyDescent="0.2">
      <c r="A195" s="135"/>
      <c r="B195" s="11" t="s">
        <v>28</v>
      </c>
      <c r="C195" s="43">
        <v>1648</v>
      </c>
      <c r="D195" s="41">
        <v>937</v>
      </c>
      <c r="E195" s="41">
        <v>450</v>
      </c>
      <c r="F195" s="41">
        <v>95</v>
      </c>
      <c r="G195" s="41">
        <v>55</v>
      </c>
      <c r="H195" s="41">
        <v>18</v>
      </c>
      <c r="I195" s="10">
        <v>47</v>
      </c>
      <c r="J195" s="41">
        <v>46</v>
      </c>
      <c r="K195" s="41">
        <v>1463</v>
      </c>
    </row>
    <row r="196" spans="1:11" x14ac:dyDescent="0.2">
      <c r="A196" s="135"/>
      <c r="B196" s="11" t="s">
        <v>29</v>
      </c>
      <c r="C196" s="43">
        <v>1403</v>
      </c>
      <c r="D196" s="41">
        <v>997</v>
      </c>
      <c r="E196" s="41">
        <v>143</v>
      </c>
      <c r="F196" s="41">
        <v>111</v>
      </c>
      <c r="G196" s="41">
        <v>43</v>
      </c>
      <c r="H196" s="41">
        <v>0</v>
      </c>
      <c r="I196" s="10">
        <v>25</v>
      </c>
      <c r="J196" s="41">
        <v>84</v>
      </c>
      <c r="K196" s="41">
        <v>2320</v>
      </c>
    </row>
    <row r="197" spans="1:11" x14ac:dyDescent="0.2">
      <c r="A197" s="136"/>
      <c r="B197" s="14" t="s">
        <v>30</v>
      </c>
      <c r="C197" s="44">
        <v>2898</v>
      </c>
      <c r="D197" s="42">
        <v>1899</v>
      </c>
      <c r="E197" s="42">
        <v>464</v>
      </c>
      <c r="F197" s="42">
        <v>187</v>
      </c>
      <c r="G197" s="42">
        <v>57</v>
      </c>
      <c r="H197" s="42">
        <v>119</v>
      </c>
      <c r="I197" s="17">
        <v>67</v>
      </c>
      <c r="J197" s="42">
        <v>105</v>
      </c>
      <c r="K197" s="42">
        <v>1544</v>
      </c>
    </row>
  </sheetData>
  <mergeCells count="24">
    <mergeCell ref="A1:K1"/>
    <mergeCell ref="J2:K2"/>
    <mergeCell ref="A3:A5"/>
    <mergeCell ref="B3:B5"/>
    <mergeCell ref="C3:C5"/>
    <mergeCell ref="K3:K5"/>
    <mergeCell ref="D4:D5"/>
    <mergeCell ref="E4:E5"/>
    <mergeCell ref="F4:G4"/>
    <mergeCell ref="H4:H5"/>
    <mergeCell ref="I4:I5"/>
    <mergeCell ref="J4:J5"/>
    <mergeCell ref="A6:A21"/>
    <mergeCell ref="A70:A85"/>
    <mergeCell ref="A86:A101"/>
    <mergeCell ref="A22:A37"/>
    <mergeCell ref="A38:A53"/>
    <mergeCell ref="A54:A69"/>
    <mergeCell ref="A150:A165"/>
    <mergeCell ref="A166:A181"/>
    <mergeCell ref="A182:A197"/>
    <mergeCell ref="A102:A117"/>
    <mergeCell ref="A118:A133"/>
    <mergeCell ref="A134:A149"/>
  </mergeCells>
  <phoneticPr fontId="15" type="noConversion"/>
  <pageMargins left="0.78740157499999996" right="0.78740157499999996" top="0.984251969" bottom="0.984251969" header="0.4921259845" footer="0.4921259845"/>
  <pageSetup paperSize="9" scale="17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3"/>
  <sheetViews>
    <sheetView workbookViewId="0">
      <selection activeCell="L5" sqref="A5:XFD5"/>
    </sheetView>
  </sheetViews>
  <sheetFormatPr defaultRowHeight="12.75" x14ac:dyDescent="0.2"/>
  <cols>
    <col min="1" max="1" width="6.7109375" customWidth="1"/>
    <col min="2" max="2" width="27.28515625" customWidth="1"/>
    <col min="3" max="3" width="10.28515625" customWidth="1"/>
    <col min="6" max="7" width="12.42578125" customWidth="1"/>
    <col min="8" max="8" width="14.140625" customWidth="1"/>
    <col min="9" max="9" width="10.28515625" customWidth="1"/>
    <col min="10" max="10" width="12" customWidth="1"/>
    <col min="11" max="11" width="11.28515625" customWidth="1"/>
  </cols>
  <sheetData>
    <row r="1" spans="1:11" ht="25.5" customHeight="1" x14ac:dyDescent="0.2">
      <c r="A1" s="125" t="s">
        <v>52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27" customHeight="1" x14ac:dyDescent="0.2">
      <c r="A2" s="3"/>
      <c r="B2" s="4"/>
      <c r="C2" s="4"/>
      <c r="D2" s="4"/>
      <c r="E2" s="4"/>
      <c r="F2" s="4"/>
      <c r="G2" s="4"/>
      <c r="H2" s="5"/>
      <c r="I2" s="5"/>
      <c r="J2" s="126"/>
      <c r="K2" s="127"/>
    </row>
    <row r="3" spans="1:11" x14ac:dyDescent="0.2">
      <c r="A3" s="128" t="s">
        <v>53</v>
      </c>
      <c r="B3" s="128" t="s">
        <v>2</v>
      </c>
      <c r="C3" s="128" t="s">
        <v>3</v>
      </c>
      <c r="D3" s="1" t="s">
        <v>4</v>
      </c>
      <c r="E3" s="1"/>
      <c r="F3" s="1"/>
      <c r="G3" s="1"/>
      <c r="H3" s="2"/>
      <c r="I3" s="2"/>
      <c r="J3" s="2"/>
      <c r="K3" s="128" t="s">
        <v>5</v>
      </c>
    </row>
    <row r="4" spans="1:11" ht="44.25" customHeight="1" x14ac:dyDescent="0.2">
      <c r="A4" s="129"/>
      <c r="B4" s="130"/>
      <c r="C4" s="129"/>
      <c r="D4" s="128" t="s">
        <v>6</v>
      </c>
      <c r="E4" s="128" t="s">
        <v>7</v>
      </c>
      <c r="F4" s="131" t="s">
        <v>8</v>
      </c>
      <c r="G4" s="132"/>
      <c r="H4" s="128" t="s">
        <v>51</v>
      </c>
      <c r="I4" s="128" t="s">
        <v>10</v>
      </c>
      <c r="J4" s="128" t="s">
        <v>11</v>
      </c>
      <c r="K4" s="129"/>
    </row>
    <row r="5" spans="1:11" ht="33.75" x14ac:dyDescent="0.2">
      <c r="A5" s="129"/>
      <c r="B5" s="130"/>
      <c r="C5" s="129"/>
      <c r="D5" s="129"/>
      <c r="E5" s="129"/>
      <c r="F5" s="46" t="s">
        <v>12</v>
      </c>
      <c r="G5" s="46" t="s">
        <v>13</v>
      </c>
      <c r="H5" s="133"/>
      <c r="I5" s="129"/>
      <c r="J5" s="129"/>
      <c r="K5" s="129"/>
    </row>
    <row r="6" spans="1:11" x14ac:dyDescent="0.2">
      <c r="A6" s="134" t="s">
        <v>14</v>
      </c>
      <c r="B6" s="6" t="s">
        <v>15</v>
      </c>
      <c r="C6" s="6">
        <v>2026</v>
      </c>
      <c r="D6" s="6">
        <v>1406</v>
      </c>
      <c r="E6" s="6">
        <v>295</v>
      </c>
      <c r="F6" s="6">
        <v>101</v>
      </c>
      <c r="G6" s="6">
        <v>124</v>
      </c>
      <c r="H6" s="6">
        <v>0</v>
      </c>
      <c r="I6" s="6">
        <v>37</v>
      </c>
      <c r="J6" s="6">
        <v>63</v>
      </c>
      <c r="K6" s="6">
        <v>1271</v>
      </c>
    </row>
    <row r="7" spans="1:11" x14ac:dyDescent="0.2">
      <c r="A7" s="135"/>
      <c r="B7" s="7" t="s">
        <v>16</v>
      </c>
      <c r="C7" s="29"/>
      <c r="D7" s="19"/>
      <c r="E7" s="19"/>
      <c r="F7" s="19"/>
      <c r="G7" s="19"/>
      <c r="H7" s="19"/>
      <c r="I7" s="19"/>
      <c r="J7" s="19"/>
      <c r="K7" s="19"/>
    </row>
    <row r="8" spans="1:11" x14ac:dyDescent="0.2">
      <c r="A8" s="135"/>
      <c r="B8" s="11" t="s">
        <v>17</v>
      </c>
      <c r="C8" s="43">
        <v>103</v>
      </c>
      <c r="D8" s="41">
        <v>30</v>
      </c>
      <c r="E8" s="41">
        <v>31</v>
      </c>
      <c r="F8" s="41">
        <v>3</v>
      </c>
      <c r="G8" s="41">
        <v>38</v>
      </c>
      <c r="H8" s="41">
        <v>0</v>
      </c>
      <c r="I8" s="10">
        <v>0</v>
      </c>
      <c r="J8" s="41">
        <v>1</v>
      </c>
      <c r="K8" s="41">
        <v>187</v>
      </c>
    </row>
    <row r="9" spans="1:11" x14ac:dyDescent="0.2">
      <c r="A9" s="135"/>
      <c r="B9" s="11" t="s">
        <v>18</v>
      </c>
      <c r="C9" s="43">
        <v>436</v>
      </c>
      <c r="D9" s="41">
        <v>365</v>
      </c>
      <c r="E9" s="41">
        <v>28</v>
      </c>
      <c r="F9" s="41">
        <v>14</v>
      </c>
      <c r="G9" s="41">
        <v>19</v>
      </c>
      <c r="H9" s="41">
        <v>0</v>
      </c>
      <c r="I9" s="10">
        <v>4</v>
      </c>
      <c r="J9" s="41">
        <v>6</v>
      </c>
      <c r="K9" s="41">
        <v>81</v>
      </c>
    </row>
    <row r="10" spans="1:11" x14ac:dyDescent="0.2">
      <c r="A10" s="135"/>
      <c r="B10" s="11" t="s">
        <v>19</v>
      </c>
      <c r="C10" s="43">
        <v>253</v>
      </c>
      <c r="D10" s="41">
        <v>134</v>
      </c>
      <c r="E10" s="41">
        <v>94</v>
      </c>
      <c r="F10" s="41">
        <v>3</v>
      </c>
      <c r="G10" s="41">
        <v>13</v>
      </c>
      <c r="H10" s="41">
        <v>0</v>
      </c>
      <c r="I10" s="10">
        <v>2</v>
      </c>
      <c r="J10" s="41">
        <v>7</v>
      </c>
      <c r="K10" s="41">
        <v>58</v>
      </c>
    </row>
    <row r="11" spans="1:11" x14ac:dyDescent="0.2">
      <c r="A11" s="135"/>
      <c r="B11" s="11" t="s">
        <v>20</v>
      </c>
      <c r="C11" s="43">
        <v>82</v>
      </c>
      <c r="D11" s="41">
        <v>70</v>
      </c>
      <c r="E11" s="41">
        <v>0</v>
      </c>
      <c r="F11" s="41">
        <v>5</v>
      </c>
      <c r="G11" s="41">
        <v>2</v>
      </c>
      <c r="H11" s="41">
        <v>0</v>
      </c>
      <c r="I11" s="10">
        <v>0</v>
      </c>
      <c r="J11" s="41">
        <v>5</v>
      </c>
      <c r="K11" s="41">
        <v>8</v>
      </c>
    </row>
    <row r="12" spans="1:11" x14ac:dyDescent="0.2">
      <c r="A12" s="135"/>
      <c r="B12" s="11" t="s">
        <v>21</v>
      </c>
      <c r="C12" s="43">
        <v>56</v>
      </c>
      <c r="D12" s="41">
        <v>29</v>
      </c>
      <c r="E12" s="41">
        <v>11</v>
      </c>
      <c r="F12" s="41">
        <v>0</v>
      </c>
      <c r="G12" s="41">
        <v>0</v>
      </c>
      <c r="H12" s="41">
        <v>0</v>
      </c>
      <c r="I12" s="10">
        <v>2</v>
      </c>
      <c r="J12" s="41">
        <v>14</v>
      </c>
      <c r="K12" s="41">
        <v>10</v>
      </c>
    </row>
    <row r="13" spans="1:11" x14ac:dyDescent="0.2">
      <c r="A13" s="135"/>
      <c r="B13" s="11" t="s">
        <v>22</v>
      </c>
      <c r="C13" s="43">
        <v>94</v>
      </c>
      <c r="D13" s="41">
        <v>73</v>
      </c>
      <c r="E13" s="41">
        <v>0</v>
      </c>
      <c r="F13" s="41">
        <v>2</v>
      </c>
      <c r="G13" s="41">
        <v>15</v>
      </c>
      <c r="H13" s="41">
        <v>0</v>
      </c>
      <c r="I13" s="10">
        <v>1</v>
      </c>
      <c r="J13" s="41">
        <v>3</v>
      </c>
      <c r="K13" s="41">
        <v>165</v>
      </c>
    </row>
    <row r="14" spans="1:11" x14ac:dyDescent="0.2">
      <c r="A14" s="135"/>
      <c r="B14" s="11" t="s">
        <v>23</v>
      </c>
      <c r="C14" s="43">
        <v>48</v>
      </c>
      <c r="D14" s="41">
        <v>39</v>
      </c>
      <c r="E14" s="41">
        <v>0</v>
      </c>
      <c r="F14" s="41">
        <v>4</v>
      </c>
      <c r="G14" s="41">
        <v>2</v>
      </c>
      <c r="H14" s="41">
        <v>0</v>
      </c>
      <c r="I14" s="10">
        <v>3</v>
      </c>
      <c r="J14" s="41">
        <v>0</v>
      </c>
      <c r="K14" s="41">
        <v>27</v>
      </c>
    </row>
    <row r="15" spans="1:11" x14ac:dyDescent="0.2">
      <c r="A15" s="135"/>
      <c r="B15" s="11" t="s">
        <v>24</v>
      </c>
      <c r="C15" s="43">
        <v>78</v>
      </c>
      <c r="D15" s="41">
        <v>73</v>
      </c>
      <c r="E15" s="41">
        <v>0</v>
      </c>
      <c r="F15" s="41">
        <v>4</v>
      </c>
      <c r="G15" s="41">
        <v>0</v>
      </c>
      <c r="H15" s="41">
        <v>0</v>
      </c>
      <c r="I15" s="10">
        <v>0</v>
      </c>
      <c r="J15" s="41">
        <v>1</v>
      </c>
      <c r="K15" s="41">
        <v>24</v>
      </c>
    </row>
    <row r="16" spans="1:11" x14ac:dyDescent="0.2">
      <c r="A16" s="135"/>
      <c r="B16" s="11" t="s">
        <v>25</v>
      </c>
      <c r="C16" s="43">
        <v>126</v>
      </c>
      <c r="D16" s="41">
        <v>80</v>
      </c>
      <c r="E16" s="41">
        <v>23</v>
      </c>
      <c r="F16" s="41">
        <v>13</v>
      </c>
      <c r="G16" s="41">
        <v>9</v>
      </c>
      <c r="H16" s="41">
        <v>0</v>
      </c>
      <c r="I16" s="10">
        <v>0</v>
      </c>
      <c r="J16" s="41">
        <v>1</v>
      </c>
      <c r="K16" s="41">
        <v>34</v>
      </c>
    </row>
    <row r="17" spans="1:11" x14ac:dyDescent="0.2">
      <c r="A17" s="135"/>
      <c r="B17" s="11" t="s">
        <v>26</v>
      </c>
      <c r="C17" s="43">
        <v>85</v>
      </c>
      <c r="D17" s="41">
        <v>71</v>
      </c>
      <c r="E17" s="41">
        <v>0</v>
      </c>
      <c r="F17" s="41">
        <v>8</v>
      </c>
      <c r="G17" s="41">
        <v>0</v>
      </c>
      <c r="H17" s="41">
        <v>0</v>
      </c>
      <c r="I17" s="10">
        <v>5</v>
      </c>
      <c r="J17" s="41">
        <v>1</v>
      </c>
      <c r="K17" s="41">
        <v>32</v>
      </c>
    </row>
    <row r="18" spans="1:11" x14ac:dyDescent="0.2">
      <c r="A18" s="135"/>
      <c r="B18" s="11" t="s">
        <v>27</v>
      </c>
      <c r="C18" s="43">
        <v>256</v>
      </c>
      <c r="D18" s="41">
        <v>132</v>
      </c>
      <c r="E18" s="41">
        <v>88</v>
      </c>
      <c r="F18" s="41">
        <v>15</v>
      </c>
      <c r="G18" s="41">
        <v>12</v>
      </c>
      <c r="H18" s="41">
        <v>0</v>
      </c>
      <c r="I18" s="10">
        <v>7</v>
      </c>
      <c r="J18" s="41">
        <v>2</v>
      </c>
      <c r="K18" s="41">
        <v>212</v>
      </c>
    </row>
    <row r="19" spans="1:11" x14ac:dyDescent="0.2">
      <c r="A19" s="135"/>
      <c r="B19" s="11" t="s">
        <v>28</v>
      </c>
      <c r="C19" s="43">
        <v>106</v>
      </c>
      <c r="D19" s="41">
        <v>78</v>
      </c>
      <c r="E19" s="41">
        <v>0</v>
      </c>
      <c r="F19" s="41">
        <v>7</v>
      </c>
      <c r="G19" s="41">
        <v>6</v>
      </c>
      <c r="H19" s="41">
        <v>0</v>
      </c>
      <c r="I19" s="10">
        <v>7</v>
      </c>
      <c r="J19" s="41">
        <v>8</v>
      </c>
      <c r="K19" s="41">
        <v>100</v>
      </c>
    </row>
    <row r="20" spans="1:11" x14ac:dyDescent="0.2">
      <c r="A20" s="135"/>
      <c r="B20" s="11" t="s">
        <v>29</v>
      </c>
      <c r="C20" s="43">
        <v>93</v>
      </c>
      <c r="D20" s="41">
        <v>63</v>
      </c>
      <c r="E20" s="41">
        <v>20</v>
      </c>
      <c r="F20" s="41">
        <v>9</v>
      </c>
      <c r="G20" s="41">
        <v>0</v>
      </c>
      <c r="H20" s="41">
        <v>0</v>
      </c>
      <c r="I20" s="10">
        <v>1</v>
      </c>
      <c r="J20" s="41">
        <v>0</v>
      </c>
      <c r="K20" s="41">
        <v>240</v>
      </c>
    </row>
    <row r="21" spans="1:11" x14ac:dyDescent="0.2">
      <c r="A21" s="136"/>
      <c r="B21" s="14" t="s">
        <v>30</v>
      </c>
      <c r="C21" s="44">
        <v>210</v>
      </c>
      <c r="D21" s="42">
        <v>169</v>
      </c>
      <c r="E21" s="42">
        <v>0</v>
      </c>
      <c r="F21" s="42">
        <v>14</v>
      </c>
      <c r="G21" s="42">
        <v>8</v>
      </c>
      <c r="H21" s="42">
        <v>0</v>
      </c>
      <c r="I21" s="17">
        <v>5</v>
      </c>
      <c r="J21" s="42">
        <v>14</v>
      </c>
      <c r="K21" s="42">
        <v>93</v>
      </c>
    </row>
    <row r="22" spans="1:11" ht="12.75" customHeight="1" x14ac:dyDescent="0.2">
      <c r="A22" s="134" t="s">
        <v>31</v>
      </c>
      <c r="B22" s="6" t="s">
        <v>15</v>
      </c>
      <c r="C22" s="6">
        <v>4165</v>
      </c>
      <c r="D22" s="6">
        <v>2702</v>
      </c>
      <c r="E22" s="6">
        <v>747</v>
      </c>
      <c r="F22" s="6">
        <v>206</v>
      </c>
      <c r="G22" s="6">
        <v>228</v>
      </c>
      <c r="H22" s="6">
        <v>14</v>
      </c>
      <c r="I22" s="6">
        <v>69</v>
      </c>
      <c r="J22" s="6">
        <v>199</v>
      </c>
      <c r="K22" s="6">
        <v>2726</v>
      </c>
    </row>
    <row r="23" spans="1:11" x14ac:dyDescent="0.2">
      <c r="A23" s="135"/>
      <c r="B23" s="7" t="s">
        <v>16</v>
      </c>
      <c r="C23" s="29"/>
      <c r="D23" s="19"/>
      <c r="E23" s="19"/>
      <c r="F23" s="19"/>
      <c r="G23" s="19"/>
      <c r="H23" s="19"/>
      <c r="I23" s="19"/>
      <c r="J23" s="19"/>
      <c r="K23" s="19"/>
    </row>
    <row r="24" spans="1:11" x14ac:dyDescent="0.2">
      <c r="A24" s="135"/>
      <c r="B24" s="11" t="s">
        <v>17</v>
      </c>
      <c r="C24" s="43">
        <v>188</v>
      </c>
      <c r="D24" s="41">
        <v>47</v>
      </c>
      <c r="E24" s="41">
        <v>65</v>
      </c>
      <c r="F24" s="41">
        <v>9</v>
      </c>
      <c r="G24" s="41">
        <v>63</v>
      </c>
      <c r="H24" s="41">
        <v>0</v>
      </c>
      <c r="I24" s="10">
        <v>3</v>
      </c>
      <c r="J24" s="41">
        <v>1</v>
      </c>
      <c r="K24" s="41">
        <v>347</v>
      </c>
    </row>
    <row r="25" spans="1:11" x14ac:dyDescent="0.2">
      <c r="A25" s="135"/>
      <c r="B25" s="11" t="s">
        <v>18</v>
      </c>
      <c r="C25" s="43">
        <v>934</v>
      </c>
      <c r="D25" s="41">
        <v>734</v>
      </c>
      <c r="E25" s="41">
        <v>124</v>
      </c>
      <c r="F25" s="41">
        <v>23</v>
      </c>
      <c r="G25" s="41">
        <v>25</v>
      </c>
      <c r="H25" s="41">
        <v>0</v>
      </c>
      <c r="I25" s="10">
        <v>7</v>
      </c>
      <c r="J25" s="41">
        <v>21</v>
      </c>
      <c r="K25" s="41">
        <v>160</v>
      </c>
    </row>
    <row r="26" spans="1:11" x14ac:dyDescent="0.2">
      <c r="A26" s="135"/>
      <c r="B26" s="11" t="s">
        <v>19</v>
      </c>
      <c r="C26" s="43">
        <v>433</v>
      </c>
      <c r="D26" s="41">
        <v>239</v>
      </c>
      <c r="E26" s="41">
        <v>138</v>
      </c>
      <c r="F26" s="41">
        <v>13</v>
      </c>
      <c r="G26" s="41">
        <v>13</v>
      </c>
      <c r="H26" s="41">
        <v>14</v>
      </c>
      <c r="I26" s="10">
        <v>6</v>
      </c>
      <c r="J26" s="41">
        <v>10</v>
      </c>
      <c r="K26" s="41">
        <v>94</v>
      </c>
    </row>
    <row r="27" spans="1:11" x14ac:dyDescent="0.2">
      <c r="A27" s="135"/>
      <c r="B27" s="11" t="s">
        <v>20</v>
      </c>
      <c r="C27" s="43">
        <v>187</v>
      </c>
      <c r="D27" s="41">
        <v>135</v>
      </c>
      <c r="E27" s="41">
        <v>21</v>
      </c>
      <c r="F27" s="41">
        <v>11</v>
      </c>
      <c r="G27" s="41">
        <v>10</v>
      </c>
      <c r="H27" s="41">
        <v>0</v>
      </c>
      <c r="I27" s="10">
        <v>2</v>
      </c>
      <c r="J27" s="41">
        <v>8</v>
      </c>
      <c r="K27" s="41">
        <v>19</v>
      </c>
    </row>
    <row r="28" spans="1:11" x14ac:dyDescent="0.2">
      <c r="A28" s="135"/>
      <c r="B28" s="11" t="s">
        <v>21</v>
      </c>
      <c r="C28" s="43">
        <v>147</v>
      </c>
      <c r="D28" s="41">
        <v>65</v>
      </c>
      <c r="E28" s="41">
        <v>60</v>
      </c>
      <c r="F28" s="41">
        <v>3</v>
      </c>
      <c r="G28" s="41">
        <v>1</v>
      </c>
      <c r="H28" s="41">
        <v>0</v>
      </c>
      <c r="I28" s="10">
        <v>4</v>
      </c>
      <c r="J28" s="41">
        <v>14</v>
      </c>
      <c r="K28" s="41">
        <v>13</v>
      </c>
    </row>
    <row r="29" spans="1:11" x14ac:dyDescent="0.2">
      <c r="A29" s="135"/>
      <c r="B29" s="11" t="s">
        <v>22</v>
      </c>
      <c r="C29" s="43">
        <v>171</v>
      </c>
      <c r="D29" s="41">
        <v>106</v>
      </c>
      <c r="E29" s="41">
        <v>0</v>
      </c>
      <c r="F29" s="41">
        <v>2</v>
      </c>
      <c r="G29" s="41">
        <v>15</v>
      </c>
      <c r="H29" s="41">
        <v>0</v>
      </c>
      <c r="I29" s="10">
        <v>1</v>
      </c>
      <c r="J29" s="41">
        <v>47</v>
      </c>
      <c r="K29" s="41">
        <v>186</v>
      </c>
    </row>
    <row r="30" spans="1:11" x14ac:dyDescent="0.2">
      <c r="A30" s="135"/>
      <c r="B30" s="11" t="s">
        <v>23</v>
      </c>
      <c r="C30" s="43">
        <v>171</v>
      </c>
      <c r="D30" s="41">
        <v>92</v>
      </c>
      <c r="E30" s="41">
        <v>64</v>
      </c>
      <c r="F30" s="41">
        <v>4</v>
      </c>
      <c r="G30" s="41">
        <v>2</v>
      </c>
      <c r="H30" s="41">
        <v>0</v>
      </c>
      <c r="I30" s="10">
        <v>3</v>
      </c>
      <c r="J30" s="41">
        <v>6</v>
      </c>
      <c r="K30" s="41">
        <v>30</v>
      </c>
    </row>
    <row r="31" spans="1:11" x14ac:dyDescent="0.2">
      <c r="A31" s="135"/>
      <c r="B31" s="11" t="s">
        <v>24</v>
      </c>
      <c r="C31" s="43">
        <v>204</v>
      </c>
      <c r="D31" s="41">
        <v>159</v>
      </c>
      <c r="E31" s="41">
        <v>0</v>
      </c>
      <c r="F31" s="41">
        <v>11</v>
      </c>
      <c r="G31" s="41">
        <v>4</v>
      </c>
      <c r="H31" s="41">
        <v>0</v>
      </c>
      <c r="I31" s="10">
        <v>0</v>
      </c>
      <c r="J31" s="41">
        <v>30</v>
      </c>
      <c r="K31" s="41">
        <v>107</v>
      </c>
    </row>
    <row r="32" spans="1:11" x14ac:dyDescent="0.2">
      <c r="A32" s="135"/>
      <c r="B32" s="11" t="s">
        <v>25</v>
      </c>
      <c r="C32" s="43">
        <v>188</v>
      </c>
      <c r="D32" s="41">
        <v>132</v>
      </c>
      <c r="E32" s="41">
        <v>23</v>
      </c>
      <c r="F32" s="41">
        <v>15</v>
      </c>
      <c r="G32" s="41">
        <v>9</v>
      </c>
      <c r="H32" s="41">
        <v>0</v>
      </c>
      <c r="I32" s="10">
        <v>4</v>
      </c>
      <c r="J32" s="41">
        <v>5</v>
      </c>
      <c r="K32" s="41">
        <v>49</v>
      </c>
    </row>
    <row r="33" spans="1:11" x14ac:dyDescent="0.2">
      <c r="A33" s="135"/>
      <c r="B33" s="11" t="s">
        <v>26</v>
      </c>
      <c r="C33" s="43">
        <v>169</v>
      </c>
      <c r="D33" s="41">
        <v>136</v>
      </c>
      <c r="E33" s="41">
        <v>0</v>
      </c>
      <c r="F33" s="41">
        <v>13</v>
      </c>
      <c r="G33" s="41">
        <v>4</v>
      </c>
      <c r="H33" s="41">
        <v>0</v>
      </c>
      <c r="I33" s="10">
        <v>12</v>
      </c>
      <c r="J33" s="41">
        <v>4</v>
      </c>
      <c r="K33" s="41">
        <v>90</v>
      </c>
    </row>
    <row r="34" spans="1:11" x14ac:dyDescent="0.2">
      <c r="A34" s="135"/>
      <c r="B34" s="11" t="s">
        <v>27</v>
      </c>
      <c r="C34" s="43">
        <v>480</v>
      </c>
      <c r="D34" s="41">
        <v>249</v>
      </c>
      <c r="E34" s="41">
        <v>135</v>
      </c>
      <c r="F34" s="41">
        <v>32</v>
      </c>
      <c r="G34" s="41">
        <v>49</v>
      </c>
      <c r="H34" s="41">
        <v>0</v>
      </c>
      <c r="I34" s="10">
        <v>7</v>
      </c>
      <c r="J34" s="41">
        <v>8</v>
      </c>
      <c r="K34" s="41">
        <v>544</v>
      </c>
    </row>
    <row r="35" spans="1:11" x14ac:dyDescent="0.2">
      <c r="A35" s="135"/>
      <c r="B35" s="11" t="s">
        <v>28</v>
      </c>
      <c r="C35" s="43">
        <v>290</v>
      </c>
      <c r="D35" s="41">
        <v>142</v>
      </c>
      <c r="E35" s="41">
        <v>85</v>
      </c>
      <c r="F35" s="41">
        <v>17</v>
      </c>
      <c r="G35" s="41">
        <v>17</v>
      </c>
      <c r="H35" s="41">
        <v>0</v>
      </c>
      <c r="I35" s="10">
        <v>11</v>
      </c>
      <c r="J35" s="41">
        <v>18</v>
      </c>
      <c r="K35" s="41">
        <v>285</v>
      </c>
    </row>
    <row r="36" spans="1:11" x14ac:dyDescent="0.2">
      <c r="A36" s="135"/>
      <c r="B36" s="11" t="s">
        <v>29</v>
      </c>
      <c r="C36" s="43">
        <v>160</v>
      </c>
      <c r="D36" s="41">
        <v>124</v>
      </c>
      <c r="E36" s="41">
        <v>20</v>
      </c>
      <c r="F36" s="41">
        <v>15</v>
      </c>
      <c r="G36" s="41">
        <v>0</v>
      </c>
      <c r="H36" s="41">
        <v>0</v>
      </c>
      <c r="I36" s="10">
        <v>1</v>
      </c>
      <c r="J36" s="41">
        <v>0</v>
      </c>
      <c r="K36" s="41">
        <v>605</v>
      </c>
    </row>
    <row r="37" spans="1:11" x14ac:dyDescent="0.2">
      <c r="A37" s="136"/>
      <c r="B37" s="14" t="s">
        <v>30</v>
      </c>
      <c r="C37" s="44">
        <v>443</v>
      </c>
      <c r="D37" s="42">
        <v>342</v>
      </c>
      <c r="E37" s="42">
        <v>12</v>
      </c>
      <c r="F37" s="42">
        <v>38</v>
      </c>
      <c r="G37" s="42">
        <v>16</v>
      </c>
      <c r="H37" s="42">
        <v>0</v>
      </c>
      <c r="I37" s="17">
        <v>8</v>
      </c>
      <c r="J37" s="42">
        <v>27</v>
      </c>
      <c r="K37" s="42">
        <v>197</v>
      </c>
    </row>
    <row r="38" spans="1:11" x14ac:dyDescent="0.2">
      <c r="A38" s="134" t="s">
        <v>32</v>
      </c>
      <c r="B38" s="6" t="s">
        <v>15</v>
      </c>
      <c r="C38" s="6">
        <v>6112</v>
      </c>
      <c r="D38" s="6">
        <v>4065</v>
      </c>
      <c r="E38" s="6">
        <v>984</v>
      </c>
      <c r="F38" s="6">
        <v>318</v>
      </c>
      <c r="G38" s="6">
        <v>328</v>
      </c>
      <c r="H38" s="6">
        <v>36</v>
      </c>
      <c r="I38" s="6">
        <v>115</v>
      </c>
      <c r="J38" s="6">
        <v>266</v>
      </c>
      <c r="K38" s="6">
        <v>3729</v>
      </c>
    </row>
    <row r="39" spans="1:11" x14ac:dyDescent="0.2">
      <c r="A39" s="135"/>
      <c r="B39" s="7" t="s">
        <v>16</v>
      </c>
      <c r="C39" s="29"/>
      <c r="D39" s="19"/>
      <c r="E39" s="19"/>
      <c r="F39" s="19"/>
      <c r="G39" s="19"/>
      <c r="H39" s="19"/>
      <c r="I39" s="19"/>
      <c r="J39" s="19"/>
      <c r="K39" s="19"/>
    </row>
    <row r="40" spans="1:11" x14ac:dyDescent="0.2">
      <c r="A40" s="135"/>
      <c r="B40" s="11" t="s">
        <v>17</v>
      </c>
      <c r="C40" s="43">
        <v>303</v>
      </c>
      <c r="D40" s="41">
        <v>90</v>
      </c>
      <c r="E40" s="41">
        <v>107</v>
      </c>
      <c r="F40" s="41">
        <v>8</v>
      </c>
      <c r="G40" s="41">
        <v>92</v>
      </c>
      <c r="H40" s="41">
        <v>0</v>
      </c>
      <c r="I40" s="10">
        <v>3</v>
      </c>
      <c r="J40" s="41">
        <v>3</v>
      </c>
      <c r="K40" s="41">
        <v>686</v>
      </c>
    </row>
    <row r="41" spans="1:11" x14ac:dyDescent="0.2">
      <c r="A41" s="135"/>
      <c r="B41" s="11" t="s">
        <v>18</v>
      </c>
      <c r="C41" s="43">
        <v>1396</v>
      </c>
      <c r="D41" s="41">
        <v>1064</v>
      </c>
      <c r="E41" s="41">
        <v>167</v>
      </c>
      <c r="F41" s="41">
        <v>38</v>
      </c>
      <c r="G41" s="41">
        <v>58</v>
      </c>
      <c r="H41" s="41">
        <v>0</v>
      </c>
      <c r="I41" s="10">
        <v>22</v>
      </c>
      <c r="J41" s="41">
        <v>47</v>
      </c>
      <c r="K41" s="41">
        <v>225</v>
      </c>
    </row>
    <row r="42" spans="1:11" x14ac:dyDescent="0.2">
      <c r="A42" s="135"/>
      <c r="B42" s="11" t="s">
        <v>19</v>
      </c>
      <c r="C42" s="43">
        <v>575</v>
      </c>
      <c r="D42" s="41">
        <v>358</v>
      </c>
      <c r="E42" s="41">
        <v>138</v>
      </c>
      <c r="F42" s="41">
        <v>28</v>
      </c>
      <c r="G42" s="41">
        <v>16</v>
      </c>
      <c r="H42" s="41">
        <v>14</v>
      </c>
      <c r="I42" s="10">
        <v>7</v>
      </c>
      <c r="J42" s="41">
        <v>14</v>
      </c>
      <c r="K42" s="41">
        <v>118</v>
      </c>
    </row>
    <row r="43" spans="1:11" x14ac:dyDescent="0.2">
      <c r="A43" s="135"/>
      <c r="B43" s="11" t="s">
        <v>20</v>
      </c>
      <c r="C43" s="43">
        <v>292</v>
      </c>
      <c r="D43" s="41">
        <v>228</v>
      </c>
      <c r="E43" s="41">
        <v>21</v>
      </c>
      <c r="F43" s="41">
        <v>13</v>
      </c>
      <c r="G43" s="41">
        <v>15</v>
      </c>
      <c r="H43" s="41">
        <v>0</v>
      </c>
      <c r="I43" s="10">
        <v>3</v>
      </c>
      <c r="J43" s="41">
        <v>12</v>
      </c>
      <c r="K43" s="41">
        <v>45</v>
      </c>
    </row>
    <row r="44" spans="1:11" x14ac:dyDescent="0.2">
      <c r="A44" s="135"/>
      <c r="B44" s="11" t="s">
        <v>21</v>
      </c>
      <c r="C44" s="43">
        <v>179</v>
      </c>
      <c r="D44" s="41">
        <v>89</v>
      </c>
      <c r="E44" s="41">
        <v>64</v>
      </c>
      <c r="F44" s="41">
        <v>4</v>
      </c>
      <c r="G44" s="41">
        <v>4</v>
      </c>
      <c r="H44" s="41">
        <v>0</v>
      </c>
      <c r="I44" s="10">
        <v>4</v>
      </c>
      <c r="J44" s="41">
        <v>14</v>
      </c>
      <c r="K44" s="41">
        <v>23</v>
      </c>
    </row>
    <row r="45" spans="1:11" x14ac:dyDescent="0.2">
      <c r="A45" s="135"/>
      <c r="B45" s="11" t="s">
        <v>22</v>
      </c>
      <c r="C45" s="43">
        <v>231</v>
      </c>
      <c r="D45" s="41">
        <v>153</v>
      </c>
      <c r="E45" s="41">
        <v>0</v>
      </c>
      <c r="F45" s="41">
        <v>5</v>
      </c>
      <c r="G45" s="41">
        <v>15</v>
      </c>
      <c r="H45" s="41">
        <v>0</v>
      </c>
      <c r="I45" s="10">
        <v>3</v>
      </c>
      <c r="J45" s="41">
        <v>55</v>
      </c>
      <c r="K45" s="41">
        <v>263</v>
      </c>
    </row>
    <row r="46" spans="1:11" x14ac:dyDescent="0.2">
      <c r="A46" s="135"/>
      <c r="B46" s="11" t="s">
        <v>23</v>
      </c>
      <c r="C46" s="43">
        <v>256</v>
      </c>
      <c r="D46" s="41">
        <v>156</v>
      </c>
      <c r="E46" s="41">
        <v>76</v>
      </c>
      <c r="F46" s="41">
        <v>8</v>
      </c>
      <c r="G46" s="41">
        <v>2</v>
      </c>
      <c r="H46" s="41">
        <v>0</v>
      </c>
      <c r="I46" s="10">
        <v>6</v>
      </c>
      <c r="J46" s="41">
        <v>8</v>
      </c>
      <c r="K46" s="41">
        <v>36</v>
      </c>
    </row>
    <row r="47" spans="1:11" x14ac:dyDescent="0.2">
      <c r="A47" s="135"/>
      <c r="B47" s="11" t="s">
        <v>24</v>
      </c>
      <c r="C47" s="43">
        <v>262</v>
      </c>
      <c r="D47" s="41">
        <v>207</v>
      </c>
      <c r="E47" s="41">
        <v>0</v>
      </c>
      <c r="F47" s="41">
        <v>17</v>
      </c>
      <c r="G47" s="41">
        <v>7</v>
      </c>
      <c r="H47" s="41">
        <v>0</v>
      </c>
      <c r="I47" s="10">
        <v>0</v>
      </c>
      <c r="J47" s="41">
        <v>31</v>
      </c>
      <c r="K47" s="41">
        <v>125</v>
      </c>
    </row>
    <row r="48" spans="1:11" x14ac:dyDescent="0.2">
      <c r="A48" s="135"/>
      <c r="B48" s="11" t="s">
        <v>25</v>
      </c>
      <c r="C48" s="43">
        <v>296</v>
      </c>
      <c r="D48" s="41">
        <v>202</v>
      </c>
      <c r="E48" s="41">
        <v>51</v>
      </c>
      <c r="F48" s="41">
        <v>19</v>
      </c>
      <c r="G48" s="41">
        <v>10</v>
      </c>
      <c r="H48" s="41">
        <v>0</v>
      </c>
      <c r="I48" s="10">
        <v>7</v>
      </c>
      <c r="J48" s="41">
        <v>7</v>
      </c>
      <c r="K48" s="41">
        <v>85</v>
      </c>
    </row>
    <row r="49" spans="1:11" x14ac:dyDescent="0.2">
      <c r="A49" s="135"/>
      <c r="B49" s="11" t="s">
        <v>26</v>
      </c>
      <c r="C49" s="43">
        <v>286</v>
      </c>
      <c r="D49" s="41">
        <v>238</v>
      </c>
      <c r="E49" s="41">
        <v>0</v>
      </c>
      <c r="F49" s="41">
        <v>21</v>
      </c>
      <c r="G49" s="41">
        <v>5</v>
      </c>
      <c r="H49" s="41">
        <v>0</v>
      </c>
      <c r="I49" s="10">
        <v>14</v>
      </c>
      <c r="J49" s="41">
        <v>8</v>
      </c>
      <c r="K49" s="41">
        <v>113</v>
      </c>
    </row>
    <row r="50" spans="1:11" x14ac:dyDescent="0.2">
      <c r="A50" s="135"/>
      <c r="B50" s="11" t="s">
        <v>27</v>
      </c>
      <c r="C50" s="43">
        <v>761</v>
      </c>
      <c r="D50" s="41">
        <v>380</v>
      </c>
      <c r="E50" s="41">
        <v>218</v>
      </c>
      <c r="F50" s="41">
        <v>51</v>
      </c>
      <c r="G50" s="41">
        <v>64</v>
      </c>
      <c r="H50" s="41">
        <v>22</v>
      </c>
      <c r="I50" s="10">
        <v>16</v>
      </c>
      <c r="J50" s="41">
        <v>10</v>
      </c>
      <c r="K50" s="41">
        <v>652</v>
      </c>
    </row>
    <row r="51" spans="1:11" x14ac:dyDescent="0.2">
      <c r="A51" s="135"/>
      <c r="B51" s="11" t="s">
        <v>28</v>
      </c>
      <c r="C51" s="43">
        <v>417</v>
      </c>
      <c r="D51" s="41">
        <v>227</v>
      </c>
      <c r="E51" s="41">
        <v>110</v>
      </c>
      <c r="F51" s="41">
        <v>24</v>
      </c>
      <c r="G51" s="41">
        <v>22</v>
      </c>
      <c r="H51" s="41">
        <v>0</v>
      </c>
      <c r="I51" s="10">
        <v>11</v>
      </c>
      <c r="J51" s="41">
        <v>23</v>
      </c>
      <c r="K51" s="41">
        <v>346</v>
      </c>
    </row>
    <row r="52" spans="1:11" x14ac:dyDescent="0.2">
      <c r="A52" s="135"/>
      <c r="B52" s="11" t="s">
        <v>29</v>
      </c>
      <c r="C52" s="43">
        <v>252</v>
      </c>
      <c r="D52" s="41">
        <v>198</v>
      </c>
      <c r="E52" s="41">
        <v>20</v>
      </c>
      <c r="F52" s="41">
        <v>26</v>
      </c>
      <c r="G52" s="41">
        <v>0</v>
      </c>
      <c r="H52" s="41">
        <v>0</v>
      </c>
      <c r="I52" s="10">
        <v>2</v>
      </c>
      <c r="J52" s="41">
        <v>6</v>
      </c>
      <c r="K52" s="41">
        <v>728</v>
      </c>
    </row>
    <row r="53" spans="1:11" x14ac:dyDescent="0.2">
      <c r="A53" s="136"/>
      <c r="B53" s="14" t="s">
        <v>30</v>
      </c>
      <c r="C53" s="44">
        <v>606</v>
      </c>
      <c r="D53" s="42">
        <v>475</v>
      </c>
      <c r="E53" s="42">
        <v>12</v>
      </c>
      <c r="F53" s="42">
        <v>56</v>
      </c>
      <c r="G53" s="42">
        <v>18</v>
      </c>
      <c r="H53" s="42">
        <v>0</v>
      </c>
      <c r="I53" s="17">
        <v>17</v>
      </c>
      <c r="J53" s="42">
        <v>28</v>
      </c>
      <c r="K53" s="42">
        <v>284</v>
      </c>
    </row>
    <row r="54" spans="1:11" x14ac:dyDescent="0.2">
      <c r="A54" s="134" t="s">
        <v>33</v>
      </c>
      <c r="B54" s="6" t="s">
        <v>15</v>
      </c>
      <c r="C54" s="6">
        <v>8203</v>
      </c>
      <c r="D54" s="6">
        <v>5239</v>
      </c>
      <c r="E54" s="6">
        <v>1567</v>
      </c>
      <c r="F54" s="6">
        <v>402</v>
      </c>
      <c r="G54" s="6">
        <v>461</v>
      </c>
      <c r="H54" s="6">
        <v>36</v>
      </c>
      <c r="I54" s="6">
        <v>193</v>
      </c>
      <c r="J54" s="6">
        <v>305</v>
      </c>
      <c r="K54" s="6">
        <v>5180</v>
      </c>
    </row>
    <row r="55" spans="1:11" x14ac:dyDescent="0.2">
      <c r="A55" s="135"/>
      <c r="B55" s="7" t="s">
        <v>16</v>
      </c>
      <c r="C55" s="29"/>
      <c r="D55" s="19"/>
      <c r="E55" s="19"/>
      <c r="F55" s="19"/>
      <c r="G55" s="19"/>
      <c r="H55" s="19"/>
      <c r="I55" s="19"/>
      <c r="J55" s="19"/>
      <c r="K55" s="19"/>
    </row>
    <row r="56" spans="1:11" x14ac:dyDescent="0.2">
      <c r="A56" s="135"/>
      <c r="B56" s="11" t="s">
        <v>17</v>
      </c>
      <c r="C56" s="43">
        <v>705</v>
      </c>
      <c r="D56" s="41">
        <v>160</v>
      </c>
      <c r="E56" s="41">
        <v>377</v>
      </c>
      <c r="F56" s="41">
        <v>9</v>
      </c>
      <c r="G56" s="41">
        <v>154</v>
      </c>
      <c r="H56" s="41">
        <v>0</v>
      </c>
      <c r="I56" s="10">
        <v>3</v>
      </c>
      <c r="J56" s="41">
        <v>2</v>
      </c>
      <c r="K56" s="41">
        <v>1280</v>
      </c>
    </row>
    <row r="57" spans="1:11" x14ac:dyDescent="0.2">
      <c r="A57" s="135"/>
      <c r="B57" s="11" t="s">
        <v>18</v>
      </c>
      <c r="C57" s="43">
        <v>1951</v>
      </c>
      <c r="D57" s="41">
        <v>1403</v>
      </c>
      <c r="E57" s="41">
        <v>343</v>
      </c>
      <c r="F57" s="41">
        <v>56</v>
      </c>
      <c r="G57" s="41">
        <v>74</v>
      </c>
      <c r="H57" s="41">
        <v>0</v>
      </c>
      <c r="I57" s="10">
        <v>22</v>
      </c>
      <c r="J57" s="41">
        <v>53</v>
      </c>
      <c r="K57" s="41">
        <v>295</v>
      </c>
    </row>
    <row r="58" spans="1:11" x14ac:dyDescent="0.2">
      <c r="A58" s="135"/>
      <c r="B58" s="11" t="s">
        <v>19</v>
      </c>
      <c r="C58" s="43">
        <v>685</v>
      </c>
      <c r="D58" s="41">
        <v>437</v>
      </c>
      <c r="E58" s="41">
        <v>146</v>
      </c>
      <c r="F58" s="41">
        <v>32</v>
      </c>
      <c r="G58" s="41">
        <v>23</v>
      </c>
      <c r="H58" s="41">
        <v>14</v>
      </c>
      <c r="I58" s="10">
        <v>9</v>
      </c>
      <c r="J58" s="41">
        <v>24</v>
      </c>
      <c r="K58" s="41">
        <v>226</v>
      </c>
    </row>
    <row r="59" spans="1:11" x14ac:dyDescent="0.2">
      <c r="A59" s="135"/>
      <c r="B59" s="11" t="s">
        <v>20</v>
      </c>
      <c r="C59" s="43">
        <v>398</v>
      </c>
      <c r="D59" s="41">
        <v>296</v>
      </c>
      <c r="E59" s="41">
        <v>32</v>
      </c>
      <c r="F59" s="41">
        <v>18</v>
      </c>
      <c r="G59" s="41">
        <v>22</v>
      </c>
      <c r="H59" s="41">
        <v>0</v>
      </c>
      <c r="I59" s="10">
        <v>13</v>
      </c>
      <c r="J59" s="41">
        <v>17</v>
      </c>
      <c r="K59" s="41">
        <v>66</v>
      </c>
    </row>
    <row r="60" spans="1:11" x14ac:dyDescent="0.2">
      <c r="A60" s="135"/>
      <c r="B60" s="11" t="s">
        <v>21</v>
      </c>
      <c r="C60" s="43">
        <v>218</v>
      </c>
      <c r="D60" s="41">
        <v>117</v>
      </c>
      <c r="E60" s="41">
        <v>64</v>
      </c>
      <c r="F60" s="41">
        <v>6</v>
      </c>
      <c r="G60" s="41">
        <v>9</v>
      </c>
      <c r="H60" s="41">
        <v>0</v>
      </c>
      <c r="I60" s="10">
        <v>6</v>
      </c>
      <c r="J60" s="41">
        <v>16</v>
      </c>
      <c r="K60" s="41">
        <v>30</v>
      </c>
    </row>
    <row r="61" spans="1:11" x14ac:dyDescent="0.2">
      <c r="A61" s="135"/>
      <c r="B61" s="11" t="s">
        <v>22</v>
      </c>
      <c r="C61" s="43">
        <v>308</v>
      </c>
      <c r="D61" s="41">
        <v>219</v>
      </c>
      <c r="E61" s="41">
        <v>0</v>
      </c>
      <c r="F61" s="41">
        <v>6</v>
      </c>
      <c r="G61" s="41">
        <v>22</v>
      </c>
      <c r="H61" s="41">
        <v>0</v>
      </c>
      <c r="I61" s="10">
        <v>3</v>
      </c>
      <c r="J61" s="41">
        <v>58</v>
      </c>
      <c r="K61" s="41">
        <v>303</v>
      </c>
    </row>
    <row r="62" spans="1:11" x14ac:dyDescent="0.2">
      <c r="A62" s="135"/>
      <c r="B62" s="11" t="s">
        <v>23</v>
      </c>
      <c r="C62" s="43">
        <v>309</v>
      </c>
      <c r="D62" s="41">
        <v>200</v>
      </c>
      <c r="E62" s="41">
        <v>76</v>
      </c>
      <c r="F62" s="41">
        <v>10</v>
      </c>
      <c r="G62" s="41">
        <v>8</v>
      </c>
      <c r="H62" s="41">
        <v>0</v>
      </c>
      <c r="I62" s="10">
        <v>7</v>
      </c>
      <c r="J62" s="41">
        <v>8</v>
      </c>
      <c r="K62" s="41">
        <v>46</v>
      </c>
    </row>
    <row r="63" spans="1:11" x14ac:dyDescent="0.2">
      <c r="A63" s="135"/>
      <c r="B63" s="11" t="s">
        <v>24</v>
      </c>
      <c r="C63" s="43">
        <v>360</v>
      </c>
      <c r="D63" s="41">
        <v>270</v>
      </c>
      <c r="E63" s="41">
        <v>23</v>
      </c>
      <c r="F63" s="41">
        <v>24</v>
      </c>
      <c r="G63" s="41">
        <v>8</v>
      </c>
      <c r="H63" s="41">
        <v>0</v>
      </c>
      <c r="I63" s="10">
        <v>2</v>
      </c>
      <c r="J63" s="41">
        <v>33</v>
      </c>
      <c r="K63" s="41">
        <v>140</v>
      </c>
    </row>
    <row r="64" spans="1:11" x14ac:dyDescent="0.2">
      <c r="A64" s="135"/>
      <c r="B64" s="11" t="s">
        <v>25</v>
      </c>
      <c r="C64" s="43">
        <v>363</v>
      </c>
      <c r="D64" s="41">
        <v>257</v>
      </c>
      <c r="E64" s="41">
        <v>51</v>
      </c>
      <c r="F64" s="41">
        <v>26</v>
      </c>
      <c r="G64" s="41">
        <v>13</v>
      </c>
      <c r="H64" s="41">
        <v>0</v>
      </c>
      <c r="I64" s="10">
        <v>9</v>
      </c>
      <c r="J64" s="41">
        <v>7</v>
      </c>
      <c r="K64" s="41">
        <v>109</v>
      </c>
    </row>
    <row r="65" spans="1:11" x14ac:dyDescent="0.2">
      <c r="A65" s="135"/>
      <c r="B65" s="11" t="s">
        <v>26</v>
      </c>
      <c r="C65" s="43">
        <v>358</v>
      </c>
      <c r="D65" s="41">
        <v>299</v>
      </c>
      <c r="E65" s="41">
        <v>0</v>
      </c>
      <c r="F65" s="41">
        <v>23</v>
      </c>
      <c r="G65" s="41">
        <v>6</v>
      </c>
      <c r="H65" s="41">
        <v>0</v>
      </c>
      <c r="I65" s="10">
        <v>21</v>
      </c>
      <c r="J65" s="41">
        <v>9</v>
      </c>
      <c r="K65" s="41">
        <v>131</v>
      </c>
    </row>
    <row r="66" spans="1:11" x14ac:dyDescent="0.2">
      <c r="A66" s="135"/>
      <c r="B66" s="11" t="s">
        <v>27</v>
      </c>
      <c r="C66" s="43">
        <v>946</v>
      </c>
      <c r="D66" s="41">
        <v>477</v>
      </c>
      <c r="E66" s="41">
        <v>281</v>
      </c>
      <c r="F66" s="41">
        <v>62</v>
      </c>
      <c r="G66" s="41">
        <v>73</v>
      </c>
      <c r="H66" s="41">
        <v>22</v>
      </c>
      <c r="I66" s="10">
        <v>17</v>
      </c>
      <c r="J66" s="41">
        <v>14</v>
      </c>
      <c r="K66" s="41">
        <v>909</v>
      </c>
    </row>
    <row r="67" spans="1:11" x14ac:dyDescent="0.2">
      <c r="A67" s="135"/>
      <c r="B67" s="11" t="s">
        <v>28</v>
      </c>
      <c r="C67" s="43">
        <v>554</v>
      </c>
      <c r="D67" s="41">
        <v>299</v>
      </c>
      <c r="E67" s="41">
        <v>114</v>
      </c>
      <c r="F67" s="41">
        <v>30</v>
      </c>
      <c r="G67" s="41">
        <v>30</v>
      </c>
      <c r="H67" s="41">
        <v>0</v>
      </c>
      <c r="I67" s="10">
        <v>56</v>
      </c>
      <c r="J67" s="41">
        <v>25</v>
      </c>
      <c r="K67" s="41">
        <v>398</v>
      </c>
    </row>
    <row r="68" spans="1:11" x14ac:dyDescent="0.2">
      <c r="A68" s="135"/>
      <c r="B68" s="11" t="s">
        <v>29</v>
      </c>
      <c r="C68" s="43">
        <v>317</v>
      </c>
      <c r="D68" s="41">
        <v>252</v>
      </c>
      <c r="E68" s="41">
        <v>20</v>
      </c>
      <c r="F68" s="41">
        <v>33</v>
      </c>
      <c r="G68" s="41">
        <v>1</v>
      </c>
      <c r="H68" s="41">
        <v>0</v>
      </c>
      <c r="I68" s="10">
        <v>4</v>
      </c>
      <c r="J68" s="41">
        <v>7</v>
      </c>
      <c r="K68" s="41">
        <v>885</v>
      </c>
    </row>
    <row r="69" spans="1:11" x14ac:dyDescent="0.2">
      <c r="A69" s="136"/>
      <c r="B69" s="14" t="s">
        <v>30</v>
      </c>
      <c r="C69" s="44">
        <v>731</v>
      </c>
      <c r="D69" s="42">
        <v>553</v>
      </c>
      <c r="E69" s="42">
        <v>40</v>
      </c>
      <c r="F69" s="42">
        <v>67</v>
      </c>
      <c r="G69" s="42">
        <v>18</v>
      </c>
      <c r="H69" s="42">
        <v>0</v>
      </c>
      <c r="I69" s="17">
        <v>21</v>
      </c>
      <c r="J69" s="42">
        <v>32</v>
      </c>
      <c r="K69" s="42">
        <v>362</v>
      </c>
    </row>
    <row r="70" spans="1:11" x14ac:dyDescent="0.2">
      <c r="A70" s="134" t="s">
        <v>34</v>
      </c>
      <c r="B70" s="6" t="s">
        <v>15</v>
      </c>
      <c r="C70" s="6">
        <v>10226</v>
      </c>
      <c r="D70" s="6">
        <v>6460</v>
      </c>
      <c r="E70" s="6">
        <v>2062</v>
      </c>
      <c r="F70" s="6">
        <v>507</v>
      </c>
      <c r="G70" s="6">
        <v>513</v>
      </c>
      <c r="H70" s="6">
        <v>44</v>
      </c>
      <c r="I70" s="6">
        <v>253</v>
      </c>
      <c r="J70" s="6">
        <v>387</v>
      </c>
      <c r="K70" s="6">
        <v>6566</v>
      </c>
    </row>
    <row r="71" spans="1:11" x14ac:dyDescent="0.2">
      <c r="A71" s="135"/>
      <c r="B71" s="7" t="s">
        <v>16</v>
      </c>
      <c r="C71" s="29"/>
      <c r="D71" s="19"/>
      <c r="E71" s="19"/>
      <c r="F71" s="19"/>
      <c r="G71" s="19"/>
      <c r="H71" s="19"/>
      <c r="I71" s="19"/>
      <c r="J71" s="19"/>
      <c r="K71" s="19"/>
    </row>
    <row r="72" spans="1:11" x14ac:dyDescent="0.2">
      <c r="A72" s="135"/>
      <c r="B72" s="11" t="s">
        <v>17</v>
      </c>
      <c r="C72" s="43">
        <v>961</v>
      </c>
      <c r="D72" s="41">
        <v>222</v>
      </c>
      <c r="E72" s="41">
        <v>537</v>
      </c>
      <c r="F72" s="41">
        <v>13</v>
      </c>
      <c r="G72" s="41">
        <v>173</v>
      </c>
      <c r="H72" s="41">
        <v>0</v>
      </c>
      <c r="I72" s="10">
        <v>10</v>
      </c>
      <c r="J72" s="41">
        <v>6</v>
      </c>
      <c r="K72" s="41">
        <v>1916</v>
      </c>
    </row>
    <row r="73" spans="1:11" x14ac:dyDescent="0.2">
      <c r="A73" s="135"/>
      <c r="B73" s="11" t="s">
        <v>18</v>
      </c>
      <c r="C73" s="43">
        <v>2441</v>
      </c>
      <c r="D73" s="41">
        <v>1694</v>
      </c>
      <c r="E73" s="41">
        <v>492</v>
      </c>
      <c r="F73" s="41">
        <v>86</v>
      </c>
      <c r="G73" s="41">
        <v>79</v>
      </c>
      <c r="H73" s="41">
        <v>0</v>
      </c>
      <c r="I73" s="10">
        <v>49</v>
      </c>
      <c r="J73" s="41">
        <v>41</v>
      </c>
      <c r="K73" s="41">
        <v>381</v>
      </c>
    </row>
    <row r="74" spans="1:11" x14ac:dyDescent="0.2">
      <c r="A74" s="135"/>
      <c r="B74" s="11" t="s">
        <v>19</v>
      </c>
      <c r="C74" s="43">
        <v>781</v>
      </c>
      <c r="D74" s="41">
        <v>512</v>
      </c>
      <c r="E74" s="41">
        <v>161</v>
      </c>
      <c r="F74" s="41">
        <v>34</v>
      </c>
      <c r="G74" s="41">
        <v>23</v>
      </c>
      <c r="H74" s="41">
        <v>14</v>
      </c>
      <c r="I74" s="10">
        <v>11</v>
      </c>
      <c r="J74" s="41">
        <v>26</v>
      </c>
      <c r="K74" s="41">
        <v>295</v>
      </c>
    </row>
    <row r="75" spans="1:11" x14ac:dyDescent="0.2">
      <c r="A75" s="135"/>
      <c r="B75" s="11" t="s">
        <v>20</v>
      </c>
      <c r="C75" s="43">
        <v>495</v>
      </c>
      <c r="D75" s="41">
        <v>360</v>
      </c>
      <c r="E75" s="41">
        <v>59</v>
      </c>
      <c r="F75" s="41">
        <v>23</v>
      </c>
      <c r="G75" s="41">
        <v>23</v>
      </c>
      <c r="H75" s="41">
        <v>0</v>
      </c>
      <c r="I75" s="10">
        <v>13</v>
      </c>
      <c r="J75" s="41">
        <v>17</v>
      </c>
      <c r="K75" s="41">
        <v>86</v>
      </c>
    </row>
    <row r="76" spans="1:11" x14ac:dyDescent="0.2">
      <c r="A76" s="135"/>
      <c r="B76" s="11" t="s">
        <v>21</v>
      </c>
      <c r="C76" s="43">
        <v>271</v>
      </c>
      <c r="D76" s="41">
        <v>171</v>
      </c>
      <c r="E76" s="41">
        <v>64</v>
      </c>
      <c r="F76" s="41">
        <v>4</v>
      </c>
      <c r="G76" s="41">
        <v>10</v>
      </c>
      <c r="H76" s="41">
        <v>0</v>
      </c>
      <c r="I76" s="10">
        <v>6</v>
      </c>
      <c r="J76" s="41">
        <v>16</v>
      </c>
      <c r="K76" s="41">
        <v>37</v>
      </c>
    </row>
    <row r="77" spans="1:11" x14ac:dyDescent="0.2">
      <c r="A77" s="135"/>
      <c r="B77" s="11" t="s">
        <v>22</v>
      </c>
      <c r="C77" s="43">
        <v>373</v>
      </c>
      <c r="D77" s="41">
        <v>277</v>
      </c>
      <c r="E77" s="41">
        <v>4</v>
      </c>
      <c r="F77" s="41">
        <v>9</v>
      </c>
      <c r="G77" s="41">
        <v>22</v>
      </c>
      <c r="H77" s="41">
        <v>0</v>
      </c>
      <c r="I77" s="10">
        <v>3</v>
      </c>
      <c r="J77" s="41">
        <v>58</v>
      </c>
      <c r="K77" s="41">
        <v>335</v>
      </c>
    </row>
    <row r="78" spans="1:11" x14ac:dyDescent="0.2">
      <c r="A78" s="135"/>
      <c r="B78" s="11" t="s">
        <v>23</v>
      </c>
      <c r="C78" s="43">
        <v>378</v>
      </c>
      <c r="D78" s="41">
        <v>253</v>
      </c>
      <c r="E78" s="41">
        <v>76</v>
      </c>
      <c r="F78" s="41">
        <v>21</v>
      </c>
      <c r="G78" s="41">
        <v>12</v>
      </c>
      <c r="H78" s="41">
        <v>0</v>
      </c>
      <c r="I78" s="10">
        <v>7</v>
      </c>
      <c r="J78" s="41">
        <v>9</v>
      </c>
      <c r="K78" s="41">
        <v>68</v>
      </c>
    </row>
    <row r="79" spans="1:11" x14ac:dyDescent="0.2">
      <c r="A79" s="135"/>
      <c r="B79" s="11" t="s">
        <v>24</v>
      </c>
      <c r="C79" s="43">
        <v>482</v>
      </c>
      <c r="D79" s="41">
        <v>366</v>
      </c>
      <c r="E79" s="41">
        <v>23</v>
      </c>
      <c r="F79" s="41">
        <v>28</v>
      </c>
      <c r="G79" s="41">
        <v>11</v>
      </c>
      <c r="H79" s="41">
        <v>0</v>
      </c>
      <c r="I79" s="10">
        <v>5</v>
      </c>
      <c r="J79" s="41">
        <v>49</v>
      </c>
      <c r="K79" s="41">
        <v>163</v>
      </c>
    </row>
    <row r="80" spans="1:11" x14ac:dyDescent="0.2">
      <c r="A80" s="135"/>
      <c r="B80" s="11" t="s">
        <v>25</v>
      </c>
      <c r="C80" s="43">
        <v>441</v>
      </c>
      <c r="D80" s="41">
        <v>326</v>
      </c>
      <c r="E80" s="41">
        <v>51</v>
      </c>
      <c r="F80" s="41">
        <v>30</v>
      </c>
      <c r="G80" s="41">
        <v>13</v>
      </c>
      <c r="H80" s="41">
        <v>0</v>
      </c>
      <c r="I80" s="10">
        <v>14</v>
      </c>
      <c r="J80" s="41">
        <v>7</v>
      </c>
      <c r="K80" s="41">
        <v>178</v>
      </c>
    </row>
    <row r="81" spans="1:11" x14ac:dyDescent="0.2">
      <c r="A81" s="135"/>
      <c r="B81" s="11" t="s">
        <v>26</v>
      </c>
      <c r="C81" s="43">
        <v>419</v>
      </c>
      <c r="D81" s="41">
        <v>352</v>
      </c>
      <c r="E81" s="41">
        <v>0</v>
      </c>
      <c r="F81" s="41">
        <v>28</v>
      </c>
      <c r="G81" s="41">
        <v>6</v>
      </c>
      <c r="H81" s="41">
        <v>0</v>
      </c>
      <c r="I81" s="10">
        <v>23</v>
      </c>
      <c r="J81" s="41">
        <v>10</v>
      </c>
      <c r="K81" s="41">
        <v>160</v>
      </c>
    </row>
    <row r="82" spans="1:11" x14ac:dyDescent="0.2">
      <c r="A82" s="135"/>
      <c r="B82" s="11" t="s">
        <v>27</v>
      </c>
      <c r="C82" s="43">
        <v>1244</v>
      </c>
      <c r="D82" s="41">
        <v>601</v>
      </c>
      <c r="E82" s="41">
        <v>397</v>
      </c>
      <c r="F82" s="41">
        <v>78</v>
      </c>
      <c r="G82" s="41">
        <v>84</v>
      </c>
      <c r="H82" s="41">
        <v>30</v>
      </c>
      <c r="I82" s="10">
        <v>19</v>
      </c>
      <c r="J82" s="41">
        <v>35</v>
      </c>
      <c r="K82" s="41">
        <v>1085</v>
      </c>
    </row>
    <row r="83" spans="1:11" x14ac:dyDescent="0.2">
      <c r="A83" s="135"/>
      <c r="B83" s="11" t="s">
        <v>28</v>
      </c>
      <c r="C83" s="43">
        <v>670</v>
      </c>
      <c r="D83" s="41">
        <v>364</v>
      </c>
      <c r="E83" s="41">
        <v>114</v>
      </c>
      <c r="F83" s="41">
        <v>31</v>
      </c>
      <c r="G83" s="41">
        <v>36</v>
      </c>
      <c r="H83" s="41">
        <v>0</v>
      </c>
      <c r="I83" s="10">
        <v>56</v>
      </c>
      <c r="J83" s="41">
        <v>69</v>
      </c>
      <c r="K83" s="41">
        <v>444</v>
      </c>
    </row>
    <row r="84" spans="1:11" x14ac:dyDescent="0.2">
      <c r="A84" s="135"/>
      <c r="B84" s="11" t="s">
        <v>29</v>
      </c>
      <c r="C84" s="43">
        <v>418</v>
      </c>
      <c r="D84" s="41">
        <v>320</v>
      </c>
      <c r="E84" s="41">
        <v>44</v>
      </c>
      <c r="F84" s="41">
        <v>41</v>
      </c>
      <c r="G84" s="41">
        <v>1</v>
      </c>
      <c r="H84" s="41">
        <v>0</v>
      </c>
      <c r="I84" s="10">
        <v>5</v>
      </c>
      <c r="J84" s="41">
        <v>7</v>
      </c>
      <c r="K84" s="41">
        <v>996</v>
      </c>
    </row>
    <row r="85" spans="1:11" x14ac:dyDescent="0.2">
      <c r="A85" s="136"/>
      <c r="B85" s="14" t="s">
        <v>30</v>
      </c>
      <c r="C85" s="44">
        <v>852</v>
      </c>
      <c r="D85" s="42">
        <v>642</v>
      </c>
      <c r="E85" s="42">
        <v>40</v>
      </c>
      <c r="F85" s="42">
        <v>81</v>
      </c>
      <c r="G85" s="42">
        <v>20</v>
      </c>
      <c r="H85" s="42">
        <v>0</v>
      </c>
      <c r="I85" s="17">
        <v>32</v>
      </c>
      <c r="J85" s="42">
        <v>37</v>
      </c>
      <c r="K85" s="42">
        <v>422</v>
      </c>
    </row>
    <row r="86" spans="1:11" x14ac:dyDescent="0.2">
      <c r="A86" s="134" t="s">
        <v>35</v>
      </c>
      <c r="B86" s="6" t="s">
        <v>15</v>
      </c>
      <c r="C86" s="6">
        <v>11505</v>
      </c>
      <c r="D86" s="6">
        <v>7345</v>
      </c>
      <c r="E86" s="6">
        <v>2215</v>
      </c>
      <c r="F86" s="6">
        <v>580</v>
      </c>
      <c r="G86" s="6">
        <v>618</v>
      </c>
      <c r="H86" s="6">
        <v>44</v>
      </c>
      <c r="I86" s="6">
        <v>272</v>
      </c>
      <c r="J86" s="6">
        <v>431</v>
      </c>
      <c r="K86" s="6">
        <v>7711</v>
      </c>
    </row>
    <row r="87" spans="1:11" x14ac:dyDescent="0.2">
      <c r="A87" s="135"/>
      <c r="B87" s="7" t="s">
        <v>16</v>
      </c>
      <c r="C87" s="29"/>
      <c r="D87" s="19"/>
      <c r="E87" s="19"/>
      <c r="F87" s="19"/>
      <c r="G87" s="19"/>
      <c r="H87" s="19"/>
      <c r="I87" s="19"/>
      <c r="J87" s="19"/>
      <c r="K87" s="19"/>
    </row>
    <row r="88" spans="1:11" x14ac:dyDescent="0.2">
      <c r="A88" s="135"/>
      <c r="B88" s="11" t="s">
        <v>17</v>
      </c>
      <c r="C88" s="43">
        <v>1017</v>
      </c>
      <c r="D88" s="41">
        <v>268</v>
      </c>
      <c r="E88" s="41">
        <v>537</v>
      </c>
      <c r="F88" s="41">
        <v>14</v>
      </c>
      <c r="G88" s="41">
        <v>181</v>
      </c>
      <c r="H88" s="41">
        <v>0</v>
      </c>
      <c r="I88" s="10">
        <v>10</v>
      </c>
      <c r="J88" s="41">
        <v>7</v>
      </c>
      <c r="K88" s="41">
        <v>2140</v>
      </c>
    </row>
    <row r="89" spans="1:11" x14ac:dyDescent="0.2">
      <c r="A89" s="135"/>
      <c r="B89" s="11" t="s">
        <v>18</v>
      </c>
      <c r="C89" s="43">
        <v>2688</v>
      </c>
      <c r="D89" s="41">
        <v>1903</v>
      </c>
      <c r="E89" s="41">
        <v>492</v>
      </c>
      <c r="F89" s="41">
        <v>106</v>
      </c>
      <c r="G89" s="41">
        <v>89</v>
      </c>
      <c r="H89" s="41">
        <v>0</v>
      </c>
      <c r="I89" s="10">
        <v>52</v>
      </c>
      <c r="J89" s="41">
        <v>46</v>
      </c>
      <c r="K89" s="41">
        <v>490</v>
      </c>
    </row>
    <row r="90" spans="1:11" x14ac:dyDescent="0.2">
      <c r="A90" s="135"/>
      <c r="B90" s="11" t="s">
        <v>19</v>
      </c>
      <c r="C90" s="43">
        <v>852</v>
      </c>
      <c r="D90" s="41">
        <v>567</v>
      </c>
      <c r="E90" s="41">
        <v>167</v>
      </c>
      <c r="F90" s="41">
        <v>39</v>
      </c>
      <c r="G90" s="41">
        <v>26</v>
      </c>
      <c r="H90" s="41">
        <v>14</v>
      </c>
      <c r="I90" s="10">
        <v>11</v>
      </c>
      <c r="J90" s="41">
        <v>28</v>
      </c>
      <c r="K90" s="41">
        <v>347</v>
      </c>
    </row>
    <row r="91" spans="1:11" x14ac:dyDescent="0.2">
      <c r="A91" s="135"/>
      <c r="B91" s="11" t="s">
        <v>20</v>
      </c>
      <c r="C91" s="43">
        <v>585</v>
      </c>
      <c r="D91" s="41">
        <v>412</v>
      </c>
      <c r="E91" s="41">
        <v>71</v>
      </c>
      <c r="F91" s="41">
        <v>27</v>
      </c>
      <c r="G91" s="41">
        <v>39</v>
      </c>
      <c r="H91" s="41">
        <v>0</v>
      </c>
      <c r="I91" s="10">
        <v>18</v>
      </c>
      <c r="J91" s="41">
        <v>18</v>
      </c>
      <c r="K91" s="41">
        <v>100</v>
      </c>
    </row>
    <row r="92" spans="1:11" x14ac:dyDescent="0.2">
      <c r="A92" s="135"/>
      <c r="B92" s="11" t="s">
        <v>21</v>
      </c>
      <c r="C92" s="43">
        <v>301</v>
      </c>
      <c r="D92" s="41">
        <v>192</v>
      </c>
      <c r="E92" s="41">
        <v>68</v>
      </c>
      <c r="F92" s="41">
        <v>4</v>
      </c>
      <c r="G92" s="41">
        <v>14</v>
      </c>
      <c r="H92" s="41">
        <v>0</v>
      </c>
      <c r="I92" s="10">
        <v>7</v>
      </c>
      <c r="J92" s="41">
        <v>16</v>
      </c>
      <c r="K92" s="41">
        <v>47</v>
      </c>
    </row>
    <row r="93" spans="1:11" x14ac:dyDescent="0.2">
      <c r="A93" s="135"/>
      <c r="B93" s="11" t="s">
        <v>22</v>
      </c>
      <c r="C93" s="43">
        <v>428</v>
      </c>
      <c r="D93" s="41">
        <v>303</v>
      </c>
      <c r="E93" s="41">
        <v>4</v>
      </c>
      <c r="F93" s="41">
        <v>10</v>
      </c>
      <c r="G93" s="41">
        <v>35</v>
      </c>
      <c r="H93" s="41">
        <v>0</v>
      </c>
      <c r="I93" s="10">
        <v>3</v>
      </c>
      <c r="J93" s="41">
        <v>73</v>
      </c>
      <c r="K93" s="41">
        <v>345</v>
      </c>
    </row>
    <row r="94" spans="1:11" x14ac:dyDescent="0.2">
      <c r="A94" s="135"/>
      <c r="B94" s="11" t="s">
        <v>23</v>
      </c>
      <c r="C94" s="43">
        <v>429</v>
      </c>
      <c r="D94" s="41">
        <v>280</v>
      </c>
      <c r="E94" s="41">
        <v>89</v>
      </c>
      <c r="F94" s="41">
        <v>23</v>
      </c>
      <c r="G94" s="41">
        <v>18</v>
      </c>
      <c r="H94" s="41">
        <v>0</v>
      </c>
      <c r="I94" s="10">
        <v>7</v>
      </c>
      <c r="J94" s="41">
        <v>12</v>
      </c>
      <c r="K94" s="41">
        <v>72</v>
      </c>
    </row>
    <row r="95" spans="1:11" x14ac:dyDescent="0.2">
      <c r="A95" s="135"/>
      <c r="B95" s="11" t="s">
        <v>24</v>
      </c>
      <c r="C95" s="43">
        <v>542</v>
      </c>
      <c r="D95" s="41">
        <v>412</v>
      </c>
      <c r="E95" s="41">
        <v>23</v>
      </c>
      <c r="F95" s="41">
        <v>34</v>
      </c>
      <c r="G95" s="41">
        <v>15</v>
      </c>
      <c r="H95" s="41">
        <v>0</v>
      </c>
      <c r="I95" s="10">
        <v>5</v>
      </c>
      <c r="J95" s="41">
        <v>53</v>
      </c>
      <c r="K95" s="41">
        <v>189</v>
      </c>
    </row>
    <row r="96" spans="1:11" x14ac:dyDescent="0.2">
      <c r="A96" s="135"/>
      <c r="B96" s="11" t="s">
        <v>25</v>
      </c>
      <c r="C96" s="43">
        <v>529</v>
      </c>
      <c r="D96" s="41">
        <v>392</v>
      </c>
      <c r="E96" s="41">
        <v>51</v>
      </c>
      <c r="F96" s="41">
        <v>33</v>
      </c>
      <c r="G96" s="41">
        <v>28</v>
      </c>
      <c r="H96" s="41">
        <v>0</v>
      </c>
      <c r="I96" s="10">
        <v>15</v>
      </c>
      <c r="J96" s="41">
        <v>10</v>
      </c>
      <c r="K96" s="41">
        <v>468</v>
      </c>
    </row>
    <row r="97" spans="1:11" x14ac:dyDescent="0.2">
      <c r="A97" s="135"/>
      <c r="B97" s="11" t="s">
        <v>26</v>
      </c>
      <c r="C97" s="43">
        <v>469</v>
      </c>
      <c r="D97" s="41">
        <v>383</v>
      </c>
      <c r="E97" s="41">
        <v>6</v>
      </c>
      <c r="F97" s="41">
        <v>37</v>
      </c>
      <c r="G97" s="41">
        <v>7</v>
      </c>
      <c r="H97" s="41">
        <v>0</v>
      </c>
      <c r="I97" s="10">
        <v>23</v>
      </c>
      <c r="J97" s="41">
        <v>13</v>
      </c>
      <c r="K97" s="41">
        <v>179</v>
      </c>
    </row>
    <row r="98" spans="1:11" x14ac:dyDescent="0.2">
      <c r="A98" s="135"/>
      <c r="B98" s="11" t="s">
        <v>27</v>
      </c>
      <c r="C98" s="43">
        <v>1484</v>
      </c>
      <c r="D98" s="41">
        <v>707</v>
      </c>
      <c r="E98" s="41">
        <v>509</v>
      </c>
      <c r="F98" s="41">
        <v>89</v>
      </c>
      <c r="G98" s="41">
        <v>91</v>
      </c>
      <c r="H98" s="41">
        <v>30</v>
      </c>
      <c r="I98" s="10">
        <v>22</v>
      </c>
      <c r="J98" s="41">
        <v>36</v>
      </c>
      <c r="K98" s="41">
        <v>1299</v>
      </c>
    </row>
    <row r="99" spans="1:11" x14ac:dyDescent="0.2">
      <c r="A99" s="135"/>
      <c r="B99" s="11" t="s">
        <v>28</v>
      </c>
      <c r="C99" s="43">
        <v>729</v>
      </c>
      <c r="D99" s="41">
        <v>413</v>
      </c>
      <c r="E99" s="41">
        <v>114</v>
      </c>
      <c r="F99" s="41">
        <v>32</v>
      </c>
      <c r="G99" s="41">
        <v>40</v>
      </c>
      <c r="H99" s="41">
        <v>0</v>
      </c>
      <c r="I99" s="10">
        <v>56</v>
      </c>
      <c r="J99" s="41">
        <v>74</v>
      </c>
      <c r="K99" s="41">
        <v>468</v>
      </c>
    </row>
    <row r="100" spans="1:11" x14ac:dyDescent="0.2">
      <c r="A100" s="135"/>
      <c r="B100" s="11" t="s">
        <v>29</v>
      </c>
      <c r="C100" s="43">
        <v>468</v>
      </c>
      <c r="D100" s="41">
        <v>365</v>
      </c>
      <c r="E100" s="41">
        <v>44</v>
      </c>
      <c r="F100" s="41">
        <v>45</v>
      </c>
      <c r="G100" s="41">
        <v>1</v>
      </c>
      <c r="H100" s="41">
        <v>0</v>
      </c>
      <c r="I100" s="10">
        <v>6</v>
      </c>
      <c r="J100" s="41">
        <v>7</v>
      </c>
      <c r="K100" s="41">
        <v>1034</v>
      </c>
    </row>
    <row r="101" spans="1:11" x14ac:dyDescent="0.2">
      <c r="A101" s="136"/>
      <c r="B101" s="14" t="s">
        <v>30</v>
      </c>
      <c r="C101" s="44">
        <v>984</v>
      </c>
      <c r="D101" s="42">
        <v>748</v>
      </c>
      <c r="E101" s="42">
        <v>40</v>
      </c>
      <c r="F101" s="42">
        <v>87</v>
      </c>
      <c r="G101" s="42">
        <v>34</v>
      </c>
      <c r="H101" s="42">
        <v>0</v>
      </c>
      <c r="I101" s="17">
        <v>37</v>
      </c>
      <c r="J101" s="42">
        <v>38</v>
      </c>
      <c r="K101" s="42">
        <v>533</v>
      </c>
    </row>
    <row r="102" spans="1:11" x14ac:dyDescent="0.2">
      <c r="A102" s="134" t="s">
        <v>36</v>
      </c>
      <c r="B102" s="6" t="s">
        <v>15</v>
      </c>
      <c r="C102" s="6">
        <v>13417</v>
      </c>
      <c r="D102" s="6">
        <v>8219</v>
      </c>
      <c r="E102" s="6">
        <v>2973</v>
      </c>
      <c r="F102" s="6">
        <v>612</v>
      </c>
      <c r="G102" s="6">
        <v>759</v>
      </c>
      <c r="H102" s="6">
        <v>36</v>
      </c>
      <c r="I102" s="6">
        <v>343</v>
      </c>
      <c r="J102" s="6">
        <v>475</v>
      </c>
      <c r="K102" s="6">
        <v>8575</v>
      </c>
    </row>
    <row r="103" spans="1:11" x14ac:dyDescent="0.2">
      <c r="A103" s="135"/>
      <c r="B103" s="7" t="s">
        <v>16</v>
      </c>
      <c r="C103" s="29"/>
      <c r="D103" s="19"/>
      <c r="E103" s="19"/>
      <c r="F103" s="19"/>
      <c r="G103" s="19"/>
      <c r="H103" s="19"/>
      <c r="I103" s="19"/>
      <c r="J103" s="19"/>
      <c r="K103" s="19"/>
    </row>
    <row r="104" spans="1:11" x14ac:dyDescent="0.2">
      <c r="A104" s="135"/>
      <c r="B104" s="11" t="s">
        <v>17</v>
      </c>
      <c r="C104" s="43">
        <v>1631</v>
      </c>
      <c r="D104" s="41">
        <v>302</v>
      </c>
      <c r="E104" s="41">
        <v>1042</v>
      </c>
      <c r="F104" s="41">
        <v>14</v>
      </c>
      <c r="G104" s="41">
        <v>250</v>
      </c>
      <c r="H104" s="41">
        <v>0</v>
      </c>
      <c r="I104" s="10">
        <v>15</v>
      </c>
      <c r="J104" s="41">
        <v>8</v>
      </c>
      <c r="K104" s="41">
        <v>2455</v>
      </c>
    </row>
    <row r="105" spans="1:11" x14ac:dyDescent="0.2">
      <c r="A105" s="135"/>
      <c r="B105" s="11" t="s">
        <v>18</v>
      </c>
      <c r="C105" s="43">
        <v>2856</v>
      </c>
      <c r="D105" s="41">
        <v>2077</v>
      </c>
      <c r="E105" s="41">
        <v>492</v>
      </c>
      <c r="F105" s="41">
        <v>86</v>
      </c>
      <c r="G105" s="41">
        <v>91</v>
      </c>
      <c r="H105" s="41">
        <v>0</v>
      </c>
      <c r="I105" s="10">
        <v>57</v>
      </c>
      <c r="J105" s="41">
        <v>53</v>
      </c>
      <c r="K105" s="41">
        <v>570</v>
      </c>
    </row>
    <row r="106" spans="1:11" x14ac:dyDescent="0.2">
      <c r="A106" s="135"/>
      <c r="B106" s="11" t="s">
        <v>19</v>
      </c>
      <c r="C106" s="43">
        <v>914</v>
      </c>
      <c r="D106" s="41">
        <v>618</v>
      </c>
      <c r="E106" s="41">
        <v>167</v>
      </c>
      <c r="F106" s="41">
        <v>44</v>
      </c>
      <c r="G106" s="41">
        <v>26</v>
      </c>
      <c r="H106" s="41">
        <v>14</v>
      </c>
      <c r="I106" s="10">
        <v>14</v>
      </c>
      <c r="J106" s="41">
        <v>31</v>
      </c>
      <c r="K106" s="41">
        <v>369</v>
      </c>
    </row>
    <row r="107" spans="1:11" x14ac:dyDescent="0.2">
      <c r="A107" s="135"/>
      <c r="B107" s="11" t="s">
        <v>20</v>
      </c>
      <c r="C107" s="43">
        <v>736</v>
      </c>
      <c r="D107" s="41">
        <v>475</v>
      </c>
      <c r="E107" s="41">
        <v>143</v>
      </c>
      <c r="F107" s="41">
        <v>31</v>
      </c>
      <c r="G107" s="41">
        <v>48</v>
      </c>
      <c r="H107" s="41">
        <v>0</v>
      </c>
      <c r="I107" s="10">
        <v>18</v>
      </c>
      <c r="J107" s="41">
        <v>21</v>
      </c>
      <c r="K107" s="41">
        <v>111</v>
      </c>
    </row>
    <row r="108" spans="1:11" x14ac:dyDescent="0.2">
      <c r="A108" s="135"/>
      <c r="B108" s="11" t="s">
        <v>21</v>
      </c>
      <c r="C108" s="43">
        <v>329</v>
      </c>
      <c r="D108" s="41">
        <v>218</v>
      </c>
      <c r="E108" s="41">
        <v>68</v>
      </c>
      <c r="F108" s="41">
        <v>4</v>
      </c>
      <c r="G108" s="41">
        <v>16</v>
      </c>
      <c r="H108" s="41">
        <v>0</v>
      </c>
      <c r="I108" s="10">
        <v>7</v>
      </c>
      <c r="J108" s="41">
        <v>16</v>
      </c>
      <c r="K108" s="41">
        <v>55</v>
      </c>
    </row>
    <row r="109" spans="1:11" x14ac:dyDescent="0.2">
      <c r="A109" s="135"/>
      <c r="B109" s="11" t="s">
        <v>22</v>
      </c>
      <c r="C109" s="43">
        <v>613</v>
      </c>
      <c r="D109" s="41">
        <v>345</v>
      </c>
      <c r="E109" s="41">
        <v>95</v>
      </c>
      <c r="F109" s="41">
        <v>10</v>
      </c>
      <c r="G109" s="41">
        <v>37</v>
      </c>
      <c r="H109" s="41">
        <v>0</v>
      </c>
      <c r="I109" s="10">
        <v>39</v>
      </c>
      <c r="J109" s="41">
        <v>87</v>
      </c>
      <c r="K109" s="41">
        <v>392</v>
      </c>
    </row>
    <row r="110" spans="1:11" x14ac:dyDescent="0.2">
      <c r="A110" s="135"/>
      <c r="B110" s="11" t="s">
        <v>23</v>
      </c>
      <c r="C110" s="43">
        <v>430</v>
      </c>
      <c r="D110" s="41">
        <v>281</v>
      </c>
      <c r="E110" s="41">
        <v>89</v>
      </c>
      <c r="F110" s="41">
        <v>23</v>
      </c>
      <c r="G110" s="41">
        <v>18</v>
      </c>
      <c r="H110" s="41">
        <v>0</v>
      </c>
      <c r="I110" s="10">
        <v>7</v>
      </c>
      <c r="J110" s="41">
        <v>12</v>
      </c>
      <c r="K110" s="41">
        <v>82</v>
      </c>
    </row>
    <row r="111" spans="1:11" x14ac:dyDescent="0.2">
      <c r="A111" s="135"/>
      <c r="B111" s="11" t="s">
        <v>24</v>
      </c>
      <c r="C111" s="43">
        <v>593</v>
      </c>
      <c r="D111" s="41">
        <v>458</v>
      </c>
      <c r="E111" s="41">
        <v>23</v>
      </c>
      <c r="F111" s="41">
        <v>37</v>
      </c>
      <c r="G111" s="41">
        <v>16</v>
      </c>
      <c r="H111" s="41">
        <v>0</v>
      </c>
      <c r="I111" s="10">
        <v>5</v>
      </c>
      <c r="J111" s="41">
        <v>54</v>
      </c>
      <c r="K111" s="41">
        <v>194</v>
      </c>
    </row>
    <row r="112" spans="1:11" x14ac:dyDescent="0.2">
      <c r="A112" s="135"/>
      <c r="B112" s="11" t="s">
        <v>25</v>
      </c>
      <c r="C112" s="43">
        <v>576</v>
      </c>
      <c r="D112" s="41">
        <v>437</v>
      </c>
      <c r="E112" s="41">
        <v>51</v>
      </c>
      <c r="F112" s="41">
        <v>34</v>
      </c>
      <c r="G112" s="41">
        <v>28</v>
      </c>
      <c r="H112" s="41">
        <v>0</v>
      </c>
      <c r="I112" s="10">
        <v>16</v>
      </c>
      <c r="J112" s="41">
        <v>10</v>
      </c>
      <c r="K112" s="41">
        <v>506</v>
      </c>
    </row>
    <row r="113" spans="1:11" x14ac:dyDescent="0.2">
      <c r="A113" s="135"/>
      <c r="B113" s="11" t="s">
        <v>26</v>
      </c>
      <c r="C113" s="43">
        <v>601</v>
      </c>
      <c r="D113" s="41">
        <v>468</v>
      </c>
      <c r="E113" s="41">
        <v>38</v>
      </c>
      <c r="F113" s="41">
        <v>45</v>
      </c>
      <c r="G113" s="41">
        <v>10</v>
      </c>
      <c r="H113" s="41">
        <v>0</v>
      </c>
      <c r="I113" s="10">
        <v>25</v>
      </c>
      <c r="J113" s="41">
        <v>15</v>
      </c>
      <c r="K113" s="41">
        <v>202</v>
      </c>
    </row>
    <row r="114" spans="1:11" x14ac:dyDescent="0.2">
      <c r="A114" s="135"/>
      <c r="B114" s="11" t="s">
        <v>27</v>
      </c>
      <c r="C114" s="43">
        <v>1683</v>
      </c>
      <c r="D114" s="41">
        <v>798</v>
      </c>
      <c r="E114" s="41">
        <v>558</v>
      </c>
      <c r="F114" s="41">
        <v>98</v>
      </c>
      <c r="G114" s="41">
        <v>123</v>
      </c>
      <c r="H114" s="41">
        <v>22</v>
      </c>
      <c r="I114" s="10">
        <v>39</v>
      </c>
      <c r="J114" s="41">
        <v>45</v>
      </c>
      <c r="K114" s="41">
        <v>1386</v>
      </c>
    </row>
    <row r="115" spans="1:11" x14ac:dyDescent="0.2">
      <c r="A115" s="135"/>
      <c r="B115" s="11" t="s">
        <v>28</v>
      </c>
      <c r="C115" s="43">
        <v>799</v>
      </c>
      <c r="D115" s="41">
        <v>464</v>
      </c>
      <c r="E115" s="41">
        <v>114</v>
      </c>
      <c r="F115" s="41">
        <v>39</v>
      </c>
      <c r="G115" s="41">
        <v>49</v>
      </c>
      <c r="H115" s="41">
        <v>0</v>
      </c>
      <c r="I115" s="10">
        <v>56</v>
      </c>
      <c r="J115" s="41">
        <v>77</v>
      </c>
      <c r="K115" s="41">
        <v>554</v>
      </c>
    </row>
    <row r="116" spans="1:11" x14ac:dyDescent="0.2">
      <c r="A116" s="135"/>
      <c r="B116" s="11" t="s">
        <v>29</v>
      </c>
      <c r="C116" s="43">
        <v>531</v>
      </c>
      <c r="D116" s="41">
        <v>410</v>
      </c>
      <c r="E116" s="41">
        <v>53</v>
      </c>
      <c r="F116" s="41">
        <v>52</v>
      </c>
      <c r="G116" s="41">
        <v>1</v>
      </c>
      <c r="H116" s="41">
        <v>0</v>
      </c>
      <c r="I116" s="10">
        <v>8</v>
      </c>
      <c r="J116" s="41">
        <v>7</v>
      </c>
      <c r="K116" s="41">
        <v>1063</v>
      </c>
    </row>
    <row r="117" spans="1:11" x14ac:dyDescent="0.2">
      <c r="A117" s="136"/>
      <c r="B117" s="14" t="s">
        <v>30</v>
      </c>
      <c r="C117" s="44">
        <v>1125</v>
      </c>
      <c r="D117" s="42">
        <v>868</v>
      </c>
      <c r="E117" s="42">
        <v>40</v>
      </c>
      <c r="F117" s="42">
        <v>95</v>
      </c>
      <c r="G117" s="42">
        <v>46</v>
      </c>
      <c r="H117" s="42">
        <v>0</v>
      </c>
      <c r="I117" s="17">
        <v>37</v>
      </c>
      <c r="J117" s="42">
        <v>39</v>
      </c>
      <c r="K117" s="42">
        <v>636</v>
      </c>
    </row>
    <row r="118" spans="1:11" x14ac:dyDescent="0.2">
      <c r="A118" s="134" t="s">
        <v>37</v>
      </c>
      <c r="B118" s="6" t="s">
        <v>15</v>
      </c>
      <c r="C118" s="6">
        <v>16153</v>
      </c>
      <c r="D118" s="6">
        <v>9827</v>
      </c>
      <c r="E118" s="6">
        <v>3670</v>
      </c>
      <c r="F118" s="6">
        <v>732</v>
      </c>
      <c r="G118" s="6">
        <v>904</v>
      </c>
      <c r="H118" s="6">
        <v>59</v>
      </c>
      <c r="I118" s="6">
        <v>396</v>
      </c>
      <c r="J118" s="6">
        <v>565</v>
      </c>
      <c r="K118" s="6">
        <v>9803</v>
      </c>
    </row>
    <row r="119" spans="1:11" x14ac:dyDescent="0.2">
      <c r="A119" s="135"/>
      <c r="B119" s="7" t="s">
        <v>16</v>
      </c>
      <c r="C119" s="29"/>
      <c r="D119" s="19"/>
      <c r="E119" s="19"/>
      <c r="F119" s="19"/>
      <c r="G119" s="19"/>
      <c r="H119" s="19"/>
      <c r="I119" s="19"/>
      <c r="J119" s="19"/>
      <c r="K119" s="19"/>
    </row>
    <row r="120" spans="1:11" x14ac:dyDescent="0.2">
      <c r="A120" s="135"/>
      <c r="B120" s="11" t="s">
        <v>17</v>
      </c>
      <c r="C120" s="43">
        <v>1915</v>
      </c>
      <c r="D120" s="41">
        <v>355</v>
      </c>
      <c r="E120" s="41">
        <v>1293</v>
      </c>
      <c r="F120" s="41">
        <v>14</v>
      </c>
      <c r="G120" s="41">
        <v>226</v>
      </c>
      <c r="H120" s="41">
        <v>0</v>
      </c>
      <c r="I120" s="10">
        <v>19</v>
      </c>
      <c r="J120" s="41">
        <v>8</v>
      </c>
      <c r="K120" s="41">
        <v>2904</v>
      </c>
    </row>
    <row r="121" spans="1:11" x14ac:dyDescent="0.2">
      <c r="A121" s="135"/>
      <c r="B121" s="11" t="s">
        <v>18</v>
      </c>
      <c r="C121" s="43">
        <v>3613</v>
      </c>
      <c r="D121" s="41">
        <v>2578</v>
      </c>
      <c r="E121" s="41">
        <v>615</v>
      </c>
      <c r="F121" s="41">
        <v>120</v>
      </c>
      <c r="G121" s="41">
        <v>162</v>
      </c>
      <c r="H121" s="41">
        <v>0</v>
      </c>
      <c r="I121" s="10">
        <v>66</v>
      </c>
      <c r="J121" s="41">
        <v>72</v>
      </c>
      <c r="K121" s="41">
        <v>678</v>
      </c>
    </row>
    <row r="122" spans="1:11" x14ac:dyDescent="0.2">
      <c r="A122" s="135"/>
      <c r="B122" s="11" t="s">
        <v>19</v>
      </c>
      <c r="C122" s="43">
        <v>1137</v>
      </c>
      <c r="D122" s="41">
        <v>682</v>
      </c>
      <c r="E122" s="41">
        <v>320</v>
      </c>
      <c r="F122" s="41">
        <v>47</v>
      </c>
      <c r="G122" s="41">
        <v>26</v>
      </c>
      <c r="H122" s="41">
        <v>14</v>
      </c>
      <c r="I122" s="10">
        <v>16</v>
      </c>
      <c r="J122" s="41">
        <v>32</v>
      </c>
      <c r="K122" s="41">
        <v>417</v>
      </c>
    </row>
    <row r="123" spans="1:11" x14ac:dyDescent="0.2">
      <c r="A123" s="135"/>
      <c r="B123" s="11" t="s">
        <v>20</v>
      </c>
      <c r="C123" s="43">
        <v>868</v>
      </c>
      <c r="D123" s="41">
        <v>550</v>
      </c>
      <c r="E123" s="41">
        <v>179</v>
      </c>
      <c r="F123" s="41">
        <v>39</v>
      </c>
      <c r="G123" s="41">
        <v>54</v>
      </c>
      <c r="H123" s="41">
        <v>0</v>
      </c>
      <c r="I123" s="10">
        <v>18</v>
      </c>
      <c r="J123" s="41">
        <v>28</v>
      </c>
      <c r="K123" s="41">
        <v>123</v>
      </c>
    </row>
    <row r="124" spans="1:11" x14ac:dyDescent="0.2">
      <c r="A124" s="135"/>
      <c r="B124" s="11" t="s">
        <v>21</v>
      </c>
      <c r="C124" s="43">
        <v>382</v>
      </c>
      <c r="D124" s="41">
        <v>251</v>
      </c>
      <c r="E124" s="41">
        <v>85</v>
      </c>
      <c r="F124" s="41">
        <v>4</v>
      </c>
      <c r="G124" s="41">
        <v>17</v>
      </c>
      <c r="H124" s="41">
        <v>0</v>
      </c>
      <c r="I124" s="10">
        <v>8</v>
      </c>
      <c r="J124" s="41">
        <v>17</v>
      </c>
      <c r="K124" s="41">
        <v>77</v>
      </c>
    </row>
    <row r="125" spans="1:11" x14ac:dyDescent="0.2">
      <c r="A125" s="135"/>
      <c r="B125" s="11" t="s">
        <v>22</v>
      </c>
      <c r="C125" s="43">
        <v>695</v>
      </c>
      <c r="D125" s="41">
        <v>407</v>
      </c>
      <c r="E125" s="41">
        <v>95</v>
      </c>
      <c r="F125" s="41">
        <v>11</v>
      </c>
      <c r="G125" s="41">
        <v>46</v>
      </c>
      <c r="H125" s="41">
        <v>0</v>
      </c>
      <c r="I125" s="10">
        <v>40</v>
      </c>
      <c r="J125" s="41">
        <v>96</v>
      </c>
      <c r="K125" s="41">
        <v>497</v>
      </c>
    </row>
    <row r="126" spans="1:11" x14ac:dyDescent="0.2">
      <c r="A126" s="135"/>
      <c r="B126" s="11" t="s">
        <v>23</v>
      </c>
      <c r="C126" s="43">
        <v>531</v>
      </c>
      <c r="D126" s="41">
        <v>366</v>
      </c>
      <c r="E126" s="41">
        <v>89</v>
      </c>
      <c r="F126" s="41">
        <v>25</v>
      </c>
      <c r="G126" s="41">
        <v>18</v>
      </c>
      <c r="H126" s="41">
        <v>0</v>
      </c>
      <c r="I126" s="10">
        <v>11</v>
      </c>
      <c r="J126" s="41">
        <v>22</v>
      </c>
      <c r="K126" s="41">
        <v>119</v>
      </c>
    </row>
    <row r="127" spans="1:11" x14ac:dyDescent="0.2">
      <c r="A127" s="135"/>
      <c r="B127" s="11" t="s">
        <v>24</v>
      </c>
      <c r="C127" s="43">
        <v>730</v>
      </c>
      <c r="D127" s="41">
        <v>546</v>
      </c>
      <c r="E127" s="41">
        <v>60</v>
      </c>
      <c r="F127" s="41">
        <v>43</v>
      </c>
      <c r="G127" s="41">
        <v>20</v>
      </c>
      <c r="H127" s="41">
        <v>0</v>
      </c>
      <c r="I127" s="10">
        <v>7</v>
      </c>
      <c r="J127" s="41">
        <v>54</v>
      </c>
      <c r="K127" s="41">
        <v>207</v>
      </c>
    </row>
    <row r="128" spans="1:11" x14ac:dyDescent="0.2">
      <c r="A128" s="135"/>
      <c r="B128" s="11" t="s">
        <v>25</v>
      </c>
      <c r="C128" s="43">
        <v>697</v>
      </c>
      <c r="D128" s="41">
        <v>515</v>
      </c>
      <c r="E128" s="41">
        <v>51</v>
      </c>
      <c r="F128" s="41">
        <v>43</v>
      </c>
      <c r="G128" s="41">
        <v>46</v>
      </c>
      <c r="H128" s="41">
        <v>13</v>
      </c>
      <c r="I128" s="10">
        <v>19</v>
      </c>
      <c r="J128" s="41">
        <v>10</v>
      </c>
      <c r="K128" s="41">
        <v>561</v>
      </c>
    </row>
    <row r="129" spans="1:11" x14ac:dyDescent="0.2">
      <c r="A129" s="135"/>
      <c r="B129" s="11" t="s">
        <v>26</v>
      </c>
      <c r="C129" s="43">
        <v>734</v>
      </c>
      <c r="D129" s="41">
        <v>551</v>
      </c>
      <c r="E129" s="41">
        <v>60</v>
      </c>
      <c r="F129" s="41">
        <v>53</v>
      </c>
      <c r="G129" s="41">
        <v>29</v>
      </c>
      <c r="H129" s="41">
        <v>0</v>
      </c>
      <c r="I129" s="10">
        <v>25</v>
      </c>
      <c r="J129" s="41">
        <v>16</v>
      </c>
      <c r="K129" s="41">
        <v>225</v>
      </c>
    </row>
    <row r="130" spans="1:11" x14ac:dyDescent="0.2">
      <c r="A130" s="135"/>
      <c r="B130" s="11" t="s">
        <v>27</v>
      </c>
      <c r="C130" s="43">
        <v>1958</v>
      </c>
      <c r="D130" s="41">
        <v>962</v>
      </c>
      <c r="E130" s="41">
        <v>613</v>
      </c>
      <c r="F130" s="41">
        <v>116</v>
      </c>
      <c r="G130" s="41">
        <v>132</v>
      </c>
      <c r="H130" s="41">
        <v>22</v>
      </c>
      <c r="I130" s="10">
        <v>44</v>
      </c>
      <c r="J130" s="41">
        <v>69</v>
      </c>
      <c r="K130" s="41">
        <v>1573</v>
      </c>
    </row>
    <row r="131" spans="1:11" x14ac:dyDescent="0.2">
      <c r="A131" s="135"/>
      <c r="B131" s="11" t="s">
        <v>28</v>
      </c>
      <c r="C131" s="43">
        <v>863</v>
      </c>
      <c r="D131" s="41">
        <v>513</v>
      </c>
      <c r="E131" s="41">
        <v>114</v>
      </c>
      <c r="F131" s="41">
        <v>42</v>
      </c>
      <c r="G131" s="41">
        <v>58</v>
      </c>
      <c r="H131" s="41">
        <v>0</v>
      </c>
      <c r="I131" s="10">
        <v>56</v>
      </c>
      <c r="J131" s="41">
        <v>80</v>
      </c>
      <c r="K131" s="41">
        <v>592</v>
      </c>
    </row>
    <row r="132" spans="1:11" x14ac:dyDescent="0.2">
      <c r="A132" s="135"/>
      <c r="B132" s="11" t="s">
        <v>29</v>
      </c>
      <c r="C132" s="43">
        <v>617</v>
      </c>
      <c r="D132" s="41">
        <v>488</v>
      </c>
      <c r="E132" s="41">
        <v>53</v>
      </c>
      <c r="F132" s="41">
        <v>55</v>
      </c>
      <c r="G132" s="41">
        <v>1</v>
      </c>
      <c r="H132" s="41">
        <v>0</v>
      </c>
      <c r="I132" s="10">
        <v>9</v>
      </c>
      <c r="J132" s="41">
        <v>11</v>
      </c>
      <c r="K132" s="41">
        <v>1116</v>
      </c>
    </row>
    <row r="133" spans="1:11" x14ac:dyDescent="0.2">
      <c r="A133" s="136"/>
      <c r="B133" s="14" t="s">
        <v>30</v>
      </c>
      <c r="C133" s="44">
        <v>1413</v>
      </c>
      <c r="D133" s="42">
        <v>1063</v>
      </c>
      <c r="E133" s="42">
        <v>43</v>
      </c>
      <c r="F133" s="42">
        <v>120</v>
      </c>
      <c r="G133" s="42">
        <v>69</v>
      </c>
      <c r="H133" s="42">
        <v>10</v>
      </c>
      <c r="I133" s="17">
        <v>58</v>
      </c>
      <c r="J133" s="42">
        <v>50</v>
      </c>
      <c r="K133" s="42">
        <v>714</v>
      </c>
    </row>
    <row r="134" spans="1:11" x14ac:dyDescent="0.2">
      <c r="A134" s="134" t="s">
        <v>38</v>
      </c>
      <c r="B134" s="23" t="s">
        <v>15</v>
      </c>
      <c r="C134" s="6">
        <v>18121</v>
      </c>
      <c r="D134" s="6">
        <v>11041</v>
      </c>
      <c r="E134" s="6">
        <v>4047</v>
      </c>
      <c r="F134" s="6">
        <v>830</v>
      </c>
      <c r="G134" s="6">
        <v>1045</v>
      </c>
      <c r="H134" s="6">
        <v>86</v>
      </c>
      <c r="I134" s="6">
        <v>449</v>
      </c>
      <c r="J134" s="6">
        <v>623</v>
      </c>
      <c r="K134" s="6">
        <v>11523</v>
      </c>
    </row>
    <row r="135" spans="1:11" x14ac:dyDescent="0.2">
      <c r="A135" s="135"/>
      <c r="B135" s="24" t="s">
        <v>16</v>
      </c>
      <c r="C135" s="29"/>
      <c r="D135" s="19"/>
      <c r="E135" s="19"/>
      <c r="F135" s="19"/>
      <c r="G135" s="19"/>
      <c r="H135" s="19"/>
      <c r="I135" s="19"/>
      <c r="J135" s="19"/>
      <c r="K135" s="19"/>
    </row>
    <row r="136" spans="1:11" x14ac:dyDescent="0.2">
      <c r="A136" s="135"/>
      <c r="B136" s="25" t="s">
        <v>17</v>
      </c>
      <c r="C136" s="43">
        <v>2128</v>
      </c>
      <c r="D136" s="41">
        <v>372</v>
      </c>
      <c r="E136" s="41">
        <v>1421</v>
      </c>
      <c r="F136" s="41">
        <v>15</v>
      </c>
      <c r="G136" s="41">
        <v>292</v>
      </c>
      <c r="H136" s="41">
        <v>0</v>
      </c>
      <c r="I136" s="10">
        <v>20</v>
      </c>
      <c r="J136" s="41">
        <v>8</v>
      </c>
      <c r="K136" s="41">
        <v>3333</v>
      </c>
    </row>
    <row r="137" spans="1:11" x14ac:dyDescent="0.2">
      <c r="A137" s="135"/>
      <c r="B137" s="25" t="s">
        <v>18</v>
      </c>
      <c r="C137" s="43">
        <v>4055</v>
      </c>
      <c r="D137" s="41">
        <v>2895</v>
      </c>
      <c r="E137" s="41">
        <v>656</v>
      </c>
      <c r="F137" s="41">
        <v>144</v>
      </c>
      <c r="G137" s="41">
        <v>194</v>
      </c>
      <c r="H137" s="41">
        <v>0</v>
      </c>
      <c r="I137" s="10">
        <v>66</v>
      </c>
      <c r="J137" s="41">
        <v>100</v>
      </c>
      <c r="K137" s="41">
        <v>822</v>
      </c>
    </row>
    <row r="138" spans="1:11" x14ac:dyDescent="0.2">
      <c r="A138" s="135"/>
      <c r="B138" s="25" t="s">
        <v>19</v>
      </c>
      <c r="C138" s="43">
        <v>1262</v>
      </c>
      <c r="D138" s="41">
        <v>799</v>
      </c>
      <c r="E138" s="41">
        <v>320</v>
      </c>
      <c r="F138" s="41">
        <v>51</v>
      </c>
      <c r="G138" s="41">
        <v>30</v>
      </c>
      <c r="H138" s="41">
        <v>14</v>
      </c>
      <c r="I138" s="10">
        <v>16</v>
      </c>
      <c r="J138" s="41">
        <v>32</v>
      </c>
      <c r="K138" s="41">
        <v>459</v>
      </c>
    </row>
    <row r="139" spans="1:11" x14ac:dyDescent="0.2">
      <c r="A139" s="135"/>
      <c r="B139" s="25" t="s">
        <v>20</v>
      </c>
      <c r="C139" s="43">
        <v>942</v>
      </c>
      <c r="D139" s="41">
        <v>601</v>
      </c>
      <c r="E139" s="41">
        <v>185</v>
      </c>
      <c r="F139" s="41">
        <v>42</v>
      </c>
      <c r="G139" s="41">
        <v>57</v>
      </c>
      <c r="H139" s="41">
        <v>0</v>
      </c>
      <c r="I139" s="10">
        <v>18</v>
      </c>
      <c r="J139" s="41">
        <v>39</v>
      </c>
      <c r="K139" s="41">
        <v>138</v>
      </c>
    </row>
    <row r="140" spans="1:11" x14ac:dyDescent="0.2">
      <c r="A140" s="135"/>
      <c r="B140" s="25" t="s">
        <v>21</v>
      </c>
      <c r="C140" s="43">
        <v>410</v>
      </c>
      <c r="D140" s="41">
        <v>269</v>
      </c>
      <c r="E140" s="41">
        <v>94</v>
      </c>
      <c r="F140" s="41">
        <v>4</v>
      </c>
      <c r="G140" s="41">
        <v>18</v>
      </c>
      <c r="H140" s="41">
        <v>0</v>
      </c>
      <c r="I140" s="10">
        <v>8</v>
      </c>
      <c r="J140" s="41">
        <v>17</v>
      </c>
      <c r="K140" s="41">
        <v>96</v>
      </c>
    </row>
    <row r="141" spans="1:11" x14ac:dyDescent="0.2">
      <c r="A141" s="135"/>
      <c r="B141" s="25" t="s">
        <v>22</v>
      </c>
      <c r="C141" s="43">
        <v>778</v>
      </c>
      <c r="D141" s="41">
        <v>468</v>
      </c>
      <c r="E141" s="41">
        <v>99</v>
      </c>
      <c r="F141" s="41">
        <v>11</v>
      </c>
      <c r="G141" s="41">
        <v>47</v>
      </c>
      <c r="H141" s="41">
        <v>10</v>
      </c>
      <c r="I141" s="10">
        <v>47</v>
      </c>
      <c r="J141" s="41">
        <v>96</v>
      </c>
      <c r="K141" s="41">
        <v>537</v>
      </c>
    </row>
    <row r="142" spans="1:11" x14ac:dyDescent="0.2">
      <c r="A142" s="135"/>
      <c r="B142" s="25" t="s">
        <v>23</v>
      </c>
      <c r="C142" s="43">
        <v>632</v>
      </c>
      <c r="D142" s="41">
        <v>407</v>
      </c>
      <c r="E142" s="41">
        <v>137</v>
      </c>
      <c r="F142" s="41">
        <v>26</v>
      </c>
      <c r="G142" s="41">
        <v>19</v>
      </c>
      <c r="H142" s="41">
        <v>0</v>
      </c>
      <c r="I142" s="10">
        <v>19</v>
      </c>
      <c r="J142" s="41">
        <v>24</v>
      </c>
      <c r="K142" s="41">
        <v>133</v>
      </c>
    </row>
    <row r="143" spans="1:11" x14ac:dyDescent="0.2">
      <c r="A143" s="135"/>
      <c r="B143" s="25" t="s">
        <v>24</v>
      </c>
      <c r="C143" s="43">
        <v>813</v>
      </c>
      <c r="D143" s="41">
        <v>607</v>
      </c>
      <c r="E143" s="41">
        <v>60</v>
      </c>
      <c r="F143" s="41">
        <v>47</v>
      </c>
      <c r="G143" s="41">
        <v>20</v>
      </c>
      <c r="H143" s="41">
        <v>0</v>
      </c>
      <c r="I143" s="10">
        <v>23</v>
      </c>
      <c r="J143" s="41">
        <v>56</v>
      </c>
      <c r="K143" s="41">
        <v>228</v>
      </c>
    </row>
    <row r="144" spans="1:11" x14ac:dyDescent="0.2">
      <c r="A144" s="135"/>
      <c r="B144" s="25" t="s">
        <v>25</v>
      </c>
      <c r="C144" s="43">
        <v>755</v>
      </c>
      <c r="D144" s="41">
        <v>565</v>
      </c>
      <c r="E144" s="41">
        <v>51</v>
      </c>
      <c r="F144" s="41">
        <v>49</v>
      </c>
      <c r="G144" s="41">
        <v>47</v>
      </c>
      <c r="H144" s="41">
        <v>13</v>
      </c>
      <c r="I144" s="10">
        <v>20</v>
      </c>
      <c r="J144" s="41">
        <v>10</v>
      </c>
      <c r="K144" s="41">
        <v>596</v>
      </c>
    </row>
    <row r="145" spans="1:11" x14ac:dyDescent="0.2">
      <c r="A145" s="135"/>
      <c r="B145" s="25" t="s">
        <v>26</v>
      </c>
      <c r="C145" s="43">
        <v>839</v>
      </c>
      <c r="D145" s="41">
        <v>631</v>
      </c>
      <c r="E145" s="41">
        <v>73</v>
      </c>
      <c r="F145" s="41">
        <v>61</v>
      </c>
      <c r="G145" s="41">
        <v>30</v>
      </c>
      <c r="H145" s="41">
        <v>0</v>
      </c>
      <c r="I145" s="10">
        <v>25</v>
      </c>
      <c r="J145" s="41">
        <v>19</v>
      </c>
      <c r="K145" s="41">
        <v>249</v>
      </c>
    </row>
    <row r="146" spans="1:11" x14ac:dyDescent="0.2">
      <c r="A146" s="135"/>
      <c r="B146" s="25" t="s">
        <v>27</v>
      </c>
      <c r="C146" s="43">
        <v>2276</v>
      </c>
      <c r="D146" s="41">
        <v>1106</v>
      </c>
      <c r="E146" s="41">
        <v>737</v>
      </c>
      <c r="F146" s="41">
        <v>137</v>
      </c>
      <c r="G146" s="41">
        <v>145</v>
      </c>
      <c r="H146" s="41">
        <v>39</v>
      </c>
      <c r="I146" s="10">
        <v>46</v>
      </c>
      <c r="J146" s="41">
        <v>66</v>
      </c>
      <c r="K146" s="41">
        <v>1978</v>
      </c>
    </row>
    <row r="147" spans="1:11" x14ac:dyDescent="0.2">
      <c r="A147" s="135"/>
      <c r="B147" s="25" t="s">
        <v>28</v>
      </c>
      <c r="C147" s="43">
        <v>960</v>
      </c>
      <c r="D147" s="41">
        <v>573</v>
      </c>
      <c r="E147" s="41">
        <v>118</v>
      </c>
      <c r="F147" s="41">
        <v>50</v>
      </c>
      <c r="G147" s="41">
        <v>68</v>
      </c>
      <c r="H147" s="41">
        <v>0</v>
      </c>
      <c r="I147" s="10">
        <v>56</v>
      </c>
      <c r="J147" s="41">
        <v>95</v>
      </c>
      <c r="K147" s="41">
        <v>680</v>
      </c>
    </row>
    <row r="148" spans="1:11" x14ac:dyDescent="0.2">
      <c r="A148" s="135"/>
      <c r="B148" s="25" t="s">
        <v>29</v>
      </c>
      <c r="C148" s="43">
        <v>670</v>
      </c>
      <c r="D148" s="41">
        <v>537</v>
      </c>
      <c r="E148" s="41">
        <v>53</v>
      </c>
      <c r="F148" s="41">
        <v>59</v>
      </c>
      <c r="G148" s="41">
        <v>1</v>
      </c>
      <c r="H148" s="41">
        <v>0</v>
      </c>
      <c r="I148" s="10">
        <v>9</v>
      </c>
      <c r="J148" s="41">
        <v>11</v>
      </c>
      <c r="K148" s="41">
        <v>1468</v>
      </c>
    </row>
    <row r="149" spans="1:11" x14ac:dyDescent="0.2">
      <c r="A149" s="136"/>
      <c r="B149" s="26" t="s">
        <v>30</v>
      </c>
      <c r="C149" s="44">
        <v>1601</v>
      </c>
      <c r="D149" s="42">
        <v>1211</v>
      </c>
      <c r="E149" s="42">
        <v>43</v>
      </c>
      <c r="F149" s="42">
        <v>134</v>
      </c>
      <c r="G149" s="42">
        <v>77</v>
      </c>
      <c r="H149" s="42">
        <v>10</v>
      </c>
      <c r="I149" s="17">
        <v>76</v>
      </c>
      <c r="J149" s="42">
        <v>50</v>
      </c>
      <c r="K149" s="42">
        <v>806</v>
      </c>
    </row>
    <row r="150" spans="1:11" x14ac:dyDescent="0.2">
      <c r="A150" s="134" t="s">
        <v>39</v>
      </c>
      <c r="B150" s="6" t="s">
        <v>15</v>
      </c>
      <c r="C150" s="6">
        <v>21025</v>
      </c>
      <c r="D150" s="6">
        <v>12881</v>
      </c>
      <c r="E150" s="6">
        <v>4583</v>
      </c>
      <c r="F150" s="6">
        <v>945</v>
      </c>
      <c r="G150" s="6">
        <v>1226</v>
      </c>
      <c r="H150" s="6">
        <v>108</v>
      </c>
      <c r="I150" s="6">
        <v>591</v>
      </c>
      <c r="J150" s="6">
        <v>691</v>
      </c>
      <c r="K150" s="6">
        <v>13219</v>
      </c>
    </row>
    <row r="151" spans="1:11" x14ac:dyDescent="0.2">
      <c r="A151" s="135"/>
      <c r="B151" s="7" t="s">
        <v>16</v>
      </c>
      <c r="C151" s="29"/>
      <c r="D151" s="19"/>
      <c r="E151" s="19"/>
      <c r="F151" s="19"/>
      <c r="G151" s="19"/>
      <c r="H151" s="19"/>
      <c r="I151" s="19"/>
      <c r="J151" s="19"/>
      <c r="K151" s="19"/>
    </row>
    <row r="152" spans="1:11" x14ac:dyDescent="0.2">
      <c r="A152" s="135"/>
      <c r="B152" s="11" t="s">
        <v>17</v>
      </c>
      <c r="C152" s="43">
        <v>2334</v>
      </c>
      <c r="D152" s="41">
        <v>416</v>
      </c>
      <c r="E152" s="41">
        <v>1503</v>
      </c>
      <c r="F152" s="41">
        <v>15</v>
      </c>
      <c r="G152" s="41">
        <v>366</v>
      </c>
      <c r="H152" s="41">
        <v>0</v>
      </c>
      <c r="I152" s="10">
        <v>24</v>
      </c>
      <c r="J152" s="41">
        <v>10</v>
      </c>
      <c r="K152" s="41">
        <v>4097</v>
      </c>
    </row>
    <row r="153" spans="1:11" x14ac:dyDescent="0.2">
      <c r="A153" s="135"/>
      <c r="B153" s="11" t="s">
        <v>18</v>
      </c>
      <c r="C153" s="43">
        <v>4832</v>
      </c>
      <c r="D153" s="41">
        <v>3455</v>
      </c>
      <c r="E153" s="41">
        <v>769</v>
      </c>
      <c r="F153" s="41">
        <v>172</v>
      </c>
      <c r="G153" s="41">
        <v>218</v>
      </c>
      <c r="H153" s="41">
        <v>0</v>
      </c>
      <c r="I153" s="10">
        <v>96</v>
      </c>
      <c r="J153" s="41">
        <v>122</v>
      </c>
      <c r="K153" s="41">
        <v>899</v>
      </c>
    </row>
    <row r="154" spans="1:11" x14ac:dyDescent="0.2">
      <c r="A154" s="135"/>
      <c r="B154" s="11" t="s">
        <v>19</v>
      </c>
      <c r="C154" s="43">
        <v>1358</v>
      </c>
      <c r="D154" s="41">
        <v>876</v>
      </c>
      <c r="E154" s="41">
        <v>328</v>
      </c>
      <c r="F154" s="41">
        <v>55</v>
      </c>
      <c r="G154" s="41">
        <v>30</v>
      </c>
      <c r="H154" s="41">
        <v>14</v>
      </c>
      <c r="I154" s="10">
        <v>19</v>
      </c>
      <c r="J154" s="41">
        <v>36</v>
      </c>
      <c r="K154" s="41">
        <v>513</v>
      </c>
    </row>
    <row r="155" spans="1:11" x14ac:dyDescent="0.2">
      <c r="A155" s="135"/>
      <c r="B155" s="11" t="s">
        <v>20</v>
      </c>
      <c r="C155" s="43">
        <v>1086</v>
      </c>
      <c r="D155" s="41">
        <v>703</v>
      </c>
      <c r="E155" s="41">
        <v>210</v>
      </c>
      <c r="F155" s="41">
        <v>48</v>
      </c>
      <c r="G155" s="41">
        <v>64</v>
      </c>
      <c r="H155" s="41">
        <v>0</v>
      </c>
      <c r="I155" s="10">
        <v>19</v>
      </c>
      <c r="J155" s="41">
        <v>42</v>
      </c>
      <c r="K155" s="41">
        <v>168</v>
      </c>
    </row>
    <row r="156" spans="1:11" x14ac:dyDescent="0.2">
      <c r="A156" s="135"/>
      <c r="B156" s="11" t="s">
        <v>21</v>
      </c>
      <c r="C156" s="43">
        <v>520</v>
      </c>
      <c r="D156" s="41">
        <v>345</v>
      </c>
      <c r="E156" s="41">
        <v>109</v>
      </c>
      <c r="F156" s="41">
        <v>4</v>
      </c>
      <c r="G156" s="41">
        <v>22</v>
      </c>
      <c r="H156" s="41">
        <v>0</v>
      </c>
      <c r="I156" s="10">
        <v>20</v>
      </c>
      <c r="J156" s="41">
        <v>20</v>
      </c>
      <c r="K156" s="41">
        <v>105</v>
      </c>
    </row>
    <row r="157" spans="1:11" x14ac:dyDescent="0.2">
      <c r="A157" s="135"/>
      <c r="B157" s="11" t="s">
        <v>22</v>
      </c>
      <c r="C157" s="43">
        <v>913</v>
      </c>
      <c r="D157" s="41">
        <v>557</v>
      </c>
      <c r="E157" s="41">
        <v>99</v>
      </c>
      <c r="F157" s="41">
        <v>12</v>
      </c>
      <c r="G157" s="41">
        <v>64</v>
      </c>
      <c r="H157" s="41">
        <v>32</v>
      </c>
      <c r="I157" s="10">
        <v>50</v>
      </c>
      <c r="J157" s="41">
        <v>99</v>
      </c>
      <c r="K157" s="41">
        <v>586</v>
      </c>
    </row>
    <row r="158" spans="1:11" x14ac:dyDescent="0.2">
      <c r="A158" s="135"/>
      <c r="B158" s="11" t="s">
        <v>23</v>
      </c>
      <c r="C158" s="43">
        <v>718</v>
      </c>
      <c r="D158" s="41">
        <v>475</v>
      </c>
      <c r="E158" s="41">
        <v>137</v>
      </c>
      <c r="F158" s="41">
        <v>29</v>
      </c>
      <c r="G158" s="41">
        <v>19</v>
      </c>
      <c r="H158" s="41">
        <v>0</v>
      </c>
      <c r="I158" s="10">
        <v>28</v>
      </c>
      <c r="J158" s="41">
        <v>30</v>
      </c>
      <c r="K158" s="41">
        <v>148</v>
      </c>
    </row>
    <row r="159" spans="1:11" x14ac:dyDescent="0.2">
      <c r="A159" s="135"/>
      <c r="B159" s="11" t="s">
        <v>24</v>
      </c>
      <c r="C159" s="43">
        <v>997</v>
      </c>
      <c r="D159" s="41">
        <v>697</v>
      </c>
      <c r="E159" s="41">
        <v>79</v>
      </c>
      <c r="F159" s="41">
        <v>52</v>
      </c>
      <c r="G159" s="41">
        <v>22</v>
      </c>
      <c r="H159" s="41">
        <v>0</v>
      </c>
      <c r="I159" s="10">
        <v>80</v>
      </c>
      <c r="J159" s="41">
        <v>67</v>
      </c>
      <c r="K159" s="41">
        <v>308</v>
      </c>
    </row>
    <row r="160" spans="1:11" x14ac:dyDescent="0.2">
      <c r="A160" s="135"/>
      <c r="B160" s="11" t="s">
        <v>25</v>
      </c>
      <c r="C160" s="43">
        <v>817</v>
      </c>
      <c r="D160" s="41">
        <v>621</v>
      </c>
      <c r="E160" s="41">
        <v>51</v>
      </c>
      <c r="F160" s="41">
        <v>53</v>
      </c>
      <c r="G160" s="41">
        <v>47</v>
      </c>
      <c r="H160" s="41">
        <v>13</v>
      </c>
      <c r="I160" s="10">
        <v>21</v>
      </c>
      <c r="J160" s="41">
        <v>11</v>
      </c>
      <c r="K160" s="41">
        <v>643</v>
      </c>
    </row>
    <row r="161" spans="1:11" x14ac:dyDescent="0.2">
      <c r="A161" s="135"/>
      <c r="B161" s="11" t="s">
        <v>26</v>
      </c>
      <c r="C161" s="43">
        <v>1040</v>
      </c>
      <c r="D161" s="41">
        <v>763</v>
      </c>
      <c r="E161" s="41">
        <v>121</v>
      </c>
      <c r="F161" s="41">
        <v>74</v>
      </c>
      <c r="G161" s="41">
        <v>32</v>
      </c>
      <c r="H161" s="41">
        <v>0</v>
      </c>
      <c r="I161" s="10">
        <v>27</v>
      </c>
      <c r="J161" s="41">
        <v>23</v>
      </c>
      <c r="K161" s="41">
        <v>272</v>
      </c>
    </row>
    <row r="162" spans="1:11" x14ac:dyDescent="0.2">
      <c r="A162" s="135"/>
      <c r="B162" s="11" t="s">
        <v>27</v>
      </c>
      <c r="C162" s="43">
        <v>2678</v>
      </c>
      <c r="D162" s="41">
        <v>1294</v>
      </c>
      <c r="E162" s="41">
        <v>895</v>
      </c>
      <c r="F162" s="41">
        <v>155</v>
      </c>
      <c r="G162" s="41">
        <v>179</v>
      </c>
      <c r="H162" s="41">
        <v>39</v>
      </c>
      <c r="I162" s="10">
        <v>49</v>
      </c>
      <c r="J162" s="41">
        <v>67</v>
      </c>
      <c r="K162" s="41">
        <v>2162</v>
      </c>
    </row>
    <row r="163" spans="1:11" x14ac:dyDescent="0.2">
      <c r="A163" s="135"/>
      <c r="B163" s="11" t="s">
        <v>28</v>
      </c>
      <c r="C163" s="43">
        <v>1054</v>
      </c>
      <c r="D163" s="41">
        <v>652</v>
      </c>
      <c r="E163" s="41">
        <v>118</v>
      </c>
      <c r="F163" s="41">
        <v>55</v>
      </c>
      <c r="G163" s="41">
        <v>70</v>
      </c>
      <c r="H163" s="41">
        <v>0</v>
      </c>
      <c r="I163" s="10">
        <v>58</v>
      </c>
      <c r="J163" s="41">
        <v>101</v>
      </c>
      <c r="K163" s="41">
        <v>823</v>
      </c>
    </row>
    <row r="164" spans="1:11" x14ac:dyDescent="0.2">
      <c r="A164" s="135"/>
      <c r="B164" s="11" t="s">
        <v>29</v>
      </c>
      <c r="C164" s="43">
        <v>808</v>
      </c>
      <c r="D164" s="41">
        <v>616</v>
      </c>
      <c r="E164" s="41">
        <v>99</v>
      </c>
      <c r="F164" s="41">
        <v>67</v>
      </c>
      <c r="G164" s="41">
        <v>3</v>
      </c>
      <c r="H164" s="41">
        <v>0</v>
      </c>
      <c r="I164" s="10">
        <v>12</v>
      </c>
      <c r="J164" s="41">
        <v>11</v>
      </c>
      <c r="K164" s="41">
        <v>1611</v>
      </c>
    </row>
    <row r="165" spans="1:11" x14ac:dyDescent="0.2">
      <c r="A165" s="136"/>
      <c r="B165" s="14" t="s">
        <v>30</v>
      </c>
      <c r="C165" s="44">
        <v>1870</v>
      </c>
      <c r="D165" s="42">
        <v>1411</v>
      </c>
      <c r="E165" s="42">
        <v>65</v>
      </c>
      <c r="F165" s="42">
        <v>154</v>
      </c>
      <c r="G165" s="42">
        <v>90</v>
      </c>
      <c r="H165" s="42">
        <v>10</v>
      </c>
      <c r="I165" s="17">
        <v>88</v>
      </c>
      <c r="J165" s="42">
        <v>52</v>
      </c>
      <c r="K165" s="42">
        <v>884</v>
      </c>
    </row>
    <row r="166" spans="1:11" x14ac:dyDescent="0.2">
      <c r="A166" s="134" t="s">
        <v>40</v>
      </c>
      <c r="B166" s="6" t="s">
        <v>15</v>
      </c>
      <c r="C166" s="6">
        <v>23942</v>
      </c>
      <c r="D166" s="6">
        <v>14686</v>
      </c>
      <c r="E166" s="6">
        <v>5228</v>
      </c>
      <c r="F166" s="6">
        <v>1070</v>
      </c>
      <c r="G166" s="6">
        <v>1339</v>
      </c>
      <c r="H166" s="6">
        <v>129</v>
      </c>
      <c r="I166" s="6">
        <v>647</v>
      </c>
      <c r="J166" s="6">
        <v>843</v>
      </c>
      <c r="K166" s="6">
        <v>15041</v>
      </c>
    </row>
    <row r="167" spans="1:11" x14ac:dyDescent="0.2">
      <c r="A167" s="135"/>
      <c r="B167" s="7" t="s">
        <v>16</v>
      </c>
      <c r="C167" s="29"/>
      <c r="D167" s="19"/>
      <c r="E167" s="19"/>
      <c r="F167" s="19"/>
      <c r="G167" s="19"/>
      <c r="H167" s="19"/>
      <c r="I167" s="19"/>
      <c r="J167" s="19"/>
      <c r="K167" s="19"/>
    </row>
    <row r="168" spans="1:11" x14ac:dyDescent="0.2">
      <c r="A168" s="135"/>
      <c r="B168" s="11" t="s">
        <v>17</v>
      </c>
      <c r="C168" s="43">
        <v>2746</v>
      </c>
      <c r="D168" s="41">
        <v>499</v>
      </c>
      <c r="E168" s="41">
        <v>1721</v>
      </c>
      <c r="F168" s="41">
        <v>19</v>
      </c>
      <c r="G168" s="41">
        <v>413</v>
      </c>
      <c r="H168" s="41">
        <v>0</v>
      </c>
      <c r="I168" s="10">
        <v>30</v>
      </c>
      <c r="J168" s="41">
        <v>64</v>
      </c>
      <c r="K168" s="41">
        <v>4747</v>
      </c>
    </row>
    <row r="169" spans="1:11" x14ac:dyDescent="0.2">
      <c r="A169" s="135"/>
      <c r="B169" s="11" t="s">
        <v>18</v>
      </c>
      <c r="C169" s="43">
        <v>5362</v>
      </c>
      <c r="D169" s="41">
        <v>3843</v>
      </c>
      <c r="E169" s="41">
        <v>832</v>
      </c>
      <c r="F169" s="41">
        <v>189</v>
      </c>
      <c r="G169" s="41">
        <v>251</v>
      </c>
      <c r="H169" s="41">
        <v>11</v>
      </c>
      <c r="I169" s="10">
        <v>100</v>
      </c>
      <c r="J169" s="41">
        <v>136</v>
      </c>
      <c r="K169" s="41">
        <v>1021</v>
      </c>
    </row>
    <row r="170" spans="1:11" x14ac:dyDescent="0.2">
      <c r="A170" s="135"/>
      <c r="B170" s="11" t="s">
        <v>19</v>
      </c>
      <c r="C170" s="43">
        <v>1600</v>
      </c>
      <c r="D170" s="41">
        <v>979</v>
      </c>
      <c r="E170" s="41">
        <v>443</v>
      </c>
      <c r="F170" s="41">
        <v>67</v>
      </c>
      <c r="G170" s="41">
        <v>30</v>
      </c>
      <c r="H170" s="41">
        <v>16</v>
      </c>
      <c r="I170" s="10">
        <v>27</v>
      </c>
      <c r="J170" s="41">
        <v>38</v>
      </c>
      <c r="K170" s="41">
        <v>639</v>
      </c>
    </row>
    <row r="171" spans="1:11" x14ac:dyDescent="0.2">
      <c r="A171" s="135"/>
      <c r="B171" s="11" t="s">
        <v>20</v>
      </c>
      <c r="C171" s="43">
        <v>1217</v>
      </c>
      <c r="D171" s="41">
        <v>800</v>
      </c>
      <c r="E171" s="41">
        <v>225</v>
      </c>
      <c r="F171" s="41">
        <v>60</v>
      </c>
      <c r="G171" s="41">
        <v>67</v>
      </c>
      <c r="H171" s="41">
        <v>0</v>
      </c>
      <c r="I171" s="10">
        <v>21</v>
      </c>
      <c r="J171" s="41">
        <v>44</v>
      </c>
      <c r="K171" s="41">
        <v>191</v>
      </c>
    </row>
    <row r="172" spans="1:11" x14ac:dyDescent="0.2">
      <c r="A172" s="135"/>
      <c r="B172" s="11" t="s">
        <v>21</v>
      </c>
      <c r="C172" s="43">
        <v>572</v>
      </c>
      <c r="D172" s="41">
        <v>390</v>
      </c>
      <c r="E172" s="41">
        <v>109</v>
      </c>
      <c r="F172" s="41">
        <v>5</v>
      </c>
      <c r="G172" s="41">
        <v>27</v>
      </c>
      <c r="H172" s="41">
        <v>0</v>
      </c>
      <c r="I172" s="10">
        <v>21</v>
      </c>
      <c r="J172" s="41">
        <v>20</v>
      </c>
      <c r="K172" s="41">
        <v>110</v>
      </c>
    </row>
    <row r="173" spans="1:11" x14ac:dyDescent="0.2">
      <c r="A173" s="135"/>
      <c r="B173" s="11" t="s">
        <v>22</v>
      </c>
      <c r="C173" s="43">
        <v>1071</v>
      </c>
      <c r="D173" s="41">
        <v>672</v>
      </c>
      <c r="E173" s="41">
        <v>99</v>
      </c>
      <c r="F173" s="41">
        <v>15</v>
      </c>
      <c r="G173" s="41">
        <v>64</v>
      </c>
      <c r="H173" s="41">
        <v>32</v>
      </c>
      <c r="I173" s="10">
        <v>50</v>
      </c>
      <c r="J173" s="41">
        <v>139</v>
      </c>
      <c r="K173" s="41">
        <v>602</v>
      </c>
    </row>
    <row r="174" spans="1:11" x14ac:dyDescent="0.2">
      <c r="A174" s="135"/>
      <c r="B174" s="11" t="s">
        <v>23</v>
      </c>
      <c r="C174" s="43">
        <v>783</v>
      </c>
      <c r="D174" s="41">
        <v>535</v>
      </c>
      <c r="E174" s="41">
        <v>137</v>
      </c>
      <c r="F174" s="41">
        <v>34</v>
      </c>
      <c r="G174" s="41">
        <v>19</v>
      </c>
      <c r="H174" s="41">
        <v>0</v>
      </c>
      <c r="I174" s="10">
        <v>28</v>
      </c>
      <c r="J174" s="41">
        <v>30</v>
      </c>
      <c r="K174" s="41">
        <v>164</v>
      </c>
    </row>
    <row r="175" spans="1:11" x14ac:dyDescent="0.2">
      <c r="A175" s="135"/>
      <c r="B175" s="11" t="s">
        <v>24</v>
      </c>
      <c r="C175" s="43">
        <v>1124</v>
      </c>
      <c r="D175" s="41">
        <v>791</v>
      </c>
      <c r="E175" s="41">
        <v>95</v>
      </c>
      <c r="F175" s="41">
        <v>60</v>
      </c>
      <c r="G175" s="41">
        <v>26</v>
      </c>
      <c r="H175" s="41">
        <v>0</v>
      </c>
      <c r="I175" s="10">
        <v>80</v>
      </c>
      <c r="J175" s="41">
        <v>72</v>
      </c>
      <c r="K175" s="41">
        <v>344</v>
      </c>
    </row>
    <row r="176" spans="1:11" x14ac:dyDescent="0.2">
      <c r="A176" s="135"/>
      <c r="B176" s="11" t="s">
        <v>25</v>
      </c>
      <c r="C176" s="43">
        <v>954</v>
      </c>
      <c r="D176" s="41">
        <v>691</v>
      </c>
      <c r="E176" s="41">
        <v>103</v>
      </c>
      <c r="F176" s="41">
        <v>57</v>
      </c>
      <c r="G176" s="41">
        <v>49</v>
      </c>
      <c r="H176" s="41">
        <v>13</v>
      </c>
      <c r="I176" s="10">
        <v>26</v>
      </c>
      <c r="J176" s="41">
        <v>15</v>
      </c>
      <c r="K176" s="41">
        <v>698</v>
      </c>
    </row>
    <row r="177" spans="1:11" x14ac:dyDescent="0.2">
      <c r="A177" s="135"/>
      <c r="B177" s="11" t="s">
        <v>26</v>
      </c>
      <c r="C177" s="43">
        <v>1157</v>
      </c>
      <c r="D177" s="41">
        <v>857</v>
      </c>
      <c r="E177" s="41">
        <v>129</v>
      </c>
      <c r="F177" s="41">
        <v>81</v>
      </c>
      <c r="G177" s="41">
        <v>32</v>
      </c>
      <c r="H177" s="41">
        <v>0</v>
      </c>
      <c r="I177" s="10">
        <v>35</v>
      </c>
      <c r="J177" s="41">
        <v>23</v>
      </c>
      <c r="K177" s="41">
        <v>295</v>
      </c>
    </row>
    <row r="178" spans="1:11" x14ac:dyDescent="0.2">
      <c r="A178" s="135"/>
      <c r="B178" s="11" t="s">
        <v>27</v>
      </c>
      <c r="C178" s="43">
        <v>3108</v>
      </c>
      <c r="D178" s="41">
        <v>1530</v>
      </c>
      <c r="E178" s="41">
        <v>1031</v>
      </c>
      <c r="F178" s="41">
        <v>180</v>
      </c>
      <c r="G178" s="41">
        <v>190</v>
      </c>
      <c r="H178" s="41">
        <v>39</v>
      </c>
      <c r="I178" s="10">
        <v>50</v>
      </c>
      <c r="J178" s="41">
        <v>88</v>
      </c>
      <c r="K178" s="41">
        <v>2429</v>
      </c>
    </row>
    <row r="179" spans="1:11" x14ac:dyDescent="0.2">
      <c r="A179" s="135"/>
      <c r="B179" s="11" t="s">
        <v>28</v>
      </c>
      <c r="C179" s="43">
        <v>1172</v>
      </c>
      <c r="D179" s="41">
        <v>742</v>
      </c>
      <c r="E179" s="41">
        <v>118</v>
      </c>
      <c r="F179" s="41">
        <v>66</v>
      </c>
      <c r="G179" s="41">
        <v>70</v>
      </c>
      <c r="H179" s="41">
        <v>8</v>
      </c>
      <c r="I179" s="10">
        <v>64</v>
      </c>
      <c r="J179" s="41">
        <v>104</v>
      </c>
      <c r="K179" s="41">
        <v>964</v>
      </c>
    </row>
    <row r="180" spans="1:11" x14ac:dyDescent="0.2">
      <c r="A180" s="135"/>
      <c r="B180" s="11" t="s">
        <v>29</v>
      </c>
      <c r="C180" s="43">
        <v>947</v>
      </c>
      <c r="D180" s="41">
        <v>721</v>
      </c>
      <c r="E180" s="41">
        <v>121</v>
      </c>
      <c r="F180" s="41">
        <v>72</v>
      </c>
      <c r="G180" s="41">
        <v>9</v>
      </c>
      <c r="H180" s="41">
        <v>0</v>
      </c>
      <c r="I180" s="10">
        <v>12</v>
      </c>
      <c r="J180" s="41">
        <v>12</v>
      </c>
      <c r="K180" s="41">
        <v>1810</v>
      </c>
    </row>
    <row r="181" spans="1:11" x14ac:dyDescent="0.2">
      <c r="A181" s="136"/>
      <c r="B181" s="14" t="s">
        <v>30</v>
      </c>
      <c r="C181" s="44">
        <v>2129</v>
      </c>
      <c r="D181" s="42">
        <v>1636</v>
      </c>
      <c r="E181" s="42">
        <v>65</v>
      </c>
      <c r="F181" s="42">
        <v>165</v>
      </c>
      <c r="G181" s="42">
        <v>92</v>
      </c>
      <c r="H181" s="42">
        <v>10</v>
      </c>
      <c r="I181" s="17">
        <v>103</v>
      </c>
      <c r="J181" s="42">
        <v>58</v>
      </c>
      <c r="K181" s="42">
        <v>1027</v>
      </c>
    </row>
    <row r="182" spans="1:11" x14ac:dyDescent="0.2">
      <c r="A182" s="134" t="s">
        <v>48</v>
      </c>
      <c r="B182" s="6" t="s">
        <v>15</v>
      </c>
      <c r="C182" s="6">
        <v>28630</v>
      </c>
      <c r="D182" s="6">
        <v>17385</v>
      </c>
      <c r="E182" s="6">
        <v>6487</v>
      </c>
      <c r="F182" s="6">
        <v>1244</v>
      </c>
      <c r="G182" s="6">
        <v>1579</v>
      </c>
      <c r="H182" s="6">
        <v>170</v>
      </c>
      <c r="I182" s="6">
        <v>618</v>
      </c>
      <c r="J182" s="6">
        <v>1147</v>
      </c>
      <c r="K182" s="6">
        <v>17207</v>
      </c>
    </row>
    <row r="183" spans="1:11" x14ac:dyDescent="0.2">
      <c r="A183" s="135"/>
      <c r="B183" s="7" t="s">
        <v>16</v>
      </c>
      <c r="C183" s="29"/>
      <c r="D183" s="19"/>
      <c r="E183" s="19"/>
      <c r="F183" s="19"/>
      <c r="G183" s="19"/>
      <c r="H183" s="19"/>
      <c r="I183" s="19"/>
      <c r="J183" s="19"/>
      <c r="K183" s="19"/>
    </row>
    <row r="184" spans="1:11" x14ac:dyDescent="0.2">
      <c r="A184" s="135"/>
      <c r="B184" s="11" t="s">
        <v>17</v>
      </c>
      <c r="C184" s="43">
        <v>3480</v>
      </c>
      <c r="D184" s="41">
        <v>557</v>
      </c>
      <c r="E184" s="41">
        <v>2324</v>
      </c>
      <c r="F184" s="41">
        <v>20</v>
      </c>
      <c r="G184" s="41">
        <v>435</v>
      </c>
      <c r="H184" s="41">
        <v>29</v>
      </c>
      <c r="I184" s="10">
        <v>30</v>
      </c>
      <c r="J184" s="41">
        <v>85</v>
      </c>
      <c r="K184" s="41">
        <v>5112</v>
      </c>
    </row>
    <row r="185" spans="1:11" x14ac:dyDescent="0.2">
      <c r="A185" s="135"/>
      <c r="B185" s="11" t="s">
        <v>18</v>
      </c>
      <c r="C185" s="43">
        <v>6376</v>
      </c>
      <c r="D185" s="41">
        <v>4463</v>
      </c>
      <c r="E185" s="41">
        <v>1041</v>
      </c>
      <c r="F185" s="41">
        <v>223</v>
      </c>
      <c r="G185" s="41">
        <v>360</v>
      </c>
      <c r="H185" s="41">
        <v>11</v>
      </c>
      <c r="I185" s="10">
        <v>94</v>
      </c>
      <c r="J185" s="41">
        <v>184</v>
      </c>
      <c r="K185" s="41">
        <v>1155</v>
      </c>
    </row>
    <row r="186" spans="1:11" x14ac:dyDescent="0.2">
      <c r="A186" s="135"/>
      <c r="B186" s="11" t="s">
        <v>19</v>
      </c>
      <c r="C186" s="43">
        <v>2028</v>
      </c>
      <c r="D186" s="41">
        <v>1199</v>
      </c>
      <c r="E186" s="41">
        <v>627</v>
      </c>
      <c r="F186" s="41">
        <v>79</v>
      </c>
      <c r="G186" s="41">
        <v>37</v>
      </c>
      <c r="H186" s="41">
        <v>16</v>
      </c>
      <c r="I186" s="10">
        <v>29</v>
      </c>
      <c r="J186" s="41">
        <v>41</v>
      </c>
      <c r="K186" s="41">
        <v>813</v>
      </c>
    </row>
    <row r="187" spans="1:11" x14ac:dyDescent="0.2">
      <c r="A187" s="135"/>
      <c r="B187" s="11" t="s">
        <v>20</v>
      </c>
      <c r="C187" s="43">
        <v>1457</v>
      </c>
      <c r="D187" s="41">
        <v>980</v>
      </c>
      <c r="E187" s="41">
        <v>257</v>
      </c>
      <c r="F187" s="41">
        <v>67</v>
      </c>
      <c r="G187" s="41">
        <v>87</v>
      </c>
      <c r="H187" s="41">
        <v>0</v>
      </c>
      <c r="I187" s="10">
        <v>21</v>
      </c>
      <c r="J187" s="41">
        <v>45</v>
      </c>
      <c r="K187" s="41">
        <v>224</v>
      </c>
    </row>
    <row r="188" spans="1:11" x14ac:dyDescent="0.2">
      <c r="A188" s="135"/>
      <c r="B188" s="11" t="s">
        <v>21</v>
      </c>
      <c r="C188" s="43">
        <v>626</v>
      </c>
      <c r="D188" s="41">
        <v>433</v>
      </c>
      <c r="E188" s="41">
        <v>109</v>
      </c>
      <c r="F188" s="41">
        <v>7</v>
      </c>
      <c r="G188" s="41">
        <v>31</v>
      </c>
      <c r="H188" s="41">
        <v>0</v>
      </c>
      <c r="I188" s="10">
        <v>25</v>
      </c>
      <c r="J188" s="41">
        <v>21</v>
      </c>
      <c r="K188" s="41">
        <v>125</v>
      </c>
    </row>
    <row r="189" spans="1:11" x14ac:dyDescent="0.2">
      <c r="A189" s="135"/>
      <c r="B189" s="11" t="s">
        <v>22</v>
      </c>
      <c r="C189" s="43">
        <v>1239</v>
      </c>
      <c r="D189" s="41">
        <v>791</v>
      </c>
      <c r="E189" s="41">
        <v>111</v>
      </c>
      <c r="F189" s="41">
        <v>19</v>
      </c>
      <c r="G189" s="41">
        <v>74</v>
      </c>
      <c r="H189" s="41">
        <v>32</v>
      </c>
      <c r="I189" s="10">
        <v>53</v>
      </c>
      <c r="J189" s="41">
        <v>159</v>
      </c>
      <c r="K189" s="41">
        <v>880</v>
      </c>
    </row>
    <row r="190" spans="1:11" x14ac:dyDescent="0.2">
      <c r="A190" s="135"/>
      <c r="B190" s="11" t="s">
        <v>23</v>
      </c>
      <c r="C190" s="43">
        <v>957</v>
      </c>
      <c r="D190" s="41">
        <v>646</v>
      </c>
      <c r="E190" s="41">
        <v>177</v>
      </c>
      <c r="F190" s="41">
        <v>51</v>
      </c>
      <c r="G190" s="41">
        <v>21</v>
      </c>
      <c r="H190" s="41">
        <v>0</v>
      </c>
      <c r="I190" s="10">
        <v>20</v>
      </c>
      <c r="J190" s="41">
        <v>42</v>
      </c>
      <c r="K190" s="41">
        <v>266</v>
      </c>
    </row>
    <row r="191" spans="1:11" x14ac:dyDescent="0.2">
      <c r="A191" s="135"/>
      <c r="B191" s="11" t="s">
        <v>24</v>
      </c>
      <c r="C191" s="43">
        <v>1320</v>
      </c>
      <c r="D191" s="41">
        <v>953</v>
      </c>
      <c r="E191" s="41">
        <v>95</v>
      </c>
      <c r="F191" s="41">
        <v>71</v>
      </c>
      <c r="G191" s="41">
        <v>37</v>
      </c>
      <c r="H191" s="41">
        <v>0</v>
      </c>
      <c r="I191" s="10">
        <v>30</v>
      </c>
      <c r="J191" s="41">
        <v>134</v>
      </c>
      <c r="K191" s="41">
        <v>382</v>
      </c>
    </row>
    <row r="192" spans="1:11" x14ac:dyDescent="0.2">
      <c r="A192" s="135"/>
      <c r="B192" s="11" t="s">
        <v>25</v>
      </c>
      <c r="C192" s="43">
        <v>1274</v>
      </c>
      <c r="D192" s="41">
        <v>882</v>
      </c>
      <c r="E192" s="41">
        <v>201</v>
      </c>
      <c r="F192" s="41">
        <v>73</v>
      </c>
      <c r="G192" s="41">
        <v>52</v>
      </c>
      <c r="H192" s="41">
        <v>13</v>
      </c>
      <c r="I192" s="10">
        <v>31</v>
      </c>
      <c r="J192" s="41">
        <v>22</v>
      </c>
      <c r="K192" s="41">
        <v>759</v>
      </c>
    </row>
    <row r="193" spans="1:11" x14ac:dyDescent="0.2">
      <c r="A193" s="135"/>
      <c r="B193" s="11" t="s">
        <v>26</v>
      </c>
      <c r="C193" s="43">
        <v>1347</v>
      </c>
      <c r="D193" s="41">
        <v>997</v>
      </c>
      <c r="E193" s="41">
        <v>152</v>
      </c>
      <c r="F193" s="41">
        <v>90</v>
      </c>
      <c r="G193" s="41">
        <v>35</v>
      </c>
      <c r="H193" s="41">
        <v>0</v>
      </c>
      <c r="I193" s="10">
        <v>38</v>
      </c>
      <c r="J193" s="41">
        <v>35</v>
      </c>
      <c r="K193" s="41">
        <v>331</v>
      </c>
    </row>
    <row r="194" spans="1:11" x14ac:dyDescent="0.2">
      <c r="A194" s="135"/>
      <c r="B194" s="11" t="s">
        <v>27</v>
      </c>
      <c r="C194" s="43">
        <v>3608</v>
      </c>
      <c r="D194" s="41">
        <v>1871</v>
      </c>
      <c r="E194" s="41">
        <v>1072</v>
      </c>
      <c r="F194" s="41">
        <v>200</v>
      </c>
      <c r="G194" s="41">
        <v>203</v>
      </c>
      <c r="H194" s="41">
        <v>39</v>
      </c>
      <c r="I194" s="10">
        <v>51</v>
      </c>
      <c r="J194" s="41">
        <v>172</v>
      </c>
      <c r="K194" s="41">
        <v>2794</v>
      </c>
    </row>
    <row r="195" spans="1:11" x14ac:dyDescent="0.2">
      <c r="A195" s="135"/>
      <c r="B195" s="11" t="s">
        <v>28</v>
      </c>
      <c r="C195" s="43">
        <v>1305</v>
      </c>
      <c r="D195" s="41">
        <v>836</v>
      </c>
      <c r="E195" s="41">
        <v>126</v>
      </c>
      <c r="F195" s="41">
        <v>70</v>
      </c>
      <c r="G195" s="41">
        <v>73</v>
      </c>
      <c r="H195" s="41">
        <v>8</v>
      </c>
      <c r="I195" s="10">
        <v>64</v>
      </c>
      <c r="J195" s="41">
        <v>128</v>
      </c>
      <c r="K195" s="41">
        <v>1012</v>
      </c>
    </row>
    <row r="196" spans="1:11" x14ac:dyDescent="0.2">
      <c r="A196" s="135"/>
      <c r="B196" s="11" t="s">
        <v>29</v>
      </c>
      <c r="C196" s="43">
        <v>1090</v>
      </c>
      <c r="D196" s="41">
        <v>838</v>
      </c>
      <c r="E196" s="41">
        <v>121</v>
      </c>
      <c r="F196" s="41">
        <v>83</v>
      </c>
      <c r="G196" s="41">
        <v>9</v>
      </c>
      <c r="H196" s="41">
        <v>0</v>
      </c>
      <c r="I196" s="10">
        <v>25</v>
      </c>
      <c r="J196" s="41">
        <v>14</v>
      </c>
      <c r="K196" s="41">
        <v>2076</v>
      </c>
    </row>
    <row r="197" spans="1:11" x14ac:dyDescent="0.2">
      <c r="A197" s="136"/>
      <c r="B197" s="14" t="s">
        <v>30</v>
      </c>
      <c r="C197" s="44">
        <v>2523</v>
      </c>
      <c r="D197" s="42">
        <v>1939</v>
      </c>
      <c r="E197" s="42">
        <v>74</v>
      </c>
      <c r="F197" s="42">
        <v>191</v>
      </c>
      <c r="G197" s="42">
        <v>125</v>
      </c>
      <c r="H197" s="42">
        <v>22</v>
      </c>
      <c r="I197" s="17">
        <v>107</v>
      </c>
      <c r="J197" s="42">
        <v>65</v>
      </c>
      <c r="K197" s="42">
        <v>1278</v>
      </c>
    </row>
    <row r="199" spans="1:11" x14ac:dyDescent="0.2">
      <c r="C199" s="40"/>
      <c r="D199" s="45"/>
      <c r="E199" s="45"/>
    </row>
    <row r="200" spans="1:11" x14ac:dyDescent="0.2">
      <c r="C200" s="40"/>
      <c r="D200" s="45"/>
      <c r="E200" s="45"/>
    </row>
    <row r="201" spans="1:11" x14ac:dyDescent="0.2">
      <c r="C201" s="40"/>
      <c r="D201" s="45"/>
      <c r="E201" s="45"/>
    </row>
    <row r="202" spans="1:11" x14ac:dyDescent="0.2">
      <c r="C202" s="40"/>
      <c r="D202" s="45"/>
      <c r="E202" s="45"/>
    </row>
    <row r="203" spans="1:11" x14ac:dyDescent="0.2">
      <c r="C203" s="40"/>
      <c r="D203" s="45"/>
      <c r="E203" s="45"/>
    </row>
    <row r="204" spans="1:11" x14ac:dyDescent="0.2">
      <c r="C204" s="40"/>
      <c r="D204" s="45"/>
      <c r="E204" s="45"/>
    </row>
    <row r="205" spans="1:11" x14ac:dyDescent="0.2">
      <c r="C205" s="40"/>
      <c r="D205" s="45"/>
      <c r="E205" s="45"/>
    </row>
    <row r="206" spans="1:11" x14ac:dyDescent="0.2">
      <c r="C206" s="40"/>
      <c r="D206" s="45"/>
      <c r="E206" s="45"/>
    </row>
    <row r="207" spans="1:11" x14ac:dyDescent="0.2">
      <c r="C207" s="40"/>
      <c r="D207" s="45"/>
      <c r="E207" s="45"/>
    </row>
    <row r="208" spans="1:11" x14ac:dyDescent="0.2">
      <c r="C208" s="40"/>
      <c r="D208" s="45"/>
      <c r="E208" s="45"/>
    </row>
    <row r="209" spans="3:5" x14ac:dyDescent="0.2">
      <c r="C209" s="40"/>
      <c r="D209" s="45"/>
      <c r="E209" s="45"/>
    </row>
    <row r="210" spans="3:5" x14ac:dyDescent="0.2">
      <c r="C210" s="40"/>
      <c r="D210" s="45"/>
      <c r="E210" s="45"/>
    </row>
    <row r="211" spans="3:5" x14ac:dyDescent="0.2">
      <c r="C211" s="40"/>
      <c r="D211" s="45"/>
      <c r="E211" s="45"/>
    </row>
    <row r="212" spans="3:5" x14ac:dyDescent="0.2">
      <c r="C212" s="40"/>
      <c r="D212" s="45"/>
      <c r="E212" s="45"/>
    </row>
    <row r="213" spans="3:5" x14ac:dyDescent="0.2">
      <c r="D213" s="45"/>
      <c r="E213" s="45"/>
    </row>
  </sheetData>
  <mergeCells count="24">
    <mergeCell ref="A166:A181"/>
    <mergeCell ref="A182:A197"/>
    <mergeCell ref="I4:I5"/>
    <mergeCell ref="J4:J5"/>
    <mergeCell ref="A6:A21"/>
    <mergeCell ref="A22:A37"/>
    <mergeCell ref="A38:A53"/>
    <mergeCell ref="A54:A69"/>
    <mergeCell ref="A70:A85"/>
    <mergeCell ref="A86:A101"/>
    <mergeCell ref="A102:A117"/>
    <mergeCell ref="A118:A133"/>
    <mergeCell ref="A134:A149"/>
    <mergeCell ref="A150:A165"/>
    <mergeCell ref="A1:K1"/>
    <mergeCell ref="J2:K2"/>
    <mergeCell ref="A3:A5"/>
    <mergeCell ref="B3:B5"/>
    <mergeCell ref="C3:C5"/>
    <mergeCell ref="K3:K5"/>
    <mergeCell ref="D4:D5"/>
    <mergeCell ref="E4:E5"/>
    <mergeCell ref="F4:G4"/>
    <mergeCell ref="H4:H5"/>
  </mergeCells>
  <phoneticPr fontId="15" type="noConversion"/>
  <pageMargins left="0.78740157499999996" right="0.78740157499999996" top="0.984251969" bottom="0.984251969" header="0.4921259845" footer="0.4921259845"/>
  <pageSetup paperSize="9" scale="17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workbookViewId="0">
      <selection activeCell="J2" sqref="J2:K2"/>
    </sheetView>
  </sheetViews>
  <sheetFormatPr defaultRowHeight="12.75" x14ac:dyDescent="0.2"/>
  <cols>
    <col min="1" max="1" width="6.7109375" customWidth="1"/>
    <col min="2" max="2" width="27.28515625" customWidth="1"/>
    <col min="3" max="3" width="10.28515625" customWidth="1"/>
    <col min="6" max="7" width="12.42578125" customWidth="1"/>
    <col min="8" max="8" width="14.140625" customWidth="1"/>
    <col min="9" max="9" width="10.28515625" customWidth="1"/>
    <col min="10" max="10" width="12" customWidth="1"/>
    <col min="11" max="11" width="11.28515625" customWidth="1"/>
  </cols>
  <sheetData>
    <row r="1" spans="1:11" ht="25.5" customHeight="1" x14ac:dyDescent="0.2">
      <c r="A1" s="125" t="s">
        <v>54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27" customHeight="1" x14ac:dyDescent="0.2">
      <c r="A2" s="3"/>
      <c r="B2" s="4"/>
      <c r="C2" s="4"/>
      <c r="D2" s="4"/>
      <c r="E2" s="4"/>
      <c r="F2" s="4"/>
      <c r="G2" s="4"/>
      <c r="H2" s="5"/>
      <c r="I2" s="5"/>
      <c r="J2" s="126"/>
      <c r="K2" s="127"/>
    </row>
    <row r="3" spans="1:11" x14ac:dyDescent="0.2">
      <c r="A3" s="128" t="s">
        <v>55</v>
      </c>
      <c r="B3" s="128" t="s">
        <v>2</v>
      </c>
      <c r="C3" s="128" t="s">
        <v>3</v>
      </c>
      <c r="D3" s="1" t="s">
        <v>4</v>
      </c>
      <c r="E3" s="1"/>
      <c r="F3" s="1"/>
      <c r="G3" s="1"/>
      <c r="H3" s="2"/>
      <c r="I3" s="2"/>
      <c r="J3" s="2"/>
      <c r="K3" s="128" t="s">
        <v>5</v>
      </c>
    </row>
    <row r="4" spans="1:11" ht="37.5" customHeight="1" x14ac:dyDescent="0.2">
      <c r="A4" s="129"/>
      <c r="B4" s="130"/>
      <c r="C4" s="129"/>
      <c r="D4" s="128" t="s">
        <v>6</v>
      </c>
      <c r="E4" s="128" t="s">
        <v>7</v>
      </c>
      <c r="F4" s="131" t="s">
        <v>8</v>
      </c>
      <c r="G4" s="132"/>
      <c r="H4" s="128" t="s">
        <v>51</v>
      </c>
      <c r="I4" s="128" t="s">
        <v>10</v>
      </c>
      <c r="J4" s="128" t="s">
        <v>11</v>
      </c>
      <c r="K4" s="129"/>
    </row>
    <row r="5" spans="1:11" ht="52.5" customHeight="1" x14ac:dyDescent="0.2">
      <c r="A5" s="129"/>
      <c r="B5" s="130"/>
      <c r="C5" s="129"/>
      <c r="D5" s="129"/>
      <c r="E5" s="129"/>
      <c r="F5" s="46" t="s">
        <v>12</v>
      </c>
      <c r="G5" s="46" t="s">
        <v>13</v>
      </c>
      <c r="H5" s="133"/>
      <c r="I5" s="129"/>
      <c r="J5" s="129"/>
      <c r="K5" s="129"/>
    </row>
    <row r="6" spans="1:11" x14ac:dyDescent="0.2">
      <c r="A6" s="134" t="s">
        <v>14</v>
      </c>
      <c r="B6" s="6" t="s">
        <v>15</v>
      </c>
      <c r="C6" s="6">
        <v>2577</v>
      </c>
      <c r="D6" s="6">
        <v>1414</v>
      </c>
      <c r="E6" s="6">
        <v>782</v>
      </c>
      <c r="F6" s="6">
        <v>106</v>
      </c>
      <c r="G6" s="6">
        <v>92</v>
      </c>
      <c r="H6" s="6">
        <v>26</v>
      </c>
      <c r="I6" s="6">
        <v>68</v>
      </c>
      <c r="J6" s="6">
        <v>89</v>
      </c>
      <c r="K6" s="6">
        <v>1553</v>
      </c>
    </row>
    <row r="7" spans="1:11" x14ac:dyDescent="0.2">
      <c r="A7" s="135"/>
      <c r="B7" s="7" t="s">
        <v>16</v>
      </c>
      <c r="C7" s="29"/>
      <c r="D7" s="19"/>
      <c r="E7" s="19"/>
      <c r="F7" s="19"/>
      <c r="G7" s="19"/>
      <c r="H7" s="19"/>
      <c r="I7" s="19"/>
      <c r="J7" s="19"/>
      <c r="K7" s="19"/>
    </row>
    <row r="8" spans="1:11" x14ac:dyDescent="0.2">
      <c r="A8" s="135"/>
      <c r="B8" s="11" t="s">
        <v>17</v>
      </c>
      <c r="C8" s="43">
        <v>617</v>
      </c>
      <c r="D8" s="41">
        <v>34</v>
      </c>
      <c r="E8" s="41">
        <v>549</v>
      </c>
      <c r="F8" s="41">
        <v>1</v>
      </c>
      <c r="G8" s="41">
        <v>32</v>
      </c>
      <c r="H8" s="41">
        <v>0</v>
      </c>
      <c r="I8" s="10">
        <v>0</v>
      </c>
      <c r="J8" s="41">
        <v>1</v>
      </c>
      <c r="K8" s="41">
        <v>178</v>
      </c>
    </row>
    <row r="9" spans="1:11" x14ac:dyDescent="0.2">
      <c r="A9" s="135"/>
      <c r="B9" s="11" t="s">
        <v>18</v>
      </c>
      <c r="C9" s="43">
        <v>435</v>
      </c>
      <c r="D9" s="41">
        <v>354</v>
      </c>
      <c r="E9" s="41">
        <v>37</v>
      </c>
      <c r="F9" s="41">
        <v>20</v>
      </c>
      <c r="G9" s="41">
        <v>0</v>
      </c>
      <c r="H9" s="41">
        <v>11</v>
      </c>
      <c r="I9" s="10">
        <v>8</v>
      </c>
      <c r="J9" s="41">
        <v>5</v>
      </c>
      <c r="K9" s="41">
        <v>71</v>
      </c>
    </row>
    <row r="10" spans="1:11" x14ac:dyDescent="0.2">
      <c r="A10" s="135"/>
      <c r="B10" s="11" t="s">
        <v>19</v>
      </c>
      <c r="C10" s="43">
        <v>210</v>
      </c>
      <c r="D10" s="41">
        <v>139</v>
      </c>
      <c r="E10" s="41">
        <v>41</v>
      </c>
      <c r="F10" s="41">
        <v>9</v>
      </c>
      <c r="G10" s="41">
        <v>3</v>
      </c>
      <c r="H10" s="41">
        <v>0</v>
      </c>
      <c r="I10" s="10">
        <v>3</v>
      </c>
      <c r="J10" s="41">
        <v>15</v>
      </c>
      <c r="K10" s="41">
        <v>108</v>
      </c>
    </row>
    <row r="11" spans="1:11" x14ac:dyDescent="0.2">
      <c r="A11" s="135"/>
      <c r="B11" s="11" t="s">
        <v>20</v>
      </c>
      <c r="C11" s="43">
        <v>113</v>
      </c>
      <c r="D11" s="41">
        <v>68</v>
      </c>
      <c r="E11" s="41">
        <v>34</v>
      </c>
      <c r="F11" s="41">
        <v>2</v>
      </c>
      <c r="G11" s="41">
        <v>3</v>
      </c>
      <c r="H11" s="41">
        <v>0</v>
      </c>
      <c r="I11" s="10">
        <v>0</v>
      </c>
      <c r="J11" s="41">
        <v>6</v>
      </c>
      <c r="K11" s="41">
        <v>11</v>
      </c>
    </row>
    <row r="12" spans="1:11" x14ac:dyDescent="0.2">
      <c r="A12" s="135"/>
      <c r="B12" s="11" t="s">
        <v>21</v>
      </c>
      <c r="C12" s="43">
        <v>30</v>
      </c>
      <c r="D12" s="41">
        <v>28</v>
      </c>
      <c r="E12" s="41">
        <v>0</v>
      </c>
      <c r="F12" s="41">
        <v>0</v>
      </c>
      <c r="G12" s="41">
        <v>0</v>
      </c>
      <c r="H12" s="41">
        <v>0</v>
      </c>
      <c r="I12" s="10">
        <v>0</v>
      </c>
      <c r="J12" s="41">
        <v>2</v>
      </c>
      <c r="K12" s="41">
        <v>15</v>
      </c>
    </row>
    <row r="13" spans="1:11" x14ac:dyDescent="0.2">
      <c r="A13" s="135"/>
      <c r="B13" s="11" t="s">
        <v>22</v>
      </c>
      <c r="C13" s="43">
        <v>68</v>
      </c>
      <c r="D13" s="41">
        <v>50</v>
      </c>
      <c r="E13" s="41">
        <v>0</v>
      </c>
      <c r="F13" s="41">
        <v>2</v>
      </c>
      <c r="G13" s="41">
        <v>1</v>
      </c>
      <c r="H13" s="41">
        <v>0</v>
      </c>
      <c r="I13" s="10">
        <v>1</v>
      </c>
      <c r="J13" s="41">
        <v>14</v>
      </c>
      <c r="K13" s="41">
        <v>421</v>
      </c>
    </row>
    <row r="14" spans="1:11" x14ac:dyDescent="0.2">
      <c r="A14" s="135"/>
      <c r="B14" s="11" t="s">
        <v>23</v>
      </c>
      <c r="C14" s="43">
        <v>94</v>
      </c>
      <c r="D14" s="41">
        <v>68</v>
      </c>
      <c r="E14" s="41">
        <v>0</v>
      </c>
      <c r="F14" s="41">
        <v>4</v>
      </c>
      <c r="G14" s="41">
        <v>0</v>
      </c>
      <c r="H14" s="41">
        <v>0</v>
      </c>
      <c r="I14" s="10">
        <v>14</v>
      </c>
      <c r="J14" s="41">
        <v>8</v>
      </c>
      <c r="K14" s="41">
        <v>7</v>
      </c>
    </row>
    <row r="15" spans="1:11" x14ac:dyDescent="0.2">
      <c r="A15" s="135"/>
      <c r="B15" s="11" t="s">
        <v>24</v>
      </c>
      <c r="C15" s="43">
        <v>79</v>
      </c>
      <c r="D15" s="41">
        <v>63</v>
      </c>
      <c r="E15" s="41">
        <v>0</v>
      </c>
      <c r="F15" s="41">
        <v>2</v>
      </c>
      <c r="G15" s="41">
        <v>7</v>
      </c>
      <c r="H15" s="41">
        <v>0</v>
      </c>
      <c r="I15" s="10">
        <v>1</v>
      </c>
      <c r="J15" s="41">
        <v>6</v>
      </c>
      <c r="K15" s="41">
        <v>119</v>
      </c>
    </row>
    <row r="16" spans="1:11" x14ac:dyDescent="0.2">
      <c r="A16" s="135"/>
      <c r="B16" s="11" t="s">
        <v>25</v>
      </c>
      <c r="C16" s="43">
        <v>144</v>
      </c>
      <c r="D16" s="41">
        <v>72</v>
      </c>
      <c r="E16" s="41">
        <v>45</v>
      </c>
      <c r="F16" s="41">
        <v>7</v>
      </c>
      <c r="G16" s="41">
        <v>7</v>
      </c>
      <c r="H16" s="41">
        <v>2</v>
      </c>
      <c r="I16" s="10">
        <v>8</v>
      </c>
      <c r="J16" s="41">
        <v>3</v>
      </c>
      <c r="K16" s="41">
        <v>18</v>
      </c>
    </row>
    <row r="17" spans="1:11" x14ac:dyDescent="0.2">
      <c r="A17" s="135"/>
      <c r="B17" s="11" t="s">
        <v>26</v>
      </c>
      <c r="C17" s="43">
        <v>110</v>
      </c>
      <c r="D17" s="41">
        <v>96</v>
      </c>
      <c r="E17" s="41">
        <v>0</v>
      </c>
      <c r="F17" s="41">
        <v>10</v>
      </c>
      <c r="G17" s="41">
        <v>0</v>
      </c>
      <c r="H17" s="41">
        <v>0</v>
      </c>
      <c r="I17" s="10">
        <v>3</v>
      </c>
      <c r="J17" s="41">
        <v>1</v>
      </c>
      <c r="K17" s="41">
        <v>19</v>
      </c>
    </row>
    <row r="18" spans="1:11" x14ac:dyDescent="0.2">
      <c r="A18" s="135"/>
      <c r="B18" s="11" t="s">
        <v>27</v>
      </c>
      <c r="C18" s="43">
        <v>271</v>
      </c>
      <c r="D18" s="41">
        <v>133</v>
      </c>
      <c r="E18" s="41">
        <v>69</v>
      </c>
      <c r="F18" s="41">
        <v>20</v>
      </c>
      <c r="G18" s="41">
        <v>34</v>
      </c>
      <c r="H18" s="41">
        <v>0</v>
      </c>
      <c r="I18" s="10">
        <v>11</v>
      </c>
      <c r="J18" s="41">
        <v>4</v>
      </c>
      <c r="K18" s="41">
        <v>200</v>
      </c>
    </row>
    <row r="19" spans="1:11" x14ac:dyDescent="0.2">
      <c r="A19" s="135"/>
      <c r="B19" s="11" t="s">
        <v>28</v>
      </c>
      <c r="C19" s="43">
        <v>115</v>
      </c>
      <c r="D19" s="41">
        <v>81</v>
      </c>
      <c r="E19" s="41">
        <v>7</v>
      </c>
      <c r="F19" s="41">
        <v>10</v>
      </c>
      <c r="G19" s="41">
        <v>0</v>
      </c>
      <c r="H19" s="41">
        <v>0</v>
      </c>
      <c r="I19" s="10">
        <v>9</v>
      </c>
      <c r="J19" s="41">
        <v>8</v>
      </c>
      <c r="K19" s="41">
        <v>50</v>
      </c>
    </row>
    <row r="20" spans="1:11" x14ac:dyDescent="0.2">
      <c r="A20" s="135"/>
      <c r="B20" s="11" t="s">
        <v>29</v>
      </c>
      <c r="C20" s="43">
        <v>96</v>
      </c>
      <c r="D20" s="41">
        <v>76</v>
      </c>
      <c r="E20" s="41">
        <v>0</v>
      </c>
      <c r="F20" s="41">
        <v>7</v>
      </c>
      <c r="G20" s="41">
        <v>0</v>
      </c>
      <c r="H20" s="41">
        <v>0</v>
      </c>
      <c r="I20" s="10">
        <v>8</v>
      </c>
      <c r="J20" s="41">
        <v>5</v>
      </c>
      <c r="K20" s="41">
        <v>152</v>
      </c>
    </row>
    <row r="21" spans="1:11" x14ac:dyDescent="0.2">
      <c r="A21" s="136"/>
      <c r="B21" s="14" t="s">
        <v>30</v>
      </c>
      <c r="C21" s="44">
        <v>195</v>
      </c>
      <c r="D21" s="42">
        <v>152</v>
      </c>
      <c r="E21" s="42">
        <v>0</v>
      </c>
      <c r="F21" s="42">
        <v>12</v>
      </c>
      <c r="G21" s="42">
        <v>5</v>
      </c>
      <c r="H21" s="42">
        <v>13</v>
      </c>
      <c r="I21" s="17">
        <v>2</v>
      </c>
      <c r="J21" s="42">
        <v>11</v>
      </c>
      <c r="K21" s="42">
        <v>184</v>
      </c>
    </row>
    <row r="22" spans="1:11" ht="12.75" customHeight="1" x14ac:dyDescent="0.2">
      <c r="A22" s="134" t="s">
        <v>31</v>
      </c>
      <c r="B22" s="6" t="s">
        <v>15</v>
      </c>
      <c r="C22" s="6">
        <v>4668</v>
      </c>
      <c r="D22" s="6">
        <v>2813</v>
      </c>
      <c r="E22" s="6">
        <v>1042</v>
      </c>
      <c r="F22" s="6">
        <v>206</v>
      </c>
      <c r="G22" s="6">
        <v>213</v>
      </c>
      <c r="H22" s="6">
        <v>54</v>
      </c>
      <c r="I22" s="6">
        <v>109</v>
      </c>
      <c r="J22" s="6">
        <v>231</v>
      </c>
      <c r="K22" s="6">
        <v>3785</v>
      </c>
    </row>
    <row r="23" spans="1:11" x14ac:dyDescent="0.2">
      <c r="A23" s="135"/>
      <c r="B23" s="7" t="s">
        <v>16</v>
      </c>
      <c r="C23" s="29"/>
      <c r="D23" s="19"/>
      <c r="E23" s="19"/>
      <c r="F23" s="19"/>
      <c r="G23" s="19"/>
      <c r="H23" s="19"/>
      <c r="I23" s="19"/>
      <c r="J23" s="19"/>
      <c r="K23" s="19"/>
    </row>
    <row r="24" spans="1:11" x14ac:dyDescent="0.2">
      <c r="A24" s="135"/>
      <c r="B24" s="11" t="s">
        <v>17</v>
      </c>
      <c r="C24" s="43">
        <v>811</v>
      </c>
      <c r="D24" s="41">
        <v>66</v>
      </c>
      <c r="E24" s="41">
        <v>652</v>
      </c>
      <c r="F24" s="41">
        <v>5</v>
      </c>
      <c r="G24" s="41">
        <v>85</v>
      </c>
      <c r="H24" s="41">
        <v>0</v>
      </c>
      <c r="I24" s="10">
        <v>1</v>
      </c>
      <c r="J24" s="41">
        <v>2</v>
      </c>
      <c r="K24" s="41">
        <v>1263</v>
      </c>
    </row>
    <row r="25" spans="1:11" x14ac:dyDescent="0.2">
      <c r="A25" s="135"/>
      <c r="B25" s="11" t="s">
        <v>18</v>
      </c>
      <c r="C25" s="43">
        <v>836</v>
      </c>
      <c r="D25" s="41">
        <v>693</v>
      </c>
      <c r="E25" s="41">
        <v>70</v>
      </c>
      <c r="F25" s="41">
        <v>37</v>
      </c>
      <c r="G25" s="41">
        <v>2</v>
      </c>
      <c r="H25" s="41">
        <v>11</v>
      </c>
      <c r="I25" s="10">
        <v>11</v>
      </c>
      <c r="J25" s="41">
        <v>12</v>
      </c>
      <c r="K25" s="41">
        <v>161</v>
      </c>
    </row>
    <row r="26" spans="1:11" x14ac:dyDescent="0.2">
      <c r="A26" s="135"/>
      <c r="B26" s="11" t="s">
        <v>19</v>
      </c>
      <c r="C26" s="43">
        <v>335</v>
      </c>
      <c r="D26" s="41">
        <v>231</v>
      </c>
      <c r="E26" s="41">
        <v>47</v>
      </c>
      <c r="F26" s="41">
        <v>12</v>
      </c>
      <c r="G26" s="41">
        <v>8</v>
      </c>
      <c r="H26" s="41">
        <v>0</v>
      </c>
      <c r="I26" s="10">
        <v>13</v>
      </c>
      <c r="J26" s="41">
        <v>24</v>
      </c>
      <c r="K26" s="41">
        <v>173</v>
      </c>
    </row>
    <row r="27" spans="1:11" x14ac:dyDescent="0.2">
      <c r="A27" s="135"/>
      <c r="B27" s="11" t="s">
        <v>20</v>
      </c>
      <c r="C27" s="43">
        <v>211</v>
      </c>
      <c r="D27" s="41">
        <v>142</v>
      </c>
      <c r="E27" s="41">
        <v>34</v>
      </c>
      <c r="F27" s="41">
        <v>6</v>
      </c>
      <c r="G27" s="41">
        <v>3</v>
      </c>
      <c r="H27" s="41">
        <v>0</v>
      </c>
      <c r="I27" s="10">
        <v>0</v>
      </c>
      <c r="J27" s="41">
        <v>26</v>
      </c>
      <c r="K27" s="41">
        <v>39</v>
      </c>
    </row>
    <row r="28" spans="1:11" x14ac:dyDescent="0.2">
      <c r="A28" s="135"/>
      <c r="B28" s="11" t="s">
        <v>21</v>
      </c>
      <c r="C28" s="43">
        <v>75</v>
      </c>
      <c r="D28" s="41">
        <v>69</v>
      </c>
      <c r="E28" s="41">
        <v>0</v>
      </c>
      <c r="F28" s="41">
        <v>0</v>
      </c>
      <c r="G28" s="41">
        <v>2</v>
      </c>
      <c r="H28" s="41">
        <v>0</v>
      </c>
      <c r="I28" s="10">
        <v>1</v>
      </c>
      <c r="J28" s="41">
        <v>3</v>
      </c>
      <c r="K28" s="41">
        <v>69</v>
      </c>
    </row>
    <row r="29" spans="1:11" x14ac:dyDescent="0.2">
      <c r="A29" s="135"/>
      <c r="B29" s="11" t="s">
        <v>22</v>
      </c>
      <c r="C29" s="43">
        <v>185</v>
      </c>
      <c r="D29" s="41">
        <v>142</v>
      </c>
      <c r="E29" s="41">
        <v>0</v>
      </c>
      <c r="F29" s="41">
        <v>7</v>
      </c>
      <c r="G29" s="41">
        <v>13</v>
      </c>
      <c r="H29" s="41">
        <v>0</v>
      </c>
      <c r="I29" s="10">
        <v>2</v>
      </c>
      <c r="J29" s="41">
        <v>21</v>
      </c>
      <c r="K29" s="41">
        <v>451</v>
      </c>
    </row>
    <row r="30" spans="1:11" x14ac:dyDescent="0.2">
      <c r="A30" s="135"/>
      <c r="B30" s="11" t="s">
        <v>23</v>
      </c>
      <c r="C30" s="43">
        <v>149</v>
      </c>
      <c r="D30" s="41">
        <v>118</v>
      </c>
      <c r="E30" s="41">
        <v>0</v>
      </c>
      <c r="F30" s="41">
        <v>6</v>
      </c>
      <c r="G30" s="41">
        <v>2</v>
      </c>
      <c r="H30" s="41">
        <v>0</v>
      </c>
      <c r="I30" s="10">
        <v>14</v>
      </c>
      <c r="J30" s="41">
        <v>9</v>
      </c>
      <c r="K30" s="41">
        <v>10</v>
      </c>
    </row>
    <row r="31" spans="1:11" x14ac:dyDescent="0.2">
      <c r="A31" s="135"/>
      <c r="B31" s="11" t="s">
        <v>24</v>
      </c>
      <c r="C31" s="43">
        <v>170</v>
      </c>
      <c r="D31" s="41">
        <v>137</v>
      </c>
      <c r="E31" s="41">
        <v>0</v>
      </c>
      <c r="F31" s="41">
        <v>11</v>
      </c>
      <c r="G31" s="41">
        <v>12</v>
      </c>
      <c r="H31" s="41">
        <v>0</v>
      </c>
      <c r="I31" s="10">
        <v>2</v>
      </c>
      <c r="J31" s="41">
        <v>8</v>
      </c>
      <c r="K31" s="41">
        <v>147</v>
      </c>
    </row>
    <row r="32" spans="1:11" x14ac:dyDescent="0.2">
      <c r="A32" s="135"/>
      <c r="B32" s="11" t="s">
        <v>25</v>
      </c>
      <c r="C32" s="43">
        <v>232</v>
      </c>
      <c r="D32" s="41">
        <v>138</v>
      </c>
      <c r="E32" s="41">
        <v>45</v>
      </c>
      <c r="F32" s="41">
        <v>15</v>
      </c>
      <c r="G32" s="41">
        <v>18</v>
      </c>
      <c r="H32" s="41">
        <v>2</v>
      </c>
      <c r="I32" s="10">
        <v>8</v>
      </c>
      <c r="J32" s="41">
        <v>6</v>
      </c>
      <c r="K32" s="41">
        <v>46</v>
      </c>
    </row>
    <row r="33" spans="1:11" x14ac:dyDescent="0.2">
      <c r="A33" s="135"/>
      <c r="B33" s="11" t="s">
        <v>26</v>
      </c>
      <c r="C33" s="43">
        <v>214</v>
      </c>
      <c r="D33" s="41">
        <v>177</v>
      </c>
      <c r="E33" s="41">
        <v>4</v>
      </c>
      <c r="F33" s="41">
        <v>22</v>
      </c>
      <c r="G33" s="41">
        <v>1</v>
      </c>
      <c r="H33" s="41">
        <v>0</v>
      </c>
      <c r="I33" s="10">
        <v>8</v>
      </c>
      <c r="J33" s="41">
        <v>2</v>
      </c>
      <c r="K33" s="41">
        <v>41</v>
      </c>
    </row>
    <row r="34" spans="1:11" x14ac:dyDescent="0.2">
      <c r="A34" s="135"/>
      <c r="B34" s="11" t="s">
        <v>27</v>
      </c>
      <c r="C34" s="43">
        <v>557</v>
      </c>
      <c r="D34" s="41">
        <v>297</v>
      </c>
      <c r="E34" s="41">
        <v>123</v>
      </c>
      <c r="F34" s="41">
        <v>34</v>
      </c>
      <c r="G34" s="41">
        <v>50</v>
      </c>
      <c r="H34" s="41">
        <v>28</v>
      </c>
      <c r="I34" s="10">
        <v>16</v>
      </c>
      <c r="J34" s="41">
        <v>9</v>
      </c>
      <c r="K34" s="41">
        <v>540</v>
      </c>
    </row>
    <row r="35" spans="1:11" x14ac:dyDescent="0.2">
      <c r="A35" s="135"/>
      <c r="B35" s="11" t="s">
        <v>28</v>
      </c>
      <c r="C35" s="43">
        <v>285</v>
      </c>
      <c r="D35" s="41">
        <v>176</v>
      </c>
      <c r="E35" s="41">
        <v>63</v>
      </c>
      <c r="F35" s="41">
        <v>20</v>
      </c>
      <c r="G35" s="41">
        <v>0</v>
      </c>
      <c r="H35" s="41">
        <v>0</v>
      </c>
      <c r="I35" s="10">
        <v>15</v>
      </c>
      <c r="J35" s="41">
        <v>11</v>
      </c>
      <c r="K35" s="41">
        <v>152</v>
      </c>
    </row>
    <row r="36" spans="1:11" x14ac:dyDescent="0.2">
      <c r="A36" s="135"/>
      <c r="B36" s="11" t="s">
        <v>29</v>
      </c>
      <c r="C36" s="43">
        <v>184</v>
      </c>
      <c r="D36" s="41">
        <v>149</v>
      </c>
      <c r="E36" s="41">
        <v>0</v>
      </c>
      <c r="F36" s="41">
        <v>13</v>
      </c>
      <c r="G36" s="41">
        <v>5</v>
      </c>
      <c r="H36" s="41">
        <v>0</v>
      </c>
      <c r="I36" s="10">
        <v>12</v>
      </c>
      <c r="J36" s="41">
        <v>5</v>
      </c>
      <c r="K36" s="41">
        <v>328</v>
      </c>
    </row>
    <row r="37" spans="1:11" x14ac:dyDescent="0.2">
      <c r="A37" s="136"/>
      <c r="B37" s="14" t="s">
        <v>30</v>
      </c>
      <c r="C37" s="44">
        <v>424</v>
      </c>
      <c r="D37" s="42">
        <v>278</v>
      </c>
      <c r="E37" s="42">
        <v>4</v>
      </c>
      <c r="F37" s="42">
        <v>18</v>
      </c>
      <c r="G37" s="42">
        <v>12</v>
      </c>
      <c r="H37" s="42">
        <v>13</v>
      </c>
      <c r="I37" s="17">
        <v>6</v>
      </c>
      <c r="J37" s="42">
        <v>93</v>
      </c>
      <c r="K37" s="42">
        <v>365</v>
      </c>
    </row>
    <row r="38" spans="1:11" x14ac:dyDescent="0.2">
      <c r="A38" s="134" t="s">
        <v>32</v>
      </c>
      <c r="B38" s="6" t="s">
        <v>15</v>
      </c>
      <c r="C38" s="6">
        <v>6230</v>
      </c>
      <c r="D38" s="6">
        <v>4009</v>
      </c>
      <c r="E38" s="6">
        <v>1165</v>
      </c>
      <c r="F38" s="6">
        <v>284</v>
      </c>
      <c r="G38" s="6">
        <v>274</v>
      </c>
      <c r="H38" s="6">
        <v>75</v>
      </c>
      <c r="I38" s="6">
        <v>145</v>
      </c>
      <c r="J38" s="6">
        <v>278</v>
      </c>
      <c r="K38" s="6">
        <v>4905</v>
      </c>
    </row>
    <row r="39" spans="1:11" x14ac:dyDescent="0.2">
      <c r="A39" s="135"/>
      <c r="B39" s="7" t="s">
        <v>16</v>
      </c>
      <c r="C39" s="29"/>
      <c r="D39" s="19"/>
      <c r="E39" s="19"/>
      <c r="F39" s="19"/>
      <c r="G39" s="19"/>
      <c r="H39" s="19"/>
      <c r="I39" s="19"/>
      <c r="J39" s="19"/>
      <c r="K39" s="19"/>
    </row>
    <row r="40" spans="1:11" x14ac:dyDescent="0.2">
      <c r="A40" s="135"/>
      <c r="B40" s="11" t="s">
        <v>17</v>
      </c>
      <c r="C40" s="43">
        <v>863</v>
      </c>
      <c r="D40" s="41">
        <v>98</v>
      </c>
      <c r="E40" s="41">
        <v>652</v>
      </c>
      <c r="F40" s="41">
        <v>6</v>
      </c>
      <c r="G40" s="41">
        <v>99</v>
      </c>
      <c r="H40" s="41">
        <v>0</v>
      </c>
      <c r="I40" s="10">
        <v>1</v>
      </c>
      <c r="J40" s="41">
        <v>7</v>
      </c>
      <c r="K40" s="41">
        <v>1540</v>
      </c>
    </row>
    <row r="41" spans="1:11" x14ac:dyDescent="0.2">
      <c r="A41" s="135"/>
      <c r="B41" s="11" t="s">
        <v>18</v>
      </c>
      <c r="C41" s="43">
        <v>1164</v>
      </c>
      <c r="D41" s="41">
        <v>985</v>
      </c>
      <c r="E41" s="41">
        <v>82</v>
      </c>
      <c r="F41" s="41">
        <v>51</v>
      </c>
      <c r="G41" s="41">
        <v>3</v>
      </c>
      <c r="H41" s="41">
        <v>11</v>
      </c>
      <c r="I41" s="10">
        <v>11</v>
      </c>
      <c r="J41" s="41">
        <v>21</v>
      </c>
      <c r="K41" s="41">
        <v>239</v>
      </c>
    </row>
    <row r="42" spans="1:11" x14ac:dyDescent="0.2">
      <c r="A42" s="135"/>
      <c r="B42" s="11" t="s">
        <v>19</v>
      </c>
      <c r="C42" s="43">
        <v>443</v>
      </c>
      <c r="D42" s="41">
        <v>309</v>
      </c>
      <c r="E42" s="41">
        <v>73</v>
      </c>
      <c r="F42" s="41">
        <v>13</v>
      </c>
      <c r="G42" s="41">
        <v>8</v>
      </c>
      <c r="H42" s="41">
        <v>0</v>
      </c>
      <c r="I42" s="10">
        <v>15</v>
      </c>
      <c r="J42" s="41">
        <v>25</v>
      </c>
      <c r="K42" s="41">
        <v>218</v>
      </c>
    </row>
    <row r="43" spans="1:11" x14ac:dyDescent="0.2">
      <c r="A43" s="135"/>
      <c r="B43" s="11" t="s">
        <v>20</v>
      </c>
      <c r="C43" s="43">
        <v>310</v>
      </c>
      <c r="D43" s="41">
        <v>221</v>
      </c>
      <c r="E43" s="41">
        <v>48</v>
      </c>
      <c r="F43" s="41">
        <v>9</v>
      </c>
      <c r="G43" s="41">
        <v>4</v>
      </c>
      <c r="H43" s="41">
        <v>0</v>
      </c>
      <c r="I43" s="10">
        <v>1</v>
      </c>
      <c r="J43" s="41">
        <v>27</v>
      </c>
      <c r="K43" s="41">
        <v>59</v>
      </c>
    </row>
    <row r="44" spans="1:11" x14ac:dyDescent="0.2">
      <c r="A44" s="135"/>
      <c r="B44" s="11" t="s">
        <v>21</v>
      </c>
      <c r="C44" s="43">
        <v>118</v>
      </c>
      <c r="D44" s="41">
        <v>106</v>
      </c>
      <c r="E44" s="41">
        <v>0</v>
      </c>
      <c r="F44" s="41">
        <v>0</v>
      </c>
      <c r="G44" s="41">
        <v>5</v>
      </c>
      <c r="H44" s="41">
        <v>0</v>
      </c>
      <c r="I44" s="10">
        <v>3</v>
      </c>
      <c r="J44" s="41">
        <v>4</v>
      </c>
      <c r="K44" s="41">
        <v>74</v>
      </c>
    </row>
    <row r="45" spans="1:11" x14ac:dyDescent="0.2">
      <c r="A45" s="135"/>
      <c r="B45" s="11" t="s">
        <v>22</v>
      </c>
      <c r="C45" s="43">
        <v>271</v>
      </c>
      <c r="D45" s="41">
        <v>219</v>
      </c>
      <c r="E45" s="41">
        <v>0</v>
      </c>
      <c r="F45" s="41">
        <v>11</v>
      </c>
      <c r="G45" s="41">
        <v>14</v>
      </c>
      <c r="H45" s="41">
        <v>0</v>
      </c>
      <c r="I45" s="10">
        <v>2</v>
      </c>
      <c r="J45" s="41">
        <v>25</v>
      </c>
      <c r="K45" s="41">
        <v>468</v>
      </c>
    </row>
    <row r="46" spans="1:11" x14ac:dyDescent="0.2">
      <c r="A46" s="135"/>
      <c r="B46" s="11" t="s">
        <v>23</v>
      </c>
      <c r="C46" s="43">
        <v>194</v>
      </c>
      <c r="D46" s="41">
        <v>157</v>
      </c>
      <c r="E46" s="41">
        <v>0</v>
      </c>
      <c r="F46" s="41">
        <v>7</v>
      </c>
      <c r="G46" s="41">
        <v>2</v>
      </c>
      <c r="H46" s="41">
        <v>0</v>
      </c>
      <c r="I46" s="10">
        <v>15</v>
      </c>
      <c r="J46" s="41">
        <v>13</v>
      </c>
      <c r="K46" s="41">
        <v>15</v>
      </c>
    </row>
    <row r="47" spans="1:11" x14ac:dyDescent="0.2">
      <c r="A47" s="135"/>
      <c r="B47" s="11" t="s">
        <v>24</v>
      </c>
      <c r="C47" s="43">
        <v>278</v>
      </c>
      <c r="D47" s="41">
        <v>218</v>
      </c>
      <c r="E47" s="41">
        <v>4</v>
      </c>
      <c r="F47" s="41">
        <v>24</v>
      </c>
      <c r="G47" s="41">
        <v>13</v>
      </c>
      <c r="H47" s="41">
        <v>0</v>
      </c>
      <c r="I47" s="10">
        <v>10</v>
      </c>
      <c r="J47" s="41">
        <v>9</v>
      </c>
      <c r="K47" s="41">
        <v>168</v>
      </c>
    </row>
    <row r="48" spans="1:11" x14ac:dyDescent="0.2">
      <c r="A48" s="135"/>
      <c r="B48" s="11" t="s">
        <v>25</v>
      </c>
      <c r="C48" s="43">
        <v>276</v>
      </c>
      <c r="D48" s="41">
        <v>172</v>
      </c>
      <c r="E48" s="41">
        <v>45</v>
      </c>
      <c r="F48" s="41">
        <v>20</v>
      </c>
      <c r="G48" s="41">
        <v>23</v>
      </c>
      <c r="H48" s="41">
        <v>2</v>
      </c>
      <c r="I48" s="10">
        <v>8</v>
      </c>
      <c r="J48" s="41">
        <v>6</v>
      </c>
      <c r="K48" s="41">
        <v>68</v>
      </c>
    </row>
    <row r="49" spans="1:11" x14ac:dyDescent="0.2">
      <c r="A49" s="135"/>
      <c r="B49" s="11" t="s">
        <v>26</v>
      </c>
      <c r="C49" s="43">
        <v>311</v>
      </c>
      <c r="D49" s="41">
        <v>237</v>
      </c>
      <c r="E49" s="41">
        <v>4</v>
      </c>
      <c r="F49" s="41">
        <v>26</v>
      </c>
      <c r="G49" s="41">
        <v>31</v>
      </c>
      <c r="H49" s="41">
        <v>0</v>
      </c>
      <c r="I49" s="10">
        <v>11</v>
      </c>
      <c r="J49" s="41">
        <v>2</v>
      </c>
      <c r="K49" s="41">
        <v>65</v>
      </c>
    </row>
    <row r="50" spans="1:11" x14ac:dyDescent="0.2">
      <c r="A50" s="135"/>
      <c r="B50" s="11" t="s">
        <v>27</v>
      </c>
      <c r="C50" s="43">
        <v>767</v>
      </c>
      <c r="D50" s="41">
        <v>450</v>
      </c>
      <c r="E50" s="41">
        <v>139</v>
      </c>
      <c r="F50" s="41">
        <v>47</v>
      </c>
      <c r="G50" s="41">
        <v>51</v>
      </c>
      <c r="H50" s="41">
        <v>49</v>
      </c>
      <c r="I50" s="10">
        <v>19</v>
      </c>
      <c r="J50" s="41">
        <v>12</v>
      </c>
      <c r="K50" s="41">
        <v>786</v>
      </c>
    </row>
    <row r="51" spans="1:11" x14ac:dyDescent="0.2">
      <c r="A51" s="135"/>
      <c r="B51" s="11" t="s">
        <v>28</v>
      </c>
      <c r="C51" s="43">
        <v>374</v>
      </c>
      <c r="D51" s="41">
        <v>251</v>
      </c>
      <c r="E51" s="41">
        <v>63</v>
      </c>
      <c r="F51" s="41">
        <v>20</v>
      </c>
      <c r="G51" s="41">
        <v>4</v>
      </c>
      <c r="H51" s="41">
        <v>0</v>
      </c>
      <c r="I51" s="10">
        <v>25</v>
      </c>
      <c r="J51" s="41">
        <v>11</v>
      </c>
      <c r="K51" s="41">
        <v>252</v>
      </c>
    </row>
    <row r="52" spans="1:11" x14ac:dyDescent="0.2">
      <c r="A52" s="135"/>
      <c r="B52" s="11" t="s">
        <v>29</v>
      </c>
      <c r="C52" s="43">
        <v>299</v>
      </c>
      <c r="D52" s="41">
        <v>195</v>
      </c>
      <c r="E52" s="41">
        <v>51</v>
      </c>
      <c r="F52" s="41">
        <v>18</v>
      </c>
      <c r="G52" s="41">
        <v>5</v>
      </c>
      <c r="H52" s="41">
        <v>0</v>
      </c>
      <c r="I52" s="10">
        <v>12</v>
      </c>
      <c r="J52" s="41">
        <v>18</v>
      </c>
      <c r="K52" s="41">
        <v>531</v>
      </c>
    </row>
    <row r="53" spans="1:11" x14ac:dyDescent="0.2">
      <c r="A53" s="136"/>
      <c r="B53" s="14" t="s">
        <v>30</v>
      </c>
      <c r="C53" s="44">
        <v>562</v>
      </c>
      <c r="D53" s="42">
        <v>391</v>
      </c>
      <c r="E53" s="42">
        <v>4</v>
      </c>
      <c r="F53" s="42">
        <v>32</v>
      </c>
      <c r="G53" s="42">
        <v>12</v>
      </c>
      <c r="H53" s="42">
        <v>13</v>
      </c>
      <c r="I53" s="17">
        <v>12</v>
      </c>
      <c r="J53" s="42">
        <v>98</v>
      </c>
      <c r="K53" s="42">
        <v>422</v>
      </c>
    </row>
    <row r="54" spans="1:11" x14ac:dyDescent="0.2">
      <c r="A54" s="134" t="s">
        <v>33</v>
      </c>
      <c r="B54" s="6" t="s">
        <v>15</v>
      </c>
      <c r="C54" s="6">
        <v>7730</v>
      </c>
      <c r="D54" s="6">
        <v>5023</v>
      </c>
      <c r="E54" s="6">
        <v>1370</v>
      </c>
      <c r="F54" s="6">
        <v>384</v>
      </c>
      <c r="G54" s="6">
        <v>329</v>
      </c>
      <c r="H54" s="6">
        <v>109</v>
      </c>
      <c r="I54" s="6">
        <v>163</v>
      </c>
      <c r="J54" s="6">
        <v>352</v>
      </c>
      <c r="K54" s="6">
        <v>5826</v>
      </c>
    </row>
    <row r="55" spans="1:11" x14ac:dyDescent="0.2">
      <c r="A55" s="135"/>
      <c r="B55" s="7" t="s">
        <v>16</v>
      </c>
      <c r="C55" s="29"/>
      <c r="D55" s="19"/>
      <c r="E55" s="19"/>
      <c r="F55" s="19"/>
      <c r="G55" s="19"/>
      <c r="H55" s="19"/>
      <c r="I55" s="19"/>
      <c r="J55" s="19"/>
      <c r="K55" s="19"/>
    </row>
    <row r="56" spans="1:11" x14ac:dyDescent="0.2">
      <c r="A56" s="135"/>
      <c r="B56" s="11" t="s">
        <v>17</v>
      </c>
      <c r="C56" s="43">
        <v>985</v>
      </c>
      <c r="D56" s="41">
        <v>140</v>
      </c>
      <c r="E56" s="41">
        <v>714</v>
      </c>
      <c r="F56" s="41">
        <v>9</v>
      </c>
      <c r="G56" s="41">
        <v>113</v>
      </c>
      <c r="H56" s="41">
        <v>0</v>
      </c>
      <c r="I56" s="10">
        <v>1</v>
      </c>
      <c r="J56" s="41">
        <v>8</v>
      </c>
      <c r="K56" s="41">
        <v>1825</v>
      </c>
    </row>
    <row r="57" spans="1:11" x14ac:dyDescent="0.2">
      <c r="A57" s="135"/>
      <c r="B57" s="11" t="s">
        <v>18</v>
      </c>
      <c r="C57" s="43">
        <v>1541</v>
      </c>
      <c r="D57" s="41">
        <v>1257</v>
      </c>
      <c r="E57" s="41">
        <v>139</v>
      </c>
      <c r="F57" s="41">
        <v>65</v>
      </c>
      <c r="G57" s="41">
        <v>5</v>
      </c>
      <c r="H57" s="41">
        <v>11</v>
      </c>
      <c r="I57" s="10">
        <v>13</v>
      </c>
      <c r="J57" s="41">
        <v>51</v>
      </c>
      <c r="K57" s="41">
        <v>318</v>
      </c>
    </row>
    <row r="58" spans="1:11" x14ac:dyDescent="0.2">
      <c r="A58" s="135"/>
      <c r="B58" s="11" t="s">
        <v>19</v>
      </c>
      <c r="C58" s="43">
        <v>493</v>
      </c>
      <c r="D58" s="41">
        <v>347</v>
      </c>
      <c r="E58" s="41">
        <v>73</v>
      </c>
      <c r="F58" s="41">
        <v>22</v>
      </c>
      <c r="G58" s="41">
        <v>8</v>
      </c>
      <c r="H58" s="41">
        <v>0</v>
      </c>
      <c r="I58" s="10">
        <v>15</v>
      </c>
      <c r="J58" s="41">
        <v>28</v>
      </c>
      <c r="K58" s="41">
        <v>245</v>
      </c>
    </row>
    <row r="59" spans="1:11" x14ac:dyDescent="0.2">
      <c r="A59" s="135"/>
      <c r="B59" s="11" t="s">
        <v>20</v>
      </c>
      <c r="C59" s="43">
        <v>406</v>
      </c>
      <c r="D59" s="41">
        <v>283</v>
      </c>
      <c r="E59" s="41">
        <v>66</v>
      </c>
      <c r="F59" s="41">
        <v>10</v>
      </c>
      <c r="G59" s="41">
        <v>14</v>
      </c>
      <c r="H59" s="41">
        <v>0</v>
      </c>
      <c r="I59" s="10">
        <v>1</v>
      </c>
      <c r="J59" s="41">
        <v>32</v>
      </c>
      <c r="K59" s="41">
        <v>94</v>
      </c>
    </row>
    <row r="60" spans="1:11" x14ac:dyDescent="0.2">
      <c r="A60" s="135"/>
      <c r="B60" s="11" t="s">
        <v>21</v>
      </c>
      <c r="C60" s="43">
        <v>164</v>
      </c>
      <c r="D60" s="41">
        <v>121</v>
      </c>
      <c r="E60" s="41">
        <v>8</v>
      </c>
      <c r="F60" s="41">
        <v>1</v>
      </c>
      <c r="G60" s="41">
        <v>10</v>
      </c>
      <c r="H60" s="41">
        <v>0</v>
      </c>
      <c r="I60" s="10">
        <v>3</v>
      </c>
      <c r="J60" s="41">
        <v>21</v>
      </c>
      <c r="K60" s="41">
        <v>78</v>
      </c>
    </row>
    <row r="61" spans="1:11" x14ac:dyDescent="0.2">
      <c r="A61" s="135"/>
      <c r="B61" s="11" t="s">
        <v>22</v>
      </c>
      <c r="C61" s="43">
        <v>356</v>
      </c>
      <c r="D61" s="41">
        <v>285</v>
      </c>
      <c r="E61" s="41">
        <v>0</v>
      </c>
      <c r="F61" s="41">
        <v>17</v>
      </c>
      <c r="G61" s="41">
        <v>22</v>
      </c>
      <c r="H61" s="41">
        <v>0</v>
      </c>
      <c r="I61" s="10">
        <v>6</v>
      </c>
      <c r="J61" s="41">
        <v>26</v>
      </c>
      <c r="K61" s="41">
        <v>485</v>
      </c>
    </row>
    <row r="62" spans="1:11" x14ac:dyDescent="0.2">
      <c r="A62" s="135"/>
      <c r="B62" s="11" t="s">
        <v>23</v>
      </c>
      <c r="C62" s="43">
        <v>250</v>
      </c>
      <c r="D62" s="41">
        <v>184</v>
      </c>
      <c r="E62" s="41">
        <v>26</v>
      </c>
      <c r="F62" s="41">
        <v>10</v>
      </c>
      <c r="G62" s="41">
        <v>2</v>
      </c>
      <c r="H62" s="41">
        <v>0</v>
      </c>
      <c r="I62" s="10">
        <v>15</v>
      </c>
      <c r="J62" s="41">
        <v>13</v>
      </c>
      <c r="K62" s="41">
        <v>20</v>
      </c>
    </row>
    <row r="63" spans="1:11" x14ac:dyDescent="0.2">
      <c r="A63" s="135"/>
      <c r="B63" s="11" t="s">
        <v>24</v>
      </c>
      <c r="C63" s="43">
        <v>331</v>
      </c>
      <c r="D63" s="41">
        <v>261</v>
      </c>
      <c r="E63" s="41">
        <v>4</v>
      </c>
      <c r="F63" s="41">
        <v>30</v>
      </c>
      <c r="G63" s="41">
        <v>15</v>
      </c>
      <c r="H63" s="41">
        <v>0</v>
      </c>
      <c r="I63" s="10">
        <v>12</v>
      </c>
      <c r="J63" s="41">
        <v>9</v>
      </c>
      <c r="K63" s="41">
        <v>193</v>
      </c>
    </row>
    <row r="64" spans="1:11" x14ac:dyDescent="0.2">
      <c r="A64" s="135"/>
      <c r="B64" s="11" t="s">
        <v>25</v>
      </c>
      <c r="C64" s="43">
        <v>351</v>
      </c>
      <c r="D64" s="41">
        <v>237</v>
      </c>
      <c r="E64" s="41">
        <v>45</v>
      </c>
      <c r="F64" s="41">
        <v>26</v>
      </c>
      <c r="G64" s="41">
        <v>26</v>
      </c>
      <c r="H64" s="41">
        <v>2</v>
      </c>
      <c r="I64" s="10">
        <v>8</v>
      </c>
      <c r="J64" s="41">
        <v>7</v>
      </c>
      <c r="K64" s="41">
        <v>83</v>
      </c>
    </row>
    <row r="65" spans="1:11" x14ac:dyDescent="0.2">
      <c r="A65" s="135"/>
      <c r="B65" s="11" t="s">
        <v>26</v>
      </c>
      <c r="C65" s="43">
        <v>381</v>
      </c>
      <c r="D65" s="41">
        <v>297</v>
      </c>
      <c r="E65" s="41">
        <v>8</v>
      </c>
      <c r="F65" s="41">
        <v>30</v>
      </c>
      <c r="G65" s="41">
        <v>31</v>
      </c>
      <c r="H65" s="41">
        <v>0</v>
      </c>
      <c r="I65" s="10">
        <v>11</v>
      </c>
      <c r="J65" s="41">
        <v>4</v>
      </c>
      <c r="K65" s="41">
        <v>89</v>
      </c>
    </row>
    <row r="66" spans="1:11" x14ac:dyDescent="0.2">
      <c r="A66" s="135"/>
      <c r="B66" s="11" t="s">
        <v>27</v>
      </c>
      <c r="C66" s="43">
        <v>947</v>
      </c>
      <c r="D66" s="41">
        <v>554</v>
      </c>
      <c r="E66" s="41">
        <v>155</v>
      </c>
      <c r="F66" s="41">
        <v>69</v>
      </c>
      <c r="G66" s="41">
        <v>62</v>
      </c>
      <c r="H66" s="41">
        <v>64</v>
      </c>
      <c r="I66" s="10">
        <v>22</v>
      </c>
      <c r="J66" s="41">
        <v>21</v>
      </c>
      <c r="K66" s="41">
        <v>883</v>
      </c>
    </row>
    <row r="67" spans="1:11" x14ac:dyDescent="0.2">
      <c r="A67" s="135"/>
      <c r="B67" s="11" t="s">
        <v>28</v>
      </c>
      <c r="C67" s="43">
        <v>468</v>
      </c>
      <c r="D67" s="41">
        <v>329</v>
      </c>
      <c r="E67" s="41">
        <v>63</v>
      </c>
      <c r="F67" s="41">
        <v>33</v>
      </c>
      <c r="G67" s="41">
        <v>4</v>
      </c>
      <c r="H67" s="41">
        <v>0</v>
      </c>
      <c r="I67" s="10">
        <v>26</v>
      </c>
      <c r="J67" s="41">
        <v>13</v>
      </c>
      <c r="K67" s="41">
        <v>333</v>
      </c>
    </row>
    <row r="68" spans="1:11" x14ac:dyDescent="0.2">
      <c r="A68" s="135"/>
      <c r="B68" s="11" t="s">
        <v>29</v>
      </c>
      <c r="C68" s="43">
        <v>387</v>
      </c>
      <c r="D68" s="41">
        <v>256</v>
      </c>
      <c r="E68" s="41">
        <v>65</v>
      </c>
      <c r="F68" s="41">
        <v>21</v>
      </c>
      <c r="G68" s="41">
        <v>5</v>
      </c>
      <c r="H68" s="41">
        <v>8</v>
      </c>
      <c r="I68" s="10">
        <v>14</v>
      </c>
      <c r="J68" s="41">
        <v>18</v>
      </c>
      <c r="K68" s="41">
        <v>616</v>
      </c>
    </row>
    <row r="69" spans="1:11" x14ac:dyDescent="0.2">
      <c r="A69" s="136"/>
      <c r="B69" s="14" t="s">
        <v>30</v>
      </c>
      <c r="C69" s="44">
        <v>670</v>
      </c>
      <c r="D69" s="42">
        <v>472</v>
      </c>
      <c r="E69" s="42">
        <v>4</v>
      </c>
      <c r="F69" s="42">
        <v>41</v>
      </c>
      <c r="G69" s="42">
        <v>12</v>
      </c>
      <c r="H69" s="42">
        <v>24</v>
      </c>
      <c r="I69" s="17">
        <v>16</v>
      </c>
      <c r="J69" s="42">
        <v>101</v>
      </c>
      <c r="K69" s="42">
        <v>564</v>
      </c>
    </row>
    <row r="70" spans="1:11" x14ac:dyDescent="0.2">
      <c r="A70" s="134" t="s">
        <v>34</v>
      </c>
      <c r="B70" s="6" t="s">
        <v>15</v>
      </c>
      <c r="C70" s="6">
        <v>10595</v>
      </c>
      <c r="D70" s="6">
        <v>6234</v>
      </c>
      <c r="E70" s="6">
        <v>2377</v>
      </c>
      <c r="F70" s="6">
        <v>497</v>
      </c>
      <c r="G70" s="6">
        <v>466</v>
      </c>
      <c r="H70" s="6">
        <v>176</v>
      </c>
      <c r="I70" s="6">
        <v>269</v>
      </c>
      <c r="J70" s="6">
        <v>576</v>
      </c>
      <c r="K70" s="6">
        <v>6992</v>
      </c>
    </row>
    <row r="71" spans="1:11" x14ac:dyDescent="0.2">
      <c r="A71" s="135"/>
      <c r="B71" s="7" t="s">
        <v>16</v>
      </c>
      <c r="C71" s="29"/>
      <c r="D71" s="19"/>
      <c r="E71" s="19"/>
      <c r="F71" s="19"/>
      <c r="G71" s="19"/>
      <c r="H71" s="19"/>
      <c r="I71" s="19"/>
      <c r="J71" s="19"/>
      <c r="K71" s="19"/>
    </row>
    <row r="72" spans="1:11" x14ac:dyDescent="0.2">
      <c r="A72" s="135"/>
      <c r="B72" s="11" t="s">
        <v>17</v>
      </c>
      <c r="C72" s="43">
        <v>1800</v>
      </c>
      <c r="D72" s="41">
        <v>167</v>
      </c>
      <c r="E72" s="41">
        <v>1439</v>
      </c>
      <c r="F72" s="41">
        <v>18</v>
      </c>
      <c r="G72" s="41">
        <v>161</v>
      </c>
      <c r="H72" s="41">
        <v>0</v>
      </c>
      <c r="I72" s="10">
        <v>7</v>
      </c>
      <c r="J72" s="41">
        <v>8</v>
      </c>
      <c r="K72" s="41">
        <v>2274</v>
      </c>
    </row>
    <row r="73" spans="1:11" x14ac:dyDescent="0.2">
      <c r="A73" s="135"/>
      <c r="B73" s="11" t="s">
        <v>18</v>
      </c>
      <c r="C73" s="43">
        <v>2005</v>
      </c>
      <c r="D73" s="41">
        <v>1544</v>
      </c>
      <c r="E73" s="41">
        <v>195</v>
      </c>
      <c r="F73" s="41">
        <v>86</v>
      </c>
      <c r="G73" s="41">
        <v>22</v>
      </c>
      <c r="H73" s="41">
        <v>35</v>
      </c>
      <c r="I73" s="10">
        <v>15</v>
      </c>
      <c r="J73" s="41">
        <v>108</v>
      </c>
      <c r="K73" s="41">
        <v>421</v>
      </c>
    </row>
    <row r="74" spans="1:11" x14ac:dyDescent="0.2">
      <c r="A74" s="135"/>
      <c r="B74" s="11" t="s">
        <v>19</v>
      </c>
      <c r="C74" s="43">
        <v>661</v>
      </c>
      <c r="D74" s="41">
        <v>430</v>
      </c>
      <c r="E74" s="41">
        <v>145</v>
      </c>
      <c r="F74" s="41">
        <v>26</v>
      </c>
      <c r="G74" s="41">
        <v>14</v>
      </c>
      <c r="H74" s="41">
        <v>0</v>
      </c>
      <c r="I74" s="10">
        <v>16</v>
      </c>
      <c r="J74" s="41">
        <v>30</v>
      </c>
      <c r="K74" s="41">
        <v>289</v>
      </c>
    </row>
    <row r="75" spans="1:11" x14ac:dyDescent="0.2">
      <c r="A75" s="135"/>
      <c r="B75" s="11" t="s">
        <v>20</v>
      </c>
      <c r="C75" s="43">
        <v>510</v>
      </c>
      <c r="D75" s="41">
        <v>343</v>
      </c>
      <c r="E75" s="41">
        <v>78</v>
      </c>
      <c r="F75" s="41">
        <v>12</v>
      </c>
      <c r="G75" s="41">
        <v>32</v>
      </c>
      <c r="H75" s="41">
        <v>9</v>
      </c>
      <c r="I75" s="10">
        <v>2</v>
      </c>
      <c r="J75" s="41">
        <v>34</v>
      </c>
      <c r="K75" s="41">
        <v>110</v>
      </c>
    </row>
    <row r="76" spans="1:11" x14ac:dyDescent="0.2">
      <c r="A76" s="135"/>
      <c r="B76" s="11" t="s">
        <v>21</v>
      </c>
      <c r="C76" s="43">
        <v>193</v>
      </c>
      <c r="D76" s="41">
        <v>148</v>
      </c>
      <c r="E76" s="41">
        <v>8</v>
      </c>
      <c r="F76" s="41">
        <v>3</v>
      </c>
      <c r="G76" s="41">
        <v>10</v>
      </c>
      <c r="H76" s="41">
        <v>0</v>
      </c>
      <c r="I76" s="10">
        <v>3</v>
      </c>
      <c r="J76" s="41">
        <v>21</v>
      </c>
      <c r="K76" s="41">
        <v>108</v>
      </c>
    </row>
    <row r="77" spans="1:11" x14ac:dyDescent="0.2">
      <c r="A77" s="135"/>
      <c r="B77" s="11" t="s">
        <v>22</v>
      </c>
      <c r="C77" s="43">
        <v>488</v>
      </c>
      <c r="D77" s="41">
        <v>346</v>
      </c>
      <c r="E77" s="41">
        <v>25</v>
      </c>
      <c r="F77" s="41">
        <v>20</v>
      </c>
      <c r="G77" s="41">
        <v>22</v>
      </c>
      <c r="H77" s="41">
        <v>0</v>
      </c>
      <c r="I77" s="10">
        <v>31</v>
      </c>
      <c r="J77" s="41">
        <v>44</v>
      </c>
      <c r="K77" s="41">
        <v>508</v>
      </c>
    </row>
    <row r="78" spans="1:11" x14ac:dyDescent="0.2">
      <c r="A78" s="135"/>
      <c r="B78" s="11" t="s">
        <v>23</v>
      </c>
      <c r="C78" s="43">
        <v>490</v>
      </c>
      <c r="D78" s="41">
        <v>234</v>
      </c>
      <c r="E78" s="41">
        <v>116</v>
      </c>
      <c r="F78" s="41">
        <v>15</v>
      </c>
      <c r="G78" s="41">
        <v>19</v>
      </c>
      <c r="H78" s="41">
        <v>0</v>
      </c>
      <c r="I78" s="10">
        <v>15</v>
      </c>
      <c r="J78" s="41">
        <v>91</v>
      </c>
      <c r="K78" s="41">
        <v>26</v>
      </c>
    </row>
    <row r="79" spans="1:11" x14ac:dyDescent="0.2">
      <c r="A79" s="135"/>
      <c r="B79" s="11" t="s">
        <v>24</v>
      </c>
      <c r="C79" s="43">
        <v>410</v>
      </c>
      <c r="D79" s="41">
        <v>325</v>
      </c>
      <c r="E79" s="41">
        <v>4</v>
      </c>
      <c r="F79" s="41">
        <v>38</v>
      </c>
      <c r="G79" s="41">
        <v>20</v>
      </c>
      <c r="H79" s="41">
        <v>0</v>
      </c>
      <c r="I79" s="10">
        <v>13</v>
      </c>
      <c r="J79" s="41">
        <v>10</v>
      </c>
      <c r="K79" s="41">
        <v>214</v>
      </c>
    </row>
    <row r="80" spans="1:11" x14ac:dyDescent="0.2">
      <c r="A80" s="135"/>
      <c r="B80" s="11" t="s">
        <v>25</v>
      </c>
      <c r="C80" s="43">
        <v>428</v>
      </c>
      <c r="D80" s="41">
        <v>298</v>
      </c>
      <c r="E80" s="41">
        <v>57</v>
      </c>
      <c r="F80" s="41">
        <v>29</v>
      </c>
      <c r="G80" s="41">
        <v>26</v>
      </c>
      <c r="H80" s="41">
        <v>2</v>
      </c>
      <c r="I80" s="10">
        <v>8</v>
      </c>
      <c r="J80" s="41">
        <v>8</v>
      </c>
      <c r="K80" s="41">
        <v>114</v>
      </c>
    </row>
    <row r="81" spans="1:11" x14ac:dyDescent="0.2">
      <c r="A81" s="135"/>
      <c r="B81" s="11" t="s">
        <v>26</v>
      </c>
      <c r="C81" s="43">
        <v>490</v>
      </c>
      <c r="D81" s="41">
        <v>367</v>
      </c>
      <c r="E81" s="41">
        <v>32</v>
      </c>
      <c r="F81" s="41">
        <v>40</v>
      </c>
      <c r="G81" s="41">
        <v>34</v>
      </c>
      <c r="H81" s="41">
        <v>0</v>
      </c>
      <c r="I81" s="10">
        <v>12</v>
      </c>
      <c r="J81" s="41">
        <v>5</v>
      </c>
      <c r="K81" s="41">
        <v>117</v>
      </c>
    </row>
    <row r="82" spans="1:11" x14ac:dyDescent="0.2">
      <c r="A82" s="135"/>
      <c r="B82" s="11" t="s">
        <v>27</v>
      </c>
      <c r="C82" s="43">
        <v>1201</v>
      </c>
      <c r="D82" s="41">
        <v>707</v>
      </c>
      <c r="E82" s="41">
        <v>107</v>
      </c>
      <c r="F82" s="41">
        <v>90</v>
      </c>
      <c r="G82" s="41">
        <v>80</v>
      </c>
      <c r="H82" s="41">
        <v>64</v>
      </c>
      <c r="I82" s="10">
        <v>72</v>
      </c>
      <c r="J82" s="41">
        <v>81</v>
      </c>
      <c r="K82" s="41">
        <v>1012</v>
      </c>
    </row>
    <row r="83" spans="1:11" x14ac:dyDescent="0.2">
      <c r="A83" s="135"/>
      <c r="B83" s="11" t="s">
        <v>28</v>
      </c>
      <c r="C83" s="43">
        <v>558</v>
      </c>
      <c r="D83" s="41">
        <v>407</v>
      </c>
      <c r="E83" s="41">
        <v>63</v>
      </c>
      <c r="F83" s="41">
        <v>38</v>
      </c>
      <c r="G83" s="41">
        <v>8</v>
      </c>
      <c r="H83" s="41">
        <v>0</v>
      </c>
      <c r="I83" s="10">
        <v>27</v>
      </c>
      <c r="J83" s="41">
        <v>15</v>
      </c>
      <c r="K83" s="41">
        <v>397</v>
      </c>
    </row>
    <row r="84" spans="1:11" x14ac:dyDescent="0.2">
      <c r="A84" s="135"/>
      <c r="B84" s="11" t="s">
        <v>29</v>
      </c>
      <c r="C84" s="43">
        <v>493</v>
      </c>
      <c r="D84" s="41">
        <v>309</v>
      </c>
      <c r="E84" s="41">
        <v>65</v>
      </c>
      <c r="F84" s="41">
        <v>25</v>
      </c>
      <c r="G84" s="41">
        <v>5</v>
      </c>
      <c r="H84" s="41">
        <v>42</v>
      </c>
      <c r="I84" s="10">
        <v>29</v>
      </c>
      <c r="J84" s="41">
        <v>18</v>
      </c>
      <c r="K84" s="41">
        <v>771</v>
      </c>
    </row>
    <row r="85" spans="1:11" x14ac:dyDescent="0.2">
      <c r="A85" s="136"/>
      <c r="B85" s="14" t="s">
        <v>30</v>
      </c>
      <c r="C85" s="44">
        <v>868</v>
      </c>
      <c r="D85" s="42">
        <v>609</v>
      </c>
      <c r="E85" s="42">
        <v>43</v>
      </c>
      <c r="F85" s="42">
        <v>57</v>
      </c>
      <c r="G85" s="42">
        <v>13</v>
      </c>
      <c r="H85" s="42">
        <v>24</v>
      </c>
      <c r="I85" s="17">
        <v>19</v>
      </c>
      <c r="J85" s="42">
        <v>103</v>
      </c>
      <c r="K85" s="42">
        <v>631</v>
      </c>
    </row>
    <row r="86" spans="1:11" x14ac:dyDescent="0.2">
      <c r="A86" s="134" t="s">
        <v>35</v>
      </c>
      <c r="B86" s="6" t="s">
        <v>15</v>
      </c>
      <c r="C86" s="6">
        <v>13049</v>
      </c>
      <c r="D86" s="6">
        <v>7514</v>
      </c>
      <c r="E86" s="6">
        <v>2972</v>
      </c>
      <c r="F86" s="6">
        <v>564</v>
      </c>
      <c r="G86" s="6">
        <v>646</v>
      </c>
      <c r="H86" s="6">
        <v>286</v>
      </c>
      <c r="I86" s="6">
        <v>336</v>
      </c>
      <c r="J86" s="6">
        <v>731</v>
      </c>
      <c r="K86" s="6">
        <v>8646</v>
      </c>
    </row>
    <row r="87" spans="1:11" x14ac:dyDescent="0.2">
      <c r="A87" s="135"/>
      <c r="B87" s="7" t="s">
        <v>16</v>
      </c>
      <c r="C87" s="29"/>
      <c r="D87" s="19"/>
      <c r="E87" s="19"/>
      <c r="F87" s="19"/>
      <c r="G87" s="19"/>
      <c r="H87" s="19"/>
      <c r="I87" s="19"/>
      <c r="J87" s="19"/>
      <c r="K87" s="19"/>
    </row>
    <row r="88" spans="1:11" x14ac:dyDescent="0.2">
      <c r="A88" s="135"/>
      <c r="B88" s="11" t="s">
        <v>17</v>
      </c>
      <c r="C88" s="43">
        <v>2075</v>
      </c>
      <c r="D88" s="41">
        <v>196</v>
      </c>
      <c r="E88" s="41">
        <v>1566</v>
      </c>
      <c r="F88" s="41">
        <v>22</v>
      </c>
      <c r="G88" s="41">
        <v>208</v>
      </c>
      <c r="H88" s="41">
        <v>60</v>
      </c>
      <c r="I88" s="10">
        <v>11</v>
      </c>
      <c r="J88" s="41">
        <v>12</v>
      </c>
      <c r="K88" s="41">
        <v>2731</v>
      </c>
    </row>
    <row r="89" spans="1:11" x14ac:dyDescent="0.2">
      <c r="A89" s="135"/>
      <c r="B89" s="11" t="s">
        <v>18</v>
      </c>
      <c r="C89" s="43">
        <v>2532</v>
      </c>
      <c r="D89" s="41">
        <v>1915</v>
      </c>
      <c r="E89" s="41">
        <v>283</v>
      </c>
      <c r="F89" s="41">
        <v>95</v>
      </c>
      <c r="G89" s="41">
        <v>32</v>
      </c>
      <c r="H89" s="41">
        <v>35</v>
      </c>
      <c r="I89" s="10">
        <v>48</v>
      </c>
      <c r="J89" s="41">
        <v>124</v>
      </c>
      <c r="K89" s="41">
        <v>512</v>
      </c>
    </row>
    <row r="90" spans="1:11" x14ac:dyDescent="0.2">
      <c r="A90" s="135"/>
      <c r="B90" s="11" t="s">
        <v>19</v>
      </c>
      <c r="C90" s="43">
        <v>899</v>
      </c>
      <c r="D90" s="41">
        <v>513</v>
      </c>
      <c r="E90" s="41">
        <v>285</v>
      </c>
      <c r="F90" s="41">
        <v>31</v>
      </c>
      <c r="G90" s="41">
        <v>23</v>
      </c>
      <c r="H90" s="41">
        <v>0</v>
      </c>
      <c r="I90" s="10">
        <v>16</v>
      </c>
      <c r="J90" s="41">
        <v>31</v>
      </c>
      <c r="K90" s="41">
        <v>523</v>
      </c>
    </row>
    <row r="91" spans="1:11" x14ac:dyDescent="0.2">
      <c r="A91" s="135"/>
      <c r="B91" s="11" t="s">
        <v>20</v>
      </c>
      <c r="C91" s="43">
        <v>600</v>
      </c>
      <c r="D91" s="41">
        <v>394</v>
      </c>
      <c r="E91" s="41">
        <v>102</v>
      </c>
      <c r="F91" s="41">
        <v>14</v>
      </c>
      <c r="G91" s="41">
        <v>44</v>
      </c>
      <c r="H91" s="41">
        <v>9</v>
      </c>
      <c r="I91" s="10">
        <v>2</v>
      </c>
      <c r="J91" s="41">
        <v>35</v>
      </c>
      <c r="K91" s="41">
        <v>128</v>
      </c>
    </row>
    <row r="92" spans="1:11" x14ac:dyDescent="0.2">
      <c r="A92" s="135"/>
      <c r="B92" s="11" t="s">
        <v>21</v>
      </c>
      <c r="C92" s="43">
        <v>237</v>
      </c>
      <c r="D92" s="41">
        <v>170</v>
      </c>
      <c r="E92" s="41">
        <v>8</v>
      </c>
      <c r="F92" s="41">
        <v>3</v>
      </c>
      <c r="G92" s="41">
        <v>27</v>
      </c>
      <c r="H92" s="41">
        <v>0</v>
      </c>
      <c r="I92" s="10">
        <v>5</v>
      </c>
      <c r="J92" s="41">
        <v>24</v>
      </c>
      <c r="K92" s="41">
        <v>119</v>
      </c>
    </row>
    <row r="93" spans="1:11" x14ac:dyDescent="0.2">
      <c r="A93" s="135"/>
      <c r="B93" s="11" t="s">
        <v>22</v>
      </c>
      <c r="C93" s="43">
        <v>597</v>
      </c>
      <c r="D93" s="41">
        <v>399</v>
      </c>
      <c r="E93" s="41">
        <v>66</v>
      </c>
      <c r="F93" s="41">
        <v>22</v>
      </c>
      <c r="G93" s="41">
        <v>23</v>
      </c>
      <c r="H93" s="41">
        <v>5</v>
      </c>
      <c r="I93" s="10">
        <v>40</v>
      </c>
      <c r="J93" s="41">
        <v>42</v>
      </c>
      <c r="K93" s="41">
        <v>543</v>
      </c>
    </row>
    <row r="94" spans="1:11" x14ac:dyDescent="0.2">
      <c r="A94" s="135"/>
      <c r="B94" s="11" t="s">
        <v>23</v>
      </c>
      <c r="C94" s="43">
        <v>631</v>
      </c>
      <c r="D94" s="41">
        <v>296</v>
      </c>
      <c r="E94" s="41">
        <v>111</v>
      </c>
      <c r="F94" s="41">
        <v>16</v>
      </c>
      <c r="G94" s="41">
        <v>24</v>
      </c>
      <c r="H94" s="41">
        <v>0</v>
      </c>
      <c r="I94" s="10">
        <v>18</v>
      </c>
      <c r="J94" s="41">
        <v>166</v>
      </c>
      <c r="K94" s="41">
        <v>121</v>
      </c>
    </row>
    <row r="95" spans="1:11" x14ac:dyDescent="0.2">
      <c r="A95" s="135"/>
      <c r="B95" s="11" t="s">
        <v>24</v>
      </c>
      <c r="C95" s="43">
        <v>499</v>
      </c>
      <c r="D95" s="41">
        <v>398</v>
      </c>
      <c r="E95" s="41">
        <v>4</v>
      </c>
      <c r="F95" s="41">
        <v>43</v>
      </c>
      <c r="G95" s="41">
        <v>28</v>
      </c>
      <c r="H95" s="41">
        <v>0</v>
      </c>
      <c r="I95" s="10">
        <v>13</v>
      </c>
      <c r="J95" s="41">
        <v>13</v>
      </c>
      <c r="K95" s="41">
        <v>244</v>
      </c>
    </row>
    <row r="96" spans="1:11" x14ac:dyDescent="0.2">
      <c r="A96" s="135"/>
      <c r="B96" s="11" t="s">
        <v>25</v>
      </c>
      <c r="C96" s="43">
        <v>517</v>
      </c>
      <c r="D96" s="41">
        <v>357</v>
      </c>
      <c r="E96" s="41">
        <v>57</v>
      </c>
      <c r="F96" s="41">
        <v>34</v>
      </c>
      <c r="G96" s="41">
        <v>47</v>
      </c>
      <c r="H96" s="41">
        <v>2</v>
      </c>
      <c r="I96" s="10">
        <v>11</v>
      </c>
      <c r="J96" s="41">
        <v>9</v>
      </c>
      <c r="K96" s="41">
        <v>144</v>
      </c>
    </row>
    <row r="97" spans="1:11" x14ac:dyDescent="0.2">
      <c r="A97" s="135"/>
      <c r="B97" s="11" t="s">
        <v>26</v>
      </c>
      <c r="C97" s="43">
        <v>589</v>
      </c>
      <c r="D97" s="41">
        <v>432</v>
      </c>
      <c r="E97" s="41">
        <v>32</v>
      </c>
      <c r="F97" s="41">
        <v>45</v>
      </c>
      <c r="G97" s="41">
        <v>61</v>
      </c>
      <c r="H97" s="41">
        <v>0</v>
      </c>
      <c r="I97" s="10">
        <v>12</v>
      </c>
      <c r="J97" s="41">
        <v>7</v>
      </c>
      <c r="K97" s="41">
        <v>139</v>
      </c>
    </row>
    <row r="98" spans="1:11" x14ac:dyDescent="0.2">
      <c r="A98" s="135"/>
      <c r="B98" s="11" t="s">
        <v>27</v>
      </c>
      <c r="C98" s="43">
        <v>1523</v>
      </c>
      <c r="D98" s="41">
        <v>831</v>
      </c>
      <c r="E98" s="41">
        <v>242</v>
      </c>
      <c r="F98" s="41">
        <v>92</v>
      </c>
      <c r="G98" s="41">
        <v>98</v>
      </c>
      <c r="H98" s="41">
        <v>99</v>
      </c>
      <c r="I98" s="10">
        <v>77</v>
      </c>
      <c r="J98" s="41">
        <v>84</v>
      </c>
      <c r="K98" s="41">
        <v>1237</v>
      </c>
    </row>
    <row r="99" spans="1:11" x14ac:dyDescent="0.2">
      <c r="A99" s="135"/>
      <c r="B99" s="11" t="s">
        <v>28</v>
      </c>
      <c r="C99" s="43">
        <v>664</v>
      </c>
      <c r="D99" s="41">
        <v>454</v>
      </c>
      <c r="E99" s="41">
        <v>108</v>
      </c>
      <c r="F99" s="41">
        <v>41</v>
      </c>
      <c r="G99" s="41">
        <v>11</v>
      </c>
      <c r="H99" s="41">
        <v>2</v>
      </c>
      <c r="I99" s="10">
        <v>31</v>
      </c>
      <c r="J99" s="41">
        <v>17</v>
      </c>
      <c r="K99" s="41">
        <v>498</v>
      </c>
    </row>
    <row r="100" spans="1:11" x14ac:dyDescent="0.2">
      <c r="A100" s="135"/>
      <c r="B100" s="11" t="s">
        <v>29</v>
      </c>
      <c r="C100" s="43">
        <v>592</v>
      </c>
      <c r="D100" s="41">
        <v>388</v>
      </c>
      <c r="E100" s="41">
        <v>65</v>
      </c>
      <c r="F100" s="41">
        <v>31</v>
      </c>
      <c r="G100" s="41">
        <v>5</v>
      </c>
      <c r="H100" s="41">
        <v>50</v>
      </c>
      <c r="I100" s="10">
        <v>29</v>
      </c>
      <c r="J100" s="41">
        <v>24</v>
      </c>
      <c r="K100" s="41">
        <v>987</v>
      </c>
    </row>
    <row r="101" spans="1:11" x14ac:dyDescent="0.2">
      <c r="A101" s="136"/>
      <c r="B101" s="14" t="s">
        <v>30</v>
      </c>
      <c r="C101" s="44">
        <v>1094</v>
      </c>
      <c r="D101" s="42">
        <v>771</v>
      </c>
      <c r="E101" s="42">
        <v>43</v>
      </c>
      <c r="F101" s="42">
        <v>75</v>
      </c>
      <c r="G101" s="42">
        <v>15</v>
      </c>
      <c r="H101" s="42">
        <v>24</v>
      </c>
      <c r="I101" s="17">
        <v>23</v>
      </c>
      <c r="J101" s="42">
        <v>143</v>
      </c>
      <c r="K101" s="42">
        <v>720</v>
      </c>
    </row>
    <row r="102" spans="1:11" x14ac:dyDescent="0.2">
      <c r="A102" s="134" t="s">
        <v>36</v>
      </c>
      <c r="B102" s="6" t="s">
        <v>15</v>
      </c>
      <c r="C102" s="6">
        <v>15070</v>
      </c>
      <c r="D102" s="6">
        <v>8811</v>
      </c>
      <c r="E102" s="6">
        <v>3445</v>
      </c>
      <c r="F102" s="6">
        <v>625</v>
      </c>
      <c r="G102" s="6">
        <v>723</v>
      </c>
      <c r="H102" s="6">
        <v>320</v>
      </c>
      <c r="I102" s="6">
        <v>381</v>
      </c>
      <c r="J102" s="6">
        <v>765</v>
      </c>
      <c r="K102" s="6">
        <v>9663</v>
      </c>
    </row>
    <row r="103" spans="1:11" x14ac:dyDescent="0.2">
      <c r="A103" s="135"/>
      <c r="B103" s="7" t="s">
        <v>16</v>
      </c>
      <c r="C103" s="29"/>
      <c r="D103" s="19"/>
      <c r="E103" s="19"/>
      <c r="F103" s="19"/>
      <c r="G103" s="19"/>
      <c r="H103" s="19"/>
      <c r="I103" s="19"/>
      <c r="J103" s="19"/>
      <c r="K103" s="19"/>
    </row>
    <row r="104" spans="1:11" x14ac:dyDescent="0.2">
      <c r="A104" s="135"/>
      <c r="B104" s="11" t="s">
        <v>17</v>
      </c>
      <c r="C104" s="43">
        <v>2230</v>
      </c>
      <c r="D104" s="41">
        <v>220</v>
      </c>
      <c r="E104" s="41">
        <v>1691</v>
      </c>
      <c r="F104" s="41">
        <v>24</v>
      </c>
      <c r="G104" s="41">
        <v>210</v>
      </c>
      <c r="H104" s="41">
        <v>60</v>
      </c>
      <c r="I104" s="10">
        <v>12</v>
      </c>
      <c r="J104" s="41">
        <v>13</v>
      </c>
      <c r="K104" s="41">
        <v>2910</v>
      </c>
    </row>
    <row r="105" spans="1:11" x14ac:dyDescent="0.2">
      <c r="A105" s="135"/>
      <c r="B105" s="11" t="s">
        <v>18</v>
      </c>
      <c r="C105" s="43">
        <v>3062</v>
      </c>
      <c r="D105" s="41">
        <v>2318</v>
      </c>
      <c r="E105" s="41">
        <v>368</v>
      </c>
      <c r="F105" s="41">
        <v>112</v>
      </c>
      <c r="G105" s="41">
        <v>42</v>
      </c>
      <c r="H105" s="41">
        <v>35</v>
      </c>
      <c r="I105" s="10">
        <v>53</v>
      </c>
      <c r="J105" s="41">
        <v>134</v>
      </c>
      <c r="K105" s="41">
        <v>582</v>
      </c>
    </row>
    <row r="106" spans="1:11" x14ac:dyDescent="0.2">
      <c r="A106" s="135"/>
      <c r="B106" s="11" t="s">
        <v>19</v>
      </c>
      <c r="C106" s="43">
        <v>1039</v>
      </c>
      <c r="D106" s="41">
        <v>604</v>
      </c>
      <c r="E106" s="41">
        <v>314</v>
      </c>
      <c r="F106" s="41">
        <v>36</v>
      </c>
      <c r="G106" s="41">
        <v>37</v>
      </c>
      <c r="H106" s="41">
        <v>0</v>
      </c>
      <c r="I106" s="10">
        <v>17</v>
      </c>
      <c r="J106" s="41">
        <v>31</v>
      </c>
      <c r="K106" s="41">
        <v>576</v>
      </c>
    </row>
    <row r="107" spans="1:11" x14ac:dyDescent="0.2">
      <c r="A107" s="135"/>
      <c r="B107" s="11" t="s">
        <v>20</v>
      </c>
      <c r="C107" s="43">
        <v>684</v>
      </c>
      <c r="D107" s="41">
        <v>460</v>
      </c>
      <c r="E107" s="41">
        <v>102</v>
      </c>
      <c r="F107" s="41">
        <v>16</v>
      </c>
      <c r="G107" s="41">
        <v>48</v>
      </c>
      <c r="H107" s="41">
        <v>9</v>
      </c>
      <c r="I107" s="10">
        <v>10</v>
      </c>
      <c r="J107" s="41">
        <v>39</v>
      </c>
      <c r="K107" s="41">
        <v>161</v>
      </c>
    </row>
    <row r="108" spans="1:11" x14ac:dyDescent="0.2">
      <c r="A108" s="135"/>
      <c r="B108" s="11" t="s">
        <v>21</v>
      </c>
      <c r="C108" s="43">
        <v>272</v>
      </c>
      <c r="D108" s="41">
        <v>205</v>
      </c>
      <c r="E108" s="41">
        <v>8</v>
      </c>
      <c r="F108" s="41">
        <v>3</v>
      </c>
      <c r="G108" s="41">
        <v>27</v>
      </c>
      <c r="H108" s="41">
        <v>0</v>
      </c>
      <c r="I108" s="10">
        <v>5</v>
      </c>
      <c r="J108" s="41">
        <v>24</v>
      </c>
      <c r="K108" s="41">
        <v>131</v>
      </c>
    </row>
    <row r="109" spans="1:11" x14ac:dyDescent="0.2">
      <c r="A109" s="135"/>
      <c r="B109" s="11" t="s">
        <v>22</v>
      </c>
      <c r="C109" s="43">
        <v>646</v>
      </c>
      <c r="D109" s="41">
        <v>428</v>
      </c>
      <c r="E109" s="41">
        <v>72</v>
      </c>
      <c r="F109" s="41">
        <v>24</v>
      </c>
      <c r="G109" s="41">
        <v>26</v>
      </c>
      <c r="H109" s="41">
        <v>5</v>
      </c>
      <c r="I109" s="10">
        <v>46</v>
      </c>
      <c r="J109" s="41">
        <v>45</v>
      </c>
      <c r="K109" s="41">
        <v>579</v>
      </c>
    </row>
    <row r="110" spans="1:11" x14ac:dyDescent="0.2">
      <c r="A110" s="135"/>
      <c r="B110" s="11" t="s">
        <v>23</v>
      </c>
      <c r="C110" s="43">
        <v>736</v>
      </c>
      <c r="D110" s="41">
        <v>345</v>
      </c>
      <c r="E110" s="41">
        <v>165</v>
      </c>
      <c r="F110" s="41">
        <v>17</v>
      </c>
      <c r="G110" s="41">
        <v>24</v>
      </c>
      <c r="H110" s="41">
        <v>0</v>
      </c>
      <c r="I110" s="10">
        <v>18</v>
      </c>
      <c r="J110" s="41">
        <v>167</v>
      </c>
      <c r="K110" s="41">
        <v>124</v>
      </c>
    </row>
    <row r="111" spans="1:11" x14ac:dyDescent="0.2">
      <c r="A111" s="135"/>
      <c r="B111" s="11" t="s">
        <v>24</v>
      </c>
      <c r="C111" s="43">
        <v>612</v>
      </c>
      <c r="D111" s="41">
        <v>488</v>
      </c>
      <c r="E111" s="41">
        <v>4</v>
      </c>
      <c r="F111" s="41">
        <v>46</v>
      </c>
      <c r="G111" s="41">
        <v>42</v>
      </c>
      <c r="H111" s="41">
        <v>0</v>
      </c>
      <c r="I111" s="10">
        <v>19</v>
      </c>
      <c r="J111" s="41">
        <v>13</v>
      </c>
      <c r="K111" s="41">
        <v>267</v>
      </c>
    </row>
    <row r="112" spans="1:11" x14ac:dyDescent="0.2">
      <c r="A112" s="135"/>
      <c r="B112" s="11" t="s">
        <v>25</v>
      </c>
      <c r="C112" s="43">
        <v>589</v>
      </c>
      <c r="D112" s="41">
        <v>405</v>
      </c>
      <c r="E112" s="41">
        <v>78</v>
      </c>
      <c r="F112" s="41">
        <v>35</v>
      </c>
      <c r="G112" s="41">
        <v>40</v>
      </c>
      <c r="H112" s="41">
        <v>9</v>
      </c>
      <c r="I112" s="10">
        <v>13</v>
      </c>
      <c r="J112" s="41">
        <v>9</v>
      </c>
      <c r="K112" s="41">
        <v>169</v>
      </c>
    </row>
    <row r="113" spans="1:11" x14ac:dyDescent="0.2">
      <c r="A113" s="135"/>
      <c r="B113" s="11" t="s">
        <v>26</v>
      </c>
      <c r="C113" s="43">
        <v>699</v>
      </c>
      <c r="D113" s="41">
        <v>499</v>
      </c>
      <c r="E113" s="41">
        <v>55</v>
      </c>
      <c r="F113" s="41">
        <v>50</v>
      </c>
      <c r="G113" s="41">
        <v>70</v>
      </c>
      <c r="H113" s="41">
        <v>0</v>
      </c>
      <c r="I113" s="10">
        <v>16</v>
      </c>
      <c r="J113" s="41">
        <v>9</v>
      </c>
      <c r="K113" s="41">
        <v>152</v>
      </c>
    </row>
    <row r="114" spans="1:11" x14ac:dyDescent="0.2">
      <c r="A114" s="135"/>
      <c r="B114" s="11" t="s">
        <v>27</v>
      </c>
      <c r="C114" s="43">
        <v>1863</v>
      </c>
      <c r="D114" s="41">
        <v>978</v>
      </c>
      <c r="E114" s="41">
        <v>372</v>
      </c>
      <c r="F114" s="41">
        <v>102</v>
      </c>
      <c r="G114" s="41">
        <v>114</v>
      </c>
      <c r="H114" s="41">
        <v>126</v>
      </c>
      <c r="I114" s="10">
        <v>82</v>
      </c>
      <c r="J114" s="41">
        <v>89</v>
      </c>
      <c r="K114" s="41">
        <v>1477</v>
      </c>
    </row>
    <row r="115" spans="1:11" x14ac:dyDescent="0.2">
      <c r="A115" s="135"/>
      <c r="B115" s="11" t="s">
        <v>28</v>
      </c>
      <c r="C115" s="43">
        <v>753</v>
      </c>
      <c r="D115" s="41">
        <v>527</v>
      </c>
      <c r="E115" s="41">
        <v>108</v>
      </c>
      <c r="F115" s="41">
        <v>43</v>
      </c>
      <c r="G115" s="41">
        <v>21</v>
      </c>
      <c r="H115" s="41">
        <v>2</v>
      </c>
      <c r="I115" s="10">
        <v>31</v>
      </c>
      <c r="J115" s="41">
        <v>21</v>
      </c>
      <c r="K115" s="41">
        <v>561</v>
      </c>
    </row>
    <row r="116" spans="1:11" x14ac:dyDescent="0.2">
      <c r="A116" s="135"/>
      <c r="B116" s="11" t="s">
        <v>29</v>
      </c>
      <c r="C116" s="43">
        <v>645</v>
      </c>
      <c r="D116" s="41">
        <v>436</v>
      </c>
      <c r="E116" s="41">
        <v>65</v>
      </c>
      <c r="F116" s="41">
        <v>34</v>
      </c>
      <c r="G116" s="41">
        <v>5</v>
      </c>
      <c r="H116" s="41">
        <v>50</v>
      </c>
      <c r="I116" s="10">
        <v>31</v>
      </c>
      <c r="J116" s="41">
        <v>24</v>
      </c>
      <c r="K116" s="41">
        <v>1111</v>
      </c>
    </row>
    <row r="117" spans="1:11" x14ac:dyDescent="0.2">
      <c r="A117" s="136"/>
      <c r="B117" s="14" t="s">
        <v>30</v>
      </c>
      <c r="C117" s="44">
        <v>1240</v>
      </c>
      <c r="D117" s="42">
        <v>898</v>
      </c>
      <c r="E117" s="42">
        <v>43</v>
      </c>
      <c r="F117" s="42">
        <v>83</v>
      </c>
      <c r="G117" s="42">
        <v>17</v>
      </c>
      <c r="H117" s="42">
        <v>24</v>
      </c>
      <c r="I117" s="17">
        <v>28</v>
      </c>
      <c r="J117" s="42">
        <v>147</v>
      </c>
      <c r="K117" s="42">
        <v>863</v>
      </c>
    </row>
    <row r="118" spans="1:11" x14ac:dyDescent="0.2">
      <c r="A118" s="134" t="s">
        <v>37</v>
      </c>
      <c r="B118" s="6" t="s">
        <v>15</v>
      </c>
      <c r="C118" s="6">
        <v>17895</v>
      </c>
      <c r="D118" s="6">
        <v>10096</v>
      </c>
      <c r="E118" s="6">
        <v>4660</v>
      </c>
      <c r="F118" s="6">
        <v>722</v>
      </c>
      <c r="G118" s="6">
        <v>839</v>
      </c>
      <c r="H118" s="6">
        <v>318</v>
      </c>
      <c r="I118" s="6">
        <v>416</v>
      </c>
      <c r="J118" s="6">
        <v>844</v>
      </c>
      <c r="K118" s="6">
        <v>10752</v>
      </c>
    </row>
    <row r="119" spans="1:11" x14ac:dyDescent="0.2">
      <c r="A119" s="135"/>
      <c r="B119" s="7" t="s">
        <v>16</v>
      </c>
      <c r="C119" s="29"/>
      <c r="D119" s="19"/>
      <c r="E119" s="19"/>
      <c r="F119" s="19"/>
      <c r="G119" s="19"/>
      <c r="H119" s="19"/>
      <c r="I119" s="19"/>
      <c r="J119" s="19"/>
      <c r="K119" s="19"/>
    </row>
    <row r="120" spans="1:11" x14ac:dyDescent="0.2">
      <c r="A120" s="135"/>
      <c r="B120" s="11" t="s">
        <v>17</v>
      </c>
      <c r="C120" s="43">
        <v>2835</v>
      </c>
      <c r="D120" s="41">
        <v>262</v>
      </c>
      <c r="E120" s="41">
        <v>2222</v>
      </c>
      <c r="F120" s="41">
        <v>28</v>
      </c>
      <c r="G120" s="41">
        <v>232</v>
      </c>
      <c r="H120" s="41">
        <v>60</v>
      </c>
      <c r="I120" s="10">
        <v>15</v>
      </c>
      <c r="J120" s="41">
        <v>16</v>
      </c>
      <c r="K120" s="41">
        <v>3077</v>
      </c>
    </row>
    <row r="121" spans="1:11" x14ac:dyDescent="0.2">
      <c r="A121" s="135"/>
      <c r="B121" s="11" t="s">
        <v>18</v>
      </c>
      <c r="C121" s="43">
        <v>3579</v>
      </c>
      <c r="D121" s="41">
        <v>2650</v>
      </c>
      <c r="E121" s="41">
        <v>508</v>
      </c>
      <c r="F121" s="41">
        <v>127</v>
      </c>
      <c r="G121" s="41">
        <v>54</v>
      </c>
      <c r="H121" s="41">
        <v>35</v>
      </c>
      <c r="I121" s="10">
        <v>60</v>
      </c>
      <c r="J121" s="41">
        <v>145</v>
      </c>
      <c r="K121" s="41">
        <v>655</v>
      </c>
    </row>
    <row r="122" spans="1:11" x14ac:dyDescent="0.2">
      <c r="A122" s="135"/>
      <c r="B122" s="11" t="s">
        <v>19</v>
      </c>
      <c r="C122" s="43">
        <v>1176</v>
      </c>
      <c r="D122" s="41">
        <v>704</v>
      </c>
      <c r="E122" s="41">
        <v>331</v>
      </c>
      <c r="F122" s="41">
        <v>39</v>
      </c>
      <c r="G122" s="41">
        <v>42</v>
      </c>
      <c r="H122" s="41">
        <v>0</v>
      </c>
      <c r="I122" s="10">
        <v>20</v>
      </c>
      <c r="J122" s="41">
        <v>40</v>
      </c>
      <c r="K122" s="41">
        <v>867</v>
      </c>
    </row>
    <row r="123" spans="1:11" x14ac:dyDescent="0.2">
      <c r="A123" s="135"/>
      <c r="B123" s="11" t="s">
        <v>20</v>
      </c>
      <c r="C123" s="43">
        <v>850</v>
      </c>
      <c r="D123" s="41">
        <v>530</v>
      </c>
      <c r="E123" s="41">
        <v>185</v>
      </c>
      <c r="F123" s="41">
        <v>21</v>
      </c>
      <c r="G123" s="41">
        <v>54</v>
      </c>
      <c r="H123" s="41">
        <v>9</v>
      </c>
      <c r="I123" s="10">
        <v>12</v>
      </c>
      <c r="J123" s="41">
        <v>39</v>
      </c>
      <c r="K123" s="41">
        <v>185</v>
      </c>
    </row>
    <row r="124" spans="1:11" x14ac:dyDescent="0.2">
      <c r="A124" s="135"/>
      <c r="B124" s="11" t="s">
        <v>21</v>
      </c>
      <c r="C124" s="43">
        <v>322</v>
      </c>
      <c r="D124" s="41">
        <v>225</v>
      </c>
      <c r="E124" s="41">
        <v>26</v>
      </c>
      <c r="F124" s="41">
        <v>5</v>
      </c>
      <c r="G124" s="41">
        <v>28</v>
      </c>
      <c r="H124" s="41">
        <v>8</v>
      </c>
      <c r="I124" s="10">
        <v>5</v>
      </c>
      <c r="J124" s="41">
        <v>25</v>
      </c>
      <c r="K124" s="41">
        <v>142</v>
      </c>
    </row>
    <row r="125" spans="1:11" x14ac:dyDescent="0.2">
      <c r="A125" s="135"/>
      <c r="B125" s="11" t="s">
        <v>22</v>
      </c>
      <c r="C125" s="43">
        <v>720</v>
      </c>
      <c r="D125" s="41">
        <v>493</v>
      </c>
      <c r="E125" s="41">
        <v>72</v>
      </c>
      <c r="F125" s="41">
        <v>28</v>
      </c>
      <c r="G125" s="41">
        <v>29</v>
      </c>
      <c r="H125" s="41">
        <v>5</v>
      </c>
      <c r="I125" s="10">
        <v>41</v>
      </c>
      <c r="J125" s="41">
        <v>52</v>
      </c>
      <c r="K125" s="41">
        <v>607</v>
      </c>
    </row>
    <row r="126" spans="1:11" x14ac:dyDescent="0.2">
      <c r="A126" s="135"/>
      <c r="B126" s="11" t="s">
        <v>23</v>
      </c>
      <c r="C126" s="43">
        <v>766</v>
      </c>
      <c r="D126" s="41">
        <v>373</v>
      </c>
      <c r="E126" s="41">
        <v>165</v>
      </c>
      <c r="F126" s="41">
        <v>17</v>
      </c>
      <c r="G126" s="41">
        <v>24</v>
      </c>
      <c r="H126" s="41">
        <v>0</v>
      </c>
      <c r="I126" s="10">
        <v>18</v>
      </c>
      <c r="J126" s="41">
        <v>169</v>
      </c>
      <c r="K126" s="41">
        <v>136</v>
      </c>
    </row>
    <row r="127" spans="1:11" x14ac:dyDescent="0.2">
      <c r="A127" s="135"/>
      <c r="B127" s="11" t="s">
        <v>24</v>
      </c>
      <c r="C127" s="43">
        <v>746</v>
      </c>
      <c r="D127" s="41">
        <v>555</v>
      </c>
      <c r="E127" s="41">
        <v>29</v>
      </c>
      <c r="F127" s="41">
        <v>55</v>
      </c>
      <c r="G127" s="41">
        <v>64</v>
      </c>
      <c r="H127" s="41">
        <v>0</v>
      </c>
      <c r="I127" s="10">
        <v>29</v>
      </c>
      <c r="J127" s="41">
        <v>14</v>
      </c>
      <c r="K127" s="41">
        <v>279</v>
      </c>
    </row>
    <row r="128" spans="1:11" x14ac:dyDescent="0.2">
      <c r="A128" s="135"/>
      <c r="B128" s="11" t="s">
        <v>25</v>
      </c>
      <c r="C128" s="43">
        <v>717</v>
      </c>
      <c r="D128" s="41">
        <v>483</v>
      </c>
      <c r="E128" s="41">
        <v>104</v>
      </c>
      <c r="F128" s="41">
        <v>45</v>
      </c>
      <c r="G128" s="41">
        <v>42</v>
      </c>
      <c r="H128" s="41">
        <v>15</v>
      </c>
      <c r="I128" s="10">
        <v>18</v>
      </c>
      <c r="J128" s="41">
        <v>10</v>
      </c>
      <c r="K128" s="41">
        <v>192</v>
      </c>
    </row>
    <row r="129" spans="1:11" x14ac:dyDescent="0.2">
      <c r="A129" s="135"/>
      <c r="B129" s="11" t="s">
        <v>26</v>
      </c>
      <c r="C129" s="43">
        <v>797</v>
      </c>
      <c r="D129" s="41">
        <v>584</v>
      </c>
      <c r="E129" s="41">
        <v>55</v>
      </c>
      <c r="F129" s="41">
        <v>57</v>
      </c>
      <c r="G129" s="41">
        <v>70</v>
      </c>
      <c r="H129" s="41">
        <v>0</v>
      </c>
      <c r="I129" s="10">
        <v>18</v>
      </c>
      <c r="J129" s="41">
        <v>13</v>
      </c>
      <c r="K129" s="41">
        <v>165</v>
      </c>
    </row>
    <row r="130" spans="1:11" x14ac:dyDescent="0.2">
      <c r="A130" s="135"/>
      <c r="B130" s="11" t="s">
        <v>27</v>
      </c>
      <c r="C130" s="43">
        <v>2208</v>
      </c>
      <c r="D130" s="41">
        <v>1128</v>
      </c>
      <c r="E130" s="41">
        <v>517</v>
      </c>
      <c r="F130" s="41">
        <v>117</v>
      </c>
      <c r="G130" s="41">
        <v>119</v>
      </c>
      <c r="H130" s="41">
        <v>126</v>
      </c>
      <c r="I130" s="10">
        <v>87</v>
      </c>
      <c r="J130" s="41">
        <v>114</v>
      </c>
      <c r="K130" s="41">
        <v>1605</v>
      </c>
    </row>
    <row r="131" spans="1:11" x14ac:dyDescent="0.2">
      <c r="A131" s="135"/>
      <c r="B131" s="11" t="s">
        <v>28</v>
      </c>
      <c r="C131" s="43">
        <v>871</v>
      </c>
      <c r="D131" s="41">
        <v>585</v>
      </c>
      <c r="E131" s="41">
        <v>138</v>
      </c>
      <c r="F131" s="41">
        <v>48</v>
      </c>
      <c r="G131" s="41">
        <v>40</v>
      </c>
      <c r="H131" s="41">
        <v>2</v>
      </c>
      <c r="I131" s="10">
        <v>34</v>
      </c>
      <c r="J131" s="41">
        <v>24</v>
      </c>
      <c r="K131" s="41">
        <v>611</v>
      </c>
    </row>
    <row r="132" spans="1:11" x14ac:dyDescent="0.2">
      <c r="A132" s="135"/>
      <c r="B132" s="11" t="s">
        <v>29</v>
      </c>
      <c r="C132" s="43">
        <v>731</v>
      </c>
      <c r="D132" s="41">
        <v>499</v>
      </c>
      <c r="E132" s="41">
        <v>81</v>
      </c>
      <c r="F132" s="41">
        <v>41</v>
      </c>
      <c r="G132" s="41">
        <v>21</v>
      </c>
      <c r="H132" s="41">
        <v>34</v>
      </c>
      <c r="I132" s="10">
        <v>31</v>
      </c>
      <c r="J132" s="41">
        <v>24</v>
      </c>
      <c r="K132" s="41">
        <v>1256</v>
      </c>
    </row>
    <row r="133" spans="1:11" x14ac:dyDescent="0.2">
      <c r="A133" s="136"/>
      <c r="B133" s="14" t="s">
        <v>30</v>
      </c>
      <c r="C133" s="44">
        <v>1577</v>
      </c>
      <c r="D133" s="42">
        <v>1025</v>
      </c>
      <c r="E133" s="42">
        <v>227</v>
      </c>
      <c r="F133" s="42">
        <v>94</v>
      </c>
      <c r="G133" s="42">
        <v>20</v>
      </c>
      <c r="H133" s="42">
        <v>24</v>
      </c>
      <c r="I133" s="17">
        <v>28</v>
      </c>
      <c r="J133" s="42">
        <v>159</v>
      </c>
      <c r="K133" s="42">
        <v>975</v>
      </c>
    </row>
    <row r="134" spans="1:11" x14ac:dyDescent="0.2">
      <c r="A134" s="134" t="s">
        <v>38</v>
      </c>
      <c r="B134" s="23" t="s">
        <v>15</v>
      </c>
      <c r="C134" s="6">
        <v>19954</v>
      </c>
      <c r="D134" s="6">
        <v>11491</v>
      </c>
      <c r="E134" s="6">
        <v>4996</v>
      </c>
      <c r="F134" s="6">
        <v>807</v>
      </c>
      <c r="G134" s="6">
        <v>954</v>
      </c>
      <c r="H134" s="6">
        <v>291</v>
      </c>
      <c r="I134" s="6">
        <v>502</v>
      </c>
      <c r="J134" s="6">
        <v>913</v>
      </c>
      <c r="K134" s="6">
        <v>12303</v>
      </c>
    </row>
    <row r="135" spans="1:11" x14ac:dyDescent="0.2">
      <c r="A135" s="135"/>
      <c r="B135" s="24" t="s">
        <v>16</v>
      </c>
      <c r="C135" s="29"/>
      <c r="D135" s="19"/>
      <c r="E135" s="19"/>
      <c r="F135" s="19"/>
      <c r="G135" s="19"/>
      <c r="H135" s="19"/>
      <c r="I135" s="19"/>
      <c r="J135" s="19"/>
      <c r="K135" s="19"/>
    </row>
    <row r="136" spans="1:11" x14ac:dyDescent="0.2">
      <c r="A136" s="135"/>
      <c r="B136" s="25" t="s">
        <v>17</v>
      </c>
      <c r="C136" s="43">
        <v>2991</v>
      </c>
      <c r="D136" s="41">
        <v>311</v>
      </c>
      <c r="E136" s="41">
        <v>2246</v>
      </c>
      <c r="F136" s="41">
        <v>32</v>
      </c>
      <c r="G136" s="41">
        <v>302</v>
      </c>
      <c r="H136" s="41">
        <v>60</v>
      </c>
      <c r="I136" s="10">
        <v>23</v>
      </c>
      <c r="J136" s="41">
        <v>17</v>
      </c>
      <c r="K136" s="41">
        <v>3707</v>
      </c>
    </row>
    <row r="137" spans="1:11" x14ac:dyDescent="0.2">
      <c r="A137" s="135"/>
      <c r="B137" s="25" t="s">
        <v>18</v>
      </c>
      <c r="C137" s="43">
        <v>4118</v>
      </c>
      <c r="D137" s="41">
        <v>3048</v>
      </c>
      <c r="E137" s="41">
        <v>606</v>
      </c>
      <c r="F137" s="41">
        <v>143</v>
      </c>
      <c r="G137" s="41">
        <v>61</v>
      </c>
      <c r="H137" s="41">
        <v>35</v>
      </c>
      <c r="I137" s="10">
        <v>66</v>
      </c>
      <c r="J137" s="41">
        <v>159</v>
      </c>
      <c r="K137" s="41">
        <v>749</v>
      </c>
    </row>
    <row r="138" spans="1:11" x14ac:dyDescent="0.2">
      <c r="A138" s="135"/>
      <c r="B138" s="25" t="s">
        <v>19</v>
      </c>
      <c r="C138" s="43">
        <v>1312</v>
      </c>
      <c r="D138" s="41">
        <v>774</v>
      </c>
      <c r="E138" s="41">
        <v>391</v>
      </c>
      <c r="F138" s="41">
        <v>40</v>
      </c>
      <c r="G138" s="41">
        <v>42</v>
      </c>
      <c r="H138" s="41">
        <v>0</v>
      </c>
      <c r="I138" s="10">
        <v>20</v>
      </c>
      <c r="J138" s="41">
        <v>45</v>
      </c>
      <c r="K138" s="41">
        <v>942</v>
      </c>
    </row>
    <row r="139" spans="1:11" x14ac:dyDescent="0.2">
      <c r="A139" s="135"/>
      <c r="B139" s="25" t="s">
        <v>20</v>
      </c>
      <c r="C139" s="43">
        <v>983</v>
      </c>
      <c r="D139" s="41">
        <v>605</v>
      </c>
      <c r="E139" s="41">
        <v>191</v>
      </c>
      <c r="F139" s="41">
        <v>22</v>
      </c>
      <c r="G139" s="41">
        <v>54</v>
      </c>
      <c r="H139" s="41">
        <v>9</v>
      </c>
      <c r="I139" s="10">
        <v>55</v>
      </c>
      <c r="J139" s="41">
        <v>47</v>
      </c>
      <c r="K139" s="41">
        <v>219</v>
      </c>
    </row>
    <row r="140" spans="1:11" x14ac:dyDescent="0.2">
      <c r="A140" s="135"/>
      <c r="B140" s="25" t="s">
        <v>21</v>
      </c>
      <c r="C140" s="43">
        <v>373</v>
      </c>
      <c r="D140" s="41">
        <v>246</v>
      </c>
      <c r="E140" s="41">
        <v>42</v>
      </c>
      <c r="F140" s="41">
        <v>5</v>
      </c>
      <c r="G140" s="41">
        <v>28</v>
      </c>
      <c r="H140" s="41">
        <v>8</v>
      </c>
      <c r="I140" s="10">
        <v>19</v>
      </c>
      <c r="J140" s="41">
        <v>25</v>
      </c>
      <c r="K140" s="41">
        <v>144</v>
      </c>
    </row>
    <row r="141" spans="1:11" x14ac:dyDescent="0.2">
      <c r="A141" s="135"/>
      <c r="B141" s="25" t="s">
        <v>22</v>
      </c>
      <c r="C141" s="43">
        <v>808</v>
      </c>
      <c r="D141" s="41">
        <v>561</v>
      </c>
      <c r="E141" s="41">
        <v>77</v>
      </c>
      <c r="F141" s="41">
        <v>28</v>
      </c>
      <c r="G141" s="41">
        <v>34</v>
      </c>
      <c r="H141" s="41">
        <v>5</v>
      </c>
      <c r="I141" s="10">
        <v>42</v>
      </c>
      <c r="J141" s="41">
        <v>61</v>
      </c>
      <c r="K141" s="41">
        <v>644</v>
      </c>
    </row>
    <row r="142" spans="1:11" x14ac:dyDescent="0.2">
      <c r="A142" s="135"/>
      <c r="B142" s="25" t="s">
        <v>23</v>
      </c>
      <c r="C142" s="43">
        <v>861</v>
      </c>
      <c r="D142" s="41">
        <v>457</v>
      </c>
      <c r="E142" s="41">
        <v>165</v>
      </c>
      <c r="F142" s="41">
        <v>21</v>
      </c>
      <c r="G142" s="41">
        <v>27</v>
      </c>
      <c r="H142" s="41">
        <v>0</v>
      </c>
      <c r="I142" s="10">
        <v>19</v>
      </c>
      <c r="J142" s="41">
        <v>172</v>
      </c>
      <c r="K142" s="41">
        <v>144</v>
      </c>
    </row>
    <row r="143" spans="1:11" x14ac:dyDescent="0.2">
      <c r="A143" s="135"/>
      <c r="B143" s="25" t="s">
        <v>24</v>
      </c>
      <c r="C143" s="43">
        <v>856</v>
      </c>
      <c r="D143" s="41">
        <v>634</v>
      </c>
      <c r="E143" s="41">
        <v>45</v>
      </c>
      <c r="F143" s="41">
        <v>61</v>
      </c>
      <c r="G143" s="41">
        <v>69</v>
      </c>
      <c r="H143" s="41">
        <v>0</v>
      </c>
      <c r="I143" s="10">
        <v>33</v>
      </c>
      <c r="J143" s="41">
        <v>14</v>
      </c>
      <c r="K143" s="41">
        <v>407</v>
      </c>
    </row>
    <row r="144" spans="1:11" x14ac:dyDescent="0.2">
      <c r="A144" s="135"/>
      <c r="B144" s="25" t="s">
        <v>25</v>
      </c>
      <c r="C144" s="43">
        <v>799</v>
      </c>
      <c r="D144" s="41">
        <v>550</v>
      </c>
      <c r="E144" s="41">
        <v>104</v>
      </c>
      <c r="F144" s="41">
        <v>50</v>
      </c>
      <c r="G144" s="41">
        <v>43</v>
      </c>
      <c r="H144" s="41">
        <v>15</v>
      </c>
      <c r="I144" s="10">
        <v>19</v>
      </c>
      <c r="J144" s="41">
        <v>18</v>
      </c>
      <c r="K144" s="41">
        <v>209</v>
      </c>
    </row>
    <row r="145" spans="1:11" x14ac:dyDescent="0.2">
      <c r="A145" s="135"/>
      <c r="B145" s="25" t="s">
        <v>26</v>
      </c>
      <c r="C145" s="43">
        <v>868</v>
      </c>
      <c r="D145" s="41">
        <v>640</v>
      </c>
      <c r="E145" s="41">
        <v>55</v>
      </c>
      <c r="F145" s="41">
        <v>64</v>
      </c>
      <c r="G145" s="41">
        <v>72</v>
      </c>
      <c r="H145" s="41">
        <v>0</v>
      </c>
      <c r="I145" s="10">
        <v>19</v>
      </c>
      <c r="J145" s="41">
        <v>18</v>
      </c>
      <c r="K145" s="41">
        <v>182</v>
      </c>
    </row>
    <row r="146" spans="1:11" x14ac:dyDescent="0.2">
      <c r="A146" s="135"/>
      <c r="B146" s="25" t="s">
        <v>27</v>
      </c>
      <c r="C146" s="43">
        <v>2435</v>
      </c>
      <c r="D146" s="41">
        <v>1272</v>
      </c>
      <c r="E146" s="41">
        <v>597</v>
      </c>
      <c r="F146" s="41">
        <v>128</v>
      </c>
      <c r="G146" s="41">
        <v>133</v>
      </c>
      <c r="H146" s="41">
        <v>99</v>
      </c>
      <c r="I146" s="10">
        <v>90</v>
      </c>
      <c r="J146" s="41">
        <v>116</v>
      </c>
      <c r="K146" s="41">
        <v>1801</v>
      </c>
    </row>
    <row r="147" spans="1:11" x14ac:dyDescent="0.2">
      <c r="A147" s="135"/>
      <c r="B147" s="25" t="s">
        <v>28</v>
      </c>
      <c r="C147" s="43">
        <v>968</v>
      </c>
      <c r="D147" s="41">
        <v>656</v>
      </c>
      <c r="E147" s="41">
        <v>153</v>
      </c>
      <c r="F147" s="41">
        <v>51</v>
      </c>
      <c r="G147" s="41">
        <v>43</v>
      </c>
      <c r="H147" s="41">
        <v>2</v>
      </c>
      <c r="I147" s="10">
        <v>36</v>
      </c>
      <c r="J147" s="41">
        <v>27</v>
      </c>
      <c r="K147" s="41">
        <v>693</v>
      </c>
    </row>
    <row r="148" spans="1:11" x14ac:dyDescent="0.2">
      <c r="A148" s="135"/>
      <c r="B148" s="25" t="s">
        <v>29</v>
      </c>
      <c r="C148" s="43">
        <v>803</v>
      </c>
      <c r="D148" s="41">
        <v>565</v>
      </c>
      <c r="E148" s="41">
        <v>81</v>
      </c>
      <c r="F148" s="41">
        <v>47</v>
      </c>
      <c r="G148" s="41">
        <v>21</v>
      </c>
      <c r="H148" s="41">
        <v>34</v>
      </c>
      <c r="I148" s="10">
        <v>31</v>
      </c>
      <c r="J148" s="41">
        <v>24</v>
      </c>
      <c r="K148" s="41">
        <v>1368</v>
      </c>
    </row>
    <row r="149" spans="1:11" x14ac:dyDescent="0.2">
      <c r="A149" s="136"/>
      <c r="B149" s="26" t="s">
        <v>30</v>
      </c>
      <c r="C149" s="44">
        <v>1779</v>
      </c>
      <c r="D149" s="42">
        <v>1172</v>
      </c>
      <c r="E149" s="42">
        <v>243</v>
      </c>
      <c r="F149" s="42">
        <v>115</v>
      </c>
      <c r="G149" s="42">
        <v>25</v>
      </c>
      <c r="H149" s="42">
        <v>24</v>
      </c>
      <c r="I149" s="17">
        <v>30</v>
      </c>
      <c r="J149" s="42">
        <v>170</v>
      </c>
      <c r="K149" s="42">
        <v>1094</v>
      </c>
    </row>
    <row r="150" spans="1:11" x14ac:dyDescent="0.2">
      <c r="A150" s="134" t="s">
        <v>39</v>
      </c>
      <c r="B150" s="6" t="s">
        <v>15</v>
      </c>
      <c r="C150" s="6">
        <v>22355</v>
      </c>
      <c r="D150" s="6">
        <v>13123</v>
      </c>
      <c r="E150" s="6">
        <v>5346</v>
      </c>
      <c r="F150" s="6">
        <v>920</v>
      </c>
      <c r="G150" s="6">
        <v>1115</v>
      </c>
      <c r="H150" s="6">
        <v>333</v>
      </c>
      <c r="I150" s="6">
        <v>543</v>
      </c>
      <c r="J150" s="6">
        <v>975</v>
      </c>
      <c r="K150" s="6">
        <v>13661</v>
      </c>
    </row>
    <row r="151" spans="1:11" x14ac:dyDescent="0.2">
      <c r="A151" s="135"/>
      <c r="B151" s="7" t="s">
        <v>16</v>
      </c>
      <c r="C151" s="29"/>
      <c r="D151" s="19"/>
      <c r="E151" s="19"/>
      <c r="F151" s="19"/>
      <c r="G151" s="19"/>
      <c r="H151" s="19"/>
      <c r="I151" s="19"/>
      <c r="J151" s="19"/>
      <c r="K151" s="19"/>
    </row>
    <row r="152" spans="1:11" x14ac:dyDescent="0.2">
      <c r="A152" s="135"/>
      <c r="B152" s="11" t="s">
        <v>17</v>
      </c>
      <c r="C152" s="43">
        <v>3297</v>
      </c>
      <c r="D152" s="41">
        <v>368</v>
      </c>
      <c r="E152" s="41">
        <v>2435</v>
      </c>
      <c r="F152" s="41">
        <v>38</v>
      </c>
      <c r="G152" s="41">
        <v>353</v>
      </c>
      <c r="H152" s="41">
        <v>60</v>
      </c>
      <c r="I152" s="10">
        <v>25</v>
      </c>
      <c r="J152" s="41">
        <v>18</v>
      </c>
      <c r="K152" s="41">
        <v>3930</v>
      </c>
    </row>
    <row r="153" spans="1:11" x14ac:dyDescent="0.2">
      <c r="A153" s="135"/>
      <c r="B153" s="11" t="s">
        <v>18</v>
      </c>
      <c r="C153" s="43">
        <v>4603</v>
      </c>
      <c r="D153" s="41">
        <v>3459</v>
      </c>
      <c r="E153" s="41">
        <v>608</v>
      </c>
      <c r="F153" s="41">
        <v>164</v>
      </c>
      <c r="G153" s="41">
        <v>92</v>
      </c>
      <c r="H153" s="41">
        <v>35</v>
      </c>
      <c r="I153" s="10">
        <v>76</v>
      </c>
      <c r="J153" s="41">
        <v>169</v>
      </c>
      <c r="K153" s="41">
        <v>826</v>
      </c>
    </row>
    <row r="154" spans="1:11" x14ac:dyDescent="0.2">
      <c r="A154" s="135"/>
      <c r="B154" s="11" t="s">
        <v>19</v>
      </c>
      <c r="C154" s="43">
        <v>1468</v>
      </c>
      <c r="D154" s="41">
        <v>897</v>
      </c>
      <c r="E154" s="41">
        <v>407</v>
      </c>
      <c r="F154" s="41">
        <v>44</v>
      </c>
      <c r="G154" s="41">
        <v>50</v>
      </c>
      <c r="H154" s="41">
        <v>3</v>
      </c>
      <c r="I154" s="10">
        <v>20</v>
      </c>
      <c r="J154" s="41">
        <v>47</v>
      </c>
      <c r="K154" s="41">
        <v>989</v>
      </c>
    </row>
    <row r="155" spans="1:11" x14ac:dyDescent="0.2">
      <c r="A155" s="135"/>
      <c r="B155" s="11" t="s">
        <v>20</v>
      </c>
      <c r="C155" s="43">
        <v>1068</v>
      </c>
      <c r="D155" s="41">
        <v>680</v>
      </c>
      <c r="E155" s="41">
        <v>191</v>
      </c>
      <c r="F155" s="41">
        <v>27</v>
      </c>
      <c r="G155" s="41">
        <v>57</v>
      </c>
      <c r="H155" s="41">
        <v>9</v>
      </c>
      <c r="I155" s="10">
        <v>55</v>
      </c>
      <c r="J155" s="41">
        <v>49</v>
      </c>
      <c r="K155" s="41">
        <v>240</v>
      </c>
    </row>
    <row r="156" spans="1:11" x14ac:dyDescent="0.2">
      <c r="A156" s="135"/>
      <c r="B156" s="11" t="s">
        <v>21</v>
      </c>
      <c r="C156" s="43">
        <v>420</v>
      </c>
      <c r="D156" s="41">
        <v>284</v>
      </c>
      <c r="E156" s="41">
        <v>42</v>
      </c>
      <c r="F156" s="41">
        <v>5</v>
      </c>
      <c r="G156" s="41">
        <v>29</v>
      </c>
      <c r="H156" s="41">
        <v>8</v>
      </c>
      <c r="I156" s="10">
        <v>21</v>
      </c>
      <c r="J156" s="41">
        <v>31</v>
      </c>
      <c r="K156" s="41">
        <v>166</v>
      </c>
    </row>
    <row r="157" spans="1:11" x14ac:dyDescent="0.2">
      <c r="A157" s="135"/>
      <c r="B157" s="11" t="s">
        <v>22</v>
      </c>
      <c r="C157" s="43">
        <v>888</v>
      </c>
      <c r="D157" s="41">
        <v>631</v>
      </c>
      <c r="E157" s="41">
        <v>77</v>
      </c>
      <c r="F157" s="41">
        <v>29</v>
      </c>
      <c r="G157" s="41">
        <v>35</v>
      </c>
      <c r="H157" s="41">
        <v>5</v>
      </c>
      <c r="I157" s="10">
        <v>50</v>
      </c>
      <c r="J157" s="41">
        <v>61</v>
      </c>
      <c r="K157" s="41">
        <v>685</v>
      </c>
    </row>
    <row r="158" spans="1:11" x14ac:dyDescent="0.2">
      <c r="A158" s="135"/>
      <c r="B158" s="11" t="s">
        <v>23</v>
      </c>
      <c r="C158" s="43">
        <v>950</v>
      </c>
      <c r="D158" s="41">
        <v>518</v>
      </c>
      <c r="E158" s="41">
        <v>165</v>
      </c>
      <c r="F158" s="41">
        <v>22</v>
      </c>
      <c r="G158" s="41">
        <v>39</v>
      </c>
      <c r="H158" s="41">
        <v>0</v>
      </c>
      <c r="I158" s="10">
        <v>19</v>
      </c>
      <c r="J158" s="41">
        <v>187</v>
      </c>
      <c r="K158" s="41">
        <v>184</v>
      </c>
    </row>
    <row r="159" spans="1:11" x14ac:dyDescent="0.2">
      <c r="A159" s="135"/>
      <c r="B159" s="11" t="s">
        <v>24</v>
      </c>
      <c r="C159" s="43">
        <v>988</v>
      </c>
      <c r="D159" s="41">
        <v>730</v>
      </c>
      <c r="E159" s="41">
        <v>45</v>
      </c>
      <c r="F159" s="41">
        <v>73</v>
      </c>
      <c r="G159" s="41">
        <v>84</v>
      </c>
      <c r="H159" s="41">
        <v>0</v>
      </c>
      <c r="I159" s="10">
        <v>37</v>
      </c>
      <c r="J159" s="41">
        <v>19</v>
      </c>
      <c r="K159" s="41">
        <v>445</v>
      </c>
    </row>
    <row r="160" spans="1:11" x14ac:dyDescent="0.2">
      <c r="A160" s="135"/>
      <c r="B160" s="11" t="s">
        <v>25</v>
      </c>
      <c r="C160" s="43">
        <v>981</v>
      </c>
      <c r="D160" s="41">
        <v>682</v>
      </c>
      <c r="E160" s="41">
        <v>138</v>
      </c>
      <c r="F160" s="41">
        <v>58</v>
      </c>
      <c r="G160" s="41">
        <v>45</v>
      </c>
      <c r="H160" s="41">
        <v>15</v>
      </c>
      <c r="I160" s="10">
        <v>21</v>
      </c>
      <c r="J160" s="41">
        <v>22</v>
      </c>
      <c r="K160" s="41">
        <v>239</v>
      </c>
    </row>
    <row r="161" spans="1:11" x14ac:dyDescent="0.2">
      <c r="A161" s="135"/>
      <c r="B161" s="11" t="s">
        <v>26</v>
      </c>
      <c r="C161" s="43">
        <v>1009</v>
      </c>
      <c r="D161" s="41">
        <v>766</v>
      </c>
      <c r="E161" s="41">
        <v>55</v>
      </c>
      <c r="F161" s="41">
        <v>71</v>
      </c>
      <c r="G161" s="41">
        <v>72</v>
      </c>
      <c r="H161" s="41">
        <v>0</v>
      </c>
      <c r="I161" s="10">
        <v>21</v>
      </c>
      <c r="J161" s="41">
        <v>24</v>
      </c>
      <c r="K161" s="41">
        <v>209</v>
      </c>
    </row>
    <row r="162" spans="1:11" x14ac:dyDescent="0.2">
      <c r="A162" s="135"/>
      <c r="B162" s="11" t="s">
        <v>27</v>
      </c>
      <c r="C162" s="43">
        <v>2648</v>
      </c>
      <c r="D162" s="41">
        <v>1423</v>
      </c>
      <c r="E162" s="41">
        <v>611</v>
      </c>
      <c r="F162" s="41">
        <v>144</v>
      </c>
      <c r="G162" s="41">
        <v>158</v>
      </c>
      <c r="H162" s="41">
        <v>99</v>
      </c>
      <c r="I162" s="10">
        <v>94</v>
      </c>
      <c r="J162" s="41">
        <v>119</v>
      </c>
      <c r="K162" s="41">
        <v>2110</v>
      </c>
    </row>
    <row r="163" spans="1:11" x14ac:dyDescent="0.2">
      <c r="A163" s="135"/>
      <c r="B163" s="11" t="s">
        <v>28</v>
      </c>
      <c r="C163" s="43">
        <v>1118</v>
      </c>
      <c r="D163" s="41">
        <v>737</v>
      </c>
      <c r="E163" s="41">
        <v>194</v>
      </c>
      <c r="F163" s="41">
        <v>53</v>
      </c>
      <c r="G163" s="41">
        <v>44</v>
      </c>
      <c r="H163" s="41">
        <v>23</v>
      </c>
      <c r="I163" s="10">
        <v>36</v>
      </c>
      <c r="J163" s="41">
        <v>31</v>
      </c>
      <c r="K163" s="41">
        <v>922</v>
      </c>
    </row>
    <row r="164" spans="1:11" x14ac:dyDescent="0.2">
      <c r="A164" s="135"/>
      <c r="B164" s="11" t="s">
        <v>29</v>
      </c>
      <c r="C164" s="43">
        <v>890</v>
      </c>
      <c r="D164" s="41">
        <v>626</v>
      </c>
      <c r="E164" s="41">
        <v>97</v>
      </c>
      <c r="F164" s="41">
        <v>58</v>
      </c>
      <c r="G164" s="41">
        <v>18</v>
      </c>
      <c r="H164" s="41">
        <v>34</v>
      </c>
      <c r="I164" s="10">
        <v>31</v>
      </c>
      <c r="J164" s="41">
        <v>26</v>
      </c>
      <c r="K164" s="41">
        <v>1418</v>
      </c>
    </row>
    <row r="165" spans="1:11" x14ac:dyDescent="0.2">
      <c r="A165" s="136"/>
      <c r="B165" s="14" t="s">
        <v>30</v>
      </c>
      <c r="C165" s="44">
        <v>2027</v>
      </c>
      <c r="D165" s="42">
        <v>1322</v>
      </c>
      <c r="E165" s="42">
        <v>281</v>
      </c>
      <c r="F165" s="42">
        <v>134</v>
      </c>
      <c r="G165" s="42">
        <v>39</v>
      </c>
      <c r="H165" s="42">
        <v>42</v>
      </c>
      <c r="I165" s="17">
        <v>37</v>
      </c>
      <c r="J165" s="42">
        <v>172</v>
      </c>
      <c r="K165" s="42">
        <v>1298</v>
      </c>
    </row>
    <row r="166" spans="1:11" x14ac:dyDescent="0.2">
      <c r="A166" s="134" t="s">
        <v>40</v>
      </c>
      <c r="B166" s="6" t="s">
        <v>15</v>
      </c>
      <c r="C166" s="6">
        <v>24895</v>
      </c>
      <c r="D166" s="6">
        <v>14804</v>
      </c>
      <c r="E166" s="6">
        <v>5808</v>
      </c>
      <c r="F166" s="6">
        <v>1017</v>
      </c>
      <c r="G166" s="6">
        <v>1286</v>
      </c>
      <c r="H166" s="6">
        <v>347</v>
      </c>
      <c r="I166" s="6">
        <v>574</v>
      </c>
      <c r="J166" s="6">
        <v>1059</v>
      </c>
      <c r="K166" s="6">
        <v>15037</v>
      </c>
    </row>
    <row r="167" spans="1:11" x14ac:dyDescent="0.2">
      <c r="A167" s="135"/>
      <c r="B167" s="7" t="s">
        <v>16</v>
      </c>
      <c r="C167" s="29"/>
      <c r="D167" s="19"/>
      <c r="E167" s="19"/>
      <c r="F167" s="19"/>
      <c r="G167" s="19"/>
      <c r="H167" s="19"/>
      <c r="I167" s="19"/>
      <c r="J167" s="19"/>
      <c r="K167" s="19"/>
    </row>
    <row r="168" spans="1:11" x14ac:dyDescent="0.2">
      <c r="A168" s="135"/>
      <c r="B168" s="11" t="s">
        <v>17</v>
      </c>
      <c r="C168" s="43">
        <v>3580</v>
      </c>
      <c r="D168" s="41">
        <v>420</v>
      </c>
      <c r="E168" s="41">
        <v>2637</v>
      </c>
      <c r="F168" s="41">
        <v>41</v>
      </c>
      <c r="G168" s="41">
        <v>372</v>
      </c>
      <c r="H168" s="41">
        <v>60</v>
      </c>
      <c r="I168" s="10">
        <v>25</v>
      </c>
      <c r="J168" s="41">
        <v>25</v>
      </c>
      <c r="K168" s="41">
        <v>4394</v>
      </c>
    </row>
    <row r="169" spans="1:11" x14ac:dyDescent="0.2">
      <c r="A169" s="135"/>
      <c r="B169" s="11" t="s">
        <v>18</v>
      </c>
      <c r="C169" s="43">
        <v>4997</v>
      </c>
      <c r="D169" s="41">
        <v>3789</v>
      </c>
      <c r="E169" s="41">
        <v>620</v>
      </c>
      <c r="F169" s="41">
        <v>186</v>
      </c>
      <c r="G169" s="41">
        <v>110</v>
      </c>
      <c r="H169" s="41">
        <v>35</v>
      </c>
      <c r="I169" s="10">
        <v>78</v>
      </c>
      <c r="J169" s="41">
        <v>179</v>
      </c>
      <c r="K169" s="41">
        <v>925</v>
      </c>
    </row>
    <row r="170" spans="1:11" x14ac:dyDescent="0.2">
      <c r="A170" s="135"/>
      <c r="B170" s="11" t="s">
        <v>19</v>
      </c>
      <c r="C170" s="43">
        <v>1772</v>
      </c>
      <c r="D170" s="41">
        <v>1088</v>
      </c>
      <c r="E170" s="41">
        <v>471</v>
      </c>
      <c r="F170" s="41">
        <v>48</v>
      </c>
      <c r="G170" s="41">
        <v>71</v>
      </c>
      <c r="H170" s="41">
        <v>17</v>
      </c>
      <c r="I170" s="10">
        <v>21</v>
      </c>
      <c r="J170" s="41">
        <v>56</v>
      </c>
      <c r="K170" s="41">
        <v>1068</v>
      </c>
    </row>
    <row r="171" spans="1:11" x14ac:dyDescent="0.2">
      <c r="A171" s="135"/>
      <c r="B171" s="11" t="s">
        <v>20</v>
      </c>
      <c r="C171" s="43">
        <v>1171</v>
      </c>
      <c r="D171" s="41">
        <v>770</v>
      </c>
      <c r="E171" s="41">
        <v>191</v>
      </c>
      <c r="F171" s="41">
        <v>33</v>
      </c>
      <c r="G171" s="41">
        <v>58</v>
      </c>
      <c r="H171" s="41">
        <v>9</v>
      </c>
      <c r="I171" s="10">
        <v>57</v>
      </c>
      <c r="J171" s="41">
        <v>53</v>
      </c>
      <c r="K171" s="41">
        <v>277</v>
      </c>
    </row>
    <row r="172" spans="1:11" x14ac:dyDescent="0.2">
      <c r="A172" s="135"/>
      <c r="B172" s="11" t="s">
        <v>21</v>
      </c>
      <c r="C172" s="43">
        <v>506</v>
      </c>
      <c r="D172" s="41">
        <v>344</v>
      </c>
      <c r="E172" s="41">
        <v>62</v>
      </c>
      <c r="F172" s="41">
        <v>6</v>
      </c>
      <c r="G172" s="41">
        <v>29</v>
      </c>
      <c r="H172" s="41">
        <v>8</v>
      </c>
      <c r="I172" s="10">
        <v>24</v>
      </c>
      <c r="J172" s="41">
        <v>33</v>
      </c>
      <c r="K172" s="41">
        <v>179</v>
      </c>
    </row>
    <row r="173" spans="1:11" x14ac:dyDescent="0.2">
      <c r="A173" s="135"/>
      <c r="B173" s="11" t="s">
        <v>22</v>
      </c>
      <c r="C173" s="43">
        <v>1114</v>
      </c>
      <c r="D173" s="41">
        <v>741</v>
      </c>
      <c r="E173" s="41">
        <v>87</v>
      </c>
      <c r="F173" s="41">
        <v>31</v>
      </c>
      <c r="G173" s="41">
        <v>126</v>
      </c>
      <c r="H173" s="41">
        <v>5</v>
      </c>
      <c r="I173" s="10">
        <v>52</v>
      </c>
      <c r="J173" s="41">
        <v>72</v>
      </c>
      <c r="K173" s="41">
        <v>729</v>
      </c>
    </row>
    <row r="174" spans="1:11" x14ac:dyDescent="0.2">
      <c r="A174" s="135"/>
      <c r="B174" s="11" t="s">
        <v>23</v>
      </c>
      <c r="C174" s="43">
        <v>976</v>
      </c>
      <c r="D174" s="41">
        <v>541</v>
      </c>
      <c r="E174" s="41">
        <v>165</v>
      </c>
      <c r="F174" s="41">
        <v>25</v>
      </c>
      <c r="G174" s="41">
        <v>39</v>
      </c>
      <c r="H174" s="41">
        <v>0</v>
      </c>
      <c r="I174" s="10">
        <v>19</v>
      </c>
      <c r="J174" s="41">
        <v>187</v>
      </c>
      <c r="K174" s="41">
        <v>267</v>
      </c>
    </row>
    <row r="175" spans="1:11" x14ac:dyDescent="0.2">
      <c r="A175" s="135"/>
      <c r="B175" s="11" t="s">
        <v>24</v>
      </c>
      <c r="C175" s="43">
        <v>1141</v>
      </c>
      <c r="D175" s="41">
        <v>824</v>
      </c>
      <c r="E175" s="41">
        <v>89</v>
      </c>
      <c r="F175" s="41">
        <v>82</v>
      </c>
      <c r="G175" s="41">
        <v>85</v>
      </c>
      <c r="H175" s="41">
        <v>0</v>
      </c>
      <c r="I175" s="10">
        <v>40</v>
      </c>
      <c r="J175" s="41">
        <v>21</v>
      </c>
      <c r="K175" s="41">
        <v>482</v>
      </c>
    </row>
    <row r="176" spans="1:11" x14ac:dyDescent="0.2">
      <c r="A176" s="135"/>
      <c r="B176" s="11" t="s">
        <v>25</v>
      </c>
      <c r="C176" s="43">
        <v>1090</v>
      </c>
      <c r="D176" s="41">
        <v>774</v>
      </c>
      <c r="E176" s="41">
        <v>138</v>
      </c>
      <c r="F176" s="41">
        <v>68</v>
      </c>
      <c r="G176" s="41">
        <v>49</v>
      </c>
      <c r="H176" s="41">
        <v>15</v>
      </c>
      <c r="I176" s="10">
        <v>23</v>
      </c>
      <c r="J176" s="41">
        <v>23</v>
      </c>
      <c r="K176" s="41">
        <v>264</v>
      </c>
    </row>
    <row r="177" spans="1:11" x14ac:dyDescent="0.2">
      <c r="A177" s="135"/>
      <c r="B177" s="11" t="s">
        <v>26</v>
      </c>
      <c r="C177" s="43">
        <v>1137</v>
      </c>
      <c r="D177" s="41">
        <v>864</v>
      </c>
      <c r="E177" s="41">
        <v>71</v>
      </c>
      <c r="F177" s="41">
        <v>78</v>
      </c>
      <c r="G177" s="41">
        <v>72</v>
      </c>
      <c r="H177" s="41">
        <v>0</v>
      </c>
      <c r="I177" s="10">
        <v>28</v>
      </c>
      <c r="J177" s="41">
        <v>24</v>
      </c>
      <c r="K177" s="41">
        <v>241</v>
      </c>
    </row>
    <row r="178" spans="1:11" x14ac:dyDescent="0.2">
      <c r="A178" s="135"/>
      <c r="B178" s="11" t="s">
        <v>27</v>
      </c>
      <c r="C178" s="43">
        <v>2857</v>
      </c>
      <c r="D178" s="41">
        <v>1581</v>
      </c>
      <c r="E178" s="41">
        <v>649</v>
      </c>
      <c r="F178" s="41">
        <v>150</v>
      </c>
      <c r="G178" s="41">
        <v>161</v>
      </c>
      <c r="H178" s="41">
        <v>99</v>
      </c>
      <c r="I178" s="10">
        <v>95</v>
      </c>
      <c r="J178" s="41">
        <v>122</v>
      </c>
      <c r="K178" s="41">
        <v>2260</v>
      </c>
    </row>
    <row r="179" spans="1:11" x14ac:dyDescent="0.2">
      <c r="A179" s="135"/>
      <c r="B179" s="11" t="s">
        <v>28</v>
      </c>
      <c r="C179" s="43">
        <v>1285</v>
      </c>
      <c r="D179" s="41">
        <v>813</v>
      </c>
      <c r="E179" s="41">
        <v>250</v>
      </c>
      <c r="F179" s="41">
        <v>62</v>
      </c>
      <c r="G179" s="41">
        <v>57</v>
      </c>
      <c r="H179" s="41">
        <v>23</v>
      </c>
      <c r="I179" s="10">
        <v>39</v>
      </c>
      <c r="J179" s="41">
        <v>41</v>
      </c>
      <c r="K179" s="41">
        <v>971</v>
      </c>
    </row>
    <row r="180" spans="1:11" x14ac:dyDescent="0.2">
      <c r="A180" s="135"/>
      <c r="B180" s="11" t="s">
        <v>29</v>
      </c>
      <c r="C180" s="43">
        <v>1016</v>
      </c>
      <c r="D180" s="41">
        <v>728</v>
      </c>
      <c r="E180" s="41">
        <v>97</v>
      </c>
      <c r="F180" s="41">
        <v>63</v>
      </c>
      <c r="G180" s="41">
        <v>18</v>
      </c>
      <c r="H180" s="41">
        <v>34</v>
      </c>
      <c r="I180" s="10">
        <v>33</v>
      </c>
      <c r="J180" s="41">
        <v>43</v>
      </c>
      <c r="K180" s="41">
        <v>1609</v>
      </c>
    </row>
    <row r="181" spans="1:11" x14ac:dyDescent="0.2">
      <c r="A181" s="136"/>
      <c r="B181" s="14" t="s">
        <v>30</v>
      </c>
      <c r="C181" s="44">
        <v>2253</v>
      </c>
      <c r="D181" s="42">
        <v>1527</v>
      </c>
      <c r="E181" s="42">
        <v>281</v>
      </c>
      <c r="F181" s="42">
        <v>144</v>
      </c>
      <c r="G181" s="42">
        <v>39</v>
      </c>
      <c r="H181" s="42">
        <v>42</v>
      </c>
      <c r="I181" s="17">
        <v>40</v>
      </c>
      <c r="J181" s="42">
        <v>180</v>
      </c>
      <c r="K181" s="42">
        <v>1371</v>
      </c>
    </row>
    <row r="182" spans="1:11" x14ac:dyDescent="0.2">
      <c r="A182" s="134" t="s">
        <v>48</v>
      </c>
      <c r="B182" s="6" t="s">
        <v>15</v>
      </c>
      <c r="C182" s="6">
        <v>29467</v>
      </c>
      <c r="D182" s="6">
        <v>17442</v>
      </c>
      <c r="E182" s="6">
        <v>7095</v>
      </c>
      <c r="F182" s="6">
        <v>1194</v>
      </c>
      <c r="G182" s="6">
        <v>1432</v>
      </c>
      <c r="H182" s="6">
        <v>354</v>
      </c>
      <c r="I182" s="6">
        <v>581</v>
      </c>
      <c r="J182" s="6">
        <v>1369</v>
      </c>
      <c r="K182" s="6">
        <v>16906</v>
      </c>
    </row>
    <row r="183" spans="1:11" x14ac:dyDescent="0.2">
      <c r="A183" s="135"/>
      <c r="B183" s="7" t="s">
        <v>16</v>
      </c>
      <c r="C183" s="29"/>
      <c r="D183" s="19"/>
      <c r="E183" s="19"/>
      <c r="F183" s="19"/>
      <c r="G183" s="19"/>
      <c r="H183" s="19"/>
      <c r="I183" s="19"/>
      <c r="J183" s="19"/>
      <c r="K183" s="19"/>
    </row>
    <row r="184" spans="1:11" x14ac:dyDescent="0.2">
      <c r="A184" s="135"/>
      <c r="B184" s="11" t="s">
        <v>17</v>
      </c>
      <c r="C184" s="43">
        <v>4024</v>
      </c>
      <c r="D184" s="41">
        <v>471</v>
      </c>
      <c r="E184" s="41">
        <v>2942</v>
      </c>
      <c r="F184" s="41">
        <v>43</v>
      </c>
      <c r="G184" s="41">
        <v>453</v>
      </c>
      <c r="H184" s="41">
        <v>60</v>
      </c>
      <c r="I184" s="10">
        <v>27</v>
      </c>
      <c r="J184" s="41">
        <v>28</v>
      </c>
      <c r="K184" s="41">
        <v>4856</v>
      </c>
    </row>
    <row r="185" spans="1:11" x14ac:dyDescent="0.2">
      <c r="A185" s="135"/>
      <c r="B185" s="11" t="s">
        <v>18</v>
      </c>
      <c r="C185" s="43">
        <v>5900</v>
      </c>
      <c r="D185" s="41">
        <v>4513</v>
      </c>
      <c r="E185" s="41">
        <v>713</v>
      </c>
      <c r="F185" s="41">
        <v>225</v>
      </c>
      <c r="G185" s="41">
        <v>118</v>
      </c>
      <c r="H185" s="41">
        <v>45</v>
      </c>
      <c r="I185" s="10">
        <v>79</v>
      </c>
      <c r="J185" s="41">
        <v>207</v>
      </c>
      <c r="K185" s="41">
        <v>1013</v>
      </c>
    </row>
    <row r="186" spans="1:11" x14ac:dyDescent="0.2">
      <c r="A186" s="135"/>
      <c r="B186" s="11" t="s">
        <v>19</v>
      </c>
      <c r="C186" s="43">
        <v>1983</v>
      </c>
      <c r="D186" s="41">
        <v>1238</v>
      </c>
      <c r="E186" s="41">
        <v>513</v>
      </c>
      <c r="F186" s="41">
        <v>52</v>
      </c>
      <c r="G186" s="41">
        <v>79</v>
      </c>
      <c r="H186" s="41">
        <v>12</v>
      </c>
      <c r="I186" s="10">
        <v>23</v>
      </c>
      <c r="J186" s="41">
        <v>66</v>
      </c>
      <c r="K186" s="41">
        <v>1158</v>
      </c>
    </row>
    <row r="187" spans="1:11" x14ac:dyDescent="0.2">
      <c r="A187" s="135"/>
      <c r="B187" s="11" t="s">
        <v>20</v>
      </c>
      <c r="C187" s="43">
        <v>1444</v>
      </c>
      <c r="D187" s="41">
        <v>930</v>
      </c>
      <c r="E187" s="41">
        <v>282</v>
      </c>
      <c r="F187" s="41">
        <v>47</v>
      </c>
      <c r="G187" s="41">
        <v>61</v>
      </c>
      <c r="H187" s="41">
        <v>9</v>
      </c>
      <c r="I187" s="10">
        <v>57</v>
      </c>
      <c r="J187" s="41">
        <v>58</v>
      </c>
      <c r="K187" s="41">
        <v>317</v>
      </c>
    </row>
    <row r="188" spans="1:11" x14ac:dyDescent="0.2">
      <c r="A188" s="135"/>
      <c r="B188" s="11" t="s">
        <v>21</v>
      </c>
      <c r="C188" s="43">
        <v>543</v>
      </c>
      <c r="D188" s="41">
        <v>373</v>
      </c>
      <c r="E188" s="41">
        <v>62</v>
      </c>
      <c r="F188" s="41">
        <v>9</v>
      </c>
      <c r="G188" s="41">
        <v>32</v>
      </c>
      <c r="H188" s="41">
        <v>8</v>
      </c>
      <c r="I188" s="10">
        <v>25</v>
      </c>
      <c r="J188" s="41">
        <v>34</v>
      </c>
      <c r="K188" s="41">
        <v>201</v>
      </c>
    </row>
    <row r="189" spans="1:11" x14ac:dyDescent="0.2">
      <c r="A189" s="135"/>
      <c r="B189" s="11" t="s">
        <v>22</v>
      </c>
      <c r="C189" s="43">
        <v>1271</v>
      </c>
      <c r="D189" s="41">
        <v>861</v>
      </c>
      <c r="E189" s="41">
        <v>102</v>
      </c>
      <c r="F189" s="41">
        <v>34</v>
      </c>
      <c r="G189" s="41">
        <v>51</v>
      </c>
      <c r="H189" s="41">
        <v>5</v>
      </c>
      <c r="I189" s="10">
        <v>29</v>
      </c>
      <c r="J189" s="41">
        <v>189</v>
      </c>
      <c r="K189" s="41">
        <v>807</v>
      </c>
    </row>
    <row r="190" spans="1:11" x14ac:dyDescent="0.2">
      <c r="A190" s="135"/>
      <c r="B190" s="11" t="s">
        <v>23</v>
      </c>
      <c r="C190" s="43">
        <v>1252</v>
      </c>
      <c r="D190" s="41">
        <v>712</v>
      </c>
      <c r="E190" s="41">
        <v>259</v>
      </c>
      <c r="F190" s="41">
        <v>29</v>
      </c>
      <c r="G190" s="41">
        <v>39</v>
      </c>
      <c r="H190" s="41">
        <v>0</v>
      </c>
      <c r="I190" s="10">
        <v>20</v>
      </c>
      <c r="J190" s="41">
        <v>193</v>
      </c>
      <c r="K190" s="41">
        <v>277</v>
      </c>
    </row>
    <row r="191" spans="1:11" x14ac:dyDescent="0.2">
      <c r="A191" s="135"/>
      <c r="B191" s="11" t="s">
        <v>24</v>
      </c>
      <c r="C191" s="43">
        <v>1384</v>
      </c>
      <c r="D191" s="41">
        <v>943</v>
      </c>
      <c r="E191" s="41">
        <v>180</v>
      </c>
      <c r="F191" s="41">
        <v>98</v>
      </c>
      <c r="G191" s="41">
        <v>98</v>
      </c>
      <c r="H191" s="41">
        <v>0</v>
      </c>
      <c r="I191" s="10">
        <v>42</v>
      </c>
      <c r="J191" s="41">
        <v>23</v>
      </c>
      <c r="K191" s="41">
        <v>551</v>
      </c>
    </row>
    <row r="192" spans="1:11" x14ac:dyDescent="0.2">
      <c r="A192" s="135"/>
      <c r="B192" s="11" t="s">
        <v>25</v>
      </c>
      <c r="C192" s="43">
        <v>1295</v>
      </c>
      <c r="D192" s="41">
        <v>934</v>
      </c>
      <c r="E192" s="41">
        <v>168</v>
      </c>
      <c r="F192" s="41">
        <v>73</v>
      </c>
      <c r="G192" s="41">
        <v>56</v>
      </c>
      <c r="H192" s="41">
        <v>15</v>
      </c>
      <c r="I192" s="10">
        <v>26</v>
      </c>
      <c r="J192" s="41">
        <v>23</v>
      </c>
      <c r="K192" s="41">
        <v>306</v>
      </c>
    </row>
    <row r="193" spans="1:11" x14ac:dyDescent="0.2">
      <c r="A193" s="135"/>
      <c r="B193" s="11" t="s">
        <v>26</v>
      </c>
      <c r="C193" s="43">
        <v>1276</v>
      </c>
      <c r="D193" s="41">
        <v>989</v>
      </c>
      <c r="E193" s="41">
        <v>75</v>
      </c>
      <c r="F193" s="41">
        <v>82</v>
      </c>
      <c r="G193" s="41">
        <v>72</v>
      </c>
      <c r="H193" s="41">
        <v>0</v>
      </c>
      <c r="I193" s="10">
        <v>30</v>
      </c>
      <c r="J193" s="41">
        <v>28</v>
      </c>
      <c r="K193" s="41">
        <v>291</v>
      </c>
    </row>
    <row r="194" spans="1:11" x14ac:dyDescent="0.2">
      <c r="A194" s="135"/>
      <c r="B194" s="11" t="s">
        <v>27</v>
      </c>
      <c r="C194" s="43">
        <v>3770</v>
      </c>
      <c r="D194" s="41">
        <v>1898</v>
      </c>
      <c r="E194" s="41">
        <v>1084</v>
      </c>
      <c r="F194" s="41">
        <v>175</v>
      </c>
      <c r="G194" s="41">
        <v>200</v>
      </c>
      <c r="H194" s="41">
        <v>99</v>
      </c>
      <c r="I194" s="10">
        <v>99</v>
      </c>
      <c r="J194" s="41">
        <v>215</v>
      </c>
      <c r="K194" s="41">
        <v>2582</v>
      </c>
    </row>
    <row r="195" spans="1:11" x14ac:dyDescent="0.2">
      <c r="A195" s="135"/>
      <c r="B195" s="11" t="s">
        <v>28</v>
      </c>
      <c r="C195" s="43">
        <v>1490</v>
      </c>
      <c r="D195" s="41">
        <v>918</v>
      </c>
      <c r="E195" s="41">
        <v>294</v>
      </c>
      <c r="F195" s="41">
        <v>70</v>
      </c>
      <c r="G195" s="41">
        <v>98</v>
      </c>
      <c r="H195" s="41">
        <v>23</v>
      </c>
      <c r="I195" s="10">
        <v>45</v>
      </c>
      <c r="J195" s="41">
        <v>42</v>
      </c>
      <c r="K195" s="41">
        <v>1119</v>
      </c>
    </row>
    <row r="196" spans="1:11" x14ac:dyDescent="0.2">
      <c r="A196" s="135"/>
      <c r="B196" s="11" t="s">
        <v>29</v>
      </c>
      <c r="C196" s="43">
        <v>1137</v>
      </c>
      <c r="D196" s="41">
        <v>831</v>
      </c>
      <c r="E196" s="41">
        <v>97</v>
      </c>
      <c r="F196" s="41">
        <v>73</v>
      </c>
      <c r="G196" s="41">
        <v>18</v>
      </c>
      <c r="H196" s="41">
        <v>34</v>
      </c>
      <c r="I196" s="10">
        <v>38</v>
      </c>
      <c r="J196" s="41">
        <v>46</v>
      </c>
      <c r="K196" s="41">
        <v>1803</v>
      </c>
    </row>
    <row r="197" spans="1:11" x14ac:dyDescent="0.2">
      <c r="A197" s="136"/>
      <c r="B197" s="14" t="s">
        <v>30</v>
      </c>
      <c r="C197" s="44">
        <v>2698</v>
      </c>
      <c r="D197" s="42">
        <v>1831</v>
      </c>
      <c r="E197" s="42">
        <v>324</v>
      </c>
      <c r="F197" s="42">
        <v>184</v>
      </c>
      <c r="G197" s="42">
        <v>57</v>
      </c>
      <c r="H197" s="42">
        <v>44</v>
      </c>
      <c r="I197" s="17">
        <v>41</v>
      </c>
      <c r="J197" s="42">
        <v>217</v>
      </c>
      <c r="K197" s="42">
        <v>1625</v>
      </c>
    </row>
  </sheetData>
  <mergeCells count="24">
    <mergeCell ref="A38:A53"/>
    <mergeCell ref="A54:A69"/>
    <mergeCell ref="A1:K1"/>
    <mergeCell ref="J2:K2"/>
    <mergeCell ref="A3:A5"/>
    <mergeCell ref="B3:B5"/>
    <mergeCell ref="C3:C5"/>
    <mergeCell ref="K3:K5"/>
    <mergeCell ref="D4:D5"/>
    <mergeCell ref="E4:E5"/>
    <mergeCell ref="I4:I5"/>
    <mergeCell ref="J4:J5"/>
    <mergeCell ref="A6:A21"/>
    <mergeCell ref="A22:A37"/>
    <mergeCell ref="F4:G4"/>
    <mergeCell ref="H4:H5"/>
    <mergeCell ref="A70:A85"/>
    <mergeCell ref="A86:A101"/>
    <mergeCell ref="A166:A181"/>
    <mergeCell ref="A182:A197"/>
    <mergeCell ref="A102:A117"/>
    <mergeCell ref="A118:A133"/>
    <mergeCell ref="A134:A149"/>
    <mergeCell ref="A150:A165"/>
  </mergeCells>
  <phoneticPr fontId="15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9"/>
  <sheetViews>
    <sheetView workbookViewId="0">
      <selection activeCell="J2" sqref="J2:K2"/>
    </sheetView>
  </sheetViews>
  <sheetFormatPr defaultRowHeight="12.75" x14ac:dyDescent="0.2"/>
  <cols>
    <col min="1" max="1" width="6.7109375" customWidth="1"/>
    <col min="2" max="2" width="27.28515625" customWidth="1"/>
    <col min="3" max="3" width="10.28515625" customWidth="1"/>
    <col min="6" max="7" width="12.42578125" customWidth="1"/>
    <col min="8" max="8" width="14.140625" customWidth="1"/>
    <col min="9" max="9" width="10.28515625" customWidth="1"/>
    <col min="10" max="10" width="12" customWidth="1"/>
    <col min="11" max="11" width="11.28515625" customWidth="1"/>
  </cols>
  <sheetData>
    <row r="1" spans="1:11" ht="25.5" customHeight="1" x14ac:dyDescent="0.2">
      <c r="A1" s="125" t="s">
        <v>56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27" customHeight="1" x14ac:dyDescent="0.2">
      <c r="A2" s="3"/>
      <c r="B2" s="4"/>
      <c r="C2" s="4"/>
      <c r="D2" s="4"/>
      <c r="E2" s="4"/>
      <c r="F2" s="4"/>
      <c r="G2" s="4"/>
      <c r="H2" s="5"/>
      <c r="I2" s="5"/>
      <c r="J2" s="126"/>
      <c r="K2" s="127"/>
    </row>
    <row r="3" spans="1:11" x14ac:dyDescent="0.2">
      <c r="A3" s="128" t="s">
        <v>57</v>
      </c>
      <c r="B3" s="128" t="s">
        <v>2</v>
      </c>
      <c r="C3" s="128" t="s">
        <v>3</v>
      </c>
      <c r="D3" s="1" t="s">
        <v>4</v>
      </c>
      <c r="E3" s="1"/>
      <c r="F3" s="1"/>
      <c r="G3" s="1"/>
      <c r="H3" s="2"/>
      <c r="I3" s="2"/>
      <c r="J3" s="2"/>
      <c r="K3" s="128" t="s">
        <v>5</v>
      </c>
    </row>
    <row r="4" spans="1:11" ht="37.5" customHeight="1" x14ac:dyDescent="0.2">
      <c r="A4" s="129"/>
      <c r="B4" s="130"/>
      <c r="C4" s="129"/>
      <c r="D4" s="128" t="s">
        <v>6</v>
      </c>
      <c r="E4" s="128" t="s">
        <v>7</v>
      </c>
      <c r="F4" s="131" t="s">
        <v>8</v>
      </c>
      <c r="G4" s="132"/>
      <c r="H4" s="128" t="s">
        <v>51</v>
      </c>
      <c r="I4" s="128" t="s">
        <v>10</v>
      </c>
      <c r="J4" s="128" t="s">
        <v>11</v>
      </c>
      <c r="K4" s="129"/>
    </row>
    <row r="5" spans="1:11" ht="52.5" customHeight="1" x14ac:dyDescent="0.2">
      <c r="A5" s="129"/>
      <c r="B5" s="130"/>
      <c r="C5" s="129"/>
      <c r="D5" s="129"/>
      <c r="E5" s="129"/>
      <c r="F5" s="46" t="s">
        <v>12</v>
      </c>
      <c r="G5" s="46" t="s">
        <v>13</v>
      </c>
      <c r="H5" s="133"/>
      <c r="I5" s="129"/>
      <c r="J5" s="129"/>
      <c r="K5" s="129"/>
    </row>
    <row r="6" spans="1:11" x14ac:dyDescent="0.2">
      <c r="A6" s="134" t="s">
        <v>14</v>
      </c>
      <c r="B6" s="6" t="s">
        <v>15</v>
      </c>
      <c r="C6" s="6">
        <v>2308</v>
      </c>
      <c r="D6" s="6">
        <v>1391</v>
      </c>
      <c r="E6" s="6">
        <v>626</v>
      </c>
      <c r="F6" s="6">
        <v>130</v>
      </c>
      <c r="G6" s="6">
        <v>47</v>
      </c>
      <c r="H6" s="6">
        <v>11</v>
      </c>
      <c r="I6" s="6">
        <v>33</v>
      </c>
      <c r="J6" s="6">
        <v>70</v>
      </c>
      <c r="K6" s="6">
        <v>1186</v>
      </c>
    </row>
    <row r="7" spans="1:11" x14ac:dyDescent="0.2">
      <c r="A7" s="135"/>
      <c r="B7" s="7" t="s">
        <v>16</v>
      </c>
      <c r="C7" s="29"/>
      <c r="D7" s="19"/>
      <c r="E7" s="19"/>
      <c r="F7" s="19"/>
      <c r="G7" s="19"/>
      <c r="H7" s="19"/>
      <c r="I7" s="19"/>
      <c r="J7" s="19"/>
      <c r="K7" s="19"/>
    </row>
    <row r="8" spans="1:11" x14ac:dyDescent="0.2">
      <c r="A8" s="135"/>
      <c r="B8" s="11" t="s">
        <v>17</v>
      </c>
      <c r="C8" s="43">
        <v>390</v>
      </c>
      <c r="D8" s="41">
        <v>16</v>
      </c>
      <c r="E8" s="41">
        <v>359</v>
      </c>
      <c r="F8" s="41">
        <v>4</v>
      </c>
      <c r="G8" s="41">
        <v>5</v>
      </c>
      <c r="H8" s="41">
        <v>0</v>
      </c>
      <c r="I8" s="10">
        <v>5</v>
      </c>
      <c r="J8" s="41">
        <v>1</v>
      </c>
      <c r="K8" s="41">
        <v>135</v>
      </c>
    </row>
    <row r="9" spans="1:11" x14ac:dyDescent="0.2">
      <c r="A9" s="135"/>
      <c r="B9" s="11" t="s">
        <v>18</v>
      </c>
      <c r="C9" s="43">
        <v>478</v>
      </c>
      <c r="D9" s="41">
        <v>368</v>
      </c>
      <c r="E9" s="41">
        <v>54</v>
      </c>
      <c r="F9" s="41">
        <v>39</v>
      </c>
      <c r="G9" s="41">
        <v>0</v>
      </c>
      <c r="H9" s="41">
        <v>0</v>
      </c>
      <c r="I9" s="10">
        <v>6</v>
      </c>
      <c r="J9" s="41">
        <v>11</v>
      </c>
      <c r="K9" s="41">
        <v>94</v>
      </c>
    </row>
    <row r="10" spans="1:11" x14ac:dyDescent="0.2">
      <c r="A10" s="135"/>
      <c r="B10" s="11" t="s">
        <v>19</v>
      </c>
      <c r="C10" s="43">
        <v>118</v>
      </c>
      <c r="D10" s="41">
        <v>106</v>
      </c>
      <c r="E10" s="41">
        <v>0</v>
      </c>
      <c r="F10" s="41">
        <v>5</v>
      </c>
      <c r="G10" s="41">
        <v>0</v>
      </c>
      <c r="H10" s="41">
        <v>0</v>
      </c>
      <c r="I10" s="10">
        <v>1</v>
      </c>
      <c r="J10" s="41">
        <v>6</v>
      </c>
      <c r="K10" s="41">
        <v>24</v>
      </c>
    </row>
    <row r="11" spans="1:11" x14ac:dyDescent="0.2">
      <c r="A11" s="135"/>
      <c r="B11" s="11" t="s">
        <v>20</v>
      </c>
      <c r="C11" s="43">
        <v>122</v>
      </c>
      <c r="D11" s="41">
        <v>94</v>
      </c>
      <c r="E11" s="41">
        <v>16</v>
      </c>
      <c r="F11" s="41">
        <v>9</v>
      </c>
      <c r="G11" s="41">
        <v>0</v>
      </c>
      <c r="H11" s="41">
        <v>0</v>
      </c>
      <c r="I11" s="10">
        <v>0</v>
      </c>
      <c r="J11" s="41">
        <v>3</v>
      </c>
      <c r="K11" s="41">
        <v>25</v>
      </c>
    </row>
    <row r="12" spans="1:11" x14ac:dyDescent="0.2">
      <c r="A12" s="135"/>
      <c r="B12" s="11" t="s">
        <v>21</v>
      </c>
      <c r="C12" s="43">
        <v>29</v>
      </c>
      <c r="D12" s="41">
        <v>19</v>
      </c>
      <c r="E12" s="41">
        <v>0</v>
      </c>
      <c r="F12" s="41">
        <v>2</v>
      </c>
      <c r="G12" s="41">
        <v>3</v>
      </c>
      <c r="H12" s="41">
        <v>0</v>
      </c>
      <c r="I12" s="10">
        <v>1</v>
      </c>
      <c r="J12" s="41">
        <v>4</v>
      </c>
      <c r="K12" s="41">
        <v>3</v>
      </c>
    </row>
    <row r="13" spans="1:11" x14ac:dyDescent="0.2">
      <c r="A13" s="135"/>
      <c r="B13" s="11" t="s">
        <v>22</v>
      </c>
      <c r="C13" s="43">
        <v>158</v>
      </c>
      <c r="D13" s="41">
        <v>68</v>
      </c>
      <c r="E13" s="41">
        <v>69</v>
      </c>
      <c r="F13" s="41">
        <v>1</v>
      </c>
      <c r="G13" s="41">
        <v>1</v>
      </c>
      <c r="H13" s="41">
        <v>0</v>
      </c>
      <c r="I13" s="10">
        <v>0</v>
      </c>
      <c r="J13" s="41">
        <v>19</v>
      </c>
      <c r="K13" s="41">
        <v>29</v>
      </c>
    </row>
    <row r="14" spans="1:11" x14ac:dyDescent="0.2">
      <c r="A14" s="135"/>
      <c r="B14" s="11" t="s">
        <v>23</v>
      </c>
      <c r="C14" s="43">
        <v>69</v>
      </c>
      <c r="D14" s="41">
        <v>63</v>
      </c>
      <c r="E14" s="41">
        <v>0</v>
      </c>
      <c r="F14" s="41">
        <v>0</v>
      </c>
      <c r="G14" s="41">
        <v>1</v>
      </c>
      <c r="H14" s="41">
        <v>0</v>
      </c>
      <c r="I14" s="10">
        <v>1</v>
      </c>
      <c r="J14" s="41">
        <v>4</v>
      </c>
      <c r="K14" s="41">
        <v>8</v>
      </c>
    </row>
    <row r="15" spans="1:11" x14ac:dyDescent="0.2">
      <c r="A15" s="135"/>
      <c r="B15" s="11" t="s">
        <v>24</v>
      </c>
      <c r="C15" s="43">
        <v>80</v>
      </c>
      <c r="D15" s="41">
        <v>64</v>
      </c>
      <c r="E15" s="41">
        <v>0</v>
      </c>
      <c r="F15" s="41">
        <v>5</v>
      </c>
      <c r="G15" s="41">
        <v>5</v>
      </c>
      <c r="H15" s="41">
        <v>0</v>
      </c>
      <c r="I15" s="10">
        <v>2</v>
      </c>
      <c r="J15" s="41">
        <v>4</v>
      </c>
      <c r="K15" s="41">
        <v>30</v>
      </c>
    </row>
    <row r="16" spans="1:11" x14ac:dyDescent="0.2">
      <c r="A16" s="135"/>
      <c r="B16" s="11" t="s">
        <v>25</v>
      </c>
      <c r="C16" s="43">
        <v>70</v>
      </c>
      <c r="D16" s="41">
        <v>61</v>
      </c>
      <c r="E16" s="41">
        <v>0</v>
      </c>
      <c r="F16" s="41">
        <v>5</v>
      </c>
      <c r="G16" s="41">
        <v>1</v>
      </c>
      <c r="H16" s="41">
        <v>0</v>
      </c>
      <c r="I16" s="10">
        <v>0</v>
      </c>
      <c r="J16" s="41">
        <v>3</v>
      </c>
      <c r="K16" s="41">
        <v>39</v>
      </c>
    </row>
    <row r="17" spans="1:11" x14ac:dyDescent="0.2">
      <c r="A17" s="135"/>
      <c r="B17" s="11" t="s">
        <v>26</v>
      </c>
      <c r="C17" s="43">
        <v>78</v>
      </c>
      <c r="D17" s="41">
        <v>62</v>
      </c>
      <c r="E17" s="41">
        <v>0</v>
      </c>
      <c r="F17" s="41">
        <v>5</v>
      </c>
      <c r="G17" s="41">
        <v>8</v>
      </c>
      <c r="H17" s="41">
        <v>0</v>
      </c>
      <c r="I17" s="10">
        <v>2</v>
      </c>
      <c r="J17" s="41">
        <v>1</v>
      </c>
      <c r="K17" s="41">
        <v>50</v>
      </c>
    </row>
    <row r="18" spans="1:11" x14ac:dyDescent="0.2">
      <c r="A18" s="135"/>
      <c r="B18" s="11" t="s">
        <v>27</v>
      </c>
      <c r="C18" s="43">
        <v>268</v>
      </c>
      <c r="D18" s="41">
        <v>150</v>
      </c>
      <c r="E18" s="41">
        <v>68</v>
      </c>
      <c r="F18" s="41">
        <v>17</v>
      </c>
      <c r="G18" s="41">
        <v>14</v>
      </c>
      <c r="H18" s="41">
        <v>7</v>
      </c>
      <c r="I18" s="10">
        <v>8</v>
      </c>
      <c r="J18" s="41">
        <v>4</v>
      </c>
      <c r="K18" s="41">
        <v>273</v>
      </c>
    </row>
    <row r="19" spans="1:11" x14ac:dyDescent="0.2">
      <c r="A19" s="135"/>
      <c r="B19" s="11" t="s">
        <v>28</v>
      </c>
      <c r="C19" s="43">
        <v>150</v>
      </c>
      <c r="D19" s="41">
        <v>109</v>
      </c>
      <c r="E19" s="41">
        <v>20</v>
      </c>
      <c r="F19" s="41">
        <v>8</v>
      </c>
      <c r="G19" s="41">
        <v>9</v>
      </c>
      <c r="H19" s="41">
        <v>0</v>
      </c>
      <c r="I19" s="10">
        <v>4</v>
      </c>
      <c r="J19" s="41">
        <v>0</v>
      </c>
      <c r="K19" s="41">
        <v>49</v>
      </c>
    </row>
    <row r="20" spans="1:11" x14ac:dyDescent="0.2">
      <c r="A20" s="135"/>
      <c r="B20" s="11" t="s">
        <v>29</v>
      </c>
      <c r="C20" s="43">
        <v>82</v>
      </c>
      <c r="D20" s="41">
        <v>57</v>
      </c>
      <c r="E20" s="41">
        <v>16</v>
      </c>
      <c r="F20" s="41">
        <v>6</v>
      </c>
      <c r="G20" s="41">
        <v>0</v>
      </c>
      <c r="H20" s="41">
        <v>0</v>
      </c>
      <c r="I20" s="10">
        <v>1</v>
      </c>
      <c r="J20" s="41">
        <v>2</v>
      </c>
      <c r="K20" s="41">
        <v>150</v>
      </c>
    </row>
    <row r="21" spans="1:11" x14ac:dyDescent="0.2">
      <c r="A21" s="136"/>
      <c r="B21" s="14" t="s">
        <v>30</v>
      </c>
      <c r="C21" s="44">
        <v>216</v>
      </c>
      <c r="D21" s="42">
        <v>154</v>
      </c>
      <c r="E21" s="42">
        <v>24</v>
      </c>
      <c r="F21" s="42">
        <v>24</v>
      </c>
      <c r="G21" s="42">
        <v>0</v>
      </c>
      <c r="H21" s="42">
        <v>4</v>
      </c>
      <c r="I21" s="17">
        <v>2</v>
      </c>
      <c r="J21" s="42">
        <v>8</v>
      </c>
      <c r="K21" s="42">
        <v>277</v>
      </c>
    </row>
    <row r="22" spans="1:11" ht="12.75" customHeight="1" x14ac:dyDescent="0.2">
      <c r="A22" s="134" t="s">
        <v>31</v>
      </c>
      <c r="B22" s="6" t="s">
        <v>15</v>
      </c>
      <c r="C22" s="6">
        <v>4387</v>
      </c>
      <c r="D22" s="6">
        <v>2691</v>
      </c>
      <c r="E22" s="6">
        <v>1087</v>
      </c>
      <c r="F22" s="6">
        <v>208</v>
      </c>
      <c r="G22" s="6">
        <v>161</v>
      </c>
      <c r="H22" s="6">
        <v>58</v>
      </c>
      <c r="I22" s="6">
        <v>66</v>
      </c>
      <c r="J22" s="6">
        <v>116</v>
      </c>
      <c r="K22" s="6">
        <v>2203</v>
      </c>
    </row>
    <row r="23" spans="1:11" x14ac:dyDescent="0.2">
      <c r="A23" s="135"/>
      <c r="B23" s="7" t="s">
        <v>16</v>
      </c>
      <c r="C23" s="29"/>
      <c r="D23" s="19"/>
      <c r="E23" s="19"/>
      <c r="F23" s="19"/>
      <c r="G23" s="19"/>
      <c r="H23" s="19"/>
      <c r="I23" s="19"/>
      <c r="J23" s="19"/>
      <c r="K23" s="19"/>
    </row>
    <row r="24" spans="1:11" x14ac:dyDescent="0.2">
      <c r="A24" s="135"/>
      <c r="B24" s="11" t="s">
        <v>17</v>
      </c>
      <c r="C24" s="43">
        <v>772</v>
      </c>
      <c r="D24" s="41">
        <v>78</v>
      </c>
      <c r="E24" s="41">
        <v>635</v>
      </c>
      <c r="F24" s="41">
        <v>4</v>
      </c>
      <c r="G24" s="41">
        <v>48</v>
      </c>
      <c r="H24" s="41">
        <v>0</v>
      </c>
      <c r="I24" s="10">
        <v>6</v>
      </c>
      <c r="J24" s="41">
        <v>1</v>
      </c>
      <c r="K24" s="41">
        <v>231</v>
      </c>
    </row>
    <row r="25" spans="1:11" x14ac:dyDescent="0.2">
      <c r="A25" s="135"/>
      <c r="B25" s="11" t="s">
        <v>18</v>
      </c>
      <c r="C25" s="43">
        <v>859</v>
      </c>
      <c r="D25" s="41">
        <v>663</v>
      </c>
      <c r="E25" s="41">
        <v>71</v>
      </c>
      <c r="F25" s="41">
        <v>52</v>
      </c>
      <c r="G25" s="41">
        <v>0</v>
      </c>
      <c r="H25" s="41">
        <v>43</v>
      </c>
      <c r="I25" s="10">
        <v>9</v>
      </c>
      <c r="J25" s="41">
        <v>21</v>
      </c>
      <c r="K25" s="41">
        <v>167</v>
      </c>
    </row>
    <row r="26" spans="1:11" x14ac:dyDescent="0.2">
      <c r="A26" s="135"/>
      <c r="B26" s="11" t="s">
        <v>19</v>
      </c>
      <c r="C26" s="43">
        <v>228</v>
      </c>
      <c r="D26" s="41">
        <v>213</v>
      </c>
      <c r="E26" s="41">
        <v>0</v>
      </c>
      <c r="F26" s="41">
        <v>6</v>
      </c>
      <c r="G26" s="41">
        <v>0</v>
      </c>
      <c r="H26" s="41">
        <v>0</v>
      </c>
      <c r="I26" s="10">
        <v>3</v>
      </c>
      <c r="J26" s="41">
        <v>6</v>
      </c>
      <c r="K26" s="41">
        <v>130</v>
      </c>
    </row>
    <row r="27" spans="1:11" x14ac:dyDescent="0.2">
      <c r="A27" s="135"/>
      <c r="B27" s="11" t="s">
        <v>20</v>
      </c>
      <c r="C27" s="43">
        <v>306</v>
      </c>
      <c r="D27" s="41">
        <v>168</v>
      </c>
      <c r="E27" s="41">
        <v>119</v>
      </c>
      <c r="F27" s="41">
        <v>12</v>
      </c>
      <c r="G27" s="41">
        <v>0</v>
      </c>
      <c r="H27" s="41">
        <v>0</v>
      </c>
      <c r="I27" s="10">
        <v>2</v>
      </c>
      <c r="J27" s="41">
        <v>5</v>
      </c>
      <c r="K27" s="41">
        <v>65</v>
      </c>
    </row>
    <row r="28" spans="1:11" x14ac:dyDescent="0.2">
      <c r="A28" s="135"/>
      <c r="B28" s="11" t="s">
        <v>21</v>
      </c>
      <c r="C28" s="43">
        <v>61</v>
      </c>
      <c r="D28" s="41">
        <v>42</v>
      </c>
      <c r="E28" s="41">
        <v>9</v>
      </c>
      <c r="F28" s="41">
        <v>2</v>
      </c>
      <c r="G28" s="41">
        <v>4</v>
      </c>
      <c r="H28" s="41">
        <v>0</v>
      </c>
      <c r="I28" s="10">
        <v>0</v>
      </c>
      <c r="J28" s="41">
        <v>4</v>
      </c>
      <c r="K28" s="41">
        <v>6</v>
      </c>
    </row>
    <row r="29" spans="1:11" x14ac:dyDescent="0.2">
      <c r="A29" s="135"/>
      <c r="B29" s="11" t="s">
        <v>22</v>
      </c>
      <c r="C29" s="43">
        <v>219</v>
      </c>
      <c r="D29" s="41">
        <v>119</v>
      </c>
      <c r="E29" s="41">
        <v>69</v>
      </c>
      <c r="F29" s="41">
        <v>4</v>
      </c>
      <c r="G29" s="41">
        <v>1</v>
      </c>
      <c r="H29" s="41">
        <v>0</v>
      </c>
      <c r="I29" s="10">
        <v>4</v>
      </c>
      <c r="J29" s="41">
        <v>22</v>
      </c>
      <c r="K29" s="41">
        <v>43</v>
      </c>
    </row>
    <row r="30" spans="1:11" x14ac:dyDescent="0.2">
      <c r="A30" s="135"/>
      <c r="B30" s="11" t="s">
        <v>23</v>
      </c>
      <c r="C30" s="43">
        <v>145</v>
      </c>
      <c r="D30" s="41">
        <v>117</v>
      </c>
      <c r="E30" s="41">
        <v>0</v>
      </c>
      <c r="F30" s="41">
        <v>1</v>
      </c>
      <c r="G30" s="41">
        <v>5</v>
      </c>
      <c r="H30" s="41">
        <v>0</v>
      </c>
      <c r="I30" s="10">
        <v>3</v>
      </c>
      <c r="J30" s="41">
        <v>19</v>
      </c>
      <c r="K30" s="41">
        <v>157</v>
      </c>
    </row>
    <row r="31" spans="1:11" x14ac:dyDescent="0.2">
      <c r="A31" s="135"/>
      <c r="B31" s="11" t="s">
        <v>24</v>
      </c>
      <c r="C31" s="43">
        <v>213</v>
      </c>
      <c r="D31" s="41">
        <v>157</v>
      </c>
      <c r="E31" s="41">
        <v>0</v>
      </c>
      <c r="F31" s="41">
        <v>23</v>
      </c>
      <c r="G31" s="41">
        <v>5</v>
      </c>
      <c r="H31" s="41">
        <v>4</v>
      </c>
      <c r="I31" s="10">
        <v>19</v>
      </c>
      <c r="J31" s="41">
        <v>5</v>
      </c>
      <c r="K31" s="41">
        <v>73</v>
      </c>
    </row>
    <row r="32" spans="1:11" x14ac:dyDescent="0.2">
      <c r="A32" s="135"/>
      <c r="B32" s="11" t="s">
        <v>25</v>
      </c>
      <c r="C32" s="43">
        <v>156</v>
      </c>
      <c r="D32" s="41">
        <v>142</v>
      </c>
      <c r="E32" s="41">
        <v>0</v>
      </c>
      <c r="F32" s="41">
        <v>6</v>
      </c>
      <c r="G32" s="41">
        <v>2</v>
      </c>
      <c r="H32" s="41">
        <v>0</v>
      </c>
      <c r="I32" s="10">
        <v>2</v>
      </c>
      <c r="J32" s="41">
        <v>4</v>
      </c>
      <c r="K32" s="41">
        <v>67</v>
      </c>
    </row>
    <row r="33" spans="1:11" x14ac:dyDescent="0.2">
      <c r="A33" s="135"/>
      <c r="B33" s="11" t="s">
        <v>26</v>
      </c>
      <c r="C33" s="43">
        <v>167</v>
      </c>
      <c r="D33" s="41">
        <v>144</v>
      </c>
      <c r="E33" s="41">
        <v>1</v>
      </c>
      <c r="F33" s="41">
        <v>10</v>
      </c>
      <c r="G33" s="41">
        <v>8</v>
      </c>
      <c r="H33" s="41">
        <v>0</v>
      </c>
      <c r="I33" s="10">
        <v>2</v>
      </c>
      <c r="J33" s="41">
        <v>2</v>
      </c>
      <c r="K33" s="41">
        <v>64</v>
      </c>
    </row>
    <row r="34" spans="1:11" x14ac:dyDescent="0.2">
      <c r="A34" s="135"/>
      <c r="B34" s="11" t="s">
        <v>27</v>
      </c>
      <c r="C34" s="43">
        <v>547</v>
      </c>
      <c r="D34" s="41">
        <v>303</v>
      </c>
      <c r="E34" s="41">
        <v>117</v>
      </c>
      <c r="F34" s="41">
        <v>32</v>
      </c>
      <c r="G34" s="41">
        <v>68</v>
      </c>
      <c r="H34" s="41">
        <v>7</v>
      </c>
      <c r="I34" s="10">
        <v>9</v>
      </c>
      <c r="J34" s="41">
        <v>11</v>
      </c>
      <c r="K34" s="41">
        <v>527</v>
      </c>
    </row>
    <row r="35" spans="1:11" x14ac:dyDescent="0.2">
      <c r="A35" s="135"/>
      <c r="B35" s="11" t="s">
        <v>28</v>
      </c>
      <c r="C35" s="43">
        <v>231</v>
      </c>
      <c r="D35" s="41">
        <v>178</v>
      </c>
      <c r="E35" s="41">
        <v>26</v>
      </c>
      <c r="F35" s="41">
        <v>13</v>
      </c>
      <c r="G35" s="41">
        <v>9</v>
      </c>
      <c r="H35" s="41">
        <v>0</v>
      </c>
      <c r="I35" s="10">
        <v>4</v>
      </c>
      <c r="J35" s="41">
        <v>1</v>
      </c>
      <c r="K35" s="41">
        <v>101</v>
      </c>
    </row>
    <row r="36" spans="1:11" x14ac:dyDescent="0.2">
      <c r="A36" s="135"/>
      <c r="B36" s="11" t="s">
        <v>29</v>
      </c>
      <c r="C36" s="43">
        <v>135</v>
      </c>
      <c r="D36" s="41">
        <v>100</v>
      </c>
      <c r="E36" s="41">
        <v>16</v>
      </c>
      <c r="F36" s="41">
        <v>12</v>
      </c>
      <c r="G36" s="41">
        <v>1</v>
      </c>
      <c r="H36" s="41">
        <v>0</v>
      </c>
      <c r="I36" s="10">
        <v>1</v>
      </c>
      <c r="J36" s="41">
        <v>5</v>
      </c>
      <c r="K36" s="41">
        <v>236</v>
      </c>
    </row>
    <row r="37" spans="1:11" x14ac:dyDescent="0.2">
      <c r="A37" s="136"/>
      <c r="B37" s="14" t="s">
        <v>30</v>
      </c>
      <c r="C37" s="44">
        <v>348</v>
      </c>
      <c r="D37" s="42">
        <v>267</v>
      </c>
      <c r="E37" s="42">
        <v>24</v>
      </c>
      <c r="F37" s="42">
        <v>31</v>
      </c>
      <c r="G37" s="42">
        <v>10</v>
      </c>
      <c r="H37" s="42">
        <v>4</v>
      </c>
      <c r="I37" s="17">
        <v>2</v>
      </c>
      <c r="J37" s="42">
        <v>10</v>
      </c>
      <c r="K37" s="42">
        <v>336</v>
      </c>
    </row>
    <row r="38" spans="1:11" x14ac:dyDescent="0.2">
      <c r="A38" s="134" t="s">
        <v>32</v>
      </c>
      <c r="B38" s="6" t="s">
        <v>15</v>
      </c>
      <c r="C38" s="6">
        <v>6441</v>
      </c>
      <c r="D38" s="6">
        <v>3848</v>
      </c>
      <c r="E38" s="6">
        <v>1637</v>
      </c>
      <c r="F38" s="6">
        <v>298</v>
      </c>
      <c r="G38" s="6">
        <v>261</v>
      </c>
      <c r="H38" s="6">
        <v>140</v>
      </c>
      <c r="I38" s="6">
        <v>96</v>
      </c>
      <c r="J38" s="6">
        <v>161</v>
      </c>
      <c r="K38" s="6">
        <v>3012</v>
      </c>
    </row>
    <row r="39" spans="1:11" x14ac:dyDescent="0.2">
      <c r="A39" s="135"/>
      <c r="B39" s="7" t="s">
        <v>16</v>
      </c>
      <c r="C39" s="29"/>
      <c r="D39" s="19"/>
      <c r="E39" s="19"/>
      <c r="F39" s="19"/>
      <c r="G39" s="19"/>
      <c r="H39" s="19"/>
      <c r="I39" s="19"/>
      <c r="J39" s="19"/>
      <c r="K39" s="19"/>
    </row>
    <row r="40" spans="1:11" x14ac:dyDescent="0.2">
      <c r="A40" s="135"/>
      <c r="B40" s="11" t="s">
        <v>17</v>
      </c>
      <c r="C40" s="43">
        <v>1171</v>
      </c>
      <c r="D40" s="41">
        <v>125</v>
      </c>
      <c r="E40" s="41">
        <v>968</v>
      </c>
      <c r="F40" s="41">
        <v>7</v>
      </c>
      <c r="G40" s="41">
        <v>60</v>
      </c>
      <c r="H40" s="41">
        <v>0</v>
      </c>
      <c r="I40" s="10">
        <v>8</v>
      </c>
      <c r="J40" s="41">
        <v>3</v>
      </c>
      <c r="K40" s="41">
        <v>331</v>
      </c>
    </row>
    <row r="41" spans="1:11" x14ac:dyDescent="0.2">
      <c r="A41" s="135"/>
      <c r="B41" s="11" t="s">
        <v>18</v>
      </c>
      <c r="C41" s="43">
        <v>1214</v>
      </c>
      <c r="D41" s="41">
        <v>953</v>
      </c>
      <c r="E41" s="41">
        <v>90</v>
      </c>
      <c r="F41" s="41">
        <v>66</v>
      </c>
      <c r="G41" s="41">
        <v>11</v>
      </c>
      <c r="H41" s="41">
        <v>43</v>
      </c>
      <c r="I41" s="10">
        <v>15</v>
      </c>
      <c r="J41" s="41">
        <v>36</v>
      </c>
      <c r="K41" s="41">
        <v>238</v>
      </c>
    </row>
    <row r="42" spans="1:11" x14ac:dyDescent="0.2">
      <c r="A42" s="135"/>
      <c r="B42" s="11" t="s">
        <v>19</v>
      </c>
      <c r="C42" s="43">
        <v>381</v>
      </c>
      <c r="D42" s="41">
        <v>296</v>
      </c>
      <c r="E42" s="41">
        <v>48</v>
      </c>
      <c r="F42" s="41">
        <v>14</v>
      </c>
      <c r="G42" s="41">
        <v>5</v>
      </c>
      <c r="H42" s="41">
        <v>0</v>
      </c>
      <c r="I42" s="10">
        <v>6</v>
      </c>
      <c r="J42" s="41">
        <v>12</v>
      </c>
      <c r="K42" s="41">
        <v>147</v>
      </c>
    </row>
    <row r="43" spans="1:11" x14ac:dyDescent="0.2">
      <c r="A43" s="135"/>
      <c r="B43" s="11" t="s">
        <v>20</v>
      </c>
      <c r="C43" s="43">
        <v>395</v>
      </c>
      <c r="D43" s="41">
        <v>247</v>
      </c>
      <c r="E43" s="41">
        <v>119</v>
      </c>
      <c r="F43" s="41">
        <v>16</v>
      </c>
      <c r="G43" s="41">
        <v>3</v>
      </c>
      <c r="H43" s="41">
        <v>0</v>
      </c>
      <c r="I43" s="10">
        <v>4</v>
      </c>
      <c r="J43" s="41">
        <v>6</v>
      </c>
      <c r="K43" s="41">
        <v>97</v>
      </c>
    </row>
    <row r="44" spans="1:11" x14ac:dyDescent="0.2">
      <c r="A44" s="135"/>
      <c r="B44" s="11" t="s">
        <v>21</v>
      </c>
      <c r="C44" s="43">
        <v>82</v>
      </c>
      <c r="D44" s="41">
        <v>62</v>
      </c>
      <c r="E44" s="41">
        <v>9</v>
      </c>
      <c r="F44" s="41">
        <v>2</v>
      </c>
      <c r="G44" s="41">
        <v>4</v>
      </c>
      <c r="H44" s="41">
        <v>0</v>
      </c>
      <c r="I44" s="10">
        <v>1</v>
      </c>
      <c r="J44" s="41">
        <v>4</v>
      </c>
      <c r="K44" s="41">
        <v>15</v>
      </c>
    </row>
    <row r="45" spans="1:11" x14ac:dyDescent="0.2">
      <c r="A45" s="135"/>
      <c r="B45" s="11" t="s">
        <v>22</v>
      </c>
      <c r="C45" s="43">
        <v>265</v>
      </c>
      <c r="D45" s="41">
        <v>156</v>
      </c>
      <c r="E45" s="41">
        <v>69</v>
      </c>
      <c r="F45" s="41">
        <v>6</v>
      </c>
      <c r="G45" s="41">
        <v>4</v>
      </c>
      <c r="H45" s="41">
        <v>0</v>
      </c>
      <c r="I45" s="10">
        <v>6</v>
      </c>
      <c r="J45" s="41">
        <v>24</v>
      </c>
      <c r="K45" s="41">
        <v>87</v>
      </c>
    </row>
    <row r="46" spans="1:11" x14ac:dyDescent="0.2">
      <c r="A46" s="135"/>
      <c r="B46" s="11" t="s">
        <v>23</v>
      </c>
      <c r="C46" s="43">
        <v>190</v>
      </c>
      <c r="D46" s="41">
        <v>145</v>
      </c>
      <c r="E46" s="41">
        <v>0</v>
      </c>
      <c r="F46" s="41">
        <v>4</v>
      </c>
      <c r="G46" s="41">
        <v>19</v>
      </c>
      <c r="H46" s="41">
        <v>0</v>
      </c>
      <c r="I46" s="10">
        <v>3</v>
      </c>
      <c r="J46" s="41">
        <v>19</v>
      </c>
      <c r="K46" s="41">
        <v>159</v>
      </c>
    </row>
    <row r="47" spans="1:11" x14ac:dyDescent="0.2">
      <c r="A47" s="135"/>
      <c r="B47" s="11" t="s">
        <v>24</v>
      </c>
      <c r="C47" s="43">
        <v>278</v>
      </c>
      <c r="D47" s="41">
        <v>198</v>
      </c>
      <c r="E47" s="41">
        <v>7</v>
      </c>
      <c r="F47" s="41">
        <v>32</v>
      </c>
      <c r="G47" s="41">
        <v>12</v>
      </c>
      <c r="H47" s="41">
        <v>4</v>
      </c>
      <c r="I47" s="10">
        <v>20</v>
      </c>
      <c r="J47" s="41">
        <v>5</v>
      </c>
      <c r="K47" s="41">
        <v>97</v>
      </c>
    </row>
    <row r="48" spans="1:11" x14ac:dyDescent="0.2">
      <c r="A48" s="135"/>
      <c r="B48" s="11" t="s">
        <v>25</v>
      </c>
      <c r="C48" s="43">
        <v>213</v>
      </c>
      <c r="D48" s="41">
        <v>194</v>
      </c>
      <c r="E48" s="41">
        <v>4</v>
      </c>
      <c r="F48" s="41">
        <v>8</v>
      </c>
      <c r="G48" s="41">
        <v>2</v>
      </c>
      <c r="H48" s="41">
        <v>0</v>
      </c>
      <c r="I48" s="10">
        <v>2</v>
      </c>
      <c r="J48" s="41">
        <v>3</v>
      </c>
      <c r="K48" s="41">
        <v>88</v>
      </c>
    </row>
    <row r="49" spans="1:11" x14ac:dyDescent="0.2">
      <c r="A49" s="135"/>
      <c r="B49" s="11" t="s">
        <v>26</v>
      </c>
      <c r="C49" s="43">
        <v>318</v>
      </c>
      <c r="D49" s="41">
        <v>222</v>
      </c>
      <c r="E49" s="41">
        <v>12</v>
      </c>
      <c r="F49" s="41">
        <v>16</v>
      </c>
      <c r="G49" s="41">
        <v>8</v>
      </c>
      <c r="H49" s="41">
        <v>54</v>
      </c>
      <c r="I49" s="10">
        <v>2</v>
      </c>
      <c r="J49" s="41">
        <v>4</v>
      </c>
      <c r="K49" s="41">
        <v>86</v>
      </c>
    </row>
    <row r="50" spans="1:11" x14ac:dyDescent="0.2">
      <c r="A50" s="135"/>
      <c r="B50" s="11" t="s">
        <v>27</v>
      </c>
      <c r="C50" s="43">
        <v>894</v>
      </c>
      <c r="D50" s="41">
        <v>489</v>
      </c>
      <c r="E50" s="41">
        <v>223</v>
      </c>
      <c r="F50" s="41">
        <v>46</v>
      </c>
      <c r="G50" s="41">
        <v>97</v>
      </c>
      <c r="H50" s="41">
        <v>14</v>
      </c>
      <c r="I50" s="10">
        <v>10</v>
      </c>
      <c r="J50" s="41">
        <v>15</v>
      </c>
      <c r="K50" s="41">
        <v>785</v>
      </c>
    </row>
    <row r="51" spans="1:11" x14ac:dyDescent="0.2">
      <c r="A51" s="135"/>
      <c r="B51" s="11" t="s">
        <v>28</v>
      </c>
      <c r="C51" s="43">
        <v>304</v>
      </c>
      <c r="D51" s="41">
        <v>234</v>
      </c>
      <c r="E51" s="41">
        <v>26</v>
      </c>
      <c r="F51" s="41">
        <v>18</v>
      </c>
      <c r="G51" s="41">
        <v>11</v>
      </c>
      <c r="H51" s="41">
        <v>0</v>
      </c>
      <c r="I51" s="10">
        <v>7</v>
      </c>
      <c r="J51" s="41">
        <v>8</v>
      </c>
      <c r="K51" s="41">
        <v>145</v>
      </c>
    </row>
    <row r="52" spans="1:11" x14ac:dyDescent="0.2">
      <c r="A52" s="135"/>
      <c r="B52" s="11" t="s">
        <v>29</v>
      </c>
      <c r="C52" s="43">
        <v>189</v>
      </c>
      <c r="D52" s="41">
        <v>144</v>
      </c>
      <c r="E52" s="41">
        <v>16</v>
      </c>
      <c r="F52" s="41">
        <v>20</v>
      </c>
      <c r="G52" s="41">
        <v>1</v>
      </c>
      <c r="H52" s="41">
        <v>0</v>
      </c>
      <c r="I52" s="10">
        <v>2</v>
      </c>
      <c r="J52" s="41">
        <v>6</v>
      </c>
      <c r="K52" s="41">
        <v>328</v>
      </c>
    </row>
    <row r="53" spans="1:11" x14ac:dyDescent="0.2">
      <c r="A53" s="136"/>
      <c r="B53" s="14" t="s">
        <v>30</v>
      </c>
      <c r="C53" s="44">
        <v>547</v>
      </c>
      <c r="D53" s="42">
        <v>383</v>
      </c>
      <c r="E53" s="42">
        <v>46</v>
      </c>
      <c r="F53" s="42">
        <v>43</v>
      </c>
      <c r="G53" s="42">
        <v>24</v>
      </c>
      <c r="H53" s="42">
        <v>25</v>
      </c>
      <c r="I53" s="17">
        <v>10</v>
      </c>
      <c r="J53" s="42">
        <v>16</v>
      </c>
      <c r="K53" s="42">
        <v>409</v>
      </c>
    </row>
    <row r="54" spans="1:11" x14ac:dyDescent="0.2">
      <c r="A54" s="134" t="s">
        <v>33</v>
      </c>
      <c r="B54" s="6" t="s">
        <v>15</v>
      </c>
      <c r="C54" s="6">
        <v>8357</v>
      </c>
      <c r="D54" s="6">
        <v>4980</v>
      </c>
      <c r="E54" s="6">
        <v>2175</v>
      </c>
      <c r="F54" s="6">
        <v>391</v>
      </c>
      <c r="G54" s="6">
        <v>326</v>
      </c>
      <c r="H54" s="6">
        <v>140</v>
      </c>
      <c r="I54" s="6">
        <v>135</v>
      </c>
      <c r="J54" s="6">
        <v>210</v>
      </c>
      <c r="K54" s="6">
        <v>3763</v>
      </c>
    </row>
    <row r="55" spans="1:11" x14ac:dyDescent="0.2">
      <c r="A55" s="135"/>
      <c r="B55" s="7" t="s">
        <v>16</v>
      </c>
      <c r="C55" s="29"/>
      <c r="D55" s="19"/>
      <c r="E55" s="19"/>
      <c r="F55" s="19"/>
      <c r="G55" s="19"/>
      <c r="H55" s="19"/>
      <c r="I55" s="19"/>
      <c r="J55" s="19"/>
      <c r="K55" s="19"/>
    </row>
    <row r="56" spans="1:11" x14ac:dyDescent="0.2">
      <c r="A56" s="135"/>
      <c r="B56" s="11" t="s">
        <v>17</v>
      </c>
      <c r="C56" s="43">
        <v>1840</v>
      </c>
      <c r="D56" s="41">
        <v>283</v>
      </c>
      <c r="E56" s="41">
        <v>1450</v>
      </c>
      <c r="F56" s="41">
        <v>8</v>
      </c>
      <c r="G56" s="41">
        <v>82</v>
      </c>
      <c r="H56" s="41">
        <v>0</v>
      </c>
      <c r="I56" s="10">
        <v>7</v>
      </c>
      <c r="J56" s="41">
        <v>10</v>
      </c>
      <c r="K56" s="41">
        <v>516</v>
      </c>
    </row>
    <row r="57" spans="1:11" x14ac:dyDescent="0.2">
      <c r="A57" s="135"/>
      <c r="B57" s="11" t="s">
        <v>18</v>
      </c>
      <c r="C57" s="43">
        <v>1561</v>
      </c>
      <c r="D57" s="41">
        <v>1250</v>
      </c>
      <c r="E57" s="41">
        <v>98</v>
      </c>
      <c r="F57" s="41">
        <v>86</v>
      </c>
      <c r="G57" s="41">
        <v>18</v>
      </c>
      <c r="H57" s="41">
        <v>43</v>
      </c>
      <c r="I57" s="10">
        <v>25</v>
      </c>
      <c r="J57" s="41">
        <v>41</v>
      </c>
      <c r="K57" s="41">
        <v>309</v>
      </c>
    </row>
    <row r="58" spans="1:11" x14ac:dyDescent="0.2">
      <c r="A58" s="135"/>
      <c r="B58" s="11" t="s">
        <v>19</v>
      </c>
      <c r="C58" s="43">
        <v>461</v>
      </c>
      <c r="D58" s="41">
        <v>366</v>
      </c>
      <c r="E58" s="41">
        <v>48</v>
      </c>
      <c r="F58" s="41">
        <v>17</v>
      </c>
      <c r="G58" s="41">
        <v>5</v>
      </c>
      <c r="H58" s="41">
        <v>0</v>
      </c>
      <c r="I58" s="10">
        <v>7</v>
      </c>
      <c r="J58" s="41">
        <v>18</v>
      </c>
      <c r="K58" s="41">
        <v>182</v>
      </c>
    </row>
    <row r="59" spans="1:11" x14ac:dyDescent="0.2">
      <c r="A59" s="135"/>
      <c r="B59" s="11" t="s">
        <v>20</v>
      </c>
      <c r="C59" s="43">
        <v>476</v>
      </c>
      <c r="D59" s="41">
        <v>285</v>
      </c>
      <c r="E59" s="41">
        <v>141</v>
      </c>
      <c r="F59" s="41">
        <v>23</v>
      </c>
      <c r="G59" s="41">
        <v>15</v>
      </c>
      <c r="H59" s="41">
        <v>0</v>
      </c>
      <c r="I59" s="10">
        <v>5</v>
      </c>
      <c r="J59" s="41">
        <v>7</v>
      </c>
      <c r="K59" s="41">
        <v>120</v>
      </c>
    </row>
    <row r="60" spans="1:11" x14ac:dyDescent="0.2">
      <c r="A60" s="135"/>
      <c r="B60" s="11" t="s">
        <v>21</v>
      </c>
      <c r="C60" s="43">
        <v>114</v>
      </c>
      <c r="D60" s="41">
        <v>86</v>
      </c>
      <c r="E60" s="41">
        <v>17</v>
      </c>
      <c r="F60" s="41">
        <v>1</v>
      </c>
      <c r="G60" s="41">
        <v>4</v>
      </c>
      <c r="H60" s="41">
        <v>0</v>
      </c>
      <c r="I60" s="10">
        <v>1</v>
      </c>
      <c r="J60" s="41">
        <v>5</v>
      </c>
      <c r="K60" s="41">
        <v>19</v>
      </c>
    </row>
    <row r="61" spans="1:11" x14ac:dyDescent="0.2">
      <c r="A61" s="135"/>
      <c r="B61" s="11" t="s">
        <v>22</v>
      </c>
      <c r="C61" s="43">
        <v>327</v>
      </c>
      <c r="D61" s="41">
        <v>201</v>
      </c>
      <c r="E61" s="41">
        <v>69</v>
      </c>
      <c r="F61" s="41">
        <v>9</v>
      </c>
      <c r="G61" s="41">
        <v>14</v>
      </c>
      <c r="H61" s="41">
        <v>0</v>
      </c>
      <c r="I61" s="10">
        <v>9</v>
      </c>
      <c r="J61" s="41">
        <v>25</v>
      </c>
      <c r="K61" s="41">
        <v>124</v>
      </c>
    </row>
    <row r="62" spans="1:11" x14ac:dyDescent="0.2">
      <c r="A62" s="135"/>
      <c r="B62" s="11" t="s">
        <v>23</v>
      </c>
      <c r="C62" s="43">
        <v>269</v>
      </c>
      <c r="D62" s="41">
        <v>204</v>
      </c>
      <c r="E62" s="41">
        <v>15</v>
      </c>
      <c r="F62" s="41">
        <v>7</v>
      </c>
      <c r="G62" s="41">
        <v>19</v>
      </c>
      <c r="H62" s="41">
        <v>0</v>
      </c>
      <c r="I62" s="10">
        <v>4</v>
      </c>
      <c r="J62" s="41">
        <v>20</v>
      </c>
      <c r="K62" s="41">
        <v>171</v>
      </c>
    </row>
    <row r="63" spans="1:11" x14ac:dyDescent="0.2">
      <c r="A63" s="135"/>
      <c r="B63" s="11" t="s">
        <v>24</v>
      </c>
      <c r="C63" s="43">
        <v>348</v>
      </c>
      <c r="D63" s="41">
        <v>259</v>
      </c>
      <c r="E63" s="41">
        <v>7</v>
      </c>
      <c r="F63" s="41">
        <v>36</v>
      </c>
      <c r="G63" s="41">
        <v>12</v>
      </c>
      <c r="H63" s="41">
        <v>4</v>
      </c>
      <c r="I63" s="10">
        <v>25</v>
      </c>
      <c r="J63" s="41">
        <v>5</v>
      </c>
      <c r="K63" s="41">
        <v>121</v>
      </c>
    </row>
    <row r="64" spans="1:11" x14ac:dyDescent="0.2">
      <c r="A64" s="135"/>
      <c r="B64" s="11" t="s">
        <v>25</v>
      </c>
      <c r="C64" s="43">
        <v>288</v>
      </c>
      <c r="D64" s="41">
        <v>256</v>
      </c>
      <c r="E64" s="41">
        <v>4</v>
      </c>
      <c r="F64" s="41">
        <v>12</v>
      </c>
      <c r="G64" s="41">
        <v>3</v>
      </c>
      <c r="H64" s="41">
        <v>0</v>
      </c>
      <c r="I64" s="10">
        <v>9</v>
      </c>
      <c r="J64" s="41">
        <v>4</v>
      </c>
      <c r="K64" s="41">
        <v>116</v>
      </c>
    </row>
    <row r="65" spans="1:11" x14ac:dyDescent="0.2">
      <c r="A65" s="135"/>
      <c r="B65" s="11" t="s">
        <v>26</v>
      </c>
      <c r="C65" s="43">
        <v>381</v>
      </c>
      <c r="D65" s="41">
        <v>275</v>
      </c>
      <c r="E65" s="41">
        <v>12</v>
      </c>
      <c r="F65" s="41">
        <v>23</v>
      </c>
      <c r="G65" s="41">
        <v>8</v>
      </c>
      <c r="H65" s="41">
        <v>54</v>
      </c>
      <c r="I65" s="10">
        <v>4</v>
      </c>
      <c r="J65" s="41">
        <v>5</v>
      </c>
      <c r="K65" s="41">
        <v>111</v>
      </c>
    </row>
    <row r="66" spans="1:11" x14ac:dyDescent="0.2">
      <c r="A66" s="135"/>
      <c r="B66" s="11" t="s">
        <v>27</v>
      </c>
      <c r="C66" s="43">
        <v>1031</v>
      </c>
      <c r="D66" s="41">
        <v>590</v>
      </c>
      <c r="E66" s="41">
        <v>226</v>
      </c>
      <c r="F66" s="41">
        <v>60</v>
      </c>
      <c r="G66" s="41">
        <v>101</v>
      </c>
      <c r="H66" s="41">
        <v>14</v>
      </c>
      <c r="I66" s="10">
        <v>10</v>
      </c>
      <c r="J66" s="41">
        <v>30</v>
      </c>
      <c r="K66" s="41">
        <v>893</v>
      </c>
    </row>
    <row r="67" spans="1:11" x14ac:dyDescent="0.2">
      <c r="A67" s="135"/>
      <c r="B67" s="11" t="s">
        <v>28</v>
      </c>
      <c r="C67" s="43">
        <v>367</v>
      </c>
      <c r="D67" s="41">
        <v>287</v>
      </c>
      <c r="E67" s="41">
        <v>26</v>
      </c>
      <c r="F67" s="41">
        <v>24</v>
      </c>
      <c r="G67" s="41">
        <v>11</v>
      </c>
      <c r="H67" s="41">
        <v>0</v>
      </c>
      <c r="I67" s="10">
        <v>8</v>
      </c>
      <c r="J67" s="41">
        <v>11</v>
      </c>
      <c r="K67" s="41">
        <v>230</v>
      </c>
    </row>
    <row r="68" spans="1:11" x14ac:dyDescent="0.2">
      <c r="A68" s="135"/>
      <c r="B68" s="11" t="s">
        <v>29</v>
      </c>
      <c r="C68" s="43">
        <v>229</v>
      </c>
      <c r="D68" s="41">
        <v>179</v>
      </c>
      <c r="E68" s="41">
        <v>16</v>
      </c>
      <c r="F68" s="41">
        <v>23</v>
      </c>
      <c r="G68" s="41">
        <v>1</v>
      </c>
      <c r="H68" s="41">
        <v>0</v>
      </c>
      <c r="I68" s="10">
        <v>4</v>
      </c>
      <c r="J68" s="41">
        <v>6</v>
      </c>
      <c r="K68" s="41">
        <v>363</v>
      </c>
    </row>
    <row r="69" spans="1:11" x14ac:dyDescent="0.2">
      <c r="A69" s="136"/>
      <c r="B69" s="14" t="s">
        <v>30</v>
      </c>
      <c r="C69" s="44">
        <v>665</v>
      </c>
      <c r="D69" s="42">
        <v>459</v>
      </c>
      <c r="E69" s="42">
        <v>46</v>
      </c>
      <c r="F69" s="42">
        <v>62</v>
      </c>
      <c r="G69" s="42">
        <v>33</v>
      </c>
      <c r="H69" s="42">
        <v>25</v>
      </c>
      <c r="I69" s="17">
        <v>17</v>
      </c>
      <c r="J69" s="42">
        <v>23</v>
      </c>
      <c r="K69" s="42">
        <v>488</v>
      </c>
    </row>
    <row r="70" spans="1:11" x14ac:dyDescent="0.2">
      <c r="A70" s="134" t="s">
        <v>34</v>
      </c>
      <c r="B70" s="6" t="s">
        <v>15</v>
      </c>
      <c r="C70" s="6">
        <v>10223</v>
      </c>
      <c r="D70" s="6">
        <v>5951</v>
      </c>
      <c r="E70" s="6">
        <v>2779</v>
      </c>
      <c r="F70" s="6">
        <v>457</v>
      </c>
      <c r="G70" s="6">
        <v>413</v>
      </c>
      <c r="H70" s="6">
        <v>222</v>
      </c>
      <c r="I70" s="6">
        <v>149</v>
      </c>
      <c r="J70" s="6">
        <v>252</v>
      </c>
      <c r="K70" s="6">
        <v>4494</v>
      </c>
    </row>
    <row r="71" spans="1:11" x14ac:dyDescent="0.2">
      <c r="A71" s="135"/>
      <c r="B71" s="7" t="s">
        <v>16</v>
      </c>
      <c r="C71" s="29"/>
      <c r="D71" s="19"/>
      <c r="E71" s="19"/>
      <c r="F71" s="19"/>
      <c r="G71" s="19"/>
      <c r="H71" s="19"/>
      <c r="I71" s="19"/>
      <c r="J71" s="19"/>
      <c r="K71" s="19"/>
    </row>
    <row r="72" spans="1:11" x14ac:dyDescent="0.2">
      <c r="A72" s="135"/>
      <c r="B72" s="11" t="s">
        <v>17</v>
      </c>
      <c r="C72" s="43">
        <v>2118</v>
      </c>
      <c r="D72" s="41">
        <v>193</v>
      </c>
      <c r="E72" s="41">
        <v>1786</v>
      </c>
      <c r="F72" s="41">
        <v>10</v>
      </c>
      <c r="G72" s="41">
        <v>111</v>
      </c>
      <c r="H72" s="41">
        <v>0</v>
      </c>
      <c r="I72" s="10">
        <v>7</v>
      </c>
      <c r="J72" s="41">
        <v>11</v>
      </c>
      <c r="K72" s="41">
        <v>658</v>
      </c>
    </row>
    <row r="73" spans="1:11" x14ac:dyDescent="0.2">
      <c r="A73" s="135"/>
      <c r="B73" s="11" t="s">
        <v>18</v>
      </c>
      <c r="C73" s="43">
        <v>2021</v>
      </c>
      <c r="D73" s="41">
        <v>1555</v>
      </c>
      <c r="E73" s="41">
        <v>232</v>
      </c>
      <c r="F73" s="41">
        <v>92</v>
      </c>
      <c r="G73" s="41">
        <v>24</v>
      </c>
      <c r="H73" s="41">
        <v>43</v>
      </c>
      <c r="I73" s="10">
        <v>25</v>
      </c>
      <c r="J73" s="41">
        <v>50</v>
      </c>
      <c r="K73" s="41">
        <v>382</v>
      </c>
    </row>
    <row r="74" spans="1:11" x14ac:dyDescent="0.2">
      <c r="A74" s="135"/>
      <c r="B74" s="11" t="s">
        <v>19</v>
      </c>
      <c r="C74" s="43">
        <v>538</v>
      </c>
      <c r="D74" s="41">
        <v>439</v>
      </c>
      <c r="E74" s="41">
        <v>48</v>
      </c>
      <c r="F74" s="41">
        <v>21</v>
      </c>
      <c r="G74" s="41">
        <v>5</v>
      </c>
      <c r="H74" s="41">
        <v>0</v>
      </c>
      <c r="I74" s="10">
        <v>7</v>
      </c>
      <c r="J74" s="41">
        <v>18</v>
      </c>
      <c r="K74" s="41">
        <v>220</v>
      </c>
    </row>
    <row r="75" spans="1:11" x14ac:dyDescent="0.2">
      <c r="A75" s="135"/>
      <c r="B75" s="11" t="s">
        <v>20</v>
      </c>
      <c r="C75" s="43">
        <v>564</v>
      </c>
      <c r="D75" s="41">
        <v>336</v>
      </c>
      <c r="E75" s="41">
        <v>170</v>
      </c>
      <c r="F75" s="41">
        <v>27</v>
      </c>
      <c r="G75" s="41">
        <v>17</v>
      </c>
      <c r="H75" s="41">
        <v>0</v>
      </c>
      <c r="I75" s="10">
        <v>6</v>
      </c>
      <c r="J75" s="41">
        <v>8</v>
      </c>
      <c r="K75" s="41">
        <v>136</v>
      </c>
    </row>
    <row r="76" spans="1:11" x14ac:dyDescent="0.2">
      <c r="A76" s="135"/>
      <c r="B76" s="11" t="s">
        <v>21</v>
      </c>
      <c r="C76" s="43">
        <v>147</v>
      </c>
      <c r="D76" s="41">
        <v>115</v>
      </c>
      <c r="E76" s="41">
        <v>17</v>
      </c>
      <c r="F76" s="41">
        <v>5</v>
      </c>
      <c r="G76" s="41">
        <v>4</v>
      </c>
      <c r="H76" s="41">
        <v>0</v>
      </c>
      <c r="I76" s="10">
        <v>1</v>
      </c>
      <c r="J76" s="41">
        <v>5</v>
      </c>
      <c r="K76" s="41">
        <v>21</v>
      </c>
    </row>
    <row r="77" spans="1:11" x14ac:dyDescent="0.2">
      <c r="A77" s="135"/>
      <c r="B77" s="11" t="s">
        <v>22</v>
      </c>
      <c r="C77" s="43">
        <v>385</v>
      </c>
      <c r="D77" s="41">
        <v>252</v>
      </c>
      <c r="E77" s="41">
        <v>69</v>
      </c>
      <c r="F77" s="41">
        <v>9</v>
      </c>
      <c r="G77" s="41">
        <v>14</v>
      </c>
      <c r="H77" s="41">
        <v>0</v>
      </c>
      <c r="I77" s="10">
        <v>15</v>
      </c>
      <c r="J77" s="41">
        <v>26</v>
      </c>
      <c r="K77" s="41">
        <v>143</v>
      </c>
    </row>
    <row r="78" spans="1:11" x14ac:dyDescent="0.2">
      <c r="A78" s="135"/>
      <c r="B78" s="11" t="s">
        <v>23</v>
      </c>
      <c r="C78" s="43">
        <v>310</v>
      </c>
      <c r="D78" s="41">
        <v>235</v>
      </c>
      <c r="E78" s="41">
        <v>15</v>
      </c>
      <c r="F78" s="41">
        <v>7</v>
      </c>
      <c r="G78" s="41">
        <v>24</v>
      </c>
      <c r="H78" s="41">
        <v>0</v>
      </c>
      <c r="I78" s="10">
        <v>5</v>
      </c>
      <c r="J78" s="41">
        <v>24</v>
      </c>
      <c r="K78" s="41">
        <v>174</v>
      </c>
    </row>
    <row r="79" spans="1:11" x14ac:dyDescent="0.2">
      <c r="A79" s="135"/>
      <c r="B79" s="11" t="s">
        <v>24</v>
      </c>
      <c r="C79" s="43">
        <v>423</v>
      </c>
      <c r="D79" s="41">
        <v>313</v>
      </c>
      <c r="E79" s="41">
        <v>7</v>
      </c>
      <c r="F79" s="41">
        <v>39</v>
      </c>
      <c r="G79" s="41">
        <v>26</v>
      </c>
      <c r="H79" s="41">
        <v>4</v>
      </c>
      <c r="I79" s="10">
        <v>25</v>
      </c>
      <c r="J79" s="41">
        <v>9</v>
      </c>
      <c r="K79" s="41">
        <v>162</v>
      </c>
    </row>
    <row r="80" spans="1:11" x14ac:dyDescent="0.2">
      <c r="A80" s="135"/>
      <c r="B80" s="11" t="s">
        <v>25</v>
      </c>
      <c r="C80" s="43">
        <v>391</v>
      </c>
      <c r="D80" s="41">
        <v>335</v>
      </c>
      <c r="E80" s="41">
        <v>22</v>
      </c>
      <c r="F80" s="41">
        <v>14</v>
      </c>
      <c r="G80" s="41">
        <v>5</v>
      </c>
      <c r="H80" s="41">
        <v>0</v>
      </c>
      <c r="I80" s="10">
        <v>11</v>
      </c>
      <c r="J80" s="41">
        <v>4</v>
      </c>
      <c r="K80" s="41">
        <v>134</v>
      </c>
    </row>
    <row r="81" spans="1:11" x14ac:dyDescent="0.2">
      <c r="A81" s="135"/>
      <c r="B81" s="11" t="s">
        <v>26</v>
      </c>
      <c r="C81" s="43">
        <v>450</v>
      </c>
      <c r="D81" s="41">
        <v>334</v>
      </c>
      <c r="E81" s="41">
        <v>12</v>
      </c>
      <c r="F81" s="41">
        <v>30</v>
      </c>
      <c r="G81" s="41">
        <v>8</v>
      </c>
      <c r="H81" s="41">
        <v>54</v>
      </c>
      <c r="I81" s="10">
        <v>4</v>
      </c>
      <c r="J81" s="41">
        <v>8</v>
      </c>
      <c r="K81" s="41">
        <v>134</v>
      </c>
    </row>
    <row r="82" spans="1:11" x14ac:dyDescent="0.2">
      <c r="A82" s="135"/>
      <c r="B82" s="11" t="s">
        <v>27</v>
      </c>
      <c r="C82" s="43">
        <v>1269</v>
      </c>
      <c r="D82" s="41">
        <v>712</v>
      </c>
      <c r="E82" s="41">
        <v>252</v>
      </c>
      <c r="F82" s="41">
        <v>74</v>
      </c>
      <c r="G82" s="41">
        <v>118</v>
      </c>
      <c r="H82" s="41">
        <v>63</v>
      </c>
      <c r="I82" s="10">
        <v>11</v>
      </c>
      <c r="J82" s="41">
        <v>39</v>
      </c>
      <c r="K82" s="41">
        <v>1050</v>
      </c>
    </row>
    <row r="83" spans="1:11" x14ac:dyDescent="0.2">
      <c r="A83" s="135"/>
      <c r="B83" s="11" t="s">
        <v>28</v>
      </c>
      <c r="C83" s="43">
        <v>471</v>
      </c>
      <c r="D83" s="41">
        <v>337</v>
      </c>
      <c r="E83" s="41">
        <v>67</v>
      </c>
      <c r="F83" s="41">
        <v>30</v>
      </c>
      <c r="G83" s="41">
        <v>18</v>
      </c>
      <c r="H83" s="41">
        <v>0</v>
      </c>
      <c r="I83" s="10">
        <v>8</v>
      </c>
      <c r="J83" s="41">
        <v>11</v>
      </c>
      <c r="K83" s="41">
        <v>256</v>
      </c>
    </row>
    <row r="84" spans="1:11" x14ac:dyDescent="0.2">
      <c r="A84" s="135"/>
      <c r="B84" s="11" t="s">
        <v>29</v>
      </c>
      <c r="C84" s="43">
        <v>289</v>
      </c>
      <c r="D84" s="41">
        <v>222</v>
      </c>
      <c r="E84" s="41">
        <v>16</v>
      </c>
      <c r="F84" s="41">
        <v>26</v>
      </c>
      <c r="G84" s="41">
        <v>3</v>
      </c>
      <c r="H84" s="41">
        <v>8</v>
      </c>
      <c r="I84" s="10">
        <v>4</v>
      </c>
      <c r="J84" s="41">
        <v>10</v>
      </c>
      <c r="K84" s="41">
        <v>402</v>
      </c>
    </row>
    <row r="85" spans="1:11" x14ac:dyDescent="0.2">
      <c r="A85" s="136"/>
      <c r="B85" s="14" t="s">
        <v>30</v>
      </c>
      <c r="C85" s="44">
        <v>847</v>
      </c>
      <c r="D85" s="42">
        <v>573</v>
      </c>
      <c r="E85" s="42">
        <v>66</v>
      </c>
      <c r="F85" s="42">
        <v>73</v>
      </c>
      <c r="G85" s="42">
        <v>36</v>
      </c>
      <c r="H85" s="42">
        <v>50</v>
      </c>
      <c r="I85" s="17">
        <v>20</v>
      </c>
      <c r="J85" s="42">
        <v>29</v>
      </c>
      <c r="K85" s="42">
        <v>622</v>
      </c>
    </row>
    <row r="86" spans="1:11" x14ac:dyDescent="0.2">
      <c r="A86" s="134" t="s">
        <v>35</v>
      </c>
      <c r="B86" s="6" t="s">
        <v>15</v>
      </c>
      <c r="C86" s="6">
        <v>11751</v>
      </c>
      <c r="D86" s="6">
        <v>7045</v>
      </c>
      <c r="E86" s="6">
        <v>2972</v>
      </c>
      <c r="F86" s="6">
        <v>545</v>
      </c>
      <c r="G86" s="6">
        <v>495</v>
      </c>
      <c r="H86" s="6">
        <v>222</v>
      </c>
      <c r="I86" s="6">
        <v>181</v>
      </c>
      <c r="J86" s="6">
        <v>291</v>
      </c>
      <c r="K86" s="6">
        <v>5165</v>
      </c>
    </row>
    <row r="87" spans="1:11" x14ac:dyDescent="0.2">
      <c r="A87" s="135"/>
      <c r="B87" s="7" t="s">
        <v>16</v>
      </c>
      <c r="C87" s="29"/>
      <c r="D87" s="19"/>
      <c r="E87" s="19"/>
      <c r="F87" s="19"/>
      <c r="G87" s="19"/>
      <c r="H87" s="19"/>
      <c r="I87" s="19"/>
      <c r="J87" s="19"/>
      <c r="K87" s="19"/>
    </row>
    <row r="88" spans="1:11" x14ac:dyDescent="0.2">
      <c r="A88" s="135"/>
      <c r="B88" s="11" t="s">
        <v>17</v>
      </c>
      <c r="C88" s="43">
        <v>2170</v>
      </c>
      <c r="D88" s="41">
        <v>216</v>
      </c>
      <c r="E88" s="41">
        <v>1786</v>
      </c>
      <c r="F88" s="41">
        <v>12</v>
      </c>
      <c r="G88" s="41">
        <v>135</v>
      </c>
      <c r="H88" s="41">
        <v>0</v>
      </c>
      <c r="I88" s="10">
        <v>9</v>
      </c>
      <c r="J88" s="41">
        <v>12</v>
      </c>
      <c r="K88" s="41">
        <v>763</v>
      </c>
    </row>
    <row r="89" spans="1:11" x14ac:dyDescent="0.2">
      <c r="A89" s="135"/>
      <c r="B89" s="11" t="s">
        <v>18</v>
      </c>
      <c r="C89" s="43">
        <v>2365</v>
      </c>
      <c r="D89" s="41">
        <v>1835</v>
      </c>
      <c r="E89" s="41">
        <v>232</v>
      </c>
      <c r="F89" s="41">
        <v>111</v>
      </c>
      <c r="G89" s="41">
        <v>50</v>
      </c>
      <c r="H89" s="41">
        <v>43</v>
      </c>
      <c r="I89" s="10">
        <v>38</v>
      </c>
      <c r="J89" s="41">
        <v>56</v>
      </c>
      <c r="K89" s="41">
        <v>447</v>
      </c>
    </row>
    <row r="90" spans="1:11" x14ac:dyDescent="0.2">
      <c r="A90" s="135"/>
      <c r="B90" s="11" t="s">
        <v>19</v>
      </c>
      <c r="C90" s="43">
        <v>633</v>
      </c>
      <c r="D90" s="41">
        <v>524</v>
      </c>
      <c r="E90" s="41">
        <v>48</v>
      </c>
      <c r="F90" s="41">
        <v>24</v>
      </c>
      <c r="G90" s="41">
        <v>10</v>
      </c>
      <c r="H90" s="41">
        <v>0</v>
      </c>
      <c r="I90" s="10">
        <v>9</v>
      </c>
      <c r="J90" s="41">
        <v>18</v>
      </c>
      <c r="K90" s="41">
        <v>242</v>
      </c>
    </row>
    <row r="91" spans="1:11" x14ac:dyDescent="0.2">
      <c r="A91" s="135"/>
      <c r="B91" s="11" t="s">
        <v>20</v>
      </c>
      <c r="C91" s="43">
        <v>709</v>
      </c>
      <c r="D91" s="41">
        <v>443</v>
      </c>
      <c r="E91" s="41">
        <v>206</v>
      </c>
      <c r="F91" s="41">
        <v>28</v>
      </c>
      <c r="G91" s="41">
        <v>17</v>
      </c>
      <c r="H91" s="41">
        <v>0</v>
      </c>
      <c r="I91" s="10">
        <v>5</v>
      </c>
      <c r="J91" s="41">
        <v>10</v>
      </c>
      <c r="K91" s="41">
        <v>162</v>
      </c>
    </row>
    <row r="92" spans="1:11" x14ac:dyDescent="0.2">
      <c r="A92" s="135"/>
      <c r="B92" s="11" t="s">
        <v>21</v>
      </c>
      <c r="C92" s="43">
        <v>185</v>
      </c>
      <c r="D92" s="41">
        <v>137</v>
      </c>
      <c r="E92" s="41">
        <v>17</v>
      </c>
      <c r="F92" s="41">
        <v>8</v>
      </c>
      <c r="G92" s="41">
        <v>15</v>
      </c>
      <c r="H92" s="41">
        <v>0</v>
      </c>
      <c r="I92" s="10">
        <v>1</v>
      </c>
      <c r="J92" s="41">
        <v>7</v>
      </c>
      <c r="K92" s="41">
        <v>23</v>
      </c>
    </row>
    <row r="93" spans="1:11" x14ac:dyDescent="0.2">
      <c r="A93" s="135"/>
      <c r="B93" s="11" t="s">
        <v>22</v>
      </c>
      <c r="C93" s="43">
        <v>441</v>
      </c>
      <c r="D93" s="41">
        <v>298</v>
      </c>
      <c r="E93" s="41">
        <v>69</v>
      </c>
      <c r="F93" s="41">
        <v>16</v>
      </c>
      <c r="G93" s="41">
        <v>14</v>
      </c>
      <c r="H93" s="41">
        <v>0</v>
      </c>
      <c r="I93" s="10">
        <v>15</v>
      </c>
      <c r="J93" s="41">
        <v>29</v>
      </c>
      <c r="K93" s="41">
        <v>164</v>
      </c>
    </row>
    <row r="94" spans="1:11" x14ac:dyDescent="0.2">
      <c r="A94" s="135"/>
      <c r="B94" s="11" t="s">
        <v>23</v>
      </c>
      <c r="C94" s="43">
        <v>368</v>
      </c>
      <c r="D94" s="41">
        <v>278</v>
      </c>
      <c r="E94" s="41">
        <v>15</v>
      </c>
      <c r="F94" s="41">
        <v>8</v>
      </c>
      <c r="G94" s="41">
        <v>28</v>
      </c>
      <c r="H94" s="41">
        <v>0</v>
      </c>
      <c r="I94" s="10">
        <v>5</v>
      </c>
      <c r="J94" s="41">
        <v>34</v>
      </c>
      <c r="K94" s="41">
        <v>182</v>
      </c>
    </row>
    <row r="95" spans="1:11" x14ac:dyDescent="0.2">
      <c r="A95" s="135"/>
      <c r="B95" s="11" t="s">
        <v>24</v>
      </c>
      <c r="C95" s="43">
        <v>506</v>
      </c>
      <c r="D95" s="41">
        <v>393</v>
      </c>
      <c r="E95" s="41">
        <v>7</v>
      </c>
      <c r="F95" s="41">
        <v>39</v>
      </c>
      <c r="G95" s="41">
        <v>29</v>
      </c>
      <c r="H95" s="41">
        <v>4</v>
      </c>
      <c r="I95" s="10">
        <v>25</v>
      </c>
      <c r="J95" s="41">
        <v>9</v>
      </c>
      <c r="K95" s="41">
        <v>175</v>
      </c>
    </row>
    <row r="96" spans="1:11" x14ac:dyDescent="0.2">
      <c r="A96" s="135"/>
      <c r="B96" s="11" t="s">
        <v>25</v>
      </c>
      <c r="C96" s="43">
        <v>429</v>
      </c>
      <c r="D96" s="41">
        <v>363</v>
      </c>
      <c r="E96" s="41">
        <v>22</v>
      </c>
      <c r="F96" s="41">
        <v>20</v>
      </c>
      <c r="G96" s="41">
        <v>5</v>
      </c>
      <c r="H96" s="41">
        <v>0</v>
      </c>
      <c r="I96" s="10">
        <v>15</v>
      </c>
      <c r="J96" s="41">
        <v>4</v>
      </c>
      <c r="K96" s="41">
        <v>161</v>
      </c>
    </row>
    <row r="97" spans="1:11" x14ac:dyDescent="0.2">
      <c r="A97" s="135"/>
      <c r="B97" s="11" t="s">
        <v>26</v>
      </c>
      <c r="C97" s="43">
        <v>538</v>
      </c>
      <c r="D97" s="41">
        <v>400</v>
      </c>
      <c r="E97" s="41">
        <v>30</v>
      </c>
      <c r="F97" s="41">
        <v>32</v>
      </c>
      <c r="G97" s="41">
        <v>9</v>
      </c>
      <c r="H97" s="41">
        <v>54</v>
      </c>
      <c r="I97" s="10">
        <v>5</v>
      </c>
      <c r="J97" s="41">
        <v>8</v>
      </c>
      <c r="K97" s="41">
        <v>169</v>
      </c>
    </row>
    <row r="98" spans="1:11" x14ac:dyDescent="0.2">
      <c r="A98" s="135"/>
      <c r="B98" s="11" t="s">
        <v>27</v>
      </c>
      <c r="C98" s="43">
        <v>1547</v>
      </c>
      <c r="D98" s="41">
        <v>851</v>
      </c>
      <c r="E98" s="41">
        <v>358</v>
      </c>
      <c r="F98" s="41">
        <v>88</v>
      </c>
      <c r="G98" s="41">
        <v>121</v>
      </c>
      <c r="H98" s="41">
        <v>63</v>
      </c>
      <c r="I98" s="10">
        <v>19</v>
      </c>
      <c r="J98" s="41">
        <v>47</v>
      </c>
      <c r="K98" s="41">
        <v>1197</v>
      </c>
    </row>
    <row r="99" spans="1:11" x14ac:dyDescent="0.2">
      <c r="A99" s="135"/>
      <c r="B99" s="11" t="s">
        <v>28</v>
      </c>
      <c r="C99" s="43">
        <v>537</v>
      </c>
      <c r="D99" s="41">
        <v>376</v>
      </c>
      <c r="E99" s="41">
        <v>82</v>
      </c>
      <c r="F99" s="41">
        <v>36</v>
      </c>
      <c r="G99" s="41">
        <v>18</v>
      </c>
      <c r="H99" s="41">
        <v>0</v>
      </c>
      <c r="I99" s="10">
        <v>9</v>
      </c>
      <c r="J99" s="41">
        <v>16</v>
      </c>
      <c r="K99" s="41">
        <v>330</v>
      </c>
    </row>
    <row r="100" spans="1:11" x14ac:dyDescent="0.2">
      <c r="A100" s="135"/>
      <c r="B100" s="11" t="s">
        <v>29</v>
      </c>
      <c r="C100" s="43">
        <v>332</v>
      </c>
      <c r="D100" s="41">
        <v>259</v>
      </c>
      <c r="E100" s="41">
        <v>16</v>
      </c>
      <c r="F100" s="41">
        <v>31</v>
      </c>
      <c r="G100" s="41">
        <v>3</v>
      </c>
      <c r="H100" s="41">
        <v>8</v>
      </c>
      <c r="I100" s="10">
        <v>5</v>
      </c>
      <c r="J100" s="41">
        <v>10</v>
      </c>
      <c r="K100" s="41">
        <v>435</v>
      </c>
    </row>
    <row r="101" spans="1:11" x14ac:dyDescent="0.2">
      <c r="A101" s="136"/>
      <c r="B101" s="14" t="s">
        <v>30</v>
      </c>
      <c r="C101" s="44">
        <v>991</v>
      </c>
      <c r="D101" s="42">
        <v>672</v>
      </c>
      <c r="E101" s="42">
        <v>84</v>
      </c>
      <c r="F101" s="42">
        <v>92</v>
      </c>
      <c r="G101" s="42">
        <v>41</v>
      </c>
      <c r="H101" s="42">
        <v>50</v>
      </c>
      <c r="I101" s="17">
        <v>21</v>
      </c>
      <c r="J101" s="42">
        <v>31</v>
      </c>
      <c r="K101" s="42">
        <v>715</v>
      </c>
    </row>
    <row r="102" spans="1:11" x14ac:dyDescent="0.2">
      <c r="A102" s="134" t="s">
        <v>36</v>
      </c>
      <c r="B102" s="6" t="s">
        <v>15</v>
      </c>
      <c r="C102" s="6">
        <v>13315</v>
      </c>
      <c r="D102" s="6">
        <v>8043</v>
      </c>
      <c r="E102" s="6">
        <v>3342</v>
      </c>
      <c r="F102" s="6">
        <v>598</v>
      </c>
      <c r="G102" s="6">
        <v>545</v>
      </c>
      <c r="H102" s="6">
        <v>222</v>
      </c>
      <c r="I102" s="6">
        <v>216</v>
      </c>
      <c r="J102" s="6">
        <v>349</v>
      </c>
      <c r="K102" s="6">
        <v>6022</v>
      </c>
    </row>
    <row r="103" spans="1:11" x14ac:dyDescent="0.2">
      <c r="A103" s="135"/>
      <c r="B103" s="7" t="s">
        <v>16</v>
      </c>
      <c r="C103" s="29"/>
      <c r="D103" s="19"/>
      <c r="E103" s="19"/>
      <c r="F103" s="19"/>
      <c r="G103" s="19"/>
      <c r="H103" s="19"/>
      <c r="I103" s="19"/>
      <c r="J103" s="19"/>
      <c r="K103" s="19"/>
    </row>
    <row r="104" spans="1:11" x14ac:dyDescent="0.2">
      <c r="A104" s="135"/>
      <c r="B104" s="11" t="s">
        <v>17</v>
      </c>
      <c r="C104" s="43">
        <v>2287</v>
      </c>
      <c r="D104" s="41">
        <v>248</v>
      </c>
      <c r="E104" s="41">
        <v>1844</v>
      </c>
      <c r="F104" s="41">
        <v>16</v>
      </c>
      <c r="G104" s="41">
        <v>153</v>
      </c>
      <c r="H104" s="41">
        <v>0</v>
      </c>
      <c r="I104" s="10">
        <v>9</v>
      </c>
      <c r="J104" s="41">
        <v>17</v>
      </c>
      <c r="K104" s="41">
        <v>1061</v>
      </c>
    </row>
    <row r="105" spans="1:11" x14ac:dyDescent="0.2">
      <c r="A105" s="135"/>
      <c r="B105" s="11" t="s">
        <v>18</v>
      </c>
      <c r="C105" s="43">
        <v>2690</v>
      </c>
      <c r="D105" s="41">
        <v>2099</v>
      </c>
      <c r="E105" s="41">
        <v>271</v>
      </c>
      <c r="F105" s="41">
        <v>122</v>
      </c>
      <c r="G105" s="41">
        <v>54</v>
      </c>
      <c r="H105" s="41">
        <v>43</v>
      </c>
      <c r="I105" s="10">
        <v>41</v>
      </c>
      <c r="J105" s="41">
        <v>60</v>
      </c>
      <c r="K105" s="41">
        <v>534</v>
      </c>
    </row>
    <row r="106" spans="1:11" x14ac:dyDescent="0.2">
      <c r="A106" s="135"/>
      <c r="B106" s="11" t="s">
        <v>19</v>
      </c>
      <c r="C106" s="43">
        <v>689</v>
      </c>
      <c r="D106" s="41">
        <v>571</v>
      </c>
      <c r="E106" s="41">
        <v>48</v>
      </c>
      <c r="F106" s="41">
        <v>26</v>
      </c>
      <c r="G106" s="41">
        <v>16</v>
      </c>
      <c r="H106" s="41">
        <v>0</v>
      </c>
      <c r="I106" s="10">
        <v>10</v>
      </c>
      <c r="J106" s="41">
        <v>18</v>
      </c>
      <c r="K106" s="41">
        <v>303</v>
      </c>
    </row>
    <row r="107" spans="1:11" x14ac:dyDescent="0.2">
      <c r="A107" s="135"/>
      <c r="B107" s="11" t="s">
        <v>20</v>
      </c>
      <c r="C107" s="43">
        <v>829</v>
      </c>
      <c r="D107" s="41">
        <v>526</v>
      </c>
      <c r="E107" s="41">
        <v>222</v>
      </c>
      <c r="F107" s="41">
        <v>33</v>
      </c>
      <c r="G107" s="41">
        <v>20</v>
      </c>
      <c r="H107" s="41">
        <v>0</v>
      </c>
      <c r="I107" s="10">
        <v>8</v>
      </c>
      <c r="J107" s="41">
        <v>20</v>
      </c>
      <c r="K107" s="41">
        <v>185</v>
      </c>
    </row>
    <row r="108" spans="1:11" x14ac:dyDescent="0.2">
      <c r="A108" s="135"/>
      <c r="B108" s="11" t="s">
        <v>21</v>
      </c>
      <c r="C108" s="43">
        <v>245</v>
      </c>
      <c r="D108" s="41">
        <v>145</v>
      </c>
      <c r="E108" s="41">
        <v>67</v>
      </c>
      <c r="F108" s="41">
        <v>8</v>
      </c>
      <c r="G108" s="41">
        <v>17</v>
      </c>
      <c r="H108" s="41">
        <v>0</v>
      </c>
      <c r="I108" s="10">
        <v>1</v>
      </c>
      <c r="J108" s="41">
        <v>7</v>
      </c>
      <c r="K108" s="41">
        <v>31</v>
      </c>
    </row>
    <row r="109" spans="1:11" x14ac:dyDescent="0.2">
      <c r="A109" s="135"/>
      <c r="B109" s="11" t="s">
        <v>22</v>
      </c>
      <c r="C109" s="43">
        <v>503</v>
      </c>
      <c r="D109" s="41">
        <v>344</v>
      </c>
      <c r="E109" s="41">
        <v>69</v>
      </c>
      <c r="F109" s="41">
        <v>17</v>
      </c>
      <c r="G109" s="41">
        <v>18</v>
      </c>
      <c r="H109" s="41">
        <v>0</v>
      </c>
      <c r="I109" s="10">
        <v>15</v>
      </c>
      <c r="J109" s="41">
        <v>40</v>
      </c>
      <c r="K109" s="41">
        <v>199</v>
      </c>
    </row>
    <row r="110" spans="1:11" x14ac:dyDescent="0.2">
      <c r="A110" s="135"/>
      <c r="B110" s="11" t="s">
        <v>23</v>
      </c>
      <c r="C110" s="43">
        <v>403</v>
      </c>
      <c r="D110" s="41">
        <v>311</v>
      </c>
      <c r="E110" s="41">
        <v>17</v>
      </c>
      <c r="F110" s="41">
        <v>8</v>
      </c>
      <c r="G110" s="41">
        <v>28</v>
      </c>
      <c r="H110" s="41">
        <v>0</v>
      </c>
      <c r="I110" s="10">
        <v>5</v>
      </c>
      <c r="J110" s="41">
        <v>34</v>
      </c>
      <c r="K110" s="41">
        <v>190</v>
      </c>
    </row>
    <row r="111" spans="1:11" x14ac:dyDescent="0.2">
      <c r="A111" s="135"/>
      <c r="B111" s="11" t="s">
        <v>24</v>
      </c>
      <c r="C111" s="43">
        <v>570</v>
      </c>
      <c r="D111" s="41">
        <v>447</v>
      </c>
      <c r="E111" s="41">
        <v>7</v>
      </c>
      <c r="F111" s="41">
        <v>46</v>
      </c>
      <c r="G111" s="41">
        <v>32</v>
      </c>
      <c r="H111" s="41">
        <v>4</v>
      </c>
      <c r="I111" s="10">
        <v>25</v>
      </c>
      <c r="J111" s="41">
        <v>9</v>
      </c>
      <c r="K111" s="41">
        <v>188</v>
      </c>
    </row>
    <row r="112" spans="1:11" x14ac:dyDescent="0.2">
      <c r="A112" s="135"/>
      <c r="B112" s="11" t="s">
        <v>25</v>
      </c>
      <c r="C112" s="43">
        <v>492</v>
      </c>
      <c r="D112" s="41">
        <v>419</v>
      </c>
      <c r="E112" s="41">
        <v>26</v>
      </c>
      <c r="F112" s="41">
        <v>21</v>
      </c>
      <c r="G112" s="41">
        <v>7</v>
      </c>
      <c r="H112" s="41">
        <v>0</v>
      </c>
      <c r="I112" s="10">
        <v>15</v>
      </c>
      <c r="J112" s="41">
        <v>4</v>
      </c>
      <c r="K112" s="41">
        <v>194</v>
      </c>
    </row>
    <row r="113" spans="1:11" x14ac:dyDescent="0.2">
      <c r="A113" s="135"/>
      <c r="B113" s="11" t="s">
        <v>26</v>
      </c>
      <c r="C113" s="43">
        <v>622</v>
      </c>
      <c r="D113" s="41">
        <v>458</v>
      </c>
      <c r="E113" s="41">
        <v>55</v>
      </c>
      <c r="F113" s="41">
        <v>32</v>
      </c>
      <c r="G113" s="41">
        <v>9</v>
      </c>
      <c r="H113" s="41">
        <v>54</v>
      </c>
      <c r="I113" s="10">
        <v>5</v>
      </c>
      <c r="J113" s="41">
        <v>9</v>
      </c>
      <c r="K113" s="41">
        <v>174</v>
      </c>
    </row>
    <row r="114" spans="1:11" x14ac:dyDescent="0.2">
      <c r="A114" s="135"/>
      <c r="B114" s="11" t="s">
        <v>27</v>
      </c>
      <c r="C114" s="43">
        <v>1856</v>
      </c>
      <c r="D114" s="41">
        <v>971</v>
      </c>
      <c r="E114" s="41">
        <v>496</v>
      </c>
      <c r="F114" s="41">
        <v>96</v>
      </c>
      <c r="G114" s="41">
        <v>124</v>
      </c>
      <c r="H114" s="41">
        <v>63</v>
      </c>
      <c r="I114" s="10">
        <v>35</v>
      </c>
      <c r="J114" s="41">
        <v>71</v>
      </c>
      <c r="K114" s="41">
        <v>1308</v>
      </c>
    </row>
    <row r="115" spans="1:11" x14ac:dyDescent="0.2">
      <c r="A115" s="135"/>
      <c r="B115" s="11" t="s">
        <v>28</v>
      </c>
      <c r="C115" s="43">
        <v>603</v>
      </c>
      <c r="D115" s="41">
        <v>430</v>
      </c>
      <c r="E115" s="41">
        <v>82</v>
      </c>
      <c r="F115" s="41">
        <v>40</v>
      </c>
      <c r="G115" s="41">
        <v>23</v>
      </c>
      <c r="H115" s="41">
        <v>0</v>
      </c>
      <c r="I115" s="10">
        <v>9</v>
      </c>
      <c r="J115" s="41">
        <v>19</v>
      </c>
      <c r="K115" s="41">
        <v>358</v>
      </c>
    </row>
    <row r="116" spans="1:11" x14ac:dyDescent="0.2">
      <c r="A116" s="135"/>
      <c r="B116" s="11" t="s">
        <v>29</v>
      </c>
      <c r="C116" s="43">
        <v>385</v>
      </c>
      <c r="D116" s="41">
        <v>300</v>
      </c>
      <c r="E116" s="41">
        <v>16</v>
      </c>
      <c r="F116" s="41">
        <v>33</v>
      </c>
      <c r="G116" s="41">
        <v>3</v>
      </c>
      <c r="H116" s="41">
        <v>8</v>
      </c>
      <c r="I116" s="10">
        <v>15</v>
      </c>
      <c r="J116" s="41">
        <v>10</v>
      </c>
      <c r="K116" s="41">
        <v>524</v>
      </c>
    </row>
    <row r="117" spans="1:11" x14ac:dyDescent="0.2">
      <c r="A117" s="136"/>
      <c r="B117" s="14" t="s">
        <v>30</v>
      </c>
      <c r="C117" s="44">
        <v>1141</v>
      </c>
      <c r="D117" s="42">
        <v>774</v>
      </c>
      <c r="E117" s="42">
        <v>122</v>
      </c>
      <c r="F117" s="42">
        <v>100</v>
      </c>
      <c r="G117" s="42">
        <v>41</v>
      </c>
      <c r="H117" s="42">
        <v>50</v>
      </c>
      <c r="I117" s="17">
        <v>23</v>
      </c>
      <c r="J117" s="42">
        <v>31</v>
      </c>
      <c r="K117" s="42">
        <v>773</v>
      </c>
    </row>
    <row r="118" spans="1:11" x14ac:dyDescent="0.2">
      <c r="A118" s="134" t="s">
        <v>37</v>
      </c>
      <c r="B118" s="6" t="s">
        <v>15</v>
      </c>
      <c r="C118" s="6">
        <v>15468</v>
      </c>
      <c r="D118" s="6">
        <v>9386</v>
      </c>
      <c r="E118" s="6">
        <v>3942</v>
      </c>
      <c r="F118" s="6">
        <v>650</v>
      </c>
      <c r="G118" s="6">
        <v>623</v>
      </c>
      <c r="H118" s="6">
        <v>251</v>
      </c>
      <c r="I118" s="6">
        <v>238</v>
      </c>
      <c r="J118" s="6">
        <v>378</v>
      </c>
      <c r="K118" s="6">
        <v>7034</v>
      </c>
    </row>
    <row r="119" spans="1:11" x14ac:dyDescent="0.2">
      <c r="A119" s="135"/>
      <c r="B119" s="7" t="s">
        <v>16</v>
      </c>
      <c r="C119" s="29"/>
      <c r="D119" s="19"/>
      <c r="E119" s="19"/>
      <c r="F119" s="19"/>
      <c r="G119" s="19"/>
      <c r="H119" s="19"/>
      <c r="I119" s="19"/>
      <c r="J119" s="19"/>
      <c r="K119" s="19"/>
    </row>
    <row r="120" spans="1:11" x14ac:dyDescent="0.2">
      <c r="A120" s="135"/>
      <c r="B120" s="11" t="s">
        <v>17</v>
      </c>
      <c r="C120" s="43">
        <v>2725</v>
      </c>
      <c r="D120" s="41">
        <v>320</v>
      </c>
      <c r="E120" s="41">
        <v>2168</v>
      </c>
      <c r="F120" s="41">
        <v>17</v>
      </c>
      <c r="G120" s="41">
        <v>185</v>
      </c>
      <c r="H120" s="41">
        <v>0</v>
      </c>
      <c r="I120" s="10">
        <v>12</v>
      </c>
      <c r="J120" s="41">
        <v>23</v>
      </c>
      <c r="K120" s="41">
        <v>1173</v>
      </c>
    </row>
    <row r="121" spans="1:11" x14ac:dyDescent="0.2">
      <c r="A121" s="135"/>
      <c r="B121" s="11" t="s">
        <v>18</v>
      </c>
      <c r="C121" s="43">
        <v>3153</v>
      </c>
      <c r="D121" s="41">
        <v>2498</v>
      </c>
      <c r="E121" s="41">
        <v>307</v>
      </c>
      <c r="F121" s="41">
        <v>140</v>
      </c>
      <c r="G121" s="41">
        <v>60</v>
      </c>
      <c r="H121" s="41">
        <v>43</v>
      </c>
      <c r="I121" s="10">
        <v>43</v>
      </c>
      <c r="J121" s="41">
        <v>62</v>
      </c>
      <c r="K121" s="41">
        <v>621</v>
      </c>
    </row>
    <row r="122" spans="1:11" x14ac:dyDescent="0.2">
      <c r="A122" s="135"/>
      <c r="B122" s="11" t="s">
        <v>19</v>
      </c>
      <c r="C122" s="43">
        <v>775</v>
      </c>
      <c r="D122" s="41">
        <v>654</v>
      </c>
      <c r="E122" s="41">
        <v>48</v>
      </c>
      <c r="F122" s="41">
        <v>29</v>
      </c>
      <c r="G122" s="41">
        <v>14</v>
      </c>
      <c r="H122" s="41">
        <v>0</v>
      </c>
      <c r="I122" s="10">
        <v>12</v>
      </c>
      <c r="J122" s="41">
        <v>18</v>
      </c>
      <c r="K122" s="41">
        <v>322</v>
      </c>
    </row>
    <row r="123" spans="1:11" x14ac:dyDescent="0.2">
      <c r="A123" s="135"/>
      <c r="B123" s="11" t="s">
        <v>20</v>
      </c>
      <c r="C123" s="43">
        <v>927</v>
      </c>
      <c r="D123" s="41">
        <v>598</v>
      </c>
      <c r="E123" s="41">
        <v>237</v>
      </c>
      <c r="F123" s="41">
        <v>35</v>
      </c>
      <c r="G123" s="41">
        <v>20</v>
      </c>
      <c r="H123" s="41">
        <v>0</v>
      </c>
      <c r="I123" s="10">
        <v>14</v>
      </c>
      <c r="J123" s="41">
        <v>23</v>
      </c>
      <c r="K123" s="41">
        <v>204</v>
      </c>
    </row>
    <row r="124" spans="1:11" x14ac:dyDescent="0.2">
      <c r="A124" s="135"/>
      <c r="B124" s="11" t="s">
        <v>21</v>
      </c>
      <c r="C124" s="43">
        <v>282</v>
      </c>
      <c r="D124" s="41">
        <v>164</v>
      </c>
      <c r="E124" s="41">
        <v>72</v>
      </c>
      <c r="F124" s="41">
        <v>9</v>
      </c>
      <c r="G124" s="41">
        <v>28</v>
      </c>
      <c r="H124" s="41">
        <v>0</v>
      </c>
      <c r="I124" s="10">
        <v>2</v>
      </c>
      <c r="J124" s="41">
        <v>7</v>
      </c>
      <c r="K124" s="41">
        <v>106</v>
      </c>
    </row>
    <row r="125" spans="1:11" x14ac:dyDescent="0.2">
      <c r="A125" s="135"/>
      <c r="B125" s="11" t="s">
        <v>22</v>
      </c>
      <c r="C125" s="43">
        <v>573</v>
      </c>
      <c r="D125" s="41">
        <v>391</v>
      </c>
      <c r="E125" s="41">
        <v>78</v>
      </c>
      <c r="F125" s="41">
        <v>18</v>
      </c>
      <c r="G125" s="41">
        <v>26</v>
      </c>
      <c r="H125" s="41">
        <v>0</v>
      </c>
      <c r="I125" s="10">
        <v>16</v>
      </c>
      <c r="J125" s="41">
        <v>44</v>
      </c>
      <c r="K125" s="41">
        <v>230</v>
      </c>
    </row>
    <row r="126" spans="1:11" x14ac:dyDescent="0.2">
      <c r="A126" s="135"/>
      <c r="B126" s="11" t="s">
        <v>23</v>
      </c>
      <c r="C126" s="43">
        <v>468</v>
      </c>
      <c r="D126" s="41">
        <v>367</v>
      </c>
      <c r="E126" s="41">
        <v>17</v>
      </c>
      <c r="F126" s="41">
        <v>8</v>
      </c>
      <c r="G126" s="41">
        <v>29</v>
      </c>
      <c r="H126" s="41">
        <v>8</v>
      </c>
      <c r="I126" s="10">
        <v>5</v>
      </c>
      <c r="J126" s="41">
        <v>34</v>
      </c>
      <c r="K126" s="41">
        <v>204</v>
      </c>
    </row>
    <row r="127" spans="1:11" x14ac:dyDescent="0.2">
      <c r="A127" s="135"/>
      <c r="B127" s="11" t="s">
        <v>24</v>
      </c>
      <c r="C127" s="43">
        <v>622</v>
      </c>
      <c r="D127" s="41">
        <v>498</v>
      </c>
      <c r="E127" s="41">
        <v>7</v>
      </c>
      <c r="F127" s="41">
        <v>44</v>
      </c>
      <c r="G127" s="41">
        <v>33</v>
      </c>
      <c r="H127" s="41">
        <v>4</v>
      </c>
      <c r="I127" s="10">
        <v>24</v>
      </c>
      <c r="J127" s="41">
        <v>12</v>
      </c>
      <c r="K127" s="41">
        <v>202</v>
      </c>
    </row>
    <row r="128" spans="1:11" x14ac:dyDescent="0.2">
      <c r="A128" s="135"/>
      <c r="B128" s="11" t="s">
        <v>25</v>
      </c>
      <c r="C128" s="43">
        <v>576</v>
      </c>
      <c r="D128" s="41">
        <v>467</v>
      </c>
      <c r="E128" s="41">
        <v>52</v>
      </c>
      <c r="F128" s="41">
        <v>25</v>
      </c>
      <c r="G128" s="41">
        <v>10</v>
      </c>
      <c r="H128" s="41">
        <v>0</v>
      </c>
      <c r="I128" s="10">
        <v>16</v>
      </c>
      <c r="J128" s="41">
        <v>6</v>
      </c>
      <c r="K128" s="41">
        <v>217</v>
      </c>
    </row>
    <row r="129" spans="1:11" x14ac:dyDescent="0.2">
      <c r="A129" s="135"/>
      <c r="B129" s="11" t="s">
        <v>26</v>
      </c>
      <c r="C129" s="43">
        <v>699</v>
      </c>
      <c r="D129" s="41">
        <v>529</v>
      </c>
      <c r="E129" s="41">
        <v>55</v>
      </c>
      <c r="F129" s="41">
        <v>36</v>
      </c>
      <c r="G129" s="41">
        <v>10</v>
      </c>
      <c r="H129" s="41">
        <v>54</v>
      </c>
      <c r="I129" s="10">
        <v>5</v>
      </c>
      <c r="J129" s="41">
        <v>10</v>
      </c>
      <c r="K129" s="41">
        <v>197</v>
      </c>
    </row>
    <row r="130" spans="1:11" x14ac:dyDescent="0.2">
      <c r="A130" s="135"/>
      <c r="B130" s="11" t="s">
        <v>27</v>
      </c>
      <c r="C130" s="43">
        <v>2197</v>
      </c>
      <c r="D130" s="41">
        <v>1112</v>
      </c>
      <c r="E130" s="41">
        <v>669</v>
      </c>
      <c r="F130" s="41">
        <v>108</v>
      </c>
      <c r="G130" s="41">
        <v>139</v>
      </c>
      <c r="H130" s="41">
        <v>63</v>
      </c>
      <c r="I130" s="10">
        <v>35</v>
      </c>
      <c r="J130" s="41">
        <v>71</v>
      </c>
      <c r="K130" s="41">
        <v>1664</v>
      </c>
    </row>
    <row r="131" spans="1:11" x14ac:dyDescent="0.2">
      <c r="A131" s="135"/>
      <c r="B131" s="11" t="s">
        <v>28</v>
      </c>
      <c r="C131" s="43">
        <v>679</v>
      </c>
      <c r="D131" s="41">
        <v>494</v>
      </c>
      <c r="E131" s="41">
        <v>82</v>
      </c>
      <c r="F131" s="41">
        <v>41</v>
      </c>
      <c r="G131" s="41">
        <v>23</v>
      </c>
      <c r="H131" s="41">
        <v>11</v>
      </c>
      <c r="I131" s="10">
        <v>10</v>
      </c>
      <c r="J131" s="41">
        <v>18</v>
      </c>
      <c r="K131" s="41">
        <v>476</v>
      </c>
    </row>
    <row r="132" spans="1:11" x14ac:dyDescent="0.2">
      <c r="A132" s="135"/>
      <c r="B132" s="11" t="s">
        <v>29</v>
      </c>
      <c r="C132" s="43">
        <v>452</v>
      </c>
      <c r="D132" s="41">
        <v>363</v>
      </c>
      <c r="E132" s="41">
        <v>16</v>
      </c>
      <c r="F132" s="41">
        <v>33</v>
      </c>
      <c r="G132" s="41">
        <v>3</v>
      </c>
      <c r="H132" s="41">
        <v>8</v>
      </c>
      <c r="I132" s="10">
        <v>15</v>
      </c>
      <c r="J132" s="41">
        <v>14</v>
      </c>
      <c r="K132" s="41">
        <v>580</v>
      </c>
    </row>
    <row r="133" spans="1:11" x14ac:dyDescent="0.2">
      <c r="A133" s="136"/>
      <c r="B133" s="14" t="s">
        <v>30</v>
      </c>
      <c r="C133" s="44">
        <v>1340</v>
      </c>
      <c r="D133" s="42">
        <v>931</v>
      </c>
      <c r="E133" s="42">
        <v>134</v>
      </c>
      <c r="F133" s="42">
        <v>107</v>
      </c>
      <c r="G133" s="42">
        <v>43</v>
      </c>
      <c r="H133" s="42">
        <v>60</v>
      </c>
      <c r="I133" s="17">
        <v>29</v>
      </c>
      <c r="J133" s="42">
        <v>36</v>
      </c>
      <c r="K133" s="42">
        <v>838</v>
      </c>
    </row>
    <row r="134" spans="1:11" x14ac:dyDescent="0.2">
      <c r="A134" s="134" t="s">
        <v>38</v>
      </c>
      <c r="B134" s="23" t="s">
        <v>15</v>
      </c>
      <c r="C134" s="6">
        <v>17901</v>
      </c>
      <c r="D134" s="6">
        <v>10657</v>
      </c>
      <c r="E134" s="6">
        <v>4642</v>
      </c>
      <c r="F134" s="6">
        <v>716</v>
      </c>
      <c r="G134" s="6">
        <v>885</v>
      </c>
      <c r="H134" s="6">
        <v>286</v>
      </c>
      <c r="I134" s="6">
        <v>272</v>
      </c>
      <c r="J134" s="6">
        <v>443</v>
      </c>
      <c r="K134" s="6">
        <v>7757</v>
      </c>
    </row>
    <row r="135" spans="1:11" x14ac:dyDescent="0.2">
      <c r="A135" s="135"/>
      <c r="B135" s="24" t="s">
        <v>16</v>
      </c>
      <c r="C135" s="29"/>
      <c r="D135" s="19"/>
      <c r="E135" s="19"/>
      <c r="F135" s="19"/>
      <c r="G135" s="19"/>
      <c r="H135" s="19"/>
      <c r="I135" s="19"/>
      <c r="J135" s="19"/>
      <c r="K135" s="19"/>
    </row>
    <row r="136" spans="1:11" x14ac:dyDescent="0.2">
      <c r="A136" s="135"/>
      <c r="B136" s="25" t="s">
        <v>17</v>
      </c>
      <c r="C136" s="43">
        <v>3108</v>
      </c>
      <c r="D136" s="41">
        <v>360</v>
      </c>
      <c r="E136" s="41">
        <v>2460</v>
      </c>
      <c r="F136" s="41">
        <v>17</v>
      </c>
      <c r="G136" s="41">
        <v>233</v>
      </c>
      <c r="H136" s="41">
        <v>0</v>
      </c>
      <c r="I136" s="10">
        <v>15</v>
      </c>
      <c r="J136" s="41">
        <v>23</v>
      </c>
      <c r="K136" s="41">
        <v>1271</v>
      </c>
    </row>
    <row r="137" spans="1:11" x14ac:dyDescent="0.2">
      <c r="A137" s="135"/>
      <c r="B137" s="25" t="s">
        <v>18</v>
      </c>
      <c r="C137" s="43">
        <v>3759</v>
      </c>
      <c r="D137" s="41">
        <v>2791</v>
      </c>
      <c r="E137" s="41">
        <v>518</v>
      </c>
      <c r="F137" s="41">
        <v>159</v>
      </c>
      <c r="G137" s="41">
        <v>128</v>
      </c>
      <c r="H137" s="41">
        <v>43</v>
      </c>
      <c r="I137" s="10">
        <v>50</v>
      </c>
      <c r="J137" s="41">
        <v>70</v>
      </c>
      <c r="K137" s="41">
        <v>740</v>
      </c>
    </row>
    <row r="138" spans="1:11" x14ac:dyDescent="0.2">
      <c r="A138" s="135"/>
      <c r="B138" s="25" t="s">
        <v>19</v>
      </c>
      <c r="C138" s="43">
        <v>874</v>
      </c>
      <c r="D138" s="41">
        <v>719</v>
      </c>
      <c r="E138" s="41">
        <v>56</v>
      </c>
      <c r="F138" s="41">
        <v>30</v>
      </c>
      <c r="G138" s="41">
        <v>20</v>
      </c>
      <c r="H138" s="41">
        <v>4</v>
      </c>
      <c r="I138" s="10">
        <v>13</v>
      </c>
      <c r="J138" s="41">
        <v>32</v>
      </c>
      <c r="K138" s="41">
        <v>351</v>
      </c>
    </row>
    <row r="139" spans="1:11" x14ac:dyDescent="0.2">
      <c r="A139" s="135"/>
      <c r="B139" s="25" t="s">
        <v>20</v>
      </c>
      <c r="C139" s="43">
        <v>1080</v>
      </c>
      <c r="D139" s="41">
        <v>688</v>
      </c>
      <c r="E139" s="41">
        <v>290</v>
      </c>
      <c r="F139" s="41">
        <v>37</v>
      </c>
      <c r="G139" s="41">
        <v>21</v>
      </c>
      <c r="H139" s="41">
        <v>0</v>
      </c>
      <c r="I139" s="10">
        <v>20</v>
      </c>
      <c r="J139" s="41">
        <v>24</v>
      </c>
      <c r="K139" s="41">
        <v>218</v>
      </c>
    </row>
    <row r="140" spans="1:11" x14ac:dyDescent="0.2">
      <c r="A140" s="135"/>
      <c r="B140" s="25" t="s">
        <v>21</v>
      </c>
      <c r="C140" s="43">
        <v>320</v>
      </c>
      <c r="D140" s="41">
        <v>190</v>
      </c>
      <c r="E140" s="41">
        <v>72</v>
      </c>
      <c r="F140" s="41">
        <v>9</v>
      </c>
      <c r="G140" s="41">
        <v>28</v>
      </c>
      <c r="H140" s="41">
        <v>0</v>
      </c>
      <c r="I140" s="10">
        <v>2</v>
      </c>
      <c r="J140" s="41">
        <v>19</v>
      </c>
      <c r="K140" s="41">
        <v>121</v>
      </c>
    </row>
    <row r="141" spans="1:11" x14ac:dyDescent="0.2">
      <c r="A141" s="135"/>
      <c r="B141" s="25" t="s">
        <v>22</v>
      </c>
      <c r="C141" s="43">
        <v>647</v>
      </c>
      <c r="D141" s="41">
        <v>451</v>
      </c>
      <c r="E141" s="41">
        <v>78</v>
      </c>
      <c r="F141" s="41">
        <v>20</v>
      </c>
      <c r="G141" s="41">
        <v>28</v>
      </c>
      <c r="H141" s="41">
        <v>0</v>
      </c>
      <c r="I141" s="10">
        <v>19</v>
      </c>
      <c r="J141" s="41">
        <v>51</v>
      </c>
      <c r="K141" s="41">
        <v>258</v>
      </c>
    </row>
    <row r="142" spans="1:11" x14ac:dyDescent="0.2">
      <c r="A142" s="135"/>
      <c r="B142" s="25" t="s">
        <v>23</v>
      </c>
      <c r="C142" s="43">
        <v>523</v>
      </c>
      <c r="D142" s="41">
        <v>420</v>
      </c>
      <c r="E142" s="41">
        <v>25</v>
      </c>
      <c r="F142" s="41">
        <v>8</v>
      </c>
      <c r="G142" s="41">
        <v>29</v>
      </c>
      <c r="H142" s="41">
        <v>0</v>
      </c>
      <c r="I142" s="10">
        <v>5</v>
      </c>
      <c r="J142" s="41">
        <v>36</v>
      </c>
      <c r="K142" s="41">
        <v>261</v>
      </c>
    </row>
    <row r="143" spans="1:11" x14ac:dyDescent="0.2">
      <c r="A143" s="135"/>
      <c r="B143" s="25" t="s">
        <v>24</v>
      </c>
      <c r="C143" s="43">
        <v>698</v>
      </c>
      <c r="D143" s="41">
        <v>569</v>
      </c>
      <c r="E143" s="41">
        <v>7</v>
      </c>
      <c r="F143" s="41">
        <v>48</v>
      </c>
      <c r="G143" s="41">
        <v>34</v>
      </c>
      <c r="H143" s="41">
        <v>4</v>
      </c>
      <c r="I143" s="10">
        <v>24</v>
      </c>
      <c r="J143" s="41">
        <v>12</v>
      </c>
      <c r="K143" s="41">
        <v>222</v>
      </c>
    </row>
    <row r="144" spans="1:11" x14ac:dyDescent="0.2">
      <c r="A144" s="135"/>
      <c r="B144" s="25" t="s">
        <v>25</v>
      </c>
      <c r="C144" s="43">
        <v>659</v>
      </c>
      <c r="D144" s="41">
        <v>524</v>
      </c>
      <c r="E144" s="41">
        <v>52</v>
      </c>
      <c r="F144" s="41">
        <v>28</v>
      </c>
      <c r="G144" s="41">
        <v>10</v>
      </c>
      <c r="H144" s="41">
        <v>23</v>
      </c>
      <c r="I144" s="10">
        <v>16</v>
      </c>
      <c r="J144" s="41">
        <v>6</v>
      </c>
      <c r="K144" s="41">
        <v>240</v>
      </c>
    </row>
    <row r="145" spans="1:11" x14ac:dyDescent="0.2">
      <c r="A145" s="135"/>
      <c r="B145" s="25" t="s">
        <v>26</v>
      </c>
      <c r="C145" s="43">
        <v>840</v>
      </c>
      <c r="D145" s="41">
        <v>602</v>
      </c>
      <c r="E145" s="41">
        <v>113</v>
      </c>
      <c r="F145" s="41">
        <v>42</v>
      </c>
      <c r="G145" s="41">
        <v>10</v>
      </c>
      <c r="H145" s="41">
        <v>54</v>
      </c>
      <c r="I145" s="10">
        <v>8</v>
      </c>
      <c r="J145" s="41">
        <v>11</v>
      </c>
      <c r="K145" s="41">
        <v>223</v>
      </c>
    </row>
    <row r="146" spans="1:11" x14ac:dyDescent="0.2">
      <c r="A146" s="135"/>
      <c r="B146" s="25" t="s">
        <v>27</v>
      </c>
      <c r="C146" s="43">
        <v>2478</v>
      </c>
      <c r="D146" s="41">
        <v>1278</v>
      </c>
      <c r="E146" s="41">
        <v>739</v>
      </c>
      <c r="F146" s="41">
        <v>124</v>
      </c>
      <c r="G146" s="41">
        <v>157</v>
      </c>
      <c r="H146" s="41">
        <v>71</v>
      </c>
      <c r="I146" s="10">
        <v>36</v>
      </c>
      <c r="J146" s="41">
        <v>73</v>
      </c>
      <c r="K146" s="41">
        <v>1827</v>
      </c>
    </row>
    <row r="147" spans="1:11" x14ac:dyDescent="0.2">
      <c r="A147" s="135"/>
      <c r="B147" s="25" t="s">
        <v>28</v>
      </c>
      <c r="C147" s="43">
        <v>756</v>
      </c>
      <c r="D147" s="41">
        <v>553</v>
      </c>
      <c r="E147" s="41">
        <v>82</v>
      </c>
      <c r="F147" s="41">
        <v>43</v>
      </c>
      <c r="G147" s="41">
        <v>25</v>
      </c>
      <c r="H147" s="41">
        <v>19</v>
      </c>
      <c r="I147" s="10">
        <v>11</v>
      </c>
      <c r="J147" s="41">
        <v>23</v>
      </c>
      <c r="K147" s="41">
        <v>512</v>
      </c>
    </row>
    <row r="148" spans="1:11" x14ac:dyDescent="0.2">
      <c r="A148" s="135"/>
      <c r="B148" s="25" t="s">
        <v>29</v>
      </c>
      <c r="C148" s="43">
        <v>534</v>
      </c>
      <c r="D148" s="41">
        <v>436</v>
      </c>
      <c r="E148" s="41">
        <v>16</v>
      </c>
      <c r="F148" s="41">
        <v>36</v>
      </c>
      <c r="G148" s="41">
        <v>7</v>
      </c>
      <c r="H148" s="41">
        <v>8</v>
      </c>
      <c r="I148" s="10">
        <v>16</v>
      </c>
      <c r="J148" s="41">
        <v>15</v>
      </c>
      <c r="K148" s="41">
        <v>624</v>
      </c>
    </row>
    <row r="149" spans="1:11" x14ac:dyDescent="0.2">
      <c r="A149" s="136"/>
      <c r="B149" s="26" t="s">
        <v>30</v>
      </c>
      <c r="C149" s="44">
        <v>1625</v>
      </c>
      <c r="D149" s="42">
        <v>1076</v>
      </c>
      <c r="E149" s="42">
        <v>134</v>
      </c>
      <c r="F149" s="42">
        <v>115</v>
      </c>
      <c r="G149" s="42">
        <v>155</v>
      </c>
      <c r="H149" s="42">
        <v>60</v>
      </c>
      <c r="I149" s="17">
        <v>37</v>
      </c>
      <c r="J149" s="42">
        <v>48</v>
      </c>
      <c r="K149" s="42">
        <v>889</v>
      </c>
    </row>
    <row r="150" spans="1:11" x14ac:dyDescent="0.2">
      <c r="A150" s="134" t="s">
        <v>39</v>
      </c>
      <c r="B150" s="6" t="s">
        <v>15</v>
      </c>
      <c r="C150" s="6">
        <v>19905</v>
      </c>
      <c r="D150" s="6">
        <v>11967</v>
      </c>
      <c r="E150" s="6">
        <v>5021</v>
      </c>
      <c r="F150" s="6">
        <v>793</v>
      </c>
      <c r="G150" s="6">
        <v>1021</v>
      </c>
      <c r="H150" s="6">
        <v>286</v>
      </c>
      <c r="I150" s="6">
        <v>326</v>
      </c>
      <c r="J150" s="6">
        <v>491</v>
      </c>
      <c r="K150" s="6">
        <v>8541</v>
      </c>
    </row>
    <row r="151" spans="1:11" x14ac:dyDescent="0.2">
      <c r="A151" s="135"/>
      <c r="B151" s="7" t="s">
        <v>16</v>
      </c>
      <c r="C151" s="29"/>
      <c r="D151" s="19"/>
      <c r="E151" s="19"/>
      <c r="F151" s="19"/>
      <c r="G151" s="19"/>
      <c r="H151" s="19"/>
      <c r="I151" s="19"/>
      <c r="J151" s="19"/>
      <c r="K151" s="19"/>
    </row>
    <row r="152" spans="1:11" x14ac:dyDescent="0.2">
      <c r="A152" s="135"/>
      <c r="B152" s="11" t="s">
        <v>17</v>
      </c>
      <c r="C152" s="43">
        <v>3412</v>
      </c>
      <c r="D152" s="41">
        <v>395</v>
      </c>
      <c r="E152" s="41">
        <v>2663</v>
      </c>
      <c r="F152" s="41">
        <v>20</v>
      </c>
      <c r="G152" s="41">
        <v>296</v>
      </c>
      <c r="H152" s="41">
        <v>0</v>
      </c>
      <c r="I152" s="10">
        <v>15</v>
      </c>
      <c r="J152" s="41">
        <v>23</v>
      </c>
      <c r="K152" s="41">
        <v>1450</v>
      </c>
    </row>
    <row r="153" spans="1:11" x14ac:dyDescent="0.2">
      <c r="A153" s="135"/>
      <c r="B153" s="11" t="s">
        <v>18</v>
      </c>
      <c r="C153" s="43">
        <v>4223</v>
      </c>
      <c r="D153" s="41">
        <v>3145</v>
      </c>
      <c r="E153" s="41">
        <v>587</v>
      </c>
      <c r="F153" s="41">
        <v>179</v>
      </c>
      <c r="G153" s="41">
        <v>128</v>
      </c>
      <c r="H153" s="41">
        <v>43</v>
      </c>
      <c r="I153" s="10">
        <v>58</v>
      </c>
      <c r="J153" s="41">
        <v>83</v>
      </c>
      <c r="K153" s="41">
        <v>834</v>
      </c>
    </row>
    <row r="154" spans="1:11" x14ac:dyDescent="0.2">
      <c r="A154" s="135"/>
      <c r="B154" s="11" t="s">
        <v>19</v>
      </c>
      <c r="C154" s="43">
        <v>1011</v>
      </c>
      <c r="D154" s="41">
        <v>809</v>
      </c>
      <c r="E154" s="41">
        <v>94</v>
      </c>
      <c r="F154" s="41">
        <v>32</v>
      </c>
      <c r="G154" s="41">
        <v>20</v>
      </c>
      <c r="H154" s="41">
        <v>4</v>
      </c>
      <c r="I154" s="10">
        <v>14</v>
      </c>
      <c r="J154" s="41">
        <v>38</v>
      </c>
      <c r="K154" s="41">
        <v>407</v>
      </c>
    </row>
    <row r="155" spans="1:11" x14ac:dyDescent="0.2">
      <c r="A155" s="135"/>
      <c r="B155" s="11" t="s">
        <v>20</v>
      </c>
      <c r="C155" s="43">
        <v>1145</v>
      </c>
      <c r="D155" s="41">
        <v>750</v>
      </c>
      <c r="E155" s="41">
        <v>290</v>
      </c>
      <c r="F155" s="41">
        <v>38</v>
      </c>
      <c r="G155" s="41">
        <v>21</v>
      </c>
      <c r="H155" s="41">
        <v>0</v>
      </c>
      <c r="I155" s="10">
        <v>22</v>
      </c>
      <c r="J155" s="41">
        <v>24</v>
      </c>
      <c r="K155" s="41">
        <v>241</v>
      </c>
    </row>
    <row r="156" spans="1:11" x14ac:dyDescent="0.2">
      <c r="A156" s="135"/>
      <c r="B156" s="11" t="s">
        <v>21</v>
      </c>
      <c r="C156" s="43">
        <v>363</v>
      </c>
      <c r="D156" s="41">
        <v>224</v>
      </c>
      <c r="E156" s="41">
        <v>78</v>
      </c>
      <c r="F156" s="41">
        <v>9</v>
      </c>
      <c r="G156" s="41">
        <v>29</v>
      </c>
      <c r="H156" s="41">
        <v>0</v>
      </c>
      <c r="I156" s="10">
        <v>2</v>
      </c>
      <c r="J156" s="41">
        <v>21</v>
      </c>
      <c r="K156" s="41">
        <v>129</v>
      </c>
    </row>
    <row r="157" spans="1:11" x14ac:dyDescent="0.2">
      <c r="A157" s="135"/>
      <c r="B157" s="11" t="s">
        <v>22</v>
      </c>
      <c r="C157" s="43">
        <v>758</v>
      </c>
      <c r="D157" s="41">
        <v>523</v>
      </c>
      <c r="E157" s="41">
        <v>106</v>
      </c>
      <c r="F157" s="41">
        <v>21</v>
      </c>
      <c r="G157" s="41">
        <v>34</v>
      </c>
      <c r="H157" s="41">
        <v>0</v>
      </c>
      <c r="I157" s="10">
        <v>22</v>
      </c>
      <c r="J157" s="41">
        <v>52</v>
      </c>
      <c r="K157" s="41">
        <v>282</v>
      </c>
    </row>
    <row r="158" spans="1:11" x14ac:dyDescent="0.2">
      <c r="A158" s="135"/>
      <c r="B158" s="11" t="s">
        <v>23</v>
      </c>
      <c r="C158" s="43">
        <v>588</v>
      </c>
      <c r="D158" s="41">
        <v>464</v>
      </c>
      <c r="E158" s="41">
        <v>34</v>
      </c>
      <c r="F158" s="41">
        <v>13</v>
      </c>
      <c r="G158" s="41">
        <v>29</v>
      </c>
      <c r="H158" s="41">
        <v>0</v>
      </c>
      <c r="I158" s="10">
        <v>5</v>
      </c>
      <c r="J158" s="41">
        <v>43</v>
      </c>
      <c r="K158" s="41">
        <v>269</v>
      </c>
    </row>
    <row r="159" spans="1:11" x14ac:dyDescent="0.2">
      <c r="A159" s="135"/>
      <c r="B159" s="11" t="s">
        <v>24</v>
      </c>
      <c r="C159" s="43">
        <v>825</v>
      </c>
      <c r="D159" s="41">
        <v>646</v>
      </c>
      <c r="E159" s="41">
        <v>15</v>
      </c>
      <c r="F159" s="41">
        <v>56</v>
      </c>
      <c r="G159" s="41">
        <v>55</v>
      </c>
      <c r="H159" s="41">
        <v>4</v>
      </c>
      <c r="I159" s="10">
        <v>34</v>
      </c>
      <c r="J159" s="41">
        <v>15</v>
      </c>
      <c r="K159" s="41">
        <v>252</v>
      </c>
    </row>
    <row r="160" spans="1:11" x14ac:dyDescent="0.2">
      <c r="A160" s="135"/>
      <c r="B160" s="11" t="s">
        <v>25</v>
      </c>
      <c r="C160" s="43">
        <v>752</v>
      </c>
      <c r="D160" s="41">
        <v>599</v>
      </c>
      <c r="E160" s="41">
        <v>52</v>
      </c>
      <c r="F160" s="41">
        <v>32</v>
      </c>
      <c r="G160" s="41">
        <v>18</v>
      </c>
      <c r="H160" s="41">
        <v>23</v>
      </c>
      <c r="I160" s="10">
        <v>22</v>
      </c>
      <c r="J160" s="41">
        <v>6</v>
      </c>
      <c r="K160" s="41">
        <v>262</v>
      </c>
    </row>
    <row r="161" spans="1:11" x14ac:dyDescent="0.2">
      <c r="A161" s="135"/>
      <c r="B161" s="11" t="s">
        <v>26</v>
      </c>
      <c r="C161" s="43">
        <v>935</v>
      </c>
      <c r="D161" s="41">
        <v>684</v>
      </c>
      <c r="E161" s="41">
        <v>113</v>
      </c>
      <c r="F161" s="41">
        <v>43</v>
      </c>
      <c r="G161" s="41">
        <v>10</v>
      </c>
      <c r="H161" s="41">
        <v>54</v>
      </c>
      <c r="I161" s="10">
        <v>17</v>
      </c>
      <c r="J161" s="41">
        <v>14</v>
      </c>
      <c r="K161" s="41">
        <v>274</v>
      </c>
    </row>
    <row r="162" spans="1:11" x14ac:dyDescent="0.2">
      <c r="A162" s="135"/>
      <c r="B162" s="11" t="s">
        <v>27</v>
      </c>
      <c r="C162" s="43">
        <v>2649</v>
      </c>
      <c r="D162" s="41">
        <v>1408</v>
      </c>
      <c r="E162" s="41">
        <v>739</v>
      </c>
      <c r="F162" s="41">
        <v>131</v>
      </c>
      <c r="G162" s="41">
        <v>183</v>
      </c>
      <c r="H162" s="41">
        <v>71</v>
      </c>
      <c r="I162" s="10">
        <v>42</v>
      </c>
      <c r="J162" s="41">
        <v>75</v>
      </c>
      <c r="K162" s="41">
        <v>1923</v>
      </c>
    </row>
    <row r="163" spans="1:11" x14ac:dyDescent="0.2">
      <c r="A163" s="135"/>
      <c r="B163" s="11" t="s">
        <v>28</v>
      </c>
      <c r="C163" s="43">
        <v>886</v>
      </c>
      <c r="D163" s="41">
        <v>631</v>
      </c>
      <c r="E163" s="41">
        <v>100</v>
      </c>
      <c r="F163" s="41">
        <v>55</v>
      </c>
      <c r="G163" s="41">
        <v>33</v>
      </c>
      <c r="H163" s="41">
        <v>19</v>
      </c>
      <c r="I163" s="10">
        <v>16</v>
      </c>
      <c r="J163" s="41">
        <v>32</v>
      </c>
      <c r="K163" s="41">
        <v>566</v>
      </c>
    </row>
    <row r="164" spans="1:11" x14ac:dyDescent="0.2">
      <c r="A164" s="135"/>
      <c r="B164" s="11" t="s">
        <v>29</v>
      </c>
      <c r="C164" s="43">
        <v>599</v>
      </c>
      <c r="D164" s="41">
        <v>489</v>
      </c>
      <c r="E164" s="41">
        <v>16</v>
      </c>
      <c r="F164" s="41">
        <v>42</v>
      </c>
      <c r="G164" s="41">
        <v>10</v>
      </c>
      <c r="H164" s="41">
        <v>8</v>
      </c>
      <c r="I164" s="10">
        <v>17</v>
      </c>
      <c r="J164" s="41">
        <v>17</v>
      </c>
      <c r="K164" s="41">
        <v>692</v>
      </c>
    </row>
    <row r="165" spans="1:11" x14ac:dyDescent="0.2">
      <c r="A165" s="136"/>
      <c r="B165" s="14" t="s">
        <v>30</v>
      </c>
      <c r="C165" s="44">
        <v>1759</v>
      </c>
      <c r="D165" s="42">
        <v>1200</v>
      </c>
      <c r="E165" s="42">
        <v>134</v>
      </c>
      <c r="F165" s="42">
        <v>122</v>
      </c>
      <c r="G165" s="42">
        <v>155</v>
      </c>
      <c r="H165" s="42">
        <v>60</v>
      </c>
      <c r="I165" s="17">
        <v>40</v>
      </c>
      <c r="J165" s="42">
        <v>48</v>
      </c>
      <c r="K165" s="42">
        <v>960</v>
      </c>
    </row>
    <row r="166" spans="1:11" x14ac:dyDescent="0.2">
      <c r="A166" s="134" t="s">
        <v>40</v>
      </c>
      <c r="B166" s="6" t="s">
        <v>15</v>
      </c>
      <c r="C166" s="6">
        <v>22025</v>
      </c>
      <c r="D166" s="6">
        <v>13491</v>
      </c>
      <c r="E166" s="6">
        <v>5343</v>
      </c>
      <c r="F166" s="6">
        <v>867</v>
      </c>
      <c r="G166" s="6">
        <v>1095</v>
      </c>
      <c r="H166" s="6">
        <v>302</v>
      </c>
      <c r="I166" s="6">
        <v>370</v>
      </c>
      <c r="J166" s="6">
        <v>557</v>
      </c>
      <c r="K166" s="6">
        <v>9523</v>
      </c>
    </row>
    <row r="167" spans="1:11" x14ac:dyDescent="0.2">
      <c r="A167" s="135"/>
      <c r="B167" s="7" t="s">
        <v>16</v>
      </c>
      <c r="C167" s="29"/>
      <c r="D167" s="19"/>
      <c r="E167" s="19"/>
      <c r="F167" s="19"/>
      <c r="G167" s="19"/>
      <c r="H167" s="19"/>
      <c r="I167" s="19"/>
      <c r="J167" s="19"/>
      <c r="K167" s="19"/>
    </row>
    <row r="168" spans="1:11" x14ac:dyDescent="0.2">
      <c r="A168" s="135"/>
      <c r="B168" s="11" t="s">
        <v>17</v>
      </c>
      <c r="C168" s="43">
        <v>3546</v>
      </c>
      <c r="D168" s="41">
        <v>467</v>
      </c>
      <c r="E168" s="41">
        <v>2717</v>
      </c>
      <c r="F168" s="41">
        <v>20</v>
      </c>
      <c r="G168" s="41">
        <v>303</v>
      </c>
      <c r="H168" s="41">
        <v>0</v>
      </c>
      <c r="I168" s="10">
        <v>15</v>
      </c>
      <c r="J168" s="41">
        <v>24</v>
      </c>
      <c r="K168" s="41">
        <v>1533</v>
      </c>
    </row>
    <row r="169" spans="1:11" x14ac:dyDescent="0.2">
      <c r="A169" s="135"/>
      <c r="B169" s="11" t="s">
        <v>18</v>
      </c>
      <c r="C169" s="43">
        <v>4707</v>
      </c>
      <c r="D169" s="41">
        <v>3510</v>
      </c>
      <c r="E169" s="41">
        <v>669</v>
      </c>
      <c r="F169" s="41">
        <v>190</v>
      </c>
      <c r="G169" s="41">
        <v>130</v>
      </c>
      <c r="H169" s="41">
        <v>43</v>
      </c>
      <c r="I169" s="10">
        <v>62</v>
      </c>
      <c r="J169" s="41">
        <v>103</v>
      </c>
      <c r="K169" s="41">
        <v>920</v>
      </c>
    </row>
    <row r="170" spans="1:11" x14ac:dyDescent="0.2">
      <c r="A170" s="135"/>
      <c r="B170" s="11" t="s">
        <v>19</v>
      </c>
      <c r="C170" s="43">
        <v>1161</v>
      </c>
      <c r="D170" s="41">
        <v>939</v>
      </c>
      <c r="E170" s="41">
        <v>99</v>
      </c>
      <c r="F170" s="41">
        <v>38</v>
      </c>
      <c r="G170" s="41">
        <v>24</v>
      </c>
      <c r="H170" s="41">
        <v>4</v>
      </c>
      <c r="I170" s="10">
        <v>16</v>
      </c>
      <c r="J170" s="41">
        <v>41</v>
      </c>
      <c r="K170" s="41">
        <v>427</v>
      </c>
    </row>
    <row r="171" spans="1:11" x14ac:dyDescent="0.2">
      <c r="A171" s="135"/>
      <c r="B171" s="11" t="s">
        <v>20</v>
      </c>
      <c r="C171" s="43">
        <v>1243</v>
      </c>
      <c r="D171" s="41">
        <v>833</v>
      </c>
      <c r="E171" s="41">
        <v>290</v>
      </c>
      <c r="F171" s="41">
        <v>45</v>
      </c>
      <c r="G171" s="41">
        <v>23</v>
      </c>
      <c r="H171" s="41">
        <v>0</v>
      </c>
      <c r="I171" s="10">
        <v>22</v>
      </c>
      <c r="J171" s="41">
        <v>30</v>
      </c>
      <c r="K171" s="41">
        <v>261</v>
      </c>
    </row>
    <row r="172" spans="1:11" x14ac:dyDescent="0.2">
      <c r="A172" s="135"/>
      <c r="B172" s="11" t="s">
        <v>21</v>
      </c>
      <c r="C172" s="43">
        <v>397</v>
      </c>
      <c r="D172" s="41">
        <v>246</v>
      </c>
      <c r="E172" s="41">
        <v>86</v>
      </c>
      <c r="F172" s="41">
        <v>11</v>
      </c>
      <c r="G172" s="41">
        <v>29</v>
      </c>
      <c r="H172" s="41">
        <v>0</v>
      </c>
      <c r="I172" s="10">
        <v>2</v>
      </c>
      <c r="J172" s="41">
        <v>23</v>
      </c>
      <c r="K172" s="41">
        <v>142</v>
      </c>
    </row>
    <row r="173" spans="1:11" x14ac:dyDescent="0.2">
      <c r="A173" s="135"/>
      <c r="B173" s="11" t="s">
        <v>22</v>
      </c>
      <c r="C173" s="43">
        <v>813</v>
      </c>
      <c r="D173" s="41">
        <v>572</v>
      </c>
      <c r="E173" s="41">
        <v>106</v>
      </c>
      <c r="F173" s="41">
        <v>22</v>
      </c>
      <c r="G173" s="41">
        <v>38</v>
      </c>
      <c r="H173" s="41">
        <v>0</v>
      </c>
      <c r="I173" s="10">
        <v>22</v>
      </c>
      <c r="J173" s="41">
        <v>53</v>
      </c>
      <c r="K173" s="41">
        <v>325</v>
      </c>
    </row>
    <row r="174" spans="1:11" x14ac:dyDescent="0.2">
      <c r="A174" s="135"/>
      <c r="B174" s="11" t="s">
        <v>23</v>
      </c>
      <c r="C174" s="43">
        <v>661</v>
      </c>
      <c r="D174" s="41">
        <v>537</v>
      </c>
      <c r="E174" s="41">
        <v>34</v>
      </c>
      <c r="F174" s="41">
        <v>10</v>
      </c>
      <c r="G174" s="41">
        <v>29</v>
      </c>
      <c r="H174" s="41">
        <v>0</v>
      </c>
      <c r="I174" s="10">
        <v>5</v>
      </c>
      <c r="J174" s="41">
        <v>46</v>
      </c>
      <c r="K174" s="41">
        <v>277</v>
      </c>
    </row>
    <row r="175" spans="1:11" x14ac:dyDescent="0.2">
      <c r="A175" s="135"/>
      <c r="B175" s="11" t="s">
        <v>24</v>
      </c>
      <c r="C175" s="43">
        <v>926</v>
      </c>
      <c r="D175" s="41">
        <v>729</v>
      </c>
      <c r="E175" s="41">
        <v>21</v>
      </c>
      <c r="F175" s="41">
        <v>61</v>
      </c>
      <c r="G175" s="41">
        <v>60</v>
      </c>
      <c r="H175" s="41">
        <v>4</v>
      </c>
      <c r="I175" s="10">
        <v>35</v>
      </c>
      <c r="J175" s="41">
        <v>16</v>
      </c>
      <c r="K175" s="41">
        <v>267</v>
      </c>
    </row>
    <row r="176" spans="1:11" x14ac:dyDescent="0.2">
      <c r="A176" s="135"/>
      <c r="B176" s="11" t="s">
        <v>25</v>
      </c>
      <c r="C176" s="43">
        <v>831</v>
      </c>
      <c r="D176" s="41">
        <v>665</v>
      </c>
      <c r="E176" s="41">
        <v>52</v>
      </c>
      <c r="F176" s="41">
        <v>35</v>
      </c>
      <c r="G176" s="41">
        <v>23</v>
      </c>
      <c r="H176" s="41">
        <v>23</v>
      </c>
      <c r="I176" s="10">
        <v>23</v>
      </c>
      <c r="J176" s="41">
        <v>10</v>
      </c>
      <c r="K176" s="41">
        <v>294</v>
      </c>
    </row>
    <row r="177" spans="1:11" x14ac:dyDescent="0.2">
      <c r="A177" s="135"/>
      <c r="B177" s="11" t="s">
        <v>26</v>
      </c>
      <c r="C177" s="43">
        <v>1052</v>
      </c>
      <c r="D177" s="41">
        <v>786</v>
      </c>
      <c r="E177" s="41">
        <v>117</v>
      </c>
      <c r="F177" s="41">
        <v>47</v>
      </c>
      <c r="G177" s="41">
        <v>10</v>
      </c>
      <c r="H177" s="41">
        <v>54</v>
      </c>
      <c r="I177" s="10">
        <v>20</v>
      </c>
      <c r="J177" s="41">
        <v>18</v>
      </c>
      <c r="K177" s="41">
        <v>294</v>
      </c>
    </row>
    <row r="178" spans="1:11" x14ac:dyDescent="0.2">
      <c r="A178" s="135"/>
      <c r="B178" s="11" t="s">
        <v>27</v>
      </c>
      <c r="C178" s="43">
        <v>2998</v>
      </c>
      <c r="D178" s="41">
        <v>1593</v>
      </c>
      <c r="E178" s="41">
        <v>817</v>
      </c>
      <c r="F178" s="41">
        <v>147</v>
      </c>
      <c r="G178" s="41">
        <v>199</v>
      </c>
      <c r="H178" s="41">
        <v>87</v>
      </c>
      <c r="I178" s="10">
        <v>69</v>
      </c>
      <c r="J178" s="41">
        <v>86</v>
      </c>
      <c r="K178" s="41">
        <v>2226</v>
      </c>
    </row>
    <row r="179" spans="1:11" x14ac:dyDescent="0.2">
      <c r="A179" s="135"/>
      <c r="B179" s="11" t="s">
        <v>28</v>
      </c>
      <c r="C179" s="43">
        <v>979</v>
      </c>
      <c r="D179" s="41">
        <v>703</v>
      </c>
      <c r="E179" s="41">
        <v>106</v>
      </c>
      <c r="F179" s="41">
        <v>60</v>
      </c>
      <c r="G179" s="41">
        <v>33</v>
      </c>
      <c r="H179" s="41">
        <v>19</v>
      </c>
      <c r="I179" s="10">
        <v>18</v>
      </c>
      <c r="J179" s="41">
        <v>40</v>
      </c>
      <c r="K179" s="41">
        <v>648</v>
      </c>
    </row>
    <row r="180" spans="1:11" x14ac:dyDescent="0.2">
      <c r="A180" s="135"/>
      <c r="B180" s="11" t="s">
        <v>29</v>
      </c>
      <c r="C180" s="43">
        <v>659</v>
      </c>
      <c r="D180" s="41">
        <v>536</v>
      </c>
      <c r="E180" s="41">
        <v>20</v>
      </c>
      <c r="F180" s="41">
        <v>47</v>
      </c>
      <c r="G180" s="41">
        <v>13</v>
      </c>
      <c r="H180" s="41">
        <v>8</v>
      </c>
      <c r="I180" s="10">
        <v>17</v>
      </c>
      <c r="J180" s="41">
        <v>18</v>
      </c>
      <c r="K180" s="41">
        <v>865</v>
      </c>
    </row>
    <row r="181" spans="1:11" x14ac:dyDescent="0.2">
      <c r="A181" s="136"/>
      <c r="B181" s="14" t="s">
        <v>30</v>
      </c>
      <c r="C181" s="44">
        <v>2052</v>
      </c>
      <c r="D181" s="42">
        <v>1375</v>
      </c>
      <c r="E181" s="42">
        <v>209</v>
      </c>
      <c r="F181" s="42">
        <v>134</v>
      </c>
      <c r="G181" s="42">
        <v>181</v>
      </c>
      <c r="H181" s="42">
        <v>60</v>
      </c>
      <c r="I181" s="17">
        <v>44</v>
      </c>
      <c r="J181" s="42">
        <v>49</v>
      </c>
      <c r="K181" s="42">
        <v>1044</v>
      </c>
    </row>
    <row r="182" spans="1:11" x14ac:dyDescent="0.2">
      <c r="A182" s="134" t="s">
        <v>48</v>
      </c>
      <c r="B182" s="6" t="s">
        <v>15</v>
      </c>
      <c r="C182" s="6">
        <v>25238</v>
      </c>
      <c r="D182" s="6">
        <v>15469</v>
      </c>
      <c r="E182" s="6">
        <v>6049</v>
      </c>
      <c r="F182" s="6">
        <v>966</v>
      </c>
      <c r="G182" s="6">
        <v>1296</v>
      </c>
      <c r="H182" s="6">
        <v>341</v>
      </c>
      <c r="I182" s="6">
        <v>414</v>
      </c>
      <c r="J182" s="6">
        <v>703</v>
      </c>
      <c r="K182" s="6">
        <v>10786</v>
      </c>
    </row>
    <row r="183" spans="1:11" x14ac:dyDescent="0.2">
      <c r="A183" s="135"/>
      <c r="B183" s="7" t="s">
        <v>16</v>
      </c>
      <c r="C183" s="29"/>
      <c r="D183" s="19"/>
      <c r="E183" s="19"/>
      <c r="F183" s="19"/>
      <c r="G183" s="19"/>
      <c r="H183" s="19"/>
      <c r="I183" s="19"/>
      <c r="J183" s="19"/>
      <c r="K183" s="19"/>
    </row>
    <row r="184" spans="1:11" x14ac:dyDescent="0.2">
      <c r="A184" s="135"/>
      <c r="B184" s="11" t="s">
        <v>17</v>
      </c>
      <c r="C184" s="43">
        <v>3844</v>
      </c>
      <c r="D184" s="41">
        <v>523</v>
      </c>
      <c r="E184" s="41">
        <v>2871</v>
      </c>
      <c r="F184" s="41">
        <v>23</v>
      </c>
      <c r="G184" s="41">
        <v>382</v>
      </c>
      <c r="H184" s="41">
        <v>0</v>
      </c>
      <c r="I184" s="10">
        <v>16</v>
      </c>
      <c r="J184" s="41">
        <v>29</v>
      </c>
      <c r="K184" s="41">
        <v>1823</v>
      </c>
    </row>
    <row r="185" spans="1:11" x14ac:dyDescent="0.2">
      <c r="A185" s="135"/>
      <c r="B185" s="11" t="s">
        <v>18</v>
      </c>
      <c r="C185" s="43">
        <v>5295</v>
      </c>
      <c r="D185" s="41">
        <v>4006</v>
      </c>
      <c r="E185" s="41">
        <v>680</v>
      </c>
      <c r="F185" s="41">
        <v>209</v>
      </c>
      <c r="G185" s="41">
        <v>139</v>
      </c>
      <c r="H185" s="41">
        <v>51</v>
      </c>
      <c r="I185" s="10">
        <v>65</v>
      </c>
      <c r="J185" s="41">
        <v>145</v>
      </c>
      <c r="K185" s="41">
        <v>1034</v>
      </c>
    </row>
    <row r="186" spans="1:11" x14ac:dyDescent="0.2">
      <c r="A186" s="135"/>
      <c r="B186" s="11" t="s">
        <v>19</v>
      </c>
      <c r="C186" s="43">
        <v>1311</v>
      </c>
      <c r="D186" s="41">
        <v>1045</v>
      </c>
      <c r="E186" s="41">
        <v>134</v>
      </c>
      <c r="F186" s="41">
        <v>49</v>
      </c>
      <c r="G186" s="41">
        <v>25</v>
      </c>
      <c r="H186" s="41">
        <v>4</v>
      </c>
      <c r="I186" s="10">
        <v>15</v>
      </c>
      <c r="J186" s="41">
        <v>39</v>
      </c>
      <c r="K186" s="41">
        <v>497</v>
      </c>
    </row>
    <row r="187" spans="1:11" x14ac:dyDescent="0.2">
      <c r="A187" s="135"/>
      <c r="B187" s="11" t="s">
        <v>20</v>
      </c>
      <c r="C187" s="43">
        <v>1445</v>
      </c>
      <c r="D187" s="41">
        <v>948</v>
      </c>
      <c r="E187" s="41">
        <v>350</v>
      </c>
      <c r="F187" s="41">
        <v>49</v>
      </c>
      <c r="G187" s="41">
        <v>23</v>
      </c>
      <c r="H187" s="41">
        <v>0</v>
      </c>
      <c r="I187" s="10">
        <v>26</v>
      </c>
      <c r="J187" s="41">
        <v>49</v>
      </c>
      <c r="K187" s="41">
        <v>280</v>
      </c>
    </row>
    <row r="188" spans="1:11" x14ac:dyDescent="0.2">
      <c r="A188" s="135"/>
      <c r="B188" s="11" t="s">
        <v>21</v>
      </c>
      <c r="C188" s="43">
        <v>430</v>
      </c>
      <c r="D188" s="41">
        <v>265</v>
      </c>
      <c r="E188" s="41">
        <v>86</v>
      </c>
      <c r="F188" s="41">
        <v>10</v>
      </c>
      <c r="G188" s="41">
        <v>41</v>
      </c>
      <c r="H188" s="41">
        <v>0</v>
      </c>
      <c r="I188" s="10">
        <v>4</v>
      </c>
      <c r="J188" s="41">
        <v>24</v>
      </c>
      <c r="K188" s="41">
        <v>148</v>
      </c>
    </row>
    <row r="189" spans="1:11" x14ac:dyDescent="0.2">
      <c r="A189" s="135"/>
      <c r="B189" s="11" t="s">
        <v>22</v>
      </c>
      <c r="C189" s="43">
        <v>935</v>
      </c>
      <c r="D189" s="41">
        <v>647</v>
      </c>
      <c r="E189" s="41">
        <v>138</v>
      </c>
      <c r="F189" s="41">
        <v>22</v>
      </c>
      <c r="G189" s="41">
        <v>51</v>
      </c>
      <c r="H189" s="41">
        <v>0</v>
      </c>
      <c r="I189" s="10">
        <v>23</v>
      </c>
      <c r="J189" s="41">
        <v>54</v>
      </c>
      <c r="K189" s="41">
        <v>445</v>
      </c>
    </row>
    <row r="190" spans="1:11" x14ac:dyDescent="0.2">
      <c r="A190" s="135"/>
      <c r="B190" s="11" t="s">
        <v>23</v>
      </c>
      <c r="C190" s="43">
        <v>774</v>
      </c>
      <c r="D190" s="41">
        <v>619</v>
      </c>
      <c r="E190" s="41">
        <v>52</v>
      </c>
      <c r="F190" s="41">
        <v>13</v>
      </c>
      <c r="G190" s="41">
        <v>36</v>
      </c>
      <c r="H190" s="41">
        <v>0</v>
      </c>
      <c r="I190" s="10">
        <v>6</v>
      </c>
      <c r="J190" s="41">
        <v>48</v>
      </c>
      <c r="K190" s="41">
        <v>283</v>
      </c>
    </row>
    <row r="191" spans="1:11" x14ac:dyDescent="0.2">
      <c r="A191" s="135"/>
      <c r="B191" s="11" t="s">
        <v>24</v>
      </c>
      <c r="C191" s="43">
        <v>1046</v>
      </c>
      <c r="D191" s="41">
        <v>817</v>
      </c>
      <c r="E191" s="41">
        <v>40</v>
      </c>
      <c r="F191" s="41">
        <v>58</v>
      </c>
      <c r="G191" s="41">
        <v>64</v>
      </c>
      <c r="H191" s="41">
        <v>4</v>
      </c>
      <c r="I191" s="10">
        <v>38</v>
      </c>
      <c r="J191" s="41">
        <v>25</v>
      </c>
      <c r="K191" s="41">
        <v>298</v>
      </c>
    </row>
    <row r="192" spans="1:11" x14ac:dyDescent="0.2">
      <c r="A192" s="135"/>
      <c r="B192" s="11" t="s">
        <v>25</v>
      </c>
      <c r="C192" s="43">
        <v>1021</v>
      </c>
      <c r="D192" s="41">
        <v>814</v>
      </c>
      <c r="E192" s="41">
        <v>67</v>
      </c>
      <c r="F192" s="41">
        <v>44</v>
      </c>
      <c r="G192" s="41">
        <v>45</v>
      </c>
      <c r="H192" s="41">
        <v>16</v>
      </c>
      <c r="I192" s="10">
        <v>25</v>
      </c>
      <c r="J192" s="41">
        <v>10</v>
      </c>
      <c r="K192" s="41">
        <v>337</v>
      </c>
    </row>
    <row r="193" spans="1:11" x14ac:dyDescent="0.2">
      <c r="A193" s="135"/>
      <c r="B193" s="11" t="s">
        <v>26</v>
      </c>
      <c r="C193" s="43">
        <v>1194</v>
      </c>
      <c r="D193" s="41">
        <v>917</v>
      </c>
      <c r="E193" s="41">
        <v>117</v>
      </c>
      <c r="F193" s="41">
        <v>50</v>
      </c>
      <c r="G193" s="41">
        <v>11</v>
      </c>
      <c r="H193" s="41">
        <v>54</v>
      </c>
      <c r="I193" s="10">
        <v>21</v>
      </c>
      <c r="J193" s="41">
        <v>24</v>
      </c>
      <c r="K193" s="41">
        <v>321</v>
      </c>
    </row>
    <row r="194" spans="1:11" x14ac:dyDescent="0.2">
      <c r="A194" s="135"/>
      <c r="B194" s="11" t="s">
        <v>27</v>
      </c>
      <c r="C194" s="43">
        <v>3516</v>
      </c>
      <c r="D194" s="41">
        <v>1845</v>
      </c>
      <c r="E194" s="41">
        <v>1012</v>
      </c>
      <c r="F194" s="41">
        <v>158</v>
      </c>
      <c r="G194" s="41">
        <v>212</v>
      </c>
      <c r="H194" s="41">
        <v>87</v>
      </c>
      <c r="I194" s="10">
        <v>89</v>
      </c>
      <c r="J194" s="41">
        <v>113</v>
      </c>
      <c r="K194" s="41">
        <v>2375</v>
      </c>
    </row>
    <row r="195" spans="1:11" x14ac:dyDescent="0.2">
      <c r="A195" s="135"/>
      <c r="B195" s="11" t="s">
        <v>28</v>
      </c>
      <c r="C195" s="43">
        <v>1231</v>
      </c>
      <c r="D195" s="41">
        <v>799</v>
      </c>
      <c r="E195" s="41">
        <v>216</v>
      </c>
      <c r="F195" s="41">
        <v>68</v>
      </c>
      <c r="G195" s="41">
        <v>33</v>
      </c>
      <c r="H195" s="41">
        <v>30</v>
      </c>
      <c r="I195" s="10">
        <v>23</v>
      </c>
      <c r="J195" s="41">
        <v>62</v>
      </c>
      <c r="K195" s="41">
        <v>853</v>
      </c>
    </row>
    <row r="196" spans="1:11" x14ac:dyDescent="0.2">
      <c r="A196" s="135"/>
      <c r="B196" s="11" t="s">
        <v>29</v>
      </c>
      <c r="C196" s="43">
        <v>792</v>
      </c>
      <c r="D196" s="41">
        <v>606</v>
      </c>
      <c r="E196" s="41">
        <v>77</v>
      </c>
      <c r="F196" s="41">
        <v>60</v>
      </c>
      <c r="G196" s="41">
        <v>14</v>
      </c>
      <c r="H196" s="41">
        <v>0</v>
      </c>
      <c r="I196" s="10">
        <v>17</v>
      </c>
      <c r="J196" s="41">
        <v>18</v>
      </c>
      <c r="K196" s="41">
        <v>934</v>
      </c>
    </row>
    <row r="197" spans="1:11" x14ac:dyDescent="0.2">
      <c r="A197" s="136"/>
      <c r="B197" s="14" t="s">
        <v>30</v>
      </c>
      <c r="C197" s="44">
        <v>2404</v>
      </c>
      <c r="D197" s="42">
        <v>1618</v>
      </c>
      <c r="E197" s="42">
        <v>209</v>
      </c>
      <c r="F197" s="42">
        <v>153</v>
      </c>
      <c r="G197" s="42">
        <v>220</v>
      </c>
      <c r="H197" s="42">
        <v>95</v>
      </c>
      <c r="I197" s="17">
        <v>46</v>
      </c>
      <c r="J197" s="42">
        <v>63</v>
      </c>
      <c r="K197" s="42">
        <v>1158</v>
      </c>
    </row>
    <row r="198" spans="1:11" x14ac:dyDescent="0.2">
      <c r="D198" s="48"/>
      <c r="E198" s="49"/>
      <c r="F198" s="49"/>
      <c r="G198" s="49"/>
      <c r="H198" s="49"/>
      <c r="I198" s="50"/>
      <c r="J198" s="49"/>
    </row>
    <row r="199" spans="1:11" x14ac:dyDescent="0.2">
      <c r="C199" s="47"/>
    </row>
  </sheetData>
  <mergeCells count="24">
    <mergeCell ref="A38:A53"/>
    <mergeCell ref="A54:A69"/>
    <mergeCell ref="A1:K1"/>
    <mergeCell ref="J2:K2"/>
    <mergeCell ref="A3:A5"/>
    <mergeCell ref="B3:B5"/>
    <mergeCell ref="C3:C5"/>
    <mergeCell ref="K3:K5"/>
    <mergeCell ref="D4:D5"/>
    <mergeCell ref="E4:E5"/>
    <mergeCell ref="I4:I5"/>
    <mergeCell ref="J4:J5"/>
    <mergeCell ref="A6:A21"/>
    <mergeCell ref="A22:A37"/>
    <mergeCell ref="F4:G4"/>
    <mergeCell ref="H4:H5"/>
    <mergeCell ref="A70:A85"/>
    <mergeCell ref="A86:A101"/>
    <mergeCell ref="A166:A181"/>
    <mergeCell ref="A182:A197"/>
    <mergeCell ref="A102:A117"/>
    <mergeCell ref="A118:A133"/>
    <mergeCell ref="A134:A149"/>
    <mergeCell ref="A150:A165"/>
  </mergeCells>
  <phoneticPr fontId="15" type="noConversion"/>
  <pageMargins left="0.78740157480314965" right="0.78740157480314965" top="0.98425196850393704" bottom="0.98425196850393704" header="0.51181102362204722" footer="0.51181102362204722"/>
  <pageSetup paperSize="9" scale="1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workbookViewId="0">
      <pane xSplit="2" ySplit="5" topLeftCell="C126" activePane="bottomRight" state="frozen"/>
      <selection pane="topRight" activeCell="C1" sqref="C1"/>
      <selection pane="bottomLeft" activeCell="A6" sqref="A6"/>
      <selection pane="bottomRight" activeCell="J2" sqref="J2:K2"/>
    </sheetView>
  </sheetViews>
  <sheetFormatPr defaultRowHeight="12.75" x14ac:dyDescent="0.2"/>
  <cols>
    <col min="1" max="1" width="6.7109375" customWidth="1"/>
    <col min="2" max="2" width="27.28515625" customWidth="1"/>
    <col min="3" max="3" width="10.28515625" customWidth="1"/>
    <col min="6" max="7" width="12.42578125" customWidth="1"/>
    <col min="8" max="8" width="14.140625" customWidth="1"/>
    <col min="9" max="9" width="10.28515625" customWidth="1"/>
    <col min="10" max="10" width="12" customWidth="1"/>
    <col min="11" max="11" width="11.28515625" customWidth="1"/>
  </cols>
  <sheetData>
    <row r="1" spans="1:14" ht="25.5" customHeight="1" x14ac:dyDescent="0.2">
      <c r="A1" s="125" t="s">
        <v>58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4" ht="27" customHeight="1" x14ac:dyDescent="0.2">
      <c r="A2" s="3"/>
      <c r="B2" s="4"/>
      <c r="C2" s="4"/>
      <c r="D2" s="4"/>
      <c r="E2" s="4"/>
      <c r="F2" s="4"/>
      <c r="G2" s="4"/>
      <c r="H2" s="5"/>
      <c r="I2" s="5"/>
      <c r="J2" s="126"/>
      <c r="K2" s="127"/>
    </row>
    <row r="3" spans="1:14" x14ac:dyDescent="0.2">
      <c r="A3" s="128" t="s">
        <v>59</v>
      </c>
      <c r="B3" s="128" t="s">
        <v>2</v>
      </c>
      <c r="C3" s="128" t="s">
        <v>3</v>
      </c>
      <c r="D3" s="1" t="s">
        <v>4</v>
      </c>
      <c r="E3" s="1"/>
      <c r="F3" s="1"/>
      <c r="G3" s="1"/>
      <c r="H3" s="2"/>
      <c r="I3" s="2"/>
      <c r="J3" s="2"/>
      <c r="K3" s="128" t="s">
        <v>5</v>
      </c>
    </row>
    <row r="4" spans="1:14" ht="37.5" customHeight="1" x14ac:dyDescent="0.2">
      <c r="A4" s="129"/>
      <c r="B4" s="130"/>
      <c r="C4" s="129"/>
      <c r="D4" s="128" t="s">
        <v>6</v>
      </c>
      <c r="E4" s="128" t="s">
        <v>7</v>
      </c>
      <c r="F4" s="131" t="s">
        <v>8</v>
      </c>
      <c r="G4" s="132"/>
      <c r="H4" s="128" t="s">
        <v>51</v>
      </c>
      <c r="I4" s="128" t="s">
        <v>10</v>
      </c>
      <c r="J4" s="128" t="s">
        <v>11</v>
      </c>
      <c r="K4" s="129"/>
    </row>
    <row r="5" spans="1:14" ht="52.5" customHeight="1" x14ac:dyDescent="0.2">
      <c r="A5" s="129"/>
      <c r="B5" s="130"/>
      <c r="C5" s="129"/>
      <c r="D5" s="129"/>
      <c r="E5" s="129"/>
      <c r="F5" s="46" t="s">
        <v>12</v>
      </c>
      <c r="G5" s="46" t="s">
        <v>13</v>
      </c>
      <c r="H5" s="133"/>
      <c r="I5" s="129"/>
      <c r="J5" s="129"/>
      <c r="K5" s="129"/>
    </row>
    <row r="6" spans="1:14" x14ac:dyDescent="0.2">
      <c r="A6" s="134" t="s">
        <v>14</v>
      </c>
      <c r="B6" s="6" t="s">
        <v>15</v>
      </c>
      <c r="C6" s="6">
        <v>1762</v>
      </c>
      <c r="D6" s="6">
        <v>1174</v>
      </c>
      <c r="E6" s="6">
        <v>302</v>
      </c>
      <c r="F6" s="6">
        <v>76</v>
      </c>
      <c r="G6" s="6">
        <v>83</v>
      </c>
      <c r="H6" s="6">
        <v>51</v>
      </c>
      <c r="I6" s="6">
        <v>37</v>
      </c>
      <c r="J6" s="6">
        <v>39</v>
      </c>
      <c r="K6" s="6">
        <v>740</v>
      </c>
      <c r="M6" s="40"/>
      <c r="N6" s="40"/>
    </row>
    <row r="7" spans="1:14" x14ac:dyDescent="0.2">
      <c r="A7" s="135"/>
      <c r="B7" s="7" t="s">
        <v>16</v>
      </c>
      <c r="C7" s="52"/>
      <c r="D7" s="52"/>
      <c r="E7" s="52"/>
      <c r="F7" s="52"/>
      <c r="G7" s="52"/>
      <c r="H7" s="52"/>
      <c r="I7" s="52"/>
      <c r="J7" s="52"/>
      <c r="K7" s="52"/>
    </row>
    <row r="8" spans="1:14" x14ac:dyDescent="0.2">
      <c r="A8" s="135"/>
      <c r="B8" s="11" t="s">
        <v>17</v>
      </c>
      <c r="C8" s="43">
        <v>160</v>
      </c>
      <c r="D8" s="41">
        <v>41</v>
      </c>
      <c r="E8" s="41">
        <v>108</v>
      </c>
      <c r="F8" s="41">
        <v>4</v>
      </c>
      <c r="G8" s="41">
        <v>4</v>
      </c>
      <c r="H8" s="41">
        <v>0</v>
      </c>
      <c r="I8" s="10">
        <v>3</v>
      </c>
      <c r="J8" s="41">
        <v>0</v>
      </c>
      <c r="K8" s="41">
        <v>75</v>
      </c>
      <c r="M8" s="40"/>
      <c r="N8" s="40"/>
    </row>
    <row r="9" spans="1:14" x14ac:dyDescent="0.2">
      <c r="A9" s="135"/>
      <c r="B9" s="11" t="s">
        <v>18</v>
      </c>
      <c r="C9" s="43">
        <v>348</v>
      </c>
      <c r="D9" s="41">
        <v>299</v>
      </c>
      <c r="E9" s="41">
        <v>12</v>
      </c>
      <c r="F9" s="41">
        <v>15</v>
      </c>
      <c r="G9" s="41">
        <v>15</v>
      </c>
      <c r="H9" s="41">
        <v>0</v>
      </c>
      <c r="I9" s="10">
        <v>5</v>
      </c>
      <c r="J9" s="41">
        <v>2</v>
      </c>
      <c r="K9" s="41">
        <v>60</v>
      </c>
      <c r="M9" s="40"/>
      <c r="N9" s="40"/>
    </row>
    <row r="10" spans="1:14" x14ac:dyDescent="0.2">
      <c r="A10" s="135"/>
      <c r="B10" s="11" t="s">
        <v>19</v>
      </c>
      <c r="C10" s="43">
        <v>106</v>
      </c>
      <c r="D10" s="41">
        <v>84</v>
      </c>
      <c r="E10" s="41">
        <v>10</v>
      </c>
      <c r="F10" s="41">
        <v>5</v>
      </c>
      <c r="G10" s="41">
        <v>5</v>
      </c>
      <c r="H10" s="41">
        <v>0</v>
      </c>
      <c r="I10" s="10">
        <v>2</v>
      </c>
      <c r="J10" s="41">
        <v>0</v>
      </c>
      <c r="K10" s="41">
        <v>51</v>
      </c>
      <c r="M10" s="40"/>
      <c r="N10" s="40"/>
    </row>
    <row r="11" spans="1:14" x14ac:dyDescent="0.2">
      <c r="A11" s="135"/>
      <c r="B11" s="11" t="s">
        <v>20</v>
      </c>
      <c r="C11" s="43">
        <v>98</v>
      </c>
      <c r="D11" s="41">
        <v>64</v>
      </c>
      <c r="E11" s="41">
        <v>7</v>
      </c>
      <c r="F11" s="41">
        <v>3</v>
      </c>
      <c r="G11" s="41">
        <v>8</v>
      </c>
      <c r="H11" s="41">
        <v>0</v>
      </c>
      <c r="I11" s="10">
        <v>0</v>
      </c>
      <c r="J11" s="41">
        <v>16</v>
      </c>
      <c r="K11" s="41">
        <v>17</v>
      </c>
      <c r="M11" s="40"/>
      <c r="N11" s="40"/>
    </row>
    <row r="12" spans="1:14" x14ac:dyDescent="0.2">
      <c r="A12" s="135"/>
      <c r="B12" s="11" t="s">
        <v>21</v>
      </c>
      <c r="C12" s="43">
        <v>23</v>
      </c>
      <c r="D12" s="41">
        <v>23</v>
      </c>
      <c r="E12" s="41">
        <v>0</v>
      </c>
      <c r="F12" s="41">
        <v>0</v>
      </c>
      <c r="G12" s="41">
        <v>0</v>
      </c>
      <c r="H12" s="41">
        <v>0</v>
      </c>
      <c r="I12" s="10">
        <v>0</v>
      </c>
      <c r="J12" s="41">
        <v>0</v>
      </c>
      <c r="K12" s="41">
        <v>4</v>
      </c>
      <c r="M12" s="40"/>
      <c r="N12" s="40"/>
    </row>
    <row r="13" spans="1:14" x14ac:dyDescent="0.2">
      <c r="A13" s="135"/>
      <c r="B13" s="11" t="s">
        <v>22</v>
      </c>
      <c r="C13" s="43">
        <v>52</v>
      </c>
      <c r="D13" s="41">
        <v>43</v>
      </c>
      <c r="E13" s="41">
        <v>6</v>
      </c>
      <c r="F13" s="41">
        <v>1</v>
      </c>
      <c r="G13" s="41">
        <v>0</v>
      </c>
      <c r="H13" s="41">
        <v>0</v>
      </c>
      <c r="I13" s="10">
        <v>1</v>
      </c>
      <c r="J13" s="41">
        <v>1</v>
      </c>
      <c r="K13" s="41">
        <v>17</v>
      </c>
      <c r="M13" s="40"/>
      <c r="N13" s="40"/>
    </row>
    <row r="14" spans="1:14" x14ac:dyDescent="0.2">
      <c r="A14" s="135"/>
      <c r="B14" s="11" t="s">
        <v>23</v>
      </c>
      <c r="C14" s="43">
        <v>53</v>
      </c>
      <c r="D14" s="41">
        <v>46</v>
      </c>
      <c r="E14" s="41">
        <v>0</v>
      </c>
      <c r="F14" s="41">
        <v>3</v>
      </c>
      <c r="G14" s="41">
        <v>0</v>
      </c>
      <c r="H14" s="41">
        <v>0</v>
      </c>
      <c r="I14" s="10">
        <v>3</v>
      </c>
      <c r="J14" s="41">
        <v>1</v>
      </c>
      <c r="K14" s="41">
        <v>1</v>
      </c>
      <c r="M14" s="40"/>
      <c r="N14" s="40"/>
    </row>
    <row r="15" spans="1:14" x14ac:dyDescent="0.2">
      <c r="A15" s="135"/>
      <c r="B15" s="11" t="s">
        <v>24</v>
      </c>
      <c r="C15" s="43">
        <v>82</v>
      </c>
      <c r="D15" s="41">
        <v>65</v>
      </c>
      <c r="E15" s="41">
        <v>5</v>
      </c>
      <c r="F15" s="41">
        <v>6</v>
      </c>
      <c r="G15" s="41">
        <v>0</v>
      </c>
      <c r="H15" s="41">
        <v>0</v>
      </c>
      <c r="I15" s="10">
        <v>3</v>
      </c>
      <c r="J15" s="41">
        <v>3</v>
      </c>
      <c r="K15" s="41">
        <v>27</v>
      </c>
      <c r="M15" s="40"/>
      <c r="N15" s="40"/>
    </row>
    <row r="16" spans="1:14" x14ac:dyDescent="0.2">
      <c r="A16" s="135"/>
      <c r="B16" s="11" t="s">
        <v>25</v>
      </c>
      <c r="C16" s="43">
        <v>76</v>
      </c>
      <c r="D16" s="41">
        <v>56</v>
      </c>
      <c r="E16" s="41">
        <v>0</v>
      </c>
      <c r="F16" s="41">
        <v>3</v>
      </c>
      <c r="G16" s="41">
        <v>0</v>
      </c>
      <c r="H16" s="41">
        <v>0</v>
      </c>
      <c r="I16" s="10">
        <v>9</v>
      </c>
      <c r="J16" s="41">
        <v>8</v>
      </c>
      <c r="K16" s="41">
        <v>29</v>
      </c>
      <c r="M16" s="40"/>
      <c r="N16" s="40"/>
    </row>
    <row r="17" spans="1:14" x14ac:dyDescent="0.2">
      <c r="A17" s="135"/>
      <c r="B17" s="11" t="s">
        <v>26</v>
      </c>
      <c r="C17" s="43">
        <v>77</v>
      </c>
      <c r="D17" s="41">
        <v>59</v>
      </c>
      <c r="E17" s="41">
        <v>0</v>
      </c>
      <c r="F17" s="41">
        <v>5</v>
      </c>
      <c r="G17" s="41">
        <v>0</v>
      </c>
      <c r="H17" s="41">
        <v>10</v>
      </c>
      <c r="I17" s="10">
        <v>2</v>
      </c>
      <c r="J17" s="41">
        <v>1</v>
      </c>
      <c r="K17" s="41">
        <v>5</v>
      </c>
      <c r="M17" s="40"/>
      <c r="N17" s="40"/>
    </row>
    <row r="18" spans="1:14" x14ac:dyDescent="0.2">
      <c r="A18" s="135"/>
      <c r="B18" s="11" t="s">
        <v>27</v>
      </c>
      <c r="C18" s="43">
        <v>267</v>
      </c>
      <c r="D18" s="41">
        <v>165</v>
      </c>
      <c r="E18" s="41">
        <v>18</v>
      </c>
      <c r="F18" s="41">
        <v>11</v>
      </c>
      <c r="G18" s="41">
        <v>26</v>
      </c>
      <c r="H18" s="41">
        <v>41</v>
      </c>
      <c r="I18" s="10">
        <v>6</v>
      </c>
      <c r="J18" s="41">
        <v>0</v>
      </c>
      <c r="K18" s="41">
        <v>188</v>
      </c>
      <c r="M18" s="40"/>
      <c r="N18" s="40"/>
    </row>
    <row r="19" spans="1:14" x14ac:dyDescent="0.2">
      <c r="A19" s="135"/>
      <c r="B19" s="11" t="s">
        <v>28</v>
      </c>
      <c r="C19" s="43">
        <v>226</v>
      </c>
      <c r="D19" s="41">
        <v>63</v>
      </c>
      <c r="E19" s="41">
        <v>136</v>
      </c>
      <c r="F19" s="41">
        <v>10</v>
      </c>
      <c r="G19" s="41">
        <v>13</v>
      </c>
      <c r="H19" s="41">
        <v>0</v>
      </c>
      <c r="I19" s="10">
        <v>1</v>
      </c>
      <c r="J19" s="41">
        <v>3</v>
      </c>
      <c r="K19" s="41">
        <v>34</v>
      </c>
      <c r="M19" s="40"/>
      <c r="N19" s="40"/>
    </row>
    <row r="20" spans="1:14" x14ac:dyDescent="0.2">
      <c r="A20" s="135"/>
      <c r="B20" s="11" t="s">
        <v>29</v>
      </c>
      <c r="C20" s="43">
        <v>53</v>
      </c>
      <c r="D20" s="41">
        <v>48</v>
      </c>
      <c r="E20" s="41">
        <v>0</v>
      </c>
      <c r="F20" s="41">
        <v>5</v>
      </c>
      <c r="G20" s="41">
        <v>0</v>
      </c>
      <c r="H20" s="41">
        <v>0</v>
      </c>
      <c r="I20" s="10">
        <v>0</v>
      </c>
      <c r="J20" s="41">
        <v>0</v>
      </c>
      <c r="K20" s="41">
        <v>169</v>
      </c>
      <c r="M20" s="40"/>
      <c r="N20" s="40"/>
    </row>
    <row r="21" spans="1:14" x14ac:dyDescent="0.2">
      <c r="A21" s="136"/>
      <c r="B21" s="14" t="s">
        <v>30</v>
      </c>
      <c r="C21" s="44">
        <v>141</v>
      </c>
      <c r="D21" s="42">
        <v>118</v>
      </c>
      <c r="E21" s="42">
        <v>0</v>
      </c>
      <c r="F21" s="42">
        <v>5</v>
      </c>
      <c r="G21" s="42">
        <v>12</v>
      </c>
      <c r="H21" s="42">
        <v>0</v>
      </c>
      <c r="I21" s="17">
        <v>2</v>
      </c>
      <c r="J21" s="42">
        <v>4</v>
      </c>
      <c r="K21" s="42">
        <v>63</v>
      </c>
      <c r="M21" s="40"/>
      <c r="N21" s="40"/>
    </row>
    <row r="22" spans="1:14" ht="12.75" customHeight="1" x14ac:dyDescent="0.2">
      <c r="A22" s="134" t="s">
        <v>31</v>
      </c>
      <c r="B22" s="6" t="s">
        <v>15</v>
      </c>
      <c r="C22" s="6">
        <v>4139</v>
      </c>
      <c r="D22" s="6">
        <v>2254</v>
      </c>
      <c r="E22" s="6">
        <v>1326</v>
      </c>
      <c r="F22" s="6">
        <v>145</v>
      </c>
      <c r="G22" s="6">
        <v>205</v>
      </c>
      <c r="H22" s="6">
        <v>46</v>
      </c>
      <c r="I22" s="6">
        <v>68</v>
      </c>
      <c r="J22" s="6">
        <v>95</v>
      </c>
      <c r="K22" s="6">
        <v>1437</v>
      </c>
      <c r="M22" s="40"/>
      <c r="N22" s="40"/>
    </row>
    <row r="23" spans="1:14" x14ac:dyDescent="0.2">
      <c r="A23" s="135"/>
      <c r="B23" s="7" t="s">
        <v>16</v>
      </c>
      <c r="C23" s="52"/>
      <c r="D23" s="52"/>
      <c r="E23" s="52"/>
      <c r="F23" s="52"/>
      <c r="G23" s="52"/>
      <c r="H23" s="52"/>
      <c r="I23" s="52"/>
      <c r="J23" s="52"/>
      <c r="K23" s="52"/>
      <c r="M23" s="40"/>
      <c r="N23" s="40"/>
    </row>
    <row r="24" spans="1:14" x14ac:dyDescent="0.2">
      <c r="A24" s="135"/>
      <c r="B24" s="11" t="s">
        <v>17</v>
      </c>
      <c r="C24" s="43">
        <v>1171</v>
      </c>
      <c r="D24" s="41">
        <v>65</v>
      </c>
      <c r="E24" s="41">
        <v>1027</v>
      </c>
      <c r="F24" s="41">
        <v>5</v>
      </c>
      <c r="G24" s="41">
        <v>56</v>
      </c>
      <c r="H24" s="41">
        <v>0</v>
      </c>
      <c r="I24" s="10">
        <v>15</v>
      </c>
      <c r="J24" s="41">
        <v>3</v>
      </c>
      <c r="K24" s="41">
        <v>143</v>
      </c>
      <c r="M24" s="40"/>
      <c r="N24" s="40"/>
    </row>
    <row r="25" spans="1:14" x14ac:dyDescent="0.2">
      <c r="A25" s="135"/>
      <c r="B25" s="11" t="s">
        <v>18</v>
      </c>
      <c r="C25" s="43">
        <v>721</v>
      </c>
      <c r="D25" s="41">
        <v>576</v>
      </c>
      <c r="E25" s="41">
        <v>64</v>
      </c>
      <c r="F25" s="41">
        <v>32</v>
      </c>
      <c r="G25" s="41">
        <v>28</v>
      </c>
      <c r="H25" s="41">
        <v>0</v>
      </c>
      <c r="I25" s="10">
        <v>11</v>
      </c>
      <c r="J25" s="41">
        <v>10</v>
      </c>
      <c r="K25" s="41">
        <v>126</v>
      </c>
      <c r="M25" s="40"/>
      <c r="N25" s="40"/>
    </row>
    <row r="26" spans="1:14" x14ac:dyDescent="0.2">
      <c r="A26" s="135"/>
      <c r="B26" s="11" t="s">
        <v>19</v>
      </c>
      <c r="C26" s="43">
        <v>214</v>
      </c>
      <c r="D26" s="41">
        <v>171</v>
      </c>
      <c r="E26" s="41">
        <v>29</v>
      </c>
      <c r="F26" s="41">
        <v>7</v>
      </c>
      <c r="G26" s="41">
        <v>5</v>
      </c>
      <c r="H26" s="41">
        <v>0</v>
      </c>
      <c r="I26" s="10">
        <v>2</v>
      </c>
      <c r="J26" s="41">
        <v>0</v>
      </c>
      <c r="K26" s="41">
        <v>73</v>
      </c>
      <c r="M26" s="40"/>
      <c r="N26" s="40"/>
    </row>
    <row r="27" spans="1:14" x14ac:dyDescent="0.2">
      <c r="A27" s="135"/>
      <c r="B27" s="11" t="s">
        <v>20</v>
      </c>
      <c r="C27" s="43">
        <v>190</v>
      </c>
      <c r="D27" s="41">
        <v>130</v>
      </c>
      <c r="E27" s="41">
        <v>26</v>
      </c>
      <c r="F27" s="41">
        <v>5</v>
      </c>
      <c r="G27" s="41">
        <v>13</v>
      </c>
      <c r="H27" s="41">
        <v>0</v>
      </c>
      <c r="I27" s="10">
        <v>0</v>
      </c>
      <c r="J27" s="41">
        <v>16</v>
      </c>
      <c r="K27" s="41">
        <v>30</v>
      </c>
      <c r="M27" s="40"/>
      <c r="N27" s="40"/>
    </row>
    <row r="28" spans="1:14" x14ac:dyDescent="0.2">
      <c r="A28" s="135"/>
      <c r="B28" s="11" t="s">
        <v>21</v>
      </c>
      <c r="C28" s="43">
        <v>35</v>
      </c>
      <c r="D28" s="41">
        <v>34</v>
      </c>
      <c r="E28" s="41">
        <v>0</v>
      </c>
      <c r="F28" s="41">
        <v>1</v>
      </c>
      <c r="G28" s="41">
        <v>0</v>
      </c>
      <c r="H28" s="41">
        <v>0</v>
      </c>
      <c r="I28" s="10">
        <v>0</v>
      </c>
      <c r="J28" s="41">
        <v>0</v>
      </c>
      <c r="K28" s="41">
        <v>10</v>
      </c>
      <c r="M28" s="40"/>
      <c r="N28" s="40"/>
    </row>
    <row r="29" spans="1:14" x14ac:dyDescent="0.2">
      <c r="A29" s="135"/>
      <c r="B29" s="11" t="s">
        <v>22</v>
      </c>
      <c r="C29" s="43">
        <v>128</v>
      </c>
      <c r="D29" s="41">
        <v>90</v>
      </c>
      <c r="E29" s="41">
        <v>6</v>
      </c>
      <c r="F29" s="41">
        <v>2</v>
      </c>
      <c r="G29" s="41">
        <v>0</v>
      </c>
      <c r="H29" s="41">
        <v>0</v>
      </c>
      <c r="I29" s="10">
        <v>1</v>
      </c>
      <c r="J29" s="41">
        <v>29</v>
      </c>
      <c r="K29" s="41">
        <v>30</v>
      </c>
      <c r="M29" s="40"/>
      <c r="N29" s="40"/>
    </row>
    <row r="30" spans="1:14" x14ac:dyDescent="0.2">
      <c r="A30" s="135"/>
      <c r="B30" s="11" t="s">
        <v>23</v>
      </c>
      <c r="C30" s="43">
        <v>91</v>
      </c>
      <c r="D30" s="41">
        <v>81</v>
      </c>
      <c r="E30" s="41">
        <v>0</v>
      </c>
      <c r="F30" s="41">
        <v>3</v>
      </c>
      <c r="G30" s="41">
        <v>2</v>
      </c>
      <c r="H30" s="41">
        <v>0</v>
      </c>
      <c r="I30" s="10">
        <v>4</v>
      </c>
      <c r="J30" s="41">
        <v>1</v>
      </c>
      <c r="K30" s="41">
        <v>4</v>
      </c>
      <c r="M30" s="40"/>
      <c r="N30" s="40"/>
    </row>
    <row r="31" spans="1:14" x14ac:dyDescent="0.2">
      <c r="A31" s="135"/>
      <c r="B31" s="11" t="s">
        <v>24</v>
      </c>
      <c r="C31" s="43">
        <v>147</v>
      </c>
      <c r="D31" s="41">
        <v>104</v>
      </c>
      <c r="E31" s="41">
        <v>5</v>
      </c>
      <c r="F31" s="41">
        <v>10</v>
      </c>
      <c r="G31" s="41">
        <v>2</v>
      </c>
      <c r="H31" s="41">
        <v>0</v>
      </c>
      <c r="I31" s="10">
        <v>11</v>
      </c>
      <c r="J31" s="41">
        <v>15</v>
      </c>
      <c r="K31" s="41">
        <v>67</v>
      </c>
      <c r="M31" s="40"/>
      <c r="N31" s="40"/>
    </row>
    <row r="32" spans="1:14" x14ac:dyDescent="0.2">
      <c r="A32" s="135"/>
      <c r="B32" s="11" t="s">
        <v>25</v>
      </c>
      <c r="C32" s="43">
        <v>128</v>
      </c>
      <c r="D32" s="41">
        <v>113</v>
      </c>
      <c r="E32" s="41">
        <v>0</v>
      </c>
      <c r="F32" s="41">
        <v>8</v>
      </c>
      <c r="G32" s="41">
        <v>4</v>
      </c>
      <c r="H32" s="41">
        <v>0</v>
      </c>
      <c r="I32" s="10">
        <v>3</v>
      </c>
      <c r="J32" s="41">
        <v>0</v>
      </c>
      <c r="K32" s="41">
        <v>37</v>
      </c>
      <c r="M32" s="40"/>
      <c r="N32" s="40"/>
    </row>
    <row r="33" spans="1:14" x14ac:dyDescent="0.2">
      <c r="A33" s="135"/>
      <c r="B33" s="11" t="s">
        <v>26</v>
      </c>
      <c r="C33" s="43">
        <v>145</v>
      </c>
      <c r="D33" s="41">
        <v>116</v>
      </c>
      <c r="E33" s="41">
        <v>0</v>
      </c>
      <c r="F33" s="41">
        <v>10</v>
      </c>
      <c r="G33" s="41">
        <v>2</v>
      </c>
      <c r="H33" s="41">
        <v>5</v>
      </c>
      <c r="I33" s="10">
        <v>3</v>
      </c>
      <c r="J33" s="41">
        <v>9</v>
      </c>
      <c r="K33" s="41">
        <v>13</v>
      </c>
      <c r="M33" s="40"/>
      <c r="N33" s="40"/>
    </row>
    <row r="34" spans="1:14" x14ac:dyDescent="0.2">
      <c r="A34" s="135"/>
      <c r="B34" s="11" t="s">
        <v>27</v>
      </c>
      <c r="C34" s="43">
        <v>465</v>
      </c>
      <c r="D34" s="41">
        <v>306</v>
      </c>
      <c r="E34" s="41">
        <v>28</v>
      </c>
      <c r="F34" s="41">
        <v>25</v>
      </c>
      <c r="G34" s="41">
        <v>54</v>
      </c>
      <c r="H34" s="41">
        <v>41</v>
      </c>
      <c r="I34" s="10">
        <v>10</v>
      </c>
      <c r="J34" s="41">
        <v>1</v>
      </c>
      <c r="K34" s="41">
        <v>426</v>
      </c>
      <c r="M34" s="40"/>
      <c r="N34" s="40"/>
    </row>
    <row r="35" spans="1:14" x14ac:dyDescent="0.2">
      <c r="A35" s="135"/>
      <c r="B35" s="11" t="s">
        <v>28</v>
      </c>
      <c r="C35" s="43">
        <v>305</v>
      </c>
      <c r="D35" s="41">
        <v>120</v>
      </c>
      <c r="E35" s="41">
        <v>141</v>
      </c>
      <c r="F35" s="41">
        <v>17</v>
      </c>
      <c r="G35" s="41">
        <v>19</v>
      </c>
      <c r="H35" s="41">
        <v>0</v>
      </c>
      <c r="I35" s="10">
        <v>5</v>
      </c>
      <c r="J35" s="41">
        <v>3</v>
      </c>
      <c r="K35" s="41">
        <v>60</v>
      </c>
      <c r="M35" s="40"/>
      <c r="N35" s="40"/>
    </row>
    <row r="36" spans="1:14" x14ac:dyDescent="0.2">
      <c r="A36" s="135"/>
      <c r="B36" s="11" t="s">
        <v>29</v>
      </c>
      <c r="C36" s="43">
        <v>133</v>
      </c>
      <c r="D36" s="41">
        <v>117</v>
      </c>
      <c r="E36" s="41">
        <v>0</v>
      </c>
      <c r="F36" s="41">
        <v>12</v>
      </c>
      <c r="G36" s="41">
        <v>1</v>
      </c>
      <c r="H36" s="41">
        <v>0</v>
      </c>
      <c r="I36" s="10">
        <v>0</v>
      </c>
      <c r="J36" s="41">
        <v>3</v>
      </c>
      <c r="K36" s="41">
        <v>283</v>
      </c>
      <c r="M36" s="40"/>
      <c r="N36" s="40"/>
    </row>
    <row r="37" spans="1:14" x14ac:dyDescent="0.2">
      <c r="A37" s="136"/>
      <c r="B37" s="14" t="s">
        <v>30</v>
      </c>
      <c r="C37" s="44">
        <v>266</v>
      </c>
      <c r="D37" s="42">
        <v>231</v>
      </c>
      <c r="E37" s="42">
        <v>0</v>
      </c>
      <c r="F37" s="42">
        <v>8</v>
      </c>
      <c r="G37" s="42">
        <v>19</v>
      </c>
      <c r="H37" s="42">
        <v>0</v>
      </c>
      <c r="I37" s="17">
        <v>3</v>
      </c>
      <c r="J37" s="42">
        <v>5</v>
      </c>
      <c r="K37" s="42">
        <v>135</v>
      </c>
      <c r="M37" s="40"/>
      <c r="N37" s="40"/>
    </row>
    <row r="38" spans="1:14" x14ac:dyDescent="0.2">
      <c r="A38" s="134" t="s">
        <v>32</v>
      </c>
      <c r="B38" s="6" t="s">
        <v>15</v>
      </c>
      <c r="C38" s="6">
        <v>5958</v>
      </c>
      <c r="D38" s="6">
        <v>3382</v>
      </c>
      <c r="E38" s="6">
        <v>1769</v>
      </c>
      <c r="F38" s="6">
        <v>240</v>
      </c>
      <c r="G38" s="6">
        <v>264</v>
      </c>
      <c r="H38" s="6">
        <v>46</v>
      </c>
      <c r="I38" s="6">
        <v>100</v>
      </c>
      <c r="J38" s="6">
        <v>157</v>
      </c>
      <c r="K38" s="6">
        <v>2118</v>
      </c>
      <c r="M38" s="40"/>
      <c r="N38" s="40"/>
    </row>
    <row r="39" spans="1:14" x14ac:dyDescent="0.2">
      <c r="A39" s="135"/>
      <c r="B39" s="7" t="s">
        <v>16</v>
      </c>
      <c r="C39" s="52"/>
      <c r="D39" s="52"/>
      <c r="E39" s="52"/>
      <c r="F39" s="52"/>
      <c r="G39" s="52"/>
      <c r="H39" s="52"/>
      <c r="I39" s="52"/>
      <c r="J39" s="52"/>
      <c r="K39" s="52"/>
      <c r="M39" s="40"/>
      <c r="N39" s="40"/>
    </row>
    <row r="40" spans="1:14" x14ac:dyDescent="0.2">
      <c r="A40" s="135"/>
      <c r="B40" s="11" t="s">
        <v>17</v>
      </c>
      <c r="C40" s="43">
        <v>1494</v>
      </c>
      <c r="D40" s="41">
        <v>101</v>
      </c>
      <c r="E40" s="41">
        <v>1308</v>
      </c>
      <c r="F40" s="41">
        <v>10</v>
      </c>
      <c r="G40" s="41">
        <v>56</v>
      </c>
      <c r="H40" s="41">
        <v>0</v>
      </c>
      <c r="I40" s="10">
        <v>16</v>
      </c>
      <c r="J40" s="41">
        <v>3</v>
      </c>
      <c r="K40" s="41">
        <v>212</v>
      </c>
      <c r="M40" s="40"/>
      <c r="N40" s="40"/>
    </row>
    <row r="41" spans="1:14" x14ac:dyDescent="0.2">
      <c r="A41" s="135"/>
      <c r="B41" s="11" t="s">
        <v>18</v>
      </c>
      <c r="C41" s="43">
        <v>1015</v>
      </c>
      <c r="D41" s="41">
        <v>839</v>
      </c>
      <c r="E41" s="41">
        <v>64</v>
      </c>
      <c r="F41" s="41">
        <v>45</v>
      </c>
      <c r="G41" s="41">
        <v>33</v>
      </c>
      <c r="H41" s="41">
        <v>0</v>
      </c>
      <c r="I41" s="10">
        <v>21</v>
      </c>
      <c r="J41" s="41">
        <v>13</v>
      </c>
      <c r="K41" s="41">
        <v>222</v>
      </c>
      <c r="M41" s="40"/>
      <c r="N41" s="40"/>
    </row>
    <row r="42" spans="1:14" x14ac:dyDescent="0.2">
      <c r="A42" s="135"/>
      <c r="B42" s="11" t="s">
        <v>19</v>
      </c>
      <c r="C42" s="43">
        <v>369</v>
      </c>
      <c r="D42" s="41">
        <v>246</v>
      </c>
      <c r="E42" s="41">
        <v>104</v>
      </c>
      <c r="F42" s="41">
        <v>10</v>
      </c>
      <c r="G42" s="41">
        <v>5</v>
      </c>
      <c r="H42" s="41">
        <v>0</v>
      </c>
      <c r="I42" s="10">
        <v>2</v>
      </c>
      <c r="J42" s="41">
        <v>2</v>
      </c>
      <c r="K42" s="41">
        <v>112</v>
      </c>
      <c r="M42" s="40"/>
      <c r="N42" s="40"/>
    </row>
    <row r="43" spans="1:14" x14ac:dyDescent="0.2">
      <c r="A43" s="135"/>
      <c r="B43" s="11" t="s">
        <v>20</v>
      </c>
      <c r="C43" s="43">
        <v>331</v>
      </c>
      <c r="D43" s="41">
        <v>195</v>
      </c>
      <c r="E43" s="41">
        <v>66</v>
      </c>
      <c r="F43" s="41">
        <v>8</v>
      </c>
      <c r="G43" s="41">
        <v>16</v>
      </c>
      <c r="H43" s="41">
        <v>0</v>
      </c>
      <c r="I43" s="10">
        <v>7</v>
      </c>
      <c r="J43" s="41">
        <v>39</v>
      </c>
      <c r="K43" s="41">
        <v>44</v>
      </c>
      <c r="M43" s="40"/>
      <c r="N43" s="40"/>
    </row>
    <row r="44" spans="1:14" x14ac:dyDescent="0.2">
      <c r="A44" s="135"/>
      <c r="B44" s="11" t="s">
        <v>21</v>
      </c>
      <c r="C44" s="43">
        <v>56</v>
      </c>
      <c r="D44" s="41">
        <v>51</v>
      </c>
      <c r="E44" s="41">
        <v>0</v>
      </c>
      <c r="F44" s="41">
        <v>1</v>
      </c>
      <c r="G44" s="41">
        <v>1</v>
      </c>
      <c r="H44" s="41">
        <v>0</v>
      </c>
      <c r="I44" s="10">
        <v>0</v>
      </c>
      <c r="J44" s="41">
        <v>3</v>
      </c>
      <c r="K44" s="41">
        <v>16</v>
      </c>
      <c r="M44" s="40"/>
      <c r="N44" s="40"/>
    </row>
    <row r="45" spans="1:14" x14ac:dyDescent="0.2">
      <c r="A45" s="135"/>
      <c r="B45" s="11" t="s">
        <v>22</v>
      </c>
      <c r="C45" s="43">
        <v>167</v>
      </c>
      <c r="D45" s="41">
        <v>125</v>
      </c>
      <c r="E45" s="41">
        <v>6</v>
      </c>
      <c r="F45" s="41">
        <v>3</v>
      </c>
      <c r="G45" s="41">
        <v>2</v>
      </c>
      <c r="H45" s="41">
        <v>0</v>
      </c>
      <c r="I45" s="10">
        <v>2</v>
      </c>
      <c r="J45" s="41">
        <v>29</v>
      </c>
      <c r="K45" s="41">
        <v>52</v>
      </c>
      <c r="M45" s="40"/>
      <c r="N45" s="40"/>
    </row>
    <row r="46" spans="1:14" x14ac:dyDescent="0.2">
      <c r="A46" s="135"/>
      <c r="B46" s="11" t="s">
        <v>23</v>
      </c>
      <c r="C46" s="43">
        <v>137</v>
      </c>
      <c r="D46" s="41">
        <v>119</v>
      </c>
      <c r="E46" s="41">
        <v>0</v>
      </c>
      <c r="F46" s="41">
        <v>5</v>
      </c>
      <c r="G46" s="41">
        <v>8</v>
      </c>
      <c r="H46" s="41">
        <v>0</v>
      </c>
      <c r="I46" s="10">
        <v>4</v>
      </c>
      <c r="J46" s="41">
        <v>1</v>
      </c>
      <c r="K46" s="41">
        <v>20</v>
      </c>
      <c r="M46" s="40"/>
      <c r="N46" s="40"/>
    </row>
    <row r="47" spans="1:14" x14ac:dyDescent="0.2">
      <c r="A47" s="135"/>
      <c r="B47" s="11" t="s">
        <v>24</v>
      </c>
      <c r="C47" s="43">
        <v>300</v>
      </c>
      <c r="D47" s="41">
        <v>195</v>
      </c>
      <c r="E47" s="41">
        <v>43</v>
      </c>
      <c r="F47" s="41">
        <v>20</v>
      </c>
      <c r="G47" s="41">
        <v>4</v>
      </c>
      <c r="H47" s="41">
        <v>0</v>
      </c>
      <c r="I47" s="10">
        <v>13</v>
      </c>
      <c r="J47" s="41">
        <v>25</v>
      </c>
      <c r="K47" s="41">
        <v>85</v>
      </c>
      <c r="M47" s="40"/>
      <c r="N47" s="40"/>
    </row>
    <row r="48" spans="1:14" x14ac:dyDescent="0.2">
      <c r="A48" s="135"/>
      <c r="B48" s="11" t="s">
        <v>25</v>
      </c>
      <c r="C48" s="43">
        <v>185</v>
      </c>
      <c r="D48" s="41">
        <v>164</v>
      </c>
      <c r="E48" s="41">
        <v>0</v>
      </c>
      <c r="F48" s="41">
        <v>10</v>
      </c>
      <c r="G48" s="41">
        <v>6</v>
      </c>
      <c r="H48" s="41">
        <v>0</v>
      </c>
      <c r="I48" s="10">
        <v>4</v>
      </c>
      <c r="J48" s="41">
        <v>1</v>
      </c>
      <c r="K48" s="41">
        <v>70</v>
      </c>
      <c r="M48" s="40"/>
      <c r="N48" s="40"/>
    </row>
    <row r="49" spans="1:14" x14ac:dyDescent="0.2">
      <c r="A49" s="135"/>
      <c r="B49" s="11" t="s">
        <v>26</v>
      </c>
      <c r="C49" s="43">
        <v>233</v>
      </c>
      <c r="D49" s="41">
        <v>188</v>
      </c>
      <c r="E49" s="41">
        <v>0</v>
      </c>
      <c r="F49" s="41">
        <v>16</v>
      </c>
      <c r="G49" s="41">
        <v>10</v>
      </c>
      <c r="H49" s="41">
        <v>5</v>
      </c>
      <c r="I49" s="10">
        <v>3</v>
      </c>
      <c r="J49" s="41">
        <v>11</v>
      </c>
      <c r="K49" s="41">
        <v>50</v>
      </c>
      <c r="M49" s="40"/>
      <c r="N49" s="40"/>
    </row>
    <row r="50" spans="1:14" x14ac:dyDescent="0.2">
      <c r="A50" s="135"/>
      <c r="B50" s="11" t="s">
        <v>27</v>
      </c>
      <c r="C50" s="43">
        <v>667</v>
      </c>
      <c r="D50" s="41">
        <v>456</v>
      </c>
      <c r="E50" s="41">
        <v>37</v>
      </c>
      <c r="F50" s="41">
        <v>38</v>
      </c>
      <c r="G50" s="41">
        <v>79</v>
      </c>
      <c r="H50" s="41">
        <v>41</v>
      </c>
      <c r="I50" s="10">
        <v>12</v>
      </c>
      <c r="J50" s="41">
        <v>4</v>
      </c>
      <c r="K50" s="41">
        <v>620</v>
      </c>
      <c r="M50" s="40"/>
      <c r="N50" s="40"/>
    </row>
    <row r="51" spans="1:14" x14ac:dyDescent="0.2">
      <c r="A51" s="135"/>
      <c r="B51" s="11" t="s">
        <v>28</v>
      </c>
      <c r="C51" s="43">
        <v>399</v>
      </c>
      <c r="D51" s="41">
        <v>193</v>
      </c>
      <c r="E51" s="41">
        <v>141</v>
      </c>
      <c r="F51" s="41">
        <v>26</v>
      </c>
      <c r="G51" s="41">
        <v>20</v>
      </c>
      <c r="H51" s="41">
        <v>0</v>
      </c>
      <c r="I51" s="10">
        <v>8</v>
      </c>
      <c r="J51" s="41">
        <v>11</v>
      </c>
      <c r="K51" s="41">
        <v>107</v>
      </c>
      <c r="M51" s="40"/>
      <c r="N51" s="40"/>
    </row>
    <row r="52" spans="1:14" x14ac:dyDescent="0.2">
      <c r="A52" s="135"/>
      <c r="B52" s="11" t="s">
        <v>29</v>
      </c>
      <c r="C52" s="43">
        <v>215</v>
      </c>
      <c r="D52" s="41">
        <v>184</v>
      </c>
      <c r="E52" s="41">
        <v>0</v>
      </c>
      <c r="F52" s="41">
        <v>20</v>
      </c>
      <c r="G52" s="41">
        <v>5</v>
      </c>
      <c r="H52" s="41">
        <v>0</v>
      </c>
      <c r="I52" s="10">
        <v>3</v>
      </c>
      <c r="J52" s="41">
        <v>3</v>
      </c>
      <c r="K52" s="41">
        <v>315</v>
      </c>
      <c r="M52" s="40"/>
      <c r="N52" s="40"/>
    </row>
    <row r="53" spans="1:14" x14ac:dyDescent="0.2">
      <c r="A53" s="136"/>
      <c r="B53" s="14" t="s">
        <v>30</v>
      </c>
      <c r="C53" s="44">
        <v>390</v>
      </c>
      <c r="D53" s="42">
        <v>326</v>
      </c>
      <c r="E53" s="42">
        <v>0</v>
      </c>
      <c r="F53" s="42">
        <v>28</v>
      </c>
      <c r="G53" s="42">
        <v>19</v>
      </c>
      <c r="H53" s="42">
        <v>0</v>
      </c>
      <c r="I53" s="17">
        <v>5</v>
      </c>
      <c r="J53" s="42">
        <v>12</v>
      </c>
      <c r="K53" s="42">
        <v>193</v>
      </c>
      <c r="M53" s="40"/>
      <c r="N53" s="40"/>
    </row>
    <row r="54" spans="1:14" x14ac:dyDescent="0.2">
      <c r="A54" s="134" t="s">
        <v>33</v>
      </c>
      <c r="B54" s="6" t="s">
        <v>15</v>
      </c>
      <c r="C54" s="6">
        <v>7419</v>
      </c>
      <c r="D54" s="6">
        <v>4362</v>
      </c>
      <c r="E54" s="6">
        <v>2027</v>
      </c>
      <c r="F54" s="6">
        <v>286</v>
      </c>
      <c r="G54" s="6">
        <v>370</v>
      </c>
      <c r="H54" s="6">
        <v>53</v>
      </c>
      <c r="I54" s="6">
        <v>128</v>
      </c>
      <c r="J54" s="6">
        <v>193</v>
      </c>
      <c r="K54" s="6">
        <v>2947</v>
      </c>
      <c r="M54" s="40"/>
      <c r="N54" s="40"/>
    </row>
    <row r="55" spans="1:14" x14ac:dyDescent="0.2">
      <c r="A55" s="135"/>
      <c r="B55" s="7" t="s">
        <v>16</v>
      </c>
      <c r="C55" s="52"/>
      <c r="D55" s="52"/>
      <c r="E55" s="52"/>
      <c r="F55" s="52"/>
      <c r="G55" s="52"/>
      <c r="H55" s="52"/>
      <c r="I55" s="52"/>
      <c r="J55" s="52"/>
      <c r="K55" s="52"/>
      <c r="M55" s="40"/>
      <c r="N55" s="40"/>
    </row>
    <row r="56" spans="1:14" x14ac:dyDescent="0.2">
      <c r="A56" s="135"/>
      <c r="B56" s="11" t="s">
        <v>17</v>
      </c>
      <c r="C56" s="43">
        <v>1715</v>
      </c>
      <c r="D56" s="41">
        <v>132</v>
      </c>
      <c r="E56" s="41">
        <v>1454</v>
      </c>
      <c r="F56" s="41">
        <v>11</v>
      </c>
      <c r="G56" s="41">
        <v>88</v>
      </c>
      <c r="H56" s="41">
        <v>0</v>
      </c>
      <c r="I56" s="10">
        <v>18</v>
      </c>
      <c r="J56" s="41">
        <v>12</v>
      </c>
      <c r="K56" s="41">
        <v>326</v>
      </c>
      <c r="M56" s="40"/>
      <c r="N56" s="40"/>
    </row>
    <row r="57" spans="1:14" x14ac:dyDescent="0.2">
      <c r="A57" s="135"/>
      <c r="B57" s="11" t="s">
        <v>18</v>
      </c>
      <c r="C57" s="43">
        <v>1312</v>
      </c>
      <c r="D57" s="41">
        <v>1096</v>
      </c>
      <c r="E57" s="41">
        <v>82</v>
      </c>
      <c r="F57" s="41">
        <v>53</v>
      </c>
      <c r="G57" s="41">
        <v>41</v>
      </c>
      <c r="H57" s="41">
        <v>0</v>
      </c>
      <c r="I57" s="10">
        <v>26</v>
      </c>
      <c r="J57" s="41">
        <v>14</v>
      </c>
      <c r="K57" s="41">
        <v>296</v>
      </c>
      <c r="M57" s="40"/>
      <c r="N57" s="40"/>
    </row>
    <row r="58" spans="1:14" x14ac:dyDescent="0.2">
      <c r="A58" s="135"/>
      <c r="B58" s="11" t="s">
        <v>19</v>
      </c>
      <c r="C58" s="43">
        <v>420</v>
      </c>
      <c r="D58" s="41">
        <v>292</v>
      </c>
      <c r="E58" s="41">
        <v>104</v>
      </c>
      <c r="F58" s="41">
        <v>13</v>
      </c>
      <c r="G58" s="41">
        <v>5</v>
      </c>
      <c r="H58" s="41">
        <v>0</v>
      </c>
      <c r="I58" s="10">
        <v>2</v>
      </c>
      <c r="J58" s="41">
        <v>4</v>
      </c>
      <c r="K58" s="41">
        <v>148</v>
      </c>
      <c r="M58" s="40"/>
      <c r="N58" s="40"/>
    </row>
    <row r="59" spans="1:14" x14ac:dyDescent="0.2">
      <c r="A59" s="135"/>
      <c r="B59" s="11" t="s">
        <v>20</v>
      </c>
      <c r="C59" s="43">
        <v>417</v>
      </c>
      <c r="D59" s="41">
        <v>251</v>
      </c>
      <c r="E59" s="41">
        <v>74</v>
      </c>
      <c r="F59" s="41">
        <v>10</v>
      </c>
      <c r="G59" s="41">
        <v>25</v>
      </c>
      <c r="H59" s="41">
        <v>0</v>
      </c>
      <c r="I59" s="10">
        <v>16</v>
      </c>
      <c r="J59" s="41">
        <v>41</v>
      </c>
      <c r="K59" s="41">
        <v>64</v>
      </c>
      <c r="M59" s="40"/>
      <c r="N59" s="40"/>
    </row>
    <row r="60" spans="1:14" x14ac:dyDescent="0.2">
      <c r="A60" s="135"/>
      <c r="B60" s="11" t="s">
        <v>21</v>
      </c>
      <c r="C60" s="43">
        <v>88</v>
      </c>
      <c r="D60" s="41">
        <v>75</v>
      </c>
      <c r="E60" s="41">
        <v>0</v>
      </c>
      <c r="F60" s="41">
        <v>2</v>
      </c>
      <c r="G60" s="41">
        <v>7</v>
      </c>
      <c r="H60" s="41">
        <v>0</v>
      </c>
      <c r="I60" s="10">
        <v>0</v>
      </c>
      <c r="J60" s="41">
        <v>4</v>
      </c>
      <c r="K60" s="41">
        <v>31</v>
      </c>
      <c r="M60" s="40"/>
      <c r="N60" s="40"/>
    </row>
    <row r="61" spans="1:14" x14ac:dyDescent="0.2">
      <c r="A61" s="135"/>
      <c r="B61" s="11" t="s">
        <v>22</v>
      </c>
      <c r="C61" s="43">
        <v>208</v>
      </c>
      <c r="D61" s="41">
        <v>162</v>
      </c>
      <c r="E61" s="41">
        <v>6</v>
      </c>
      <c r="F61" s="41">
        <v>4</v>
      </c>
      <c r="G61" s="41">
        <v>3</v>
      </c>
      <c r="H61" s="41">
        <v>0</v>
      </c>
      <c r="I61" s="10">
        <v>2</v>
      </c>
      <c r="J61" s="41">
        <v>31</v>
      </c>
      <c r="K61" s="41">
        <v>80</v>
      </c>
      <c r="M61" s="40"/>
      <c r="N61" s="40"/>
    </row>
    <row r="62" spans="1:14" x14ac:dyDescent="0.2">
      <c r="A62" s="135"/>
      <c r="B62" s="11" t="s">
        <v>23</v>
      </c>
      <c r="C62" s="43">
        <v>181</v>
      </c>
      <c r="D62" s="41">
        <v>154</v>
      </c>
      <c r="E62" s="41">
        <v>0</v>
      </c>
      <c r="F62" s="41">
        <v>7</v>
      </c>
      <c r="G62" s="41">
        <v>10</v>
      </c>
      <c r="H62" s="41">
        <v>0</v>
      </c>
      <c r="I62" s="10">
        <v>4</v>
      </c>
      <c r="J62" s="41">
        <v>6</v>
      </c>
      <c r="K62" s="41">
        <v>80</v>
      </c>
      <c r="M62" s="40"/>
      <c r="N62" s="40"/>
    </row>
    <row r="63" spans="1:14" x14ac:dyDescent="0.2">
      <c r="A63" s="135"/>
      <c r="B63" s="11" t="s">
        <v>24</v>
      </c>
      <c r="C63" s="43">
        <v>375</v>
      </c>
      <c r="D63" s="41">
        <v>266</v>
      </c>
      <c r="E63" s="41">
        <v>43</v>
      </c>
      <c r="F63" s="41">
        <v>22</v>
      </c>
      <c r="G63" s="41">
        <v>4</v>
      </c>
      <c r="H63" s="41">
        <v>0</v>
      </c>
      <c r="I63" s="10">
        <v>13</v>
      </c>
      <c r="J63" s="41">
        <v>27</v>
      </c>
      <c r="K63" s="41">
        <v>108</v>
      </c>
      <c r="M63" s="40"/>
      <c r="N63" s="40"/>
    </row>
    <row r="64" spans="1:14" x14ac:dyDescent="0.2">
      <c r="A64" s="135"/>
      <c r="B64" s="11" t="s">
        <v>25</v>
      </c>
      <c r="C64" s="43">
        <v>241</v>
      </c>
      <c r="D64" s="41">
        <v>199</v>
      </c>
      <c r="E64" s="41">
        <v>8</v>
      </c>
      <c r="F64" s="41">
        <v>13</v>
      </c>
      <c r="G64" s="41">
        <v>11</v>
      </c>
      <c r="H64" s="41">
        <v>0</v>
      </c>
      <c r="I64" s="10">
        <v>9</v>
      </c>
      <c r="J64" s="41">
        <v>1</v>
      </c>
      <c r="K64" s="41">
        <v>96</v>
      </c>
      <c r="M64" s="40"/>
      <c r="N64" s="40"/>
    </row>
    <row r="65" spans="1:14" x14ac:dyDescent="0.2">
      <c r="A65" s="135"/>
      <c r="B65" s="11" t="s">
        <v>26</v>
      </c>
      <c r="C65" s="43">
        <v>314</v>
      </c>
      <c r="D65" s="41">
        <v>247</v>
      </c>
      <c r="E65" s="41">
        <v>0</v>
      </c>
      <c r="F65" s="41">
        <v>19</v>
      </c>
      <c r="G65" s="41">
        <v>15</v>
      </c>
      <c r="H65" s="41">
        <v>12</v>
      </c>
      <c r="I65" s="10">
        <v>6</v>
      </c>
      <c r="J65" s="41">
        <v>15</v>
      </c>
      <c r="K65" s="41">
        <v>66</v>
      </c>
      <c r="M65" s="40"/>
      <c r="N65" s="40"/>
    </row>
    <row r="66" spans="1:14" x14ac:dyDescent="0.2">
      <c r="A66" s="135"/>
      <c r="B66" s="11" t="s">
        <v>27</v>
      </c>
      <c r="C66" s="43">
        <v>891</v>
      </c>
      <c r="D66" s="41">
        <v>599</v>
      </c>
      <c r="E66" s="41">
        <v>104</v>
      </c>
      <c r="F66" s="41">
        <v>41</v>
      </c>
      <c r="G66" s="41">
        <v>88</v>
      </c>
      <c r="H66" s="41">
        <v>41</v>
      </c>
      <c r="I66" s="10">
        <v>12</v>
      </c>
      <c r="J66" s="41">
        <v>6</v>
      </c>
      <c r="K66" s="41">
        <v>740</v>
      </c>
      <c r="M66" s="40"/>
      <c r="N66" s="40"/>
    </row>
    <row r="67" spans="1:14" x14ac:dyDescent="0.2">
      <c r="A67" s="135"/>
      <c r="B67" s="11" t="s">
        <v>28</v>
      </c>
      <c r="C67" s="43">
        <v>465</v>
      </c>
      <c r="D67" s="41">
        <v>238</v>
      </c>
      <c r="E67" s="41">
        <v>152</v>
      </c>
      <c r="F67" s="41">
        <v>30</v>
      </c>
      <c r="G67" s="41">
        <v>22</v>
      </c>
      <c r="H67" s="41">
        <v>0</v>
      </c>
      <c r="I67" s="10">
        <v>9</v>
      </c>
      <c r="J67" s="41">
        <v>14</v>
      </c>
      <c r="K67" s="41">
        <v>241</v>
      </c>
      <c r="M67" s="40"/>
      <c r="N67" s="40"/>
    </row>
    <row r="68" spans="1:14" x14ac:dyDescent="0.2">
      <c r="A68" s="135"/>
      <c r="B68" s="11" t="s">
        <v>29</v>
      </c>
      <c r="C68" s="43">
        <v>289</v>
      </c>
      <c r="D68" s="41">
        <v>233</v>
      </c>
      <c r="E68" s="41">
        <v>0</v>
      </c>
      <c r="F68" s="41">
        <v>24</v>
      </c>
      <c r="G68" s="41">
        <v>26</v>
      </c>
      <c r="H68" s="41">
        <v>0</v>
      </c>
      <c r="I68" s="10">
        <v>3</v>
      </c>
      <c r="J68" s="41">
        <v>3</v>
      </c>
      <c r="K68" s="41">
        <v>411</v>
      </c>
      <c r="M68" s="40"/>
      <c r="N68" s="40"/>
    </row>
    <row r="69" spans="1:14" x14ac:dyDescent="0.2">
      <c r="A69" s="136"/>
      <c r="B69" s="14" t="s">
        <v>30</v>
      </c>
      <c r="C69" s="44">
        <v>503</v>
      </c>
      <c r="D69" s="42">
        <v>418</v>
      </c>
      <c r="E69" s="42">
        <v>0</v>
      </c>
      <c r="F69" s="42">
        <v>37</v>
      </c>
      <c r="G69" s="42">
        <v>25</v>
      </c>
      <c r="H69" s="42">
        <v>0</v>
      </c>
      <c r="I69" s="17">
        <v>8</v>
      </c>
      <c r="J69" s="42">
        <v>15</v>
      </c>
      <c r="K69" s="42">
        <v>260</v>
      </c>
      <c r="M69" s="40"/>
      <c r="N69" s="40"/>
    </row>
    <row r="70" spans="1:14" x14ac:dyDescent="0.2">
      <c r="A70" s="134" t="s">
        <v>34</v>
      </c>
      <c r="B70" s="6" t="s">
        <v>15</v>
      </c>
      <c r="C70" s="6">
        <v>8853</v>
      </c>
      <c r="D70" s="6">
        <v>5289</v>
      </c>
      <c r="E70" s="6">
        <v>2212</v>
      </c>
      <c r="F70" s="6">
        <v>334</v>
      </c>
      <c r="G70" s="6">
        <v>467</v>
      </c>
      <c r="H70" s="6">
        <v>122</v>
      </c>
      <c r="I70" s="6">
        <v>182</v>
      </c>
      <c r="J70" s="6">
        <v>247</v>
      </c>
      <c r="K70" s="6">
        <v>3570</v>
      </c>
      <c r="M70" s="40"/>
      <c r="N70" s="40"/>
    </row>
    <row r="71" spans="1:14" x14ac:dyDescent="0.2">
      <c r="A71" s="135"/>
      <c r="B71" s="7" t="s">
        <v>16</v>
      </c>
      <c r="C71" s="52"/>
      <c r="D71" s="52"/>
      <c r="E71" s="52"/>
      <c r="F71" s="52"/>
      <c r="G71" s="52"/>
      <c r="H71" s="52"/>
      <c r="I71" s="52"/>
      <c r="J71" s="52"/>
      <c r="K71" s="52"/>
      <c r="M71" s="40"/>
      <c r="N71" s="40"/>
    </row>
    <row r="72" spans="1:14" x14ac:dyDescent="0.2">
      <c r="A72" s="135"/>
      <c r="B72" s="11" t="s">
        <v>17</v>
      </c>
      <c r="C72" s="43">
        <v>1860</v>
      </c>
      <c r="D72" s="41">
        <v>159</v>
      </c>
      <c r="E72" s="41">
        <v>1543</v>
      </c>
      <c r="F72" s="41">
        <v>14</v>
      </c>
      <c r="G72" s="41">
        <v>102</v>
      </c>
      <c r="H72" s="41">
        <v>0</v>
      </c>
      <c r="I72" s="10">
        <v>28</v>
      </c>
      <c r="J72" s="41">
        <v>14</v>
      </c>
      <c r="K72" s="41">
        <v>427</v>
      </c>
      <c r="M72" s="40"/>
      <c r="N72" s="40"/>
    </row>
    <row r="73" spans="1:14" x14ac:dyDescent="0.2">
      <c r="A73" s="135"/>
      <c r="B73" s="11" t="s">
        <v>18</v>
      </c>
      <c r="C73" s="43">
        <v>1572</v>
      </c>
      <c r="D73" s="41">
        <v>1301</v>
      </c>
      <c r="E73" s="41">
        <v>113</v>
      </c>
      <c r="F73" s="41">
        <v>60</v>
      </c>
      <c r="G73" s="41">
        <v>49</v>
      </c>
      <c r="H73" s="41">
        <v>0</v>
      </c>
      <c r="I73" s="10">
        <v>26</v>
      </c>
      <c r="J73" s="41">
        <v>23</v>
      </c>
      <c r="K73" s="41">
        <v>374</v>
      </c>
      <c r="M73" s="40"/>
      <c r="N73" s="40"/>
    </row>
    <row r="74" spans="1:14" x14ac:dyDescent="0.2">
      <c r="A74" s="135"/>
      <c r="B74" s="11" t="s">
        <v>19</v>
      </c>
      <c r="C74" s="43">
        <v>524</v>
      </c>
      <c r="D74" s="41">
        <v>360</v>
      </c>
      <c r="E74" s="41">
        <v>137</v>
      </c>
      <c r="F74" s="41">
        <v>14</v>
      </c>
      <c r="G74" s="41">
        <v>5</v>
      </c>
      <c r="H74" s="41">
        <v>0</v>
      </c>
      <c r="I74" s="10">
        <v>2</v>
      </c>
      <c r="J74" s="41">
        <v>6</v>
      </c>
      <c r="K74" s="41">
        <v>203</v>
      </c>
      <c r="M74" s="40"/>
      <c r="N74" s="40"/>
    </row>
    <row r="75" spans="1:14" x14ac:dyDescent="0.2">
      <c r="A75" s="135"/>
      <c r="B75" s="11" t="s">
        <v>20</v>
      </c>
      <c r="C75" s="43">
        <v>469</v>
      </c>
      <c r="D75" s="41">
        <v>301</v>
      </c>
      <c r="E75" s="41">
        <v>74</v>
      </c>
      <c r="F75" s="41">
        <v>10</v>
      </c>
      <c r="G75" s="41">
        <v>25</v>
      </c>
      <c r="H75" s="41">
        <v>0</v>
      </c>
      <c r="I75" s="10">
        <v>16</v>
      </c>
      <c r="J75" s="41">
        <v>43</v>
      </c>
      <c r="K75" s="41">
        <v>79</v>
      </c>
      <c r="M75" s="40"/>
      <c r="N75" s="40"/>
    </row>
    <row r="76" spans="1:14" x14ac:dyDescent="0.2">
      <c r="A76" s="135"/>
      <c r="B76" s="11" t="s">
        <v>21</v>
      </c>
      <c r="C76" s="43">
        <v>110</v>
      </c>
      <c r="D76" s="41">
        <v>90</v>
      </c>
      <c r="E76" s="41">
        <v>0</v>
      </c>
      <c r="F76" s="41">
        <v>2</v>
      </c>
      <c r="G76" s="41">
        <v>11</v>
      </c>
      <c r="H76" s="41">
        <v>0</v>
      </c>
      <c r="I76" s="10">
        <v>3</v>
      </c>
      <c r="J76" s="41">
        <v>4</v>
      </c>
      <c r="K76" s="41">
        <v>57</v>
      </c>
      <c r="M76" s="40"/>
      <c r="N76" s="40"/>
    </row>
    <row r="77" spans="1:14" x14ac:dyDescent="0.2">
      <c r="A77" s="135"/>
      <c r="B77" s="11" t="s">
        <v>22</v>
      </c>
      <c r="C77" s="43">
        <v>261</v>
      </c>
      <c r="D77" s="41">
        <v>209</v>
      </c>
      <c r="E77" s="41">
        <v>6</v>
      </c>
      <c r="F77" s="41">
        <v>4</v>
      </c>
      <c r="G77" s="41">
        <v>3</v>
      </c>
      <c r="H77" s="41">
        <v>0</v>
      </c>
      <c r="I77" s="10">
        <v>8</v>
      </c>
      <c r="J77" s="41">
        <v>31</v>
      </c>
      <c r="K77" s="41">
        <v>109</v>
      </c>
      <c r="M77" s="40"/>
      <c r="N77" s="40"/>
    </row>
    <row r="78" spans="1:14" x14ac:dyDescent="0.2">
      <c r="A78" s="135"/>
      <c r="B78" s="11" t="s">
        <v>23</v>
      </c>
      <c r="C78" s="43">
        <v>233</v>
      </c>
      <c r="D78" s="41">
        <v>193</v>
      </c>
      <c r="E78" s="41">
        <v>0</v>
      </c>
      <c r="F78" s="41">
        <v>8</v>
      </c>
      <c r="G78" s="41">
        <v>10</v>
      </c>
      <c r="H78" s="41">
        <v>0</v>
      </c>
      <c r="I78" s="10">
        <v>9</v>
      </c>
      <c r="J78" s="41">
        <v>13</v>
      </c>
      <c r="K78" s="41">
        <v>93</v>
      </c>
      <c r="M78" s="40"/>
      <c r="N78" s="40"/>
    </row>
    <row r="79" spans="1:14" x14ac:dyDescent="0.2">
      <c r="A79" s="135"/>
      <c r="B79" s="11" t="s">
        <v>24</v>
      </c>
      <c r="C79" s="43">
        <v>439</v>
      </c>
      <c r="D79" s="41">
        <v>315</v>
      </c>
      <c r="E79" s="41">
        <v>43</v>
      </c>
      <c r="F79" s="41">
        <v>28</v>
      </c>
      <c r="G79" s="41">
        <v>10</v>
      </c>
      <c r="H79" s="41">
        <v>0</v>
      </c>
      <c r="I79" s="10">
        <v>13</v>
      </c>
      <c r="J79" s="41">
        <v>30</v>
      </c>
      <c r="K79" s="41">
        <v>122</v>
      </c>
      <c r="M79" s="40"/>
      <c r="N79" s="40"/>
    </row>
    <row r="80" spans="1:14" x14ac:dyDescent="0.2">
      <c r="A80" s="135"/>
      <c r="B80" s="11" t="s">
        <v>25</v>
      </c>
      <c r="C80" s="43">
        <v>318</v>
      </c>
      <c r="D80" s="41">
        <v>254</v>
      </c>
      <c r="E80" s="41">
        <v>8</v>
      </c>
      <c r="F80" s="41">
        <v>20</v>
      </c>
      <c r="G80" s="41">
        <v>23</v>
      </c>
      <c r="H80" s="41">
        <v>0</v>
      </c>
      <c r="I80" s="10">
        <v>11</v>
      </c>
      <c r="J80" s="41">
        <v>2</v>
      </c>
      <c r="K80" s="41">
        <v>113</v>
      </c>
      <c r="M80" s="40"/>
      <c r="N80" s="40"/>
    </row>
    <row r="81" spans="1:14" x14ac:dyDescent="0.2">
      <c r="A81" s="135"/>
      <c r="B81" s="11" t="s">
        <v>26</v>
      </c>
      <c r="C81" s="43">
        <v>368</v>
      </c>
      <c r="D81" s="41">
        <v>295</v>
      </c>
      <c r="E81" s="41">
        <v>0</v>
      </c>
      <c r="F81" s="41">
        <v>19</v>
      </c>
      <c r="G81" s="41">
        <v>15</v>
      </c>
      <c r="H81" s="41">
        <v>13</v>
      </c>
      <c r="I81" s="10">
        <v>9</v>
      </c>
      <c r="J81" s="41">
        <v>17</v>
      </c>
      <c r="K81" s="41">
        <v>75</v>
      </c>
      <c r="M81" s="40"/>
      <c r="N81" s="40"/>
    </row>
    <row r="82" spans="1:14" x14ac:dyDescent="0.2">
      <c r="A82" s="135"/>
      <c r="B82" s="11" t="s">
        <v>27</v>
      </c>
      <c r="C82" s="43">
        <v>1129</v>
      </c>
      <c r="D82" s="41">
        <v>726</v>
      </c>
      <c r="E82" s="41">
        <v>110</v>
      </c>
      <c r="F82" s="41">
        <v>50</v>
      </c>
      <c r="G82" s="41">
        <v>124</v>
      </c>
      <c r="H82" s="41">
        <v>88</v>
      </c>
      <c r="I82" s="10">
        <v>14</v>
      </c>
      <c r="J82" s="41">
        <v>17</v>
      </c>
      <c r="K82" s="41">
        <v>859</v>
      </c>
      <c r="M82" s="40"/>
      <c r="N82" s="40"/>
    </row>
    <row r="83" spans="1:14" x14ac:dyDescent="0.2">
      <c r="A83" s="135"/>
      <c r="B83" s="11" t="s">
        <v>28</v>
      </c>
      <c r="C83" s="43">
        <v>543</v>
      </c>
      <c r="D83" s="41">
        <v>296</v>
      </c>
      <c r="E83" s="41">
        <v>152</v>
      </c>
      <c r="F83" s="41">
        <v>31</v>
      </c>
      <c r="G83" s="41">
        <v>30</v>
      </c>
      <c r="H83" s="41">
        <v>0</v>
      </c>
      <c r="I83" s="10">
        <v>12</v>
      </c>
      <c r="J83" s="41">
        <v>22</v>
      </c>
      <c r="K83" s="41">
        <v>295</v>
      </c>
      <c r="M83" s="40"/>
      <c r="N83" s="40"/>
    </row>
    <row r="84" spans="1:14" x14ac:dyDescent="0.2">
      <c r="A84" s="135"/>
      <c r="B84" s="11" t="s">
        <v>29</v>
      </c>
      <c r="C84" s="43">
        <v>337</v>
      </c>
      <c r="D84" s="41">
        <v>271</v>
      </c>
      <c r="E84" s="41">
        <v>0</v>
      </c>
      <c r="F84" s="41">
        <v>29</v>
      </c>
      <c r="G84" s="41">
        <v>28</v>
      </c>
      <c r="H84" s="41">
        <v>0</v>
      </c>
      <c r="I84" s="10">
        <v>5</v>
      </c>
      <c r="J84" s="41">
        <v>4</v>
      </c>
      <c r="K84" s="41">
        <v>442</v>
      </c>
      <c r="M84" s="40"/>
      <c r="N84" s="40"/>
    </row>
    <row r="85" spans="1:14" x14ac:dyDescent="0.2">
      <c r="A85" s="136"/>
      <c r="B85" s="14" t="s">
        <v>30</v>
      </c>
      <c r="C85" s="44">
        <v>690</v>
      </c>
      <c r="D85" s="42">
        <v>519</v>
      </c>
      <c r="E85" s="42">
        <v>26</v>
      </c>
      <c r="F85" s="42">
        <v>45</v>
      </c>
      <c r="G85" s="42">
        <v>32</v>
      </c>
      <c r="H85" s="42">
        <v>21</v>
      </c>
      <c r="I85" s="17">
        <v>26</v>
      </c>
      <c r="J85" s="42">
        <v>21</v>
      </c>
      <c r="K85" s="42">
        <v>322</v>
      </c>
      <c r="M85" s="40"/>
      <c r="N85" s="40"/>
    </row>
    <row r="86" spans="1:14" x14ac:dyDescent="0.2">
      <c r="A86" s="134" t="s">
        <v>35</v>
      </c>
      <c r="B86" s="6" t="s">
        <v>15</v>
      </c>
      <c r="C86" s="6">
        <v>10605</v>
      </c>
      <c r="D86" s="6">
        <v>6333</v>
      </c>
      <c r="E86" s="6">
        <v>2676</v>
      </c>
      <c r="F86" s="6">
        <v>393</v>
      </c>
      <c r="G86" s="6">
        <v>556</v>
      </c>
      <c r="H86" s="6">
        <v>141</v>
      </c>
      <c r="I86" s="6">
        <v>207</v>
      </c>
      <c r="J86" s="6">
        <v>299</v>
      </c>
      <c r="K86" s="6">
        <v>4341</v>
      </c>
      <c r="M86" s="40"/>
      <c r="N86" s="40"/>
    </row>
    <row r="87" spans="1:14" x14ac:dyDescent="0.2">
      <c r="A87" s="135"/>
      <c r="B87" s="7" t="s">
        <v>16</v>
      </c>
      <c r="C87" s="52"/>
      <c r="D87" s="52"/>
      <c r="E87" s="52"/>
      <c r="F87" s="52"/>
      <c r="G87" s="52"/>
      <c r="H87" s="52"/>
      <c r="I87" s="52"/>
      <c r="J87" s="52"/>
      <c r="K87" s="52"/>
      <c r="M87" s="40"/>
      <c r="N87" s="40"/>
    </row>
    <row r="88" spans="1:14" x14ac:dyDescent="0.2">
      <c r="A88" s="135"/>
      <c r="B88" s="11" t="s">
        <v>17</v>
      </c>
      <c r="C88" s="43">
        <v>2240</v>
      </c>
      <c r="D88" s="41">
        <v>197</v>
      </c>
      <c r="E88" s="41">
        <v>1861</v>
      </c>
      <c r="F88" s="41">
        <v>16</v>
      </c>
      <c r="G88" s="41">
        <v>117</v>
      </c>
      <c r="H88" s="41">
        <v>0</v>
      </c>
      <c r="I88" s="10">
        <v>34</v>
      </c>
      <c r="J88" s="41">
        <v>15</v>
      </c>
      <c r="K88" s="41">
        <v>586</v>
      </c>
      <c r="M88" s="40"/>
      <c r="N88" s="40"/>
    </row>
    <row r="89" spans="1:14" x14ac:dyDescent="0.2">
      <c r="A89" s="135"/>
      <c r="B89" s="11" t="s">
        <v>18</v>
      </c>
      <c r="C89" s="43">
        <v>1967</v>
      </c>
      <c r="D89" s="41">
        <v>1577</v>
      </c>
      <c r="E89" s="41">
        <v>197</v>
      </c>
      <c r="F89" s="41">
        <v>67</v>
      </c>
      <c r="G89" s="41">
        <v>53</v>
      </c>
      <c r="H89" s="41">
        <v>0</v>
      </c>
      <c r="I89" s="10">
        <v>29</v>
      </c>
      <c r="J89" s="41">
        <v>44</v>
      </c>
      <c r="K89" s="41">
        <v>456</v>
      </c>
      <c r="M89" s="40"/>
      <c r="N89" s="40"/>
    </row>
    <row r="90" spans="1:14" x14ac:dyDescent="0.2">
      <c r="A90" s="135"/>
      <c r="B90" s="11" t="s">
        <v>19</v>
      </c>
      <c r="C90" s="43">
        <v>597</v>
      </c>
      <c r="D90" s="41">
        <v>427</v>
      </c>
      <c r="E90" s="41">
        <v>137</v>
      </c>
      <c r="F90" s="41">
        <v>18</v>
      </c>
      <c r="G90" s="41">
        <v>5</v>
      </c>
      <c r="H90" s="41">
        <v>0</v>
      </c>
      <c r="I90" s="10">
        <v>3</v>
      </c>
      <c r="J90" s="41">
        <v>7</v>
      </c>
      <c r="K90" s="41">
        <v>240</v>
      </c>
      <c r="M90" s="40"/>
      <c r="N90" s="40"/>
    </row>
    <row r="91" spans="1:14" x14ac:dyDescent="0.2">
      <c r="A91" s="135"/>
      <c r="B91" s="11" t="s">
        <v>20</v>
      </c>
      <c r="C91" s="43">
        <v>540</v>
      </c>
      <c r="D91" s="41">
        <v>368</v>
      </c>
      <c r="E91" s="41">
        <v>74</v>
      </c>
      <c r="F91" s="41">
        <v>10</v>
      </c>
      <c r="G91" s="41">
        <v>27</v>
      </c>
      <c r="H91" s="41">
        <v>0</v>
      </c>
      <c r="I91" s="10">
        <v>17</v>
      </c>
      <c r="J91" s="41">
        <v>44</v>
      </c>
      <c r="K91" s="41">
        <v>105</v>
      </c>
      <c r="M91" s="40"/>
      <c r="N91" s="40"/>
    </row>
    <row r="92" spans="1:14" x14ac:dyDescent="0.2">
      <c r="A92" s="135"/>
      <c r="B92" s="11" t="s">
        <v>21</v>
      </c>
      <c r="C92" s="43">
        <v>134</v>
      </c>
      <c r="D92" s="41">
        <v>105</v>
      </c>
      <c r="E92" s="41">
        <v>0</v>
      </c>
      <c r="F92" s="41">
        <v>3</v>
      </c>
      <c r="G92" s="41">
        <v>19</v>
      </c>
      <c r="H92" s="41">
        <v>0</v>
      </c>
      <c r="I92" s="10">
        <v>3</v>
      </c>
      <c r="J92" s="41">
        <v>4</v>
      </c>
      <c r="K92" s="41">
        <v>74</v>
      </c>
      <c r="M92" s="40"/>
      <c r="N92" s="40"/>
    </row>
    <row r="93" spans="1:14" x14ac:dyDescent="0.2">
      <c r="A93" s="135"/>
      <c r="B93" s="11" t="s">
        <v>22</v>
      </c>
      <c r="C93" s="43">
        <v>307</v>
      </c>
      <c r="D93" s="41">
        <v>256</v>
      </c>
      <c r="E93" s="41">
        <v>6</v>
      </c>
      <c r="F93" s="41">
        <v>4</v>
      </c>
      <c r="G93" s="41">
        <v>3</v>
      </c>
      <c r="H93" s="41">
        <v>0</v>
      </c>
      <c r="I93" s="10">
        <v>6</v>
      </c>
      <c r="J93" s="41">
        <v>32</v>
      </c>
      <c r="K93" s="41">
        <v>141</v>
      </c>
      <c r="M93" s="40"/>
      <c r="N93" s="40"/>
    </row>
    <row r="94" spans="1:14" x14ac:dyDescent="0.2">
      <c r="A94" s="135"/>
      <c r="B94" s="11" t="s">
        <v>23</v>
      </c>
      <c r="C94" s="43">
        <v>280</v>
      </c>
      <c r="D94" s="41">
        <v>235</v>
      </c>
      <c r="E94" s="41">
        <v>0</v>
      </c>
      <c r="F94" s="41">
        <v>9</v>
      </c>
      <c r="G94" s="41">
        <v>10</v>
      </c>
      <c r="H94" s="41">
        <v>0</v>
      </c>
      <c r="I94" s="10">
        <v>9</v>
      </c>
      <c r="J94" s="41">
        <v>17</v>
      </c>
      <c r="K94" s="41">
        <v>98</v>
      </c>
      <c r="M94" s="40"/>
      <c r="N94" s="40"/>
    </row>
    <row r="95" spans="1:14" x14ac:dyDescent="0.2">
      <c r="A95" s="135"/>
      <c r="B95" s="11" t="s">
        <v>24</v>
      </c>
      <c r="C95" s="43">
        <v>538</v>
      </c>
      <c r="D95" s="41">
        <v>389</v>
      </c>
      <c r="E95" s="41">
        <v>49</v>
      </c>
      <c r="F95" s="41">
        <v>34</v>
      </c>
      <c r="G95" s="41">
        <v>20</v>
      </c>
      <c r="H95" s="41">
        <v>0</v>
      </c>
      <c r="I95" s="10">
        <v>15</v>
      </c>
      <c r="J95" s="41">
        <v>31</v>
      </c>
      <c r="K95" s="41">
        <v>141</v>
      </c>
      <c r="M95" s="40"/>
      <c r="N95" s="40"/>
    </row>
    <row r="96" spans="1:14" x14ac:dyDescent="0.2">
      <c r="A96" s="135"/>
      <c r="B96" s="11" t="s">
        <v>25</v>
      </c>
      <c r="C96" s="43">
        <v>363</v>
      </c>
      <c r="D96" s="41">
        <v>296</v>
      </c>
      <c r="E96" s="41">
        <v>8</v>
      </c>
      <c r="F96" s="41">
        <v>23</v>
      </c>
      <c r="G96" s="41">
        <v>23</v>
      </c>
      <c r="H96" s="41">
        <v>0</v>
      </c>
      <c r="I96" s="10">
        <v>11</v>
      </c>
      <c r="J96" s="41">
        <v>2</v>
      </c>
      <c r="K96" s="41">
        <v>141</v>
      </c>
      <c r="M96" s="40"/>
      <c r="N96" s="40"/>
    </row>
    <row r="97" spans="1:14" x14ac:dyDescent="0.2">
      <c r="A97" s="135"/>
      <c r="B97" s="11" t="s">
        <v>26</v>
      </c>
      <c r="C97" s="43">
        <v>454</v>
      </c>
      <c r="D97" s="41">
        <v>345</v>
      </c>
      <c r="E97" s="41">
        <v>17</v>
      </c>
      <c r="F97" s="41">
        <v>22</v>
      </c>
      <c r="G97" s="41">
        <v>16</v>
      </c>
      <c r="H97" s="41">
        <v>19</v>
      </c>
      <c r="I97" s="10">
        <v>18</v>
      </c>
      <c r="J97" s="41">
        <v>17</v>
      </c>
      <c r="K97" s="41">
        <v>85</v>
      </c>
      <c r="M97" s="40"/>
      <c r="N97" s="40"/>
    </row>
    <row r="98" spans="1:14" x14ac:dyDescent="0.2">
      <c r="A98" s="135"/>
      <c r="B98" s="11" t="s">
        <v>27</v>
      </c>
      <c r="C98" s="43">
        <v>1338</v>
      </c>
      <c r="D98" s="41">
        <v>843</v>
      </c>
      <c r="E98" s="41">
        <v>149</v>
      </c>
      <c r="F98" s="41">
        <v>61</v>
      </c>
      <c r="G98" s="41">
        <v>149</v>
      </c>
      <c r="H98" s="41">
        <v>96</v>
      </c>
      <c r="I98" s="10">
        <v>20</v>
      </c>
      <c r="J98" s="41">
        <v>20</v>
      </c>
      <c r="K98" s="41">
        <v>980</v>
      </c>
      <c r="M98" s="40"/>
      <c r="N98" s="40"/>
    </row>
    <row r="99" spans="1:14" x14ac:dyDescent="0.2">
      <c r="A99" s="135"/>
      <c r="B99" s="11" t="s">
        <v>28</v>
      </c>
      <c r="C99" s="43">
        <v>612</v>
      </c>
      <c r="D99" s="41">
        <v>351</v>
      </c>
      <c r="E99" s="41">
        <v>152</v>
      </c>
      <c r="F99" s="41">
        <v>37</v>
      </c>
      <c r="G99" s="41">
        <v>29</v>
      </c>
      <c r="H99" s="41">
        <v>0</v>
      </c>
      <c r="I99" s="10">
        <v>11</v>
      </c>
      <c r="J99" s="41">
        <v>32</v>
      </c>
      <c r="K99" s="41">
        <v>331</v>
      </c>
      <c r="M99" s="40"/>
      <c r="N99" s="40"/>
    </row>
    <row r="100" spans="1:14" x14ac:dyDescent="0.2">
      <c r="A100" s="135"/>
      <c r="B100" s="11" t="s">
        <v>29</v>
      </c>
      <c r="C100" s="43">
        <v>387</v>
      </c>
      <c r="D100" s="41">
        <v>312</v>
      </c>
      <c r="E100" s="41">
        <v>0</v>
      </c>
      <c r="F100" s="41">
        <v>35</v>
      </c>
      <c r="G100" s="41">
        <v>29</v>
      </c>
      <c r="H100" s="41">
        <v>0</v>
      </c>
      <c r="I100" s="10">
        <v>5</v>
      </c>
      <c r="J100" s="41">
        <v>6</v>
      </c>
      <c r="K100" s="41">
        <v>575</v>
      </c>
      <c r="M100" s="40"/>
      <c r="N100" s="40"/>
    </row>
    <row r="101" spans="1:14" x14ac:dyDescent="0.2">
      <c r="A101" s="136"/>
      <c r="B101" s="14" t="s">
        <v>30</v>
      </c>
      <c r="C101" s="44">
        <v>848</v>
      </c>
      <c r="D101" s="42">
        <v>632</v>
      </c>
      <c r="E101" s="42">
        <v>26</v>
      </c>
      <c r="F101" s="42">
        <v>54</v>
      </c>
      <c r="G101" s="42">
        <v>56</v>
      </c>
      <c r="H101" s="42">
        <v>26</v>
      </c>
      <c r="I101" s="17">
        <v>26</v>
      </c>
      <c r="J101" s="42">
        <v>28</v>
      </c>
      <c r="K101" s="42">
        <v>388</v>
      </c>
      <c r="M101" s="40"/>
      <c r="N101" s="40"/>
    </row>
    <row r="102" spans="1:14" x14ac:dyDescent="0.2">
      <c r="A102" s="134" t="s">
        <v>36</v>
      </c>
      <c r="B102" s="6" t="s">
        <v>15</v>
      </c>
      <c r="C102" s="6">
        <v>12239</v>
      </c>
      <c r="D102" s="6">
        <v>7427</v>
      </c>
      <c r="E102" s="6">
        <v>2975</v>
      </c>
      <c r="F102" s="6">
        <v>427</v>
      </c>
      <c r="G102" s="6">
        <v>625</v>
      </c>
      <c r="H102" s="6">
        <v>182</v>
      </c>
      <c r="I102" s="6">
        <v>247</v>
      </c>
      <c r="J102" s="6">
        <v>356</v>
      </c>
      <c r="K102" s="6">
        <v>5147</v>
      </c>
      <c r="M102" s="40"/>
      <c r="N102" s="40"/>
    </row>
    <row r="103" spans="1:14" x14ac:dyDescent="0.2">
      <c r="A103" s="135"/>
      <c r="B103" s="7" t="s">
        <v>16</v>
      </c>
      <c r="C103" s="52"/>
      <c r="D103" s="52"/>
      <c r="E103" s="52"/>
      <c r="F103" s="52"/>
      <c r="G103" s="52"/>
      <c r="H103" s="52"/>
      <c r="I103" s="52"/>
      <c r="J103" s="52"/>
      <c r="K103" s="52"/>
      <c r="M103" s="40"/>
      <c r="N103" s="40"/>
    </row>
    <row r="104" spans="1:14" x14ac:dyDescent="0.2">
      <c r="A104" s="135"/>
      <c r="B104" s="11" t="s">
        <v>17</v>
      </c>
      <c r="C104" s="43">
        <v>2394</v>
      </c>
      <c r="D104" s="41">
        <v>245</v>
      </c>
      <c r="E104" s="41">
        <v>1944</v>
      </c>
      <c r="F104" s="41">
        <v>16</v>
      </c>
      <c r="G104" s="41">
        <v>135</v>
      </c>
      <c r="H104" s="41">
        <v>0</v>
      </c>
      <c r="I104" s="10">
        <v>36</v>
      </c>
      <c r="J104" s="41">
        <v>18</v>
      </c>
      <c r="K104" s="41">
        <v>745</v>
      </c>
      <c r="M104" s="40"/>
      <c r="N104" s="40"/>
    </row>
    <row r="105" spans="1:14" x14ac:dyDescent="0.2">
      <c r="A105" s="135"/>
      <c r="B105" s="11" t="s">
        <v>18</v>
      </c>
      <c r="C105" s="43">
        <v>2304</v>
      </c>
      <c r="D105" s="41">
        <v>1878</v>
      </c>
      <c r="E105" s="41">
        <v>217</v>
      </c>
      <c r="F105" s="41">
        <v>72</v>
      </c>
      <c r="G105" s="41">
        <v>53</v>
      </c>
      <c r="H105" s="41">
        <v>0</v>
      </c>
      <c r="I105" s="10">
        <v>35</v>
      </c>
      <c r="J105" s="41">
        <v>49</v>
      </c>
      <c r="K105" s="41">
        <v>536</v>
      </c>
      <c r="M105" s="40"/>
      <c r="N105" s="40"/>
    </row>
    <row r="106" spans="1:14" x14ac:dyDescent="0.2">
      <c r="A106" s="135"/>
      <c r="B106" s="11" t="s">
        <v>19</v>
      </c>
      <c r="C106" s="43">
        <v>665</v>
      </c>
      <c r="D106" s="41">
        <v>485</v>
      </c>
      <c r="E106" s="41">
        <v>146</v>
      </c>
      <c r="F106" s="41">
        <v>14</v>
      </c>
      <c r="G106" s="41">
        <v>5</v>
      </c>
      <c r="H106" s="41">
        <v>0</v>
      </c>
      <c r="I106" s="10">
        <v>7</v>
      </c>
      <c r="J106" s="41">
        <v>8</v>
      </c>
      <c r="K106" s="41">
        <v>276</v>
      </c>
      <c r="M106" s="40"/>
      <c r="N106" s="40"/>
    </row>
    <row r="107" spans="1:14" x14ac:dyDescent="0.2">
      <c r="A107" s="135"/>
      <c r="B107" s="11" t="s">
        <v>20</v>
      </c>
      <c r="C107" s="43">
        <v>687</v>
      </c>
      <c r="D107" s="41">
        <v>432</v>
      </c>
      <c r="E107" s="41">
        <v>133</v>
      </c>
      <c r="F107" s="41">
        <v>12</v>
      </c>
      <c r="G107" s="41">
        <v>43</v>
      </c>
      <c r="H107" s="41">
        <v>0</v>
      </c>
      <c r="I107" s="10">
        <v>20</v>
      </c>
      <c r="J107" s="41">
        <v>47</v>
      </c>
      <c r="K107" s="41">
        <v>127</v>
      </c>
      <c r="M107" s="40"/>
      <c r="N107" s="40"/>
    </row>
    <row r="108" spans="1:14" x14ac:dyDescent="0.2">
      <c r="A108" s="135"/>
      <c r="B108" s="11" t="s">
        <v>21</v>
      </c>
      <c r="C108" s="43">
        <v>155</v>
      </c>
      <c r="D108" s="41">
        <v>125</v>
      </c>
      <c r="E108" s="41">
        <v>0</v>
      </c>
      <c r="F108" s="41">
        <v>3</v>
      </c>
      <c r="G108" s="41">
        <v>20</v>
      </c>
      <c r="H108" s="41">
        <v>0</v>
      </c>
      <c r="I108" s="10">
        <v>3</v>
      </c>
      <c r="J108" s="41">
        <v>4</v>
      </c>
      <c r="K108" s="41">
        <v>83</v>
      </c>
      <c r="M108" s="40"/>
      <c r="N108" s="40"/>
    </row>
    <row r="109" spans="1:14" x14ac:dyDescent="0.2">
      <c r="A109" s="135"/>
      <c r="B109" s="11" t="s">
        <v>22</v>
      </c>
      <c r="C109" s="43">
        <v>374</v>
      </c>
      <c r="D109" s="41">
        <v>308</v>
      </c>
      <c r="E109" s="41">
        <v>6</v>
      </c>
      <c r="F109" s="41">
        <v>6</v>
      </c>
      <c r="G109" s="41">
        <v>5</v>
      </c>
      <c r="H109" s="41">
        <v>0</v>
      </c>
      <c r="I109" s="10">
        <v>16</v>
      </c>
      <c r="J109" s="41">
        <v>33</v>
      </c>
      <c r="K109" s="41">
        <v>160</v>
      </c>
      <c r="M109" s="40"/>
      <c r="N109" s="40"/>
    </row>
    <row r="110" spans="1:14" x14ac:dyDescent="0.2">
      <c r="A110" s="135"/>
      <c r="B110" s="11" t="s">
        <v>23</v>
      </c>
      <c r="C110" s="43">
        <v>357</v>
      </c>
      <c r="D110" s="41">
        <v>282</v>
      </c>
      <c r="E110" s="41">
        <v>26</v>
      </c>
      <c r="F110" s="41">
        <v>13</v>
      </c>
      <c r="G110" s="41">
        <v>10</v>
      </c>
      <c r="H110" s="41">
        <v>0</v>
      </c>
      <c r="I110" s="10">
        <v>9</v>
      </c>
      <c r="J110" s="41">
        <v>17</v>
      </c>
      <c r="K110" s="41">
        <v>102</v>
      </c>
      <c r="M110" s="40"/>
      <c r="N110" s="40"/>
    </row>
    <row r="111" spans="1:14" x14ac:dyDescent="0.2">
      <c r="A111" s="135"/>
      <c r="B111" s="11" t="s">
        <v>24</v>
      </c>
      <c r="C111" s="43">
        <v>619</v>
      </c>
      <c r="D111" s="41">
        <v>447</v>
      </c>
      <c r="E111" s="41">
        <v>57</v>
      </c>
      <c r="F111" s="41">
        <v>37</v>
      </c>
      <c r="G111" s="41">
        <v>21</v>
      </c>
      <c r="H111" s="41">
        <v>0</v>
      </c>
      <c r="I111" s="10">
        <v>18</v>
      </c>
      <c r="J111" s="41">
        <v>39</v>
      </c>
      <c r="K111" s="41">
        <v>159</v>
      </c>
      <c r="M111" s="40"/>
      <c r="N111" s="40"/>
    </row>
    <row r="112" spans="1:14" x14ac:dyDescent="0.2">
      <c r="A112" s="135"/>
      <c r="B112" s="11" t="s">
        <v>25</v>
      </c>
      <c r="C112" s="43">
        <v>419</v>
      </c>
      <c r="D112" s="41">
        <v>342</v>
      </c>
      <c r="E112" s="41">
        <v>8</v>
      </c>
      <c r="F112" s="41">
        <v>23</v>
      </c>
      <c r="G112" s="41">
        <v>31</v>
      </c>
      <c r="H112" s="41">
        <v>0</v>
      </c>
      <c r="I112" s="10">
        <v>12</v>
      </c>
      <c r="J112" s="41">
        <v>3</v>
      </c>
      <c r="K112" s="41">
        <v>157</v>
      </c>
      <c r="M112" s="40"/>
      <c r="N112" s="40"/>
    </row>
    <row r="113" spans="1:14" x14ac:dyDescent="0.2">
      <c r="A113" s="135"/>
      <c r="B113" s="11" t="s">
        <v>26</v>
      </c>
      <c r="C113" s="43">
        <v>537</v>
      </c>
      <c r="D113" s="41">
        <v>422</v>
      </c>
      <c r="E113" s="41">
        <v>17</v>
      </c>
      <c r="F113" s="41">
        <v>24</v>
      </c>
      <c r="G113" s="41">
        <v>17</v>
      </c>
      <c r="H113" s="41">
        <v>19</v>
      </c>
      <c r="I113" s="10">
        <v>20</v>
      </c>
      <c r="J113" s="41">
        <v>18</v>
      </c>
      <c r="K113" s="41">
        <v>107</v>
      </c>
      <c r="M113" s="40"/>
      <c r="N113" s="40"/>
    </row>
    <row r="114" spans="1:14" x14ac:dyDescent="0.2">
      <c r="A114" s="135"/>
      <c r="B114" s="11" t="s">
        <v>27</v>
      </c>
      <c r="C114" s="43">
        <v>1605</v>
      </c>
      <c r="D114" s="41">
        <v>991</v>
      </c>
      <c r="E114" s="41">
        <v>223</v>
      </c>
      <c r="F114" s="41">
        <v>68</v>
      </c>
      <c r="G114" s="41">
        <v>164</v>
      </c>
      <c r="H114" s="41">
        <v>96</v>
      </c>
      <c r="I114" s="10">
        <v>27</v>
      </c>
      <c r="J114" s="41">
        <v>36</v>
      </c>
      <c r="K114" s="41">
        <v>1246</v>
      </c>
      <c r="M114" s="40"/>
      <c r="N114" s="40"/>
    </row>
    <row r="115" spans="1:14" x14ac:dyDescent="0.2">
      <c r="A115" s="135"/>
      <c r="B115" s="11" t="s">
        <v>28</v>
      </c>
      <c r="C115" s="43">
        <v>698</v>
      </c>
      <c r="D115" s="41">
        <v>399</v>
      </c>
      <c r="E115" s="41">
        <v>156</v>
      </c>
      <c r="F115" s="41">
        <v>41</v>
      </c>
      <c r="G115" s="41">
        <v>31</v>
      </c>
      <c r="H115" s="41">
        <v>10</v>
      </c>
      <c r="I115" s="10">
        <v>13</v>
      </c>
      <c r="J115" s="41">
        <v>48</v>
      </c>
      <c r="K115" s="41">
        <v>366</v>
      </c>
      <c r="M115" s="40"/>
      <c r="N115" s="40"/>
    </row>
    <row r="116" spans="1:14" x14ac:dyDescent="0.2">
      <c r="A116" s="135"/>
      <c r="B116" s="11" t="s">
        <v>29</v>
      </c>
      <c r="C116" s="43">
        <v>437</v>
      </c>
      <c r="D116" s="41">
        <v>351</v>
      </c>
      <c r="E116" s="41">
        <v>6</v>
      </c>
      <c r="F116" s="41">
        <v>38</v>
      </c>
      <c r="G116" s="41">
        <v>30</v>
      </c>
      <c r="H116" s="41">
        <v>0</v>
      </c>
      <c r="I116" s="10">
        <v>5</v>
      </c>
      <c r="J116" s="41">
        <v>7</v>
      </c>
      <c r="K116" s="41">
        <v>627</v>
      </c>
      <c r="M116" s="40"/>
      <c r="N116" s="40"/>
    </row>
    <row r="117" spans="1:14" x14ac:dyDescent="0.2">
      <c r="A117" s="136"/>
      <c r="B117" s="14" t="s">
        <v>30</v>
      </c>
      <c r="C117" s="44">
        <v>988</v>
      </c>
      <c r="D117" s="42">
        <v>720</v>
      </c>
      <c r="E117" s="42">
        <v>36</v>
      </c>
      <c r="F117" s="42">
        <v>60</v>
      </c>
      <c r="G117" s="42">
        <v>60</v>
      </c>
      <c r="H117" s="42">
        <v>57</v>
      </c>
      <c r="I117" s="17">
        <v>26</v>
      </c>
      <c r="J117" s="42">
        <v>29</v>
      </c>
      <c r="K117" s="42">
        <v>456</v>
      </c>
      <c r="M117" s="40"/>
      <c r="N117" s="40"/>
    </row>
    <row r="118" spans="1:14" x14ac:dyDescent="0.2">
      <c r="A118" s="134" t="s">
        <v>37</v>
      </c>
      <c r="B118" s="6" t="s">
        <v>15</v>
      </c>
      <c r="C118" s="6">
        <v>14622</v>
      </c>
      <c r="D118" s="6">
        <v>8613</v>
      </c>
      <c r="E118" s="6">
        <v>3852</v>
      </c>
      <c r="F118" s="6">
        <v>493</v>
      </c>
      <c r="G118" s="6">
        <v>760</v>
      </c>
      <c r="H118" s="6">
        <v>187</v>
      </c>
      <c r="I118" s="6">
        <v>272</v>
      </c>
      <c r="J118" s="6">
        <v>445</v>
      </c>
      <c r="K118" s="6">
        <v>5837</v>
      </c>
      <c r="M118" s="40"/>
      <c r="N118" s="40"/>
    </row>
    <row r="119" spans="1:14" x14ac:dyDescent="0.2">
      <c r="A119" s="135"/>
      <c r="B119" s="7" t="s">
        <v>16</v>
      </c>
      <c r="C119" s="52"/>
      <c r="D119" s="52"/>
      <c r="E119" s="52"/>
      <c r="F119" s="52"/>
      <c r="G119" s="52"/>
      <c r="H119" s="52"/>
      <c r="I119" s="52"/>
      <c r="J119" s="52"/>
      <c r="K119" s="52"/>
      <c r="M119" s="40"/>
      <c r="N119" s="40"/>
    </row>
    <row r="120" spans="1:14" x14ac:dyDescent="0.2">
      <c r="A120" s="135"/>
      <c r="B120" s="11" t="s">
        <v>17</v>
      </c>
      <c r="C120" s="43">
        <v>3026</v>
      </c>
      <c r="D120" s="41">
        <v>283</v>
      </c>
      <c r="E120" s="41">
        <v>2457</v>
      </c>
      <c r="F120" s="41">
        <v>19</v>
      </c>
      <c r="G120" s="41">
        <v>209</v>
      </c>
      <c r="H120" s="41">
        <v>0</v>
      </c>
      <c r="I120" s="10">
        <v>36</v>
      </c>
      <c r="J120" s="41">
        <v>22</v>
      </c>
      <c r="K120" s="41">
        <v>829</v>
      </c>
      <c r="M120" s="40"/>
      <c r="N120" s="40"/>
    </row>
    <row r="121" spans="1:14" x14ac:dyDescent="0.2">
      <c r="A121" s="135"/>
      <c r="B121" s="11" t="s">
        <v>18</v>
      </c>
      <c r="C121" s="43">
        <v>2642</v>
      </c>
      <c r="D121" s="41">
        <v>2186</v>
      </c>
      <c r="E121" s="41">
        <v>217</v>
      </c>
      <c r="F121" s="41">
        <v>86</v>
      </c>
      <c r="G121" s="41">
        <v>59</v>
      </c>
      <c r="H121" s="41">
        <v>0</v>
      </c>
      <c r="I121" s="10">
        <v>39</v>
      </c>
      <c r="J121" s="41">
        <v>55</v>
      </c>
      <c r="K121" s="41">
        <v>673</v>
      </c>
      <c r="M121" s="40"/>
      <c r="N121" s="40"/>
    </row>
    <row r="122" spans="1:14" x14ac:dyDescent="0.2">
      <c r="A122" s="135"/>
      <c r="B122" s="11" t="s">
        <v>19</v>
      </c>
      <c r="C122" s="43">
        <v>830</v>
      </c>
      <c r="D122" s="41">
        <v>558</v>
      </c>
      <c r="E122" s="41">
        <v>240</v>
      </c>
      <c r="F122" s="41">
        <v>14</v>
      </c>
      <c r="G122" s="41">
        <v>5</v>
      </c>
      <c r="H122" s="41">
        <v>0</v>
      </c>
      <c r="I122" s="10">
        <v>4</v>
      </c>
      <c r="J122" s="41">
        <v>9</v>
      </c>
      <c r="K122" s="41">
        <v>320</v>
      </c>
      <c r="M122" s="40"/>
      <c r="N122" s="40"/>
    </row>
    <row r="123" spans="1:14" x14ac:dyDescent="0.2">
      <c r="A123" s="135"/>
      <c r="B123" s="11" t="s">
        <v>20</v>
      </c>
      <c r="C123" s="43">
        <v>837</v>
      </c>
      <c r="D123" s="41">
        <v>487</v>
      </c>
      <c r="E123" s="41">
        <v>211</v>
      </c>
      <c r="F123" s="41">
        <v>14</v>
      </c>
      <c r="G123" s="41">
        <v>48</v>
      </c>
      <c r="H123" s="41">
        <v>0</v>
      </c>
      <c r="I123" s="10">
        <v>20</v>
      </c>
      <c r="J123" s="41">
        <v>57</v>
      </c>
      <c r="K123" s="41">
        <v>143</v>
      </c>
      <c r="M123" s="40"/>
      <c r="N123" s="40"/>
    </row>
    <row r="124" spans="1:14" x14ac:dyDescent="0.2">
      <c r="A124" s="135"/>
      <c r="B124" s="11" t="s">
        <v>21</v>
      </c>
      <c r="C124" s="43">
        <v>184</v>
      </c>
      <c r="D124" s="41">
        <v>146</v>
      </c>
      <c r="E124" s="41">
        <v>0</v>
      </c>
      <c r="F124" s="41">
        <v>5</v>
      </c>
      <c r="G124" s="41">
        <v>25</v>
      </c>
      <c r="H124" s="41">
        <v>0</v>
      </c>
      <c r="I124" s="10">
        <v>3</v>
      </c>
      <c r="J124" s="41">
        <v>5</v>
      </c>
      <c r="K124" s="41">
        <v>87</v>
      </c>
      <c r="M124" s="40"/>
      <c r="N124" s="40"/>
    </row>
    <row r="125" spans="1:14" x14ac:dyDescent="0.2">
      <c r="A125" s="135"/>
      <c r="B125" s="11" t="s">
        <v>22</v>
      </c>
      <c r="C125" s="43">
        <v>456</v>
      </c>
      <c r="D125" s="41">
        <v>380</v>
      </c>
      <c r="E125" s="41">
        <v>10</v>
      </c>
      <c r="F125" s="41">
        <v>7</v>
      </c>
      <c r="G125" s="41">
        <v>5</v>
      </c>
      <c r="H125" s="41">
        <v>0</v>
      </c>
      <c r="I125" s="10">
        <v>16</v>
      </c>
      <c r="J125" s="41">
        <v>38</v>
      </c>
      <c r="K125" s="41">
        <v>198</v>
      </c>
      <c r="M125" s="40"/>
      <c r="N125" s="40"/>
    </row>
    <row r="126" spans="1:14" x14ac:dyDescent="0.2">
      <c r="A126" s="135"/>
      <c r="B126" s="11" t="s">
        <v>23</v>
      </c>
      <c r="C126" s="43">
        <v>410</v>
      </c>
      <c r="D126" s="41">
        <v>331</v>
      </c>
      <c r="E126" s="41">
        <v>26</v>
      </c>
      <c r="F126" s="41">
        <v>14</v>
      </c>
      <c r="G126" s="41">
        <v>10</v>
      </c>
      <c r="H126" s="41">
        <v>0</v>
      </c>
      <c r="I126" s="10">
        <v>9</v>
      </c>
      <c r="J126" s="41">
        <v>20</v>
      </c>
      <c r="K126" s="41">
        <v>117</v>
      </c>
      <c r="M126" s="40"/>
      <c r="N126" s="40"/>
    </row>
    <row r="127" spans="1:14" x14ac:dyDescent="0.2">
      <c r="A127" s="135"/>
      <c r="B127" s="11" t="s">
        <v>24</v>
      </c>
      <c r="C127" s="43">
        <v>682</v>
      </c>
      <c r="D127" s="41">
        <v>497</v>
      </c>
      <c r="E127" s="41">
        <v>57</v>
      </c>
      <c r="F127" s="41">
        <v>37</v>
      </c>
      <c r="G127" s="41">
        <v>28</v>
      </c>
      <c r="H127" s="41">
        <v>0</v>
      </c>
      <c r="I127" s="10">
        <v>21</v>
      </c>
      <c r="J127" s="41">
        <v>42</v>
      </c>
      <c r="K127" s="41">
        <v>175</v>
      </c>
      <c r="M127" s="40"/>
      <c r="N127" s="40"/>
    </row>
    <row r="128" spans="1:14" x14ac:dyDescent="0.2">
      <c r="A128" s="135"/>
      <c r="B128" s="11" t="s">
        <v>25</v>
      </c>
      <c r="C128" s="43">
        <v>503</v>
      </c>
      <c r="D128" s="41">
        <v>412</v>
      </c>
      <c r="E128" s="41">
        <v>8</v>
      </c>
      <c r="F128" s="41">
        <v>26</v>
      </c>
      <c r="G128" s="41">
        <v>40</v>
      </c>
      <c r="H128" s="41">
        <v>0</v>
      </c>
      <c r="I128" s="10">
        <v>14</v>
      </c>
      <c r="J128" s="41">
        <v>3</v>
      </c>
      <c r="K128" s="41">
        <v>182</v>
      </c>
      <c r="M128" s="40"/>
      <c r="N128" s="40"/>
    </row>
    <row r="129" spans="1:14" x14ac:dyDescent="0.2">
      <c r="A129" s="135"/>
      <c r="B129" s="11" t="s">
        <v>26</v>
      </c>
      <c r="C129" s="43">
        <v>637</v>
      </c>
      <c r="D129" s="41">
        <v>509</v>
      </c>
      <c r="E129" s="41">
        <v>17</v>
      </c>
      <c r="F129" s="41">
        <v>25</v>
      </c>
      <c r="G129" s="41">
        <v>17</v>
      </c>
      <c r="H129" s="41">
        <v>18</v>
      </c>
      <c r="I129" s="10">
        <v>22</v>
      </c>
      <c r="J129" s="41">
        <v>29</v>
      </c>
      <c r="K129" s="41">
        <v>118</v>
      </c>
      <c r="M129" s="40"/>
      <c r="N129" s="40"/>
    </row>
    <row r="130" spans="1:14" x14ac:dyDescent="0.2">
      <c r="A130" s="135"/>
      <c r="B130" s="11" t="s">
        <v>27</v>
      </c>
      <c r="C130" s="43">
        <v>2006</v>
      </c>
      <c r="D130" s="41">
        <v>1127</v>
      </c>
      <c r="E130" s="41">
        <v>411</v>
      </c>
      <c r="F130" s="41">
        <v>84</v>
      </c>
      <c r="G130" s="41">
        <v>186</v>
      </c>
      <c r="H130" s="41">
        <v>96</v>
      </c>
      <c r="I130" s="10">
        <v>30</v>
      </c>
      <c r="J130" s="41">
        <v>72</v>
      </c>
      <c r="K130" s="41">
        <v>1373</v>
      </c>
      <c r="M130" s="40"/>
      <c r="N130" s="40"/>
    </row>
    <row r="131" spans="1:14" x14ac:dyDescent="0.2">
      <c r="A131" s="135"/>
      <c r="B131" s="11" t="s">
        <v>28</v>
      </c>
      <c r="C131" s="43">
        <v>771</v>
      </c>
      <c r="D131" s="41">
        <v>453</v>
      </c>
      <c r="E131" s="41">
        <v>156</v>
      </c>
      <c r="F131" s="41">
        <v>46</v>
      </c>
      <c r="G131" s="41">
        <v>32</v>
      </c>
      <c r="H131" s="41">
        <v>10</v>
      </c>
      <c r="I131" s="10">
        <v>26</v>
      </c>
      <c r="J131" s="41">
        <v>48</v>
      </c>
      <c r="K131" s="41">
        <v>395</v>
      </c>
      <c r="M131" s="40"/>
      <c r="N131" s="40"/>
    </row>
    <row r="132" spans="1:14" x14ac:dyDescent="0.2">
      <c r="A132" s="135"/>
      <c r="B132" s="11" t="s">
        <v>29</v>
      </c>
      <c r="C132" s="43">
        <v>498</v>
      </c>
      <c r="D132" s="41">
        <v>405</v>
      </c>
      <c r="E132" s="41">
        <v>6</v>
      </c>
      <c r="F132" s="41">
        <v>44</v>
      </c>
      <c r="G132" s="41">
        <v>30</v>
      </c>
      <c r="H132" s="41">
        <v>0</v>
      </c>
      <c r="I132" s="10">
        <v>5</v>
      </c>
      <c r="J132" s="41">
        <v>8</v>
      </c>
      <c r="K132" s="41">
        <v>693</v>
      </c>
      <c r="M132" s="40"/>
      <c r="N132" s="40"/>
    </row>
    <row r="133" spans="1:14" x14ac:dyDescent="0.2">
      <c r="A133" s="136"/>
      <c r="B133" s="14" t="s">
        <v>30</v>
      </c>
      <c r="C133" s="44">
        <v>1140</v>
      </c>
      <c r="D133" s="42">
        <v>839</v>
      </c>
      <c r="E133" s="42">
        <v>36</v>
      </c>
      <c r="F133" s="42">
        <v>72</v>
      </c>
      <c r="G133" s="42">
        <v>66</v>
      </c>
      <c r="H133" s="42">
        <v>63</v>
      </c>
      <c r="I133" s="17">
        <v>27</v>
      </c>
      <c r="J133" s="42">
        <v>37</v>
      </c>
      <c r="K133" s="42">
        <v>534</v>
      </c>
      <c r="M133" s="40"/>
      <c r="N133" s="40"/>
    </row>
    <row r="134" spans="1:14" x14ac:dyDescent="0.2">
      <c r="A134" s="134" t="s">
        <v>38</v>
      </c>
      <c r="B134" s="23" t="s">
        <v>15</v>
      </c>
      <c r="C134" s="6">
        <v>16893</v>
      </c>
      <c r="D134" s="6">
        <v>9873</v>
      </c>
      <c r="E134" s="6">
        <v>4489</v>
      </c>
      <c r="F134" s="6">
        <v>573</v>
      </c>
      <c r="G134" s="6">
        <v>904</v>
      </c>
      <c r="H134" s="6">
        <v>211</v>
      </c>
      <c r="I134" s="6">
        <v>332</v>
      </c>
      <c r="J134" s="6">
        <v>511</v>
      </c>
      <c r="K134" s="6">
        <v>6582</v>
      </c>
      <c r="M134" s="40"/>
      <c r="N134" s="40"/>
    </row>
    <row r="135" spans="1:14" x14ac:dyDescent="0.2">
      <c r="A135" s="135"/>
      <c r="B135" s="24" t="s">
        <v>16</v>
      </c>
      <c r="C135" s="52"/>
      <c r="D135" s="52"/>
      <c r="E135" s="52"/>
      <c r="F135" s="52"/>
      <c r="G135" s="52"/>
      <c r="H135" s="52"/>
      <c r="I135" s="52"/>
      <c r="J135" s="52"/>
      <c r="K135" s="52"/>
      <c r="M135" s="40"/>
      <c r="N135" s="40"/>
    </row>
    <row r="136" spans="1:14" x14ac:dyDescent="0.2">
      <c r="A136" s="135"/>
      <c r="B136" s="25" t="s">
        <v>17</v>
      </c>
      <c r="C136" s="43">
        <v>3488</v>
      </c>
      <c r="D136" s="41">
        <v>312</v>
      </c>
      <c r="E136" s="41">
        <v>2863</v>
      </c>
      <c r="F136" s="41">
        <v>20</v>
      </c>
      <c r="G136" s="41">
        <v>218</v>
      </c>
      <c r="H136" s="41">
        <v>0</v>
      </c>
      <c r="I136" s="10">
        <v>37</v>
      </c>
      <c r="J136" s="41">
        <v>38</v>
      </c>
      <c r="K136" s="41">
        <v>888</v>
      </c>
      <c r="M136" s="40"/>
      <c r="N136" s="40"/>
    </row>
    <row r="137" spans="1:14" x14ac:dyDescent="0.2">
      <c r="A137" s="135"/>
      <c r="B137" s="25" t="s">
        <v>18</v>
      </c>
      <c r="C137" s="43">
        <v>3088</v>
      </c>
      <c r="D137" s="41">
        <v>2501</v>
      </c>
      <c r="E137" s="41">
        <v>251</v>
      </c>
      <c r="F137" s="41">
        <v>110</v>
      </c>
      <c r="G137" s="41">
        <v>114</v>
      </c>
      <c r="H137" s="41">
        <v>0</v>
      </c>
      <c r="I137" s="10">
        <v>45</v>
      </c>
      <c r="J137" s="41">
        <v>67</v>
      </c>
      <c r="K137" s="41">
        <v>761</v>
      </c>
      <c r="M137" s="40"/>
      <c r="N137" s="40"/>
    </row>
    <row r="138" spans="1:14" x14ac:dyDescent="0.2">
      <c r="A138" s="135"/>
      <c r="B138" s="25" t="s">
        <v>19</v>
      </c>
      <c r="C138" s="43">
        <v>936</v>
      </c>
      <c r="D138" s="41">
        <v>643</v>
      </c>
      <c r="E138" s="41">
        <v>247</v>
      </c>
      <c r="F138" s="41">
        <v>16</v>
      </c>
      <c r="G138" s="41">
        <v>12</v>
      </c>
      <c r="H138" s="41">
        <v>0</v>
      </c>
      <c r="I138" s="10">
        <v>7</v>
      </c>
      <c r="J138" s="41">
        <v>11</v>
      </c>
      <c r="K138" s="41">
        <v>372</v>
      </c>
      <c r="M138" s="40"/>
      <c r="N138" s="40"/>
    </row>
    <row r="139" spans="1:14" x14ac:dyDescent="0.2">
      <c r="A139" s="135"/>
      <c r="B139" s="25" t="s">
        <v>20</v>
      </c>
      <c r="C139" s="43">
        <v>948</v>
      </c>
      <c r="D139" s="41">
        <v>575</v>
      </c>
      <c r="E139" s="41">
        <v>211</v>
      </c>
      <c r="F139" s="41">
        <v>17</v>
      </c>
      <c r="G139" s="41">
        <v>59</v>
      </c>
      <c r="H139" s="41">
        <v>0</v>
      </c>
      <c r="I139" s="10">
        <v>23</v>
      </c>
      <c r="J139" s="41">
        <v>63</v>
      </c>
      <c r="K139" s="41">
        <v>160</v>
      </c>
      <c r="M139" s="40"/>
      <c r="N139" s="40"/>
    </row>
    <row r="140" spans="1:14" x14ac:dyDescent="0.2">
      <c r="A140" s="135"/>
      <c r="B140" s="25" t="s">
        <v>21</v>
      </c>
      <c r="C140" s="43">
        <v>204</v>
      </c>
      <c r="D140" s="41">
        <v>162</v>
      </c>
      <c r="E140" s="41">
        <v>0</v>
      </c>
      <c r="F140" s="41">
        <v>6</v>
      </c>
      <c r="G140" s="41">
        <v>26</v>
      </c>
      <c r="H140" s="41">
        <v>0</v>
      </c>
      <c r="I140" s="10">
        <v>3</v>
      </c>
      <c r="J140" s="41">
        <v>7</v>
      </c>
      <c r="K140" s="41">
        <v>95</v>
      </c>
      <c r="M140" s="40"/>
      <c r="N140" s="40"/>
    </row>
    <row r="141" spans="1:14" x14ac:dyDescent="0.2">
      <c r="A141" s="135"/>
      <c r="B141" s="25" t="s">
        <v>22</v>
      </c>
      <c r="C141" s="43">
        <v>530</v>
      </c>
      <c r="D141" s="41">
        <v>434</v>
      </c>
      <c r="E141" s="41">
        <v>10</v>
      </c>
      <c r="F141" s="41">
        <v>7</v>
      </c>
      <c r="G141" s="41">
        <v>22</v>
      </c>
      <c r="H141" s="41">
        <v>0</v>
      </c>
      <c r="I141" s="10">
        <v>18</v>
      </c>
      <c r="J141" s="41">
        <v>39</v>
      </c>
      <c r="K141" s="41">
        <v>233</v>
      </c>
      <c r="M141" s="40"/>
      <c r="N141" s="40"/>
    </row>
    <row r="142" spans="1:14" x14ac:dyDescent="0.2">
      <c r="A142" s="135"/>
      <c r="B142" s="25" t="s">
        <v>23</v>
      </c>
      <c r="C142" s="43">
        <v>453</v>
      </c>
      <c r="D142" s="41">
        <v>361</v>
      </c>
      <c r="E142" s="41">
        <v>26</v>
      </c>
      <c r="F142" s="41">
        <v>16</v>
      </c>
      <c r="G142" s="41">
        <v>10</v>
      </c>
      <c r="H142" s="41">
        <v>0</v>
      </c>
      <c r="I142" s="10">
        <v>20</v>
      </c>
      <c r="J142" s="41">
        <v>20</v>
      </c>
      <c r="K142" s="41">
        <v>130</v>
      </c>
      <c r="M142" s="40"/>
      <c r="N142" s="40"/>
    </row>
    <row r="143" spans="1:14" x14ac:dyDescent="0.2">
      <c r="A143" s="135"/>
      <c r="B143" s="25" t="s">
        <v>24</v>
      </c>
      <c r="C143" s="43">
        <v>776</v>
      </c>
      <c r="D143" s="41">
        <v>583</v>
      </c>
      <c r="E143" s="41">
        <v>57</v>
      </c>
      <c r="F143" s="41">
        <v>40</v>
      </c>
      <c r="G143" s="41">
        <v>33</v>
      </c>
      <c r="H143" s="41">
        <v>0</v>
      </c>
      <c r="I143" s="10">
        <v>21</v>
      </c>
      <c r="J143" s="41">
        <v>42</v>
      </c>
      <c r="K143" s="41">
        <v>192</v>
      </c>
      <c r="M143" s="40"/>
      <c r="N143" s="40"/>
    </row>
    <row r="144" spans="1:14" x14ac:dyDescent="0.2">
      <c r="A144" s="135"/>
      <c r="B144" s="25" t="s">
        <v>25</v>
      </c>
      <c r="C144" s="43">
        <v>602</v>
      </c>
      <c r="D144" s="41">
        <v>477</v>
      </c>
      <c r="E144" s="41">
        <v>8</v>
      </c>
      <c r="F144" s="41">
        <v>30</v>
      </c>
      <c r="G144" s="41">
        <v>56</v>
      </c>
      <c r="H144" s="41">
        <v>10</v>
      </c>
      <c r="I144" s="10">
        <v>15</v>
      </c>
      <c r="J144" s="41">
        <v>6</v>
      </c>
      <c r="K144" s="41">
        <v>206</v>
      </c>
      <c r="M144" s="40"/>
      <c r="N144" s="40"/>
    </row>
    <row r="145" spans="1:14" x14ac:dyDescent="0.2">
      <c r="A145" s="135"/>
      <c r="B145" s="25" t="s">
        <v>26</v>
      </c>
      <c r="C145" s="43">
        <v>736</v>
      </c>
      <c r="D145" s="41">
        <v>593</v>
      </c>
      <c r="E145" s="41">
        <v>26</v>
      </c>
      <c r="F145" s="41">
        <v>29</v>
      </c>
      <c r="G145" s="41">
        <v>17</v>
      </c>
      <c r="H145" s="41">
        <v>20</v>
      </c>
      <c r="I145" s="10">
        <v>22</v>
      </c>
      <c r="J145" s="41">
        <v>29</v>
      </c>
      <c r="K145" s="41">
        <v>140</v>
      </c>
      <c r="M145" s="40"/>
      <c r="N145" s="40"/>
    </row>
    <row r="146" spans="1:14" x14ac:dyDescent="0.2">
      <c r="A146" s="135"/>
      <c r="B146" s="25" t="s">
        <v>27</v>
      </c>
      <c r="C146" s="43">
        <v>2356</v>
      </c>
      <c r="D146" s="41">
        <v>1291</v>
      </c>
      <c r="E146" s="41">
        <v>540</v>
      </c>
      <c r="F146" s="41">
        <v>98</v>
      </c>
      <c r="G146" s="41">
        <v>210</v>
      </c>
      <c r="H146" s="41">
        <v>108</v>
      </c>
      <c r="I146" s="10">
        <v>37</v>
      </c>
      <c r="J146" s="41">
        <v>72</v>
      </c>
      <c r="K146" s="41">
        <v>1603</v>
      </c>
      <c r="M146" s="40"/>
      <c r="N146" s="40"/>
    </row>
    <row r="147" spans="1:14" x14ac:dyDescent="0.2">
      <c r="A147" s="135"/>
      <c r="B147" s="25" t="s">
        <v>28</v>
      </c>
      <c r="C147" s="43">
        <v>894</v>
      </c>
      <c r="D147" s="41">
        <v>524</v>
      </c>
      <c r="E147" s="41">
        <v>178</v>
      </c>
      <c r="F147" s="41">
        <v>51</v>
      </c>
      <c r="G147" s="41">
        <v>32</v>
      </c>
      <c r="H147" s="41">
        <v>10</v>
      </c>
      <c r="I147" s="10">
        <v>51</v>
      </c>
      <c r="J147" s="41">
        <v>48</v>
      </c>
      <c r="K147" s="41">
        <v>494</v>
      </c>
      <c r="M147" s="40"/>
      <c r="N147" s="40"/>
    </row>
    <row r="148" spans="1:14" x14ac:dyDescent="0.2">
      <c r="A148" s="135"/>
      <c r="B148" s="25" t="s">
        <v>29</v>
      </c>
      <c r="C148" s="43">
        <v>576</v>
      </c>
      <c r="D148" s="41">
        <v>445</v>
      </c>
      <c r="E148" s="41">
        <v>30</v>
      </c>
      <c r="F148" s="41">
        <v>55</v>
      </c>
      <c r="G148" s="41">
        <v>29</v>
      </c>
      <c r="H148" s="41">
        <v>0</v>
      </c>
      <c r="I148" s="10">
        <v>5</v>
      </c>
      <c r="J148" s="41">
        <v>12</v>
      </c>
      <c r="K148" s="41">
        <v>721</v>
      </c>
      <c r="M148" s="40"/>
      <c r="N148" s="40"/>
    </row>
    <row r="149" spans="1:14" x14ac:dyDescent="0.2">
      <c r="A149" s="136"/>
      <c r="B149" s="26" t="s">
        <v>30</v>
      </c>
      <c r="C149" s="44">
        <v>1306</v>
      </c>
      <c r="D149" s="42">
        <v>972</v>
      </c>
      <c r="E149" s="42">
        <v>42</v>
      </c>
      <c r="F149" s="42">
        <v>78</v>
      </c>
      <c r="G149" s="42">
        <v>66</v>
      </c>
      <c r="H149" s="42">
        <v>63</v>
      </c>
      <c r="I149" s="17">
        <v>28</v>
      </c>
      <c r="J149" s="42">
        <v>57</v>
      </c>
      <c r="K149" s="42">
        <v>587</v>
      </c>
      <c r="M149" s="40"/>
      <c r="N149" s="40"/>
    </row>
    <row r="150" spans="1:14" x14ac:dyDescent="0.2">
      <c r="A150" s="134" t="s">
        <v>39</v>
      </c>
      <c r="B150" s="6" t="s">
        <v>15</v>
      </c>
      <c r="C150" s="6">
        <v>19053</v>
      </c>
      <c r="D150" s="6">
        <v>11171</v>
      </c>
      <c r="E150" s="6">
        <v>5082</v>
      </c>
      <c r="F150" s="6">
        <v>631</v>
      </c>
      <c r="G150" s="6">
        <v>965</v>
      </c>
      <c r="H150" s="6">
        <v>235</v>
      </c>
      <c r="I150" s="6">
        <v>356</v>
      </c>
      <c r="J150" s="6">
        <v>613</v>
      </c>
      <c r="K150" s="6">
        <v>7300</v>
      </c>
      <c r="M150" s="40"/>
      <c r="N150" s="40"/>
    </row>
    <row r="151" spans="1:14" x14ac:dyDescent="0.2">
      <c r="A151" s="135"/>
      <c r="B151" s="7" t="s">
        <v>16</v>
      </c>
      <c r="C151" s="52"/>
      <c r="D151" s="52"/>
      <c r="E151" s="52"/>
      <c r="F151" s="52"/>
      <c r="G151" s="52"/>
      <c r="H151" s="52"/>
      <c r="I151" s="52"/>
      <c r="J151" s="52"/>
      <c r="K151" s="52"/>
      <c r="M151" s="40"/>
      <c r="N151" s="40"/>
    </row>
    <row r="152" spans="1:14" x14ac:dyDescent="0.2">
      <c r="A152" s="135"/>
      <c r="B152" s="11" t="s">
        <v>17</v>
      </c>
      <c r="C152" s="43">
        <v>4038</v>
      </c>
      <c r="D152" s="41">
        <v>369</v>
      </c>
      <c r="E152" s="41">
        <v>3317</v>
      </c>
      <c r="F152" s="41">
        <v>23</v>
      </c>
      <c r="G152" s="41">
        <v>253</v>
      </c>
      <c r="H152" s="41">
        <v>0</v>
      </c>
      <c r="I152" s="10">
        <v>37</v>
      </c>
      <c r="J152" s="41">
        <v>39</v>
      </c>
      <c r="K152" s="41">
        <v>955</v>
      </c>
      <c r="M152" s="40"/>
      <c r="N152" s="40"/>
    </row>
    <row r="153" spans="1:14" x14ac:dyDescent="0.2">
      <c r="A153" s="135"/>
      <c r="B153" s="11" t="s">
        <v>18</v>
      </c>
      <c r="C153" s="43">
        <v>3461</v>
      </c>
      <c r="D153" s="41">
        <v>2815</v>
      </c>
      <c r="E153" s="41">
        <v>251</v>
      </c>
      <c r="F153" s="41">
        <v>119</v>
      </c>
      <c r="G153" s="41">
        <v>114</v>
      </c>
      <c r="H153" s="41">
        <v>0</v>
      </c>
      <c r="I153" s="10">
        <v>48</v>
      </c>
      <c r="J153" s="41">
        <v>114</v>
      </c>
      <c r="K153" s="41">
        <v>836</v>
      </c>
      <c r="M153" s="40"/>
      <c r="N153" s="40"/>
    </row>
    <row r="154" spans="1:14" x14ac:dyDescent="0.2">
      <c r="A154" s="135"/>
      <c r="B154" s="11" t="s">
        <v>19</v>
      </c>
      <c r="C154" s="43">
        <v>1014</v>
      </c>
      <c r="D154" s="41">
        <v>718</v>
      </c>
      <c r="E154" s="41">
        <v>247</v>
      </c>
      <c r="F154" s="41">
        <v>18</v>
      </c>
      <c r="G154" s="41">
        <v>12</v>
      </c>
      <c r="H154" s="41">
        <v>0</v>
      </c>
      <c r="I154" s="10">
        <v>9</v>
      </c>
      <c r="J154" s="41">
        <v>10</v>
      </c>
      <c r="K154" s="41">
        <v>412</v>
      </c>
      <c r="M154" s="40"/>
      <c r="N154" s="40"/>
    </row>
    <row r="155" spans="1:14" x14ac:dyDescent="0.2">
      <c r="A155" s="135"/>
      <c r="B155" s="11" t="s">
        <v>20</v>
      </c>
      <c r="C155" s="43">
        <v>1048</v>
      </c>
      <c r="D155" s="41">
        <v>657</v>
      </c>
      <c r="E155" s="41">
        <v>211</v>
      </c>
      <c r="F155" s="41">
        <v>19</v>
      </c>
      <c r="G155" s="41">
        <v>60</v>
      </c>
      <c r="H155" s="41">
        <v>0</v>
      </c>
      <c r="I155" s="10">
        <v>24</v>
      </c>
      <c r="J155" s="41">
        <v>77</v>
      </c>
      <c r="K155" s="41">
        <v>188</v>
      </c>
      <c r="M155" s="40"/>
      <c r="N155" s="40"/>
    </row>
    <row r="156" spans="1:14" x14ac:dyDescent="0.2">
      <c r="A156" s="135"/>
      <c r="B156" s="11" t="s">
        <v>21</v>
      </c>
      <c r="C156" s="43">
        <v>253</v>
      </c>
      <c r="D156" s="41">
        <v>199</v>
      </c>
      <c r="E156" s="41">
        <v>3</v>
      </c>
      <c r="F156" s="41">
        <v>6</v>
      </c>
      <c r="G156" s="41">
        <v>32</v>
      </c>
      <c r="H156" s="41">
        <v>0</v>
      </c>
      <c r="I156" s="10">
        <v>5</v>
      </c>
      <c r="J156" s="41">
        <v>8</v>
      </c>
      <c r="K156" s="41">
        <v>107</v>
      </c>
      <c r="M156" s="40"/>
      <c r="N156" s="40"/>
    </row>
    <row r="157" spans="1:14" x14ac:dyDescent="0.2">
      <c r="A157" s="135"/>
      <c r="B157" s="11" t="s">
        <v>22</v>
      </c>
      <c r="C157" s="43">
        <v>604</v>
      </c>
      <c r="D157" s="41">
        <v>497</v>
      </c>
      <c r="E157" s="41">
        <v>10</v>
      </c>
      <c r="F157" s="41">
        <v>8</v>
      </c>
      <c r="G157" s="41">
        <v>31</v>
      </c>
      <c r="H157" s="41">
        <v>0</v>
      </c>
      <c r="I157" s="10">
        <v>18</v>
      </c>
      <c r="J157" s="41">
        <v>40</v>
      </c>
      <c r="K157" s="41">
        <v>260</v>
      </c>
      <c r="M157" s="40"/>
      <c r="N157" s="40"/>
    </row>
    <row r="158" spans="1:14" x14ac:dyDescent="0.2">
      <c r="A158" s="135"/>
      <c r="B158" s="11" t="s">
        <v>23</v>
      </c>
      <c r="C158" s="43">
        <v>561</v>
      </c>
      <c r="D158" s="41">
        <v>421</v>
      </c>
      <c r="E158" s="41">
        <v>55</v>
      </c>
      <c r="F158" s="41">
        <v>19</v>
      </c>
      <c r="G158" s="41">
        <v>21</v>
      </c>
      <c r="H158" s="41">
        <v>0</v>
      </c>
      <c r="I158" s="10">
        <v>20</v>
      </c>
      <c r="J158" s="41">
        <v>25</v>
      </c>
      <c r="K158" s="41">
        <v>168</v>
      </c>
      <c r="M158" s="40"/>
      <c r="N158" s="40"/>
    </row>
    <row r="159" spans="1:14" x14ac:dyDescent="0.2">
      <c r="A159" s="135"/>
      <c r="B159" s="11" t="s">
        <v>24</v>
      </c>
      <c r="C159" s="43">
        <v>863</v>
      </c>
      <c r="D159" s="41">
        <v>646</v>
      </c>
      <c r="E159" s="41">
        <v>57</v>
      </c>
      <c r="F159" s="41">
        <v>49</v>
      </c>
      <c r="G159" s="41">
        <v>34</v>
      </c>
      <c r="H159" s="41">
        <v>7</v>
      </c>
      <c r="I159" s="10">
        <v>24</v>
      </c>
      <c r="J159" s="41">
        <v>46</v>
      </c>
      <c r="K159" s="41">
        <v>209</v>
      </c>
      <c r="M159" s="40"/>
      <c r="N159" s="40"/>
    </row>
    <row r="160" spans="1:14" x14ac:dyDescent="0.2">
      <c r="A160" s="135"/>
      <c r="B160" s="11" t="s">
        <v>25</v>
      </c>
      <c r="C160" s="43">
        <v>682</v>
      </c>
      <c r="D160" s="41">
        <v>548</v>
      </c>
      <c r="E160" s="41">
        <v>8</v>
      </c>
      <c r="F160" s="41">
        <v>32</v>
      </c>
      <c r="G160" s="41">
        <v>56</v>
      </c>
      <c r="H160" s="41">
        <v>11</v>
      </c>
      <c r="I160" s="10">
        <v>20</v>
      </c>
      <c r="J160" s="41">
        <v>7</v>
      </c>
      <c r="K160" s="41">
        <v>231</v>
      </c>
      <c r="M160" s="40"/>
      <c r="N160" s="40"/>
    </row>
    <row r="161" spans="1:14" x14ac:dyDescent="0.2">
      <c r="A161" s="135"/>
      <c r="B161" s="11" t="s">
        <v>26</v>
      </c>
      <c r="C161" s="43">
        <v>834</v>
      </c>
      <c r="D161" s="41">
        <v>659</v>
      </c>
      <c r="E161" s="41">
        <v>50</v>
      </c>
      <c r="F161" s="41">
        <v>34</v>
      </c>
      <c r="G161" s="41">
        <v>17</v>
      </c>
      <c r="H161" s="41">
        <v>20</v>
      </c>
      <c r="I161" s="10">
        <v>22</v>
      </c>
      <c r="J161" s="41">
        <v>32</v>
      </c>
      <c r="K161" s="41">
        <v>153</v>
      </c>
      <c r="M161" s="40"/>
      <c r="N161" s="40"/>
    </row>
    <row r="162" spans="1:14" x14ac:dyDescent="0.2">
      <c r="A162" s="135"/>
      <c r="B162" s="11" t="s">
        <v>27</v>
      </c>
      <c r="C162" s="43">
        <v>2581</v>
      </c>
      <c r="D162" s="41">
        <v>1445</v>
      </c>
      <c r="E162" s="41">
        <v>590</v>
      </c>
      <c r="F162" s="41">
        <v>107</v>
      </c>
      <c r="G162" s="41">
        <v>209</v>
      </c>
      <c r="H162" s="41">
        <v>108</v>
      </c>
      <c r="I162" s="10">
        <v>45</v>
      </c>
      <c r="J162" s="41">
        <v>77</v>
      </c>
      <c r="K162" s="41">
        <v>1799</v>
      </c>
      <c r="M162" s="40"/>
      <c r="N162" s="40"/>
    </row>
    <row r="163" spans="1:14" x14ac:dyDescent="0.2">
      <c r="A163" s="135"/>
      <c r="B163" s="11" t="s">
        <v>28</v>
      </c>
      <c r="C163" s="43">
        <v>1032</v>
      </c>
      <c r="D163" s="41">
        <v>592</v>
      </c>
      <c r="E163" s="41">
        <v>211</v>
      </c>
      <c r="F163" s="41">
        <v>51</v>
      </c>
      <c r="G163" s="41">
        <v>34</v>
      </c>
      <c r="H163" s="41">
        <v>26</v>
      </c>
      <c r="I163" s="10">
        <v>51</v>
      </c>
      <c r="J163" s="41">
        <v>67</v>
      </c>
      <c r="K163" s="41">
        <v>524</v>
      </c>
      <c r="M163" s="40"/>
      <c r="N163" s="40"/>
    </row>
    <row r="164" spans="1:14" x14ac:dyDescent="0.2">
      <c r="A164" s="135"/>
      <c r="B164" s="11" t="s">
        <v>29</v>
      </c>
      <c r="C164" s="43">
        <v>622</v>
      </c>
      <c r="D164" s="41">
        <v>494</v>
      </c>
      <c r="E164" s="41">
        <v>30</v>
      </c>
      <c r="F164" s="41">
        <v>61</v>
      </c>
      <c r="G164" s="41">
        <v>20</v>
      </c>
      <c r="H164" s="41">
        <v>0</v>
      </c>
      <c r="I164" s="10">
        <v>5</v>
      </c>
      <c r="J164" s="41">
        <v>12</v>
      </c>
      <c r="K164" s="41">
        <v>764</v>
      </c>
      <c r="M164" s="40"/>
      <c r="N164" s="40"/>
    </row>
    <row r="165" spans="1:14" x14ac:dyDescent="0.2">
      <c r="A165" s="136"/>
      <c r="B165" s="14" t="s">
        <v>30</v>
      </c>
      <c r="C165" s="44">
        <v>1460</v>
      </c>
      <c r="D165" s="42">
        <v>1111</v>
      </c>
      <c r="E165" s="42">
        <v>42</v>
      </c>
      <c r="F165" s="42">
        <v>85</v>
      </c>
      <c r="G165" s="42">
        <v>72</v>
      </c>
      <c r="H165" s="42">
        <v>63</v>
      </c>
      <c r="I165" s="17">
        <v>28</v>
      </c>
      <c r="J165" s="42">
        <v>59</v>
      </c>
      <c r="K165" s="42">
        <v>694</v>
      </c>
      <c r="M165" s="40"/>
      <c r="N165" s="40"/>
    </row>
    <row r="166" spans="1:14" x14ac:dyDescent="0.2">
      <c r="A166" s="134" t="s">
        <v>40</v>
      </c>
      <c r="B166" s="6" t="s">
        <v>15</v>
      </c>
      <c r="C166" s="6">
        <v>21134</v>
      </c>
      <c r="D166" s="6">
        <v>12486</v>
      </c>
      <c r="E166" s="6">
        <v>5492</v>
      </c>
      <c r="F166" s="6">
        <v>701</v>
      </c>
      <c r="G166" s="6">
        <v>1102</v>
      </c>
      <c r="H166" s="6">
        <v>273</v>
      </c>
      <c r="I166" s="6">
        <v>397</v>
      </c>
      <c r="J166" s="6">
        <v>683</v>
      </c>
      <c r="K166" s="6">
        <v>8194</v>
      </c>
      <c r="M166" s="40"/>
      <c r="N166" s="40"/>
    </row>
    <row r="167" spans="1:14" x14ac:dyDescent="0.2">
      <c r="A167" s="135"/>
      <c r="B167" s="7" t="s">
        <v>16</v>
      </c>
      <c r="C167" s="52"/>
      <c r="D167" s="52"/>
      <c r="E167" s="52"/>
      <c r="F167" s="52"/>
      <c r="G167" s="52"/>
      <c r="H167" s="52"/>
      <c r="I167" s="52"/>
      <c r="J167" s="52"/>
      <c r="K167" s="52"/>
      <c r="M167" s="40"/>
      <c r="N167" s="40"/>
    </row>
    <row r="168" spans="1:14" x14ac:dyDescent="0.2">
      <c r="A168" s="135"/>
      <c r="B168" s="11" t="s">
        <v>17</v>
      </c>
      <c r="C168" s="43">
        <v>4274</v>
      </c>
      <c r="D168" s="41">
        <v>437</v>
      </c>
      <c r="E168" s="41">
        <v>3458</v>
      </c>
      <c r="F168" s="41">
        <v>24</v>
      </c>
      <c r="G168" s="41">
        <v>279</v>
      </c>
      <c r="H168" s="41">
        <v>0</v>
      </c>
      <c r="I168" s="10">
        <v>37</v>
      </c>
      <c r="J168" s="41">
        <v>39</v>
      </c>
      <c r="K168" s="41">
        <v>1091</v>
      </c>
      <c r="M168" s="40"/>
      <c r="N168" s="40"/>
    </row>
    <row r="169" spans="1:14" x14ac:dyDescent="0.2">
      <c r="A169" s="135"/>
      <c r="B169" s="11" t="s">
        <v>18</v>
      </c>
      <c r="C169" s="43">
        <v>3865</v>
      </c>
      <c r="D169" s="41">
        <v>3157</v>
      </c>
      <c r="E169" s="41">
        <v>275</v>
      </c>
      <c r="F169" s="41">
        <v>128</v>
      </c>
      <c r="G169" s="41">
        <v>124</v>
      </c>
      <c r="H169" s="41">
        <v>0</v>
      </c>
      <c r="I169" s="10">
        <v>60</v>
      </c>
      <c r="J169" s="41">
        <v>121</v>
      </c>
      <c r="K169" s="41">
        <v>950</v>
      </c>
      <c r="M169" s="40"/>
      <c r="N169" s="40"/>
    </row>
    <row r="170" spans="1:14" x14ac:dyDescent="0.2">
      <c r="A170" s="135"/>
      <c r="B170" s="11" t="s">
        <v>19</v>
      </c>
      <c r="C170" s="43">
        <v>1177</v>
      </c>
      <c r="D170" s="41">
        <v>814</v>
      </c>
      <c r="E170" s="41">
        <v>259</v>
      </c>
      <c r="F170" s="41">
        <v>25</v>
      </c>
      <c r="G170" s="41">
        <v>37</v>
      </c>
      <c r="H170" s="41">
        <v>19</v>
      </c>
      <c r="I170" s="10">
        <v>11</v>
      </c>
      <c r="J170" s="41">
        <v>12</v>
      </c>
      <c r="K170" s="41">
        <v>455</v>
      </c>
      <c r="M170" s="40"/>
      <c r="N170" s="40"/>
    </row>
    <row r="171" spans="1:14" x14ac:dyDescent="0.2">
      <c r="A171" s="135"/>
      <c r="B171" s="11" t="s">
        <v>20</v>
      </c>
      <c r="C171" s="43">
        <v>1161</v>
      </c>
      <c r="D171" s="41">
        <v>730</v>
      </c>
      <c r="E171" s="41">
        <v>211</v>
      </c>
      <c r="F171" s="41">
        <v>20</v>
      </c>
      <c r="G171" s="41">
        <v>62</v>
      </c>
      <c r="H171" s="41">
        <v>0</v>
      </c>
      <c r="I171" s="10">
        <v>24</v>
      </c>
      <c r="J171" s="41">
        <v>114</v>
      </c>
      <c r="K171" s="41">
        <v>207</v>
      </c>
      <c r="M171" s="40"/>
      <c r="N171" s="40"/>
    </row>
    <row r="172" spans="1:14" x14ac:dyDescent="0.2">
      <c r="A172" s="135"/>
      <c r="B172" s="11" t="s">
        <v>21</v>
      </c>
      <c r="C172" s="43">
        <v>283</v>
      </c>
      <c r="D172" s="41">
        <v>220</v>
      </c>
      <c r="E172" s="41">
        <v>3</v>
      </c>
      <c r="F172" s="41">
        <v>6</v>
      </c>
      <c r="G172" s="41">
        <v>34</v>
      </c>
      <c r="H172" s="41">
        <v>0</v>
      </c>
      <c r="I172" s="10">
        <v>11</v>
      </c>
      <c r="J172" s="41">
        <v>9</v>
      </c>
      <c r="K172" s="41">
        <v>121</v>
      </c>
      <c r="M172" s="40"/>
      <c r="N172" s="40"/>
    </row>
    <row r="173" spans="1:14" x14ac:dyDescent="0.2">
      <c r="A173" s="135"/>
      <c r="B173" s="11" t="s">
        <v>22</v>
      </c>
      <c r="C173" s="43">
        <v>651</v>
      </c>
      <c r="D173" s="41">
        <v>540</v>
      </c>
      <c r="E173" s="41">
        <v>10</v>
      </c>
      <c r="F173" s="41">
        <v>11</v>
      </c>
      <c r="G173" s="41">
        <v>31</v>
      </c>
      <c r="H173" s="41">
        <v>0</v>
      </c>
      <c r="I173" s="10">
        <v>19</v>
      </c>
      <c r="J173" s="41">
        <v>40</v>
      </c>
      <c r="K173" s="41">
        <v>276</v>
      </c>
      <c r="M173" s="40"/>
      <c r="N173" s="40"/>
    </row>
    <row r="174" spans="1:14" x14ac:dyDescent="0.2">
      <c r="A174" s="135"/>
      <c r="B174" s="11" t="s">
        <v>23</v>
      </c>
      <c r="C174" s="43">
        <v>620</v>
      </c>
      <c r="D174" s="41">
        <v>472</v>
      </c>
      <c r="E174" s="41">
        <v>55</v>
      </c>
      <c r="F174" s="41">
        <v>20</v>
      </c>
      <c r="G174" s="41">
        <v>22</v>
      </c>
      <c r="H174" s="41">
        <v>0</v>
      </c>
      <c r="I174" s="10">
        <v>26</v>
      </c>
      <c r="J174" s="41">
        <v>25</v>
      </c>
      <c r="K174" s="41">
        <v>175</v>
      </c>
      <c r="M174" s="40"/>
      <c r="N174" s="40"/>
    </row>
    <row r="175" spans="1:14" x14ac:dyDescent="0.2">
      <c r="A175" s="135"/>
      <c r="B175" s="11" t="s">
        <v>24</v>
      </c>
      <c r="C175" s="43">
        <v>934</v>
      </c>
      <c r="D175" s="41">
        <v>695</v>
      </c>
      <c r="E175" s="41">
        <v>57</v>
      </c>
      <c r="F175" s="41">
        <v>54</v>
      </c>
      <c r="G175" s="41">
        <v>46</v>
      </c>
      <c r="H175" s="41">
        <v>7</v>
      </c>
      <c r="I175" s="10">
        <v>28</v>
      </c>
      <c r="J175" s="41">
        <v>47</v>
      </c>
      <c r="K175" s="41">
        <v>234</v>
      </c>
      <c r="M175" s="40"/>
      <c r="N175" s="40"/>
    </row>
    <row r="176" spans="1:14" x14ac:dyDescent="0.2">
      <c r="A176" s="135"/>
      <c r="B176" s="11" t="s">
        <v>25</v>
      </c>
      <c r="C176" s="43">
        <v>875</v>
      </c>
      <c r="D176" s="41">
        <v>627</v>
      </c>
      <c r="E176" s="41">
        <v>113</v>
      </c>
      <c r="F176" s="41">
        <v>35</v>
      </c>
      <c r="G176" s="41">
        <v>60</v>
      </c>
      <c r="H176" s="41">
        <v>11</v>
      </c>
      <c r="I176" s="10">
        <v>21</v>
      </c>
      <c r="J176" s="41">
        <v>8</v>
      </c>
      <c r="K176" s="41">
        <v>250</v>
      </c>
      <c r="M176" s="40"/>
      <c r="N176" s="40"/>
    </row>
    <row r="177" spans="1:14" x14ac:dyDescent="0.2">
      <c r="A177" s="135"/>
      <c r="B177" s="11" t="s">
        <v>26</v>
      </c>
      <c r="C177" s="43">
        <v>955</v>
      </c>
      <c r="D177" s="41">
        <v>738</v>
      </c>
      <c r="E177" s="41">
        <v>82</v>
      </c>
      <c r="F177" s="41">
        <v>38</v>
      </c>
      <c r="G177" s="41">
        <v>17</v>
      </c>
      <c r="H177" s="41">
        <v>20</v>
      </c>
      <c r="I177" s="10">
        <v>22</v>
      </c>
      <c r="J177" s="41">
        <v>38</v>
      </c>
      <c r="K177" s="41">
        <v>170</v>
      </c>
      <c r="M177" s="40"/>
      <c r="N177" s="40"/>
    </row>
    <row r="178" spans="1:14" x14ac:dyDescent="0.2">
      <c r="A178" s="135"/>
      <c r="B178" s="11" t="s">
        <v>27</v>
      </c>
      <c r="C178" s="43">
        <v>2860</v>
      </c>
      <c r="D178" s="41">
        <v>1595</v>
      </c>
      <c r="E178" s="41">
        <v>671</v>
      </c>
      <c r="F178" s="41">
        <v>116</v>
      </c>
      <c r="G178" s="41">
        <v>234</v>
      </c>
      <c r="H178" s="41">
        <v>116</v>
      </c>
      <c r="I178" s="10">
        <v>47</v>
      </c>
      <c r="J178" s="41">
        <v>81</v>
      </c>
      <c r="K178" s="41">
        <v>2009</v>
      </c>
      <c r="M178" s="40"/>
      <c r="N178" s="40"/>
    </row>
    <row r="179" spans="1:14" x14ac:dyDescent="0.2">
      <c r="A179" s="135"/>
      <c r="B179" s="11" t="s">
        <v>28</v>
      </c>
      <c r="C179" s="43">
        <v>1113</v>
      </c>
      <c r="D179" s="41">
        <v>665</v>
      </c>
      <c r="E179" s="41">
        <v>211</v>
      </c>
      <c r="F179" s="41">
        <v>57</v>
      </c>
      <c r="G179" s="41">
        <v>34</v>
      </c>
      <c r="H179" s="41">
        <v>26</v>
      </c>
      <c r="I179" s="10">
        <v>53</v>
      </c>
      <c r="J179" s="41">
        <v>67</v>
      </c>
      <c r="K179" s="41">
        <v>565</v>
      </c>
      <c r="M179" s="40"/>
      <c r="N179" s="40"/>
    </row>
    <row r="180" spans="1:14" x14ac:dyDescent="0.2">
      <c r="A180" s="135"/>
      <c r="B180" s="11" t="s">
        <v>29</v>
      </c>
      <c r="C180" s="43">
        <v>721</v>
      </c>
      <c r="D180" s="41">
        <v>557</v>
      </c>
      <c r="E180" s="41">
        <v>37</v>
      </c>
      <c r="F180" s="41">
        <v>63</v>
      </c>
      <c r="G180" s="41">
        <v>43</v>
      </c>
      <c r="H180" s="41">
        <v>0</v>
      </c>
      <c r="I180" s="10">
        <v>7</v>
      </c>
      <c r="J180" s="41">
        <v>14</v>
      </c>
      <c r="K180" s="41">
        <v>926</v>
      </c>
      <c r="M180" s="40"/>
      <c r="N180" s="40"/>
    </row>
    <row r="181" spans="1:14" x14ac:dyDescent="0.2">
      <c r="A181" s="136"/>
      <c r="B181" s="14" t="s">
        <v>30</v>
      </c>
      <c r="C181" s="44">
        <v>1645</v>
      </c>
      <c r="D181" s="42">
        <v>1239</v>
      </c>
      <c r="E181" s="42">
        <v>50</v>
      </c>
      <c r="F181" s="42">
        <v>104</v>
      </c>
      <c r="G181" s="42">
        <v>79</v>
      </c>
      <c r="H181" s="42">
        <v>74</v>
      </c>
      <c r="I181" s="17">
        <v>31</v>
      </c>
      <c r="J181" s="42">
        <v>68</v>
      </c>
      <c r="K181" s="42">
        <v>765</v>
      </c>
      <c r="M181" s="40"/>
      <c r="N181" s="40"/>
    </row>
    <row r="182" spans="1:14" x14ac:dyDescent="0.2">
      <c r="A182" s="134" t="s">
        <v>48</v>
      </c>
      <c r="B182" s="6" t="s">
        <v>15</v>
      </c>
      <c r="C182" s="6">
        <f>SUM(C184:C197)</f>
        <v>23954</v>
      </c>
      <c r="D182" s="6">
        <f t="shared" ref="D182:J182" si="0">SUM(D184:D197)</f>
        <v>13992</v>
      </c>
      <c r="E182" s="6">
        <f t="shared" si="0"/>
        <v>6422</v>
      </c>
      <c r="F182" s="6">
        <f t="shared" si="0"/>
        <v>772</v>
      </c>
      <c r="G182" s="6">
        <f t="shared" si="0"/>
        <v>1254</v>
      </c>
      <c r="H182" s="6">
        <f t="shared" si="0"/>
        <v>273</v>
      </c>
      <c r="I182" s="6">
        <f t="shared" si="0"/>
        <v>451</v>
      </c>
      <c r="J182" s="6">
        <f t="shared" si="0"/>
        <v>790</v>
      </c>
      <c r="K182" s="6">
        <v>9428</v>
      </c>
      <c r="M182" s="40"/>
      <c r="N182" s="40"/>
    </row>
    <row r="183" spans="1:14" x14ac:dyDescent="0.2">
      <c r="A183" s="135"/>
      <c r="B183" s="7" t="s">
        <v>16</v>
      </c>
      <c r="C183" s="52"/>
      <c r="D183" s="52"/>
      <c r="E183" s="52"/>
      <c r="F183" s="52"/>
      <c r="G183" s="52"/>
      <c r="H183" s="52"/>
      <c r="I183" s="52"/>
      <c r="J183" s="52"/>
      <c r="K183" s="52"/>
      <c r="M183" s="40"/>
      <c r="N183" s="40"/>
    </row>
    <row r="184" spans="1:14" x14ac:dyDescent="0.2">
      <c r="A184" s="135"/>
      <c r="B184" s="11" t="s">
        <v>17</v>
      </c>
      <c r="C184" s="43">
        <v>4848</v>
      </c>
      <c r="D184" s="41">
        <v>485</v>
      </c>
      <c r="E184" s="41">
        <v>3892</v>
      </c>
      <c r="F184" s="41">
        <v>25</v>
      </c>
      <c r="G184" s="41">
        <v>348</v>
      </c>
      <c r="H184" s="41">
        <v>0</v>
      </c>
      <c r="I184" s="10">
        <v>56</v>
      </c>
      <c r="J184" s="41">
        <v>42</v>
      </c>
      <c r="K184" s="41">
        <v>1204</v>
      </c>
      <c r="M184" s="40"/>
      <c r="N184" s="40"/>
    </row>
    <row r="185" spans="1:14" x14ac:dyDescent="0.2">
      <c r="A185" s="135"/>
      <c r="B185" s="11" t="s">
        <v>18</v>
      </c>
      <c r="C185" s="43">
        <v>4226</v>
      </c>
      <c r="D185" s="41">
        <v>3462</v>
      </c>
      <c r="E185" s="41">
        <v>310</v>
      </c>
      <c r="F185" s="41">
        <v>137</v>
      </c>
      <c r="G185" s="41">
        <v>124</v>
      </c>
      <c r="H185" s="41">
        <v>0</v>
      </c>
      <c r="I185" s="10">
        <v>64</v>
      </c>
      <c r="J185" s="41">
        <v>129</v>
      </c>
      <c r="K185" s="41">
        <v>1105</v>
      </c>
      <c r="M185" s="40"/>
      <c r="N185" s="40"/>
    </row>
    <row r="186" spans="1:14" x14ac:dyDescent="0.2">
      <c r="A186" s="135"/>
      <c r="B186" s="11" t="s">
        <v>19</v>
      </c>
      <c r="C186" s="43">
        <v>1287</v>
      </c>
      <c r="D186" s="41">
        <v>894</v>
      </c>
      <c r="E186" s="41">
        <v>278</v>
      </c>
      <c r="F186" s="41">
        <v>29</v>
      </c>
      <c r="G186" s="41">
        <v>37</v>
      </c>
      <c r="H186" s="41">
        <v>25</v>
      </c>
      <c r="I186" s="10">
        <v>12</v>
      </c>
      <c r="J186" s="41">
        <v>12</v>
      </c>
      <c r="K186" s="41">
        <v>517</v>
      </c>
      <c r="M186" s="40"/>
      <c r="N186" s="40"/>
    </row>
    <row r="187" spans="1:14" x14ac:dyDescent="0.2">
      <c r="A187" s="135"/>
      <c r="B187" s="11" t="s">
        <v>20</v>
      </c>
      <c r="C187" s="43">
        <v>1362</v>
      </c>
      <c r="D187" s="41">
        <v>830</v>
      </c>
      <c r="E187" s="41">
        <v>298</v>
      </c>
      <c r="F187" s="41">
        <v>24</v>
      </c>
      <c r="G187" s="41">
        <v>63</v>
      </c>
      <c r="H187" s="41">
        <v>0</v>
      </c>
      <c r="I187" s="10">
        <v>25</v>
      </c>
      <c r="J187" s="41">
        <v>122</v>
      </c>
      <c r="K187" s="41">
        <v>227</v>
      </c>
      <c r="M187" s="40"/>
      <c r="N187" s="40"/>
    </row>
    <row r="188" spans="1:14" x14ac:dyDescent="0.2">
      <c r="A188" s="135"/>
      <c r="B188" s="11" t="s">
        <v>21</v>
      </c>
      <c r="C188" s="43">
        <v>326</v>
      </c>
      <c r="D188" s="41">
        <v>251</v>
      </c>
      <c r="E188" s="41">
        <v>4</v>
      </c>
      <c r="F188" s="41">
        <v>8</v>
      </c>
      <c r="G188" s="41">
        <v>42</v>
      </c>
      <c r="H188" s="41">
        <v>0</v>
      </c>
      <c r="I188" s="10">
        <v>11</v>
      </c>
      <c r="J188" s="41">
        <v>10</v>
      </c>
      <c r="K188" s="41">
        <v>135</v>
      </c>
      <c r="M188" s="40"/>
      <c r="N188" s="40"/>
    </row>
    <row r="189" spans="1:14" x14ac:dyDescent="0.2">
      <c r="A189" s="135"/>
      <c r="B189" s="11" t="s">
        <v>22</v>
      </c>
      <c r="C189" s="43">
        <v>743</v>
      </c>
      <c r="D189" s="41">
        <v>606</v>
      </c>
      <c r="E189" s="41">
        <v>10</v>
      </c>
      <c r="F189" s="41">
        <v>14</v>
      </c>
      <c r="G189" s="41">
        <v>42</v>
      </c>
      <c r="H189" s="41">
        <v>0</v>
      </c>
      <c r="I189" s="10">
        <v>25</v>
      </c>
      <c r="J189" s="41">
        <v>46</v>
      </c>
      <c r="K189" s="41">
        <v>340</v>
      </c>
      <c r="M189" s="40"/>
      <c r="N189" s="40"/>
    </row>
    <row r="190" spans="1:14" x14ac:dyDescent="0.2">
      <c r="A190" s="135"/>
      <c r="B190" s="11" t="s">
        <v>23</v>
      </c>
      <c r="C190" s="43">
        <v>681</v>
      </c>
      <c r="D190" s="41">
        <v>522</v>
      </c>
      <c r="E190" s="41">
        <v>63</v>
      </c>
      <c r="F190" s="41">
        <v>20</v>
      </c>
      <c r="G190" s="41">
        <v>22</v>
      </c>
      <c r="H190" s="41">
        <v>0</v>
      </c>
      <c r="I190" s="10">
        <v>27</v>
      </c>
      <c r="J190" s="41">
        <v>27</v>
      </c>
      <c r="K190" s="41">
        <v>185</v>
      </c>
      <c r="M190" s="40"/>
      <c r="N190" s="40"/>
    </row>
    <row r="191" spans="1:14" x14ac:dyDescent="0.2">
      <c r="A191" s="135"/>
      <c r="B191" s="11" t="s">
        <v>24</v>
      </c>
      <c r="C191" s="43">
        <v>1035</v>
      </c>
      <c r="D191" s="41">
        <v>777</v>
      </c>
      <c r="E191" s="41">
        <v>65</v>
      </c>
      <c r="F191" s="41">
        <v>59</v>
      </c>
      <c r="G191" s="41">
        <v>46</v>
      </c>
      <c r="H191" s="41">
        <v>7</v>
      </c>
      <c r="I191" s="10">
        <v>28</v>
      </c>
      <c r="J191" s="41">
        <v>53</v>
      </c>
      <c r="K191" s="41">
        <v>276</v>
      </c>
      <c r="M191" s="40"/>
      <c r="N191" s="40"/>
    </row>
    <row r="192" spans="1:14" x14ac:dyDescent="0.2">
      <c r="A192" s="135"/>
      <c r="B192" s="11" t="s">
        <v>25</v>
      </c>
      <c r="C192" s="43">
        <v>996</v>
      </c>
      <c r="D192" s="41">
        <v>748</v>
      </c>
      <c r="E192" s="41">
        <v>113</v>
      </c>
      <c r="F192" s="41">
        <v>41</v>
      </c>
      <c r="G192" s="41">
        <v>60</v>
      </c>
      <c r="H192" s="41">
        <v>0</v>
      </c>
      <c r="I192" s="10">
        <v>26</v>
      </c>
      <c r="J192" s="41">
        <v>8</v>
      </c>
      <c r="K192" s="41">
        <v>299</v>
      </c>
      <c r="M192" s="40"/>
      <c r="N192" s="40"/>
    </row>
    <row r="193" spans="1:14" x14ac:dyDescent="0.2">
      <c r="A193" s="135"/>
      <c r="B193" s="11" t="s">
        <v>26</v>
      </c>
      <c r="C193" s="43">
        <v>1039</v>
      </c>
      <c r="D193" s="41">
        <v>832</v>
      </c>
      <c r="E193" s="41">
        <v>82</v>
      </c>
      <c r="F193" s="41">
        <v>41</v>
      </c>
      <c r="G193" s="41">
        <v>17</v>
      </c>
      <c r="H193" s="41">
        <v>4</v>
      </c>
      <c r="I193" s="10">
        <v>23</v>
      </c>
      <c r="J193" s="41">
        <v>40</v>
      </c>
      <c r="K193" s="41">
        <v>196</v>
      </c>
      <c r="M193" s="40"/>
      <c r="N193" s="40"/>
    </row>
    <row r="194" spans="1:14" x14ac:dyDescent="0.2">
      <c r="A194" s="135"/>
      <c r="B194" s="11" t="s">
        <v>27</v>
      </c>
      <c r="C194" s="43">
        <v>3242</v>
      </c>
      <c r="D194" s="41">
        <v>1791</v>
      </c>
      <c r="E194" s="41">
        <v>789</v>
      </c>
      <c r="F194" s="41">
        <v>122</v>
      </c>
      <c r="G194" s="41">
        <v>242</v>
      </c>
      <c r="H194" s="41">
        <v>137</v>
      </c>
      <c r="I194" s="10">
        <v>45</v>
      </c>
      <c r="J194" s="41">
        <v>116</v>
      </c>
      <c r="K194" s="41">
        <v>2159</v>
      </c>
      <c r="M194" s="40"/>
      <c r="N194" s="40"/>
    </row>
    <row r="195" spans="1:14" x14ac:dyDescent="0.2">
      <c r="A195" s="135"/>
      <c r="B195" s="11" t="s">
        <v>28</v>
      </c>
      <c r="C195" s="43">
        <v>1420</v>
      </c>
      <c r="D195" s="41">
        <v>760</v>
      </c>
      <c r="E195" s="41">
        <v>404</v>
      </c>
      <c r="F195" s="41">
        <v>66</v>
      </c>
      <c r="G195" s="41">
        <v>34</v>
      </c>
      <c r="H195" s="41">
        <v>26</v>
      </c>
      <c r="I195" s="10">
        <v>58</v>
      </c>
      <c r="J195" s="41">
        <v>72</v>
      </c>
      <c r="K195" s="41">
        <v>743</v>
      </c>
      <c r="M195" s="40"/>
      <c r="N195" s="40"/>
    </row>
    <row r="196" spans="1:14" x14ac:dyDescent="0.2">
      <c r="A196" s="135"/>
      <c r="B196" s="11" t="s">
        <v>29</v>
      </c>
      <c r="C196" s="43">
        <v>806</v>
      </c>
      <c r="D196" s="41">
        <v>629</v>
      </c>
      <c r="E196" s="41">
        <v>37</v>
      </c>
      <c r="F196" s="41">
        <v>70</v>
      </c>
      <c r="G196" s="41">
        <v>43</v>
      </c>
      <c r="H196" s="41">
        <v>0</v>
      </c>
      <c r="I196" s="10">
        <v>13</v>
      </c>
      <c r="J196" s="41">
        <v>14</v>
      </c>
      <c r="K196" s="41">
        <v>1190</v>
      </c>
      <c r="M196" s="40"/>
      <c r="N196" s="40"/>
    </row>
    <row r="197" spans="1:14" x14ac:dyDescent="0.2">
      <c r="A197" s="136"/>
      <c r="B197" s="14" t="s">
        <v>30</v>
      </c>
      <c r="C197" s="44">
        <v>1943</v>
      </c>
      <c r="D197" s="42">
        <v>1405</v>
      </c>
      <c r="E197" s="42">
        <v>77</v>
      </c>
      <c r="F197" s="42">
        <v>116</v>
      </c>
      <c r="G197" s="42">
        <v>134</v>
      </c>
      <c r="H197" s="42">
        <v>74</v>
      </c>
      <c r="I197" s="17">
        <v>38</v>
      </c>
      <c r="J197" s="42">
        <v>99</v>
      </c>
      <c r="K197" s="42">
        <v>852</v>
      </c>
      <c r="M197" s="40"/>
      <c r="N197" s="40"/>
    </row>
  </sheetData>
  <mergeCells count="24">
    <mergeCell ref="A70:A85"/>
    <mergeCell ref="A86:A101"/>
    <mergeCell ref="A6:A21"/>
    <mergeCell ref="A22:A37"/>
    <mergeCell ref="A38:A53"/>
    <mergeCell ref="A54:A69"/>
    <mergeCell ref="A166:A181"/>
    <mergeCell ref="A182:A197"/>
    <mergeCell ref="A102:A117"/>
    <mergeCell ref="A118:A133"/>
    <mergeCell ref="A134:A149"/>
    <mergeCell ref="A150:A165"/>
    <mergeCell ref="A1:K1"/>
    <mergeCell ref="J2:K2"/>
    <mergeCell ref="A3:A5"/>
    <mergeCell ref="B3:B5"/>
    <mergeCell ref="C3:C5"/>
    <mergeCell ref="K3:K5"/>
    <mergeCell ref="D4:D5"/>
    <mergeCell ref="E4:E5"/>
    <mergeCell ref="I4:I5"/>
    <mergeCell ref="J4:J5"/>
    <mergeCell ref="F4:G4"/>
    <mergeCell ref="H4:H5"/>
  </mergeCells>
  <phoneticPr fontId="15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8972258C6CE84A9BC1C4F526E18580" ma:contentTypeVersion="6" ma:contentTypeDescription="Vytvoří nový dokument" ma:contentTypeScope="" ma:versionID="2e23c3e61ef41e22c4a8aef604a27e95">
  <xsd:schema xmlns:xsd="http://www.w3.org/2001/XMLSchema" xmlns:xs="http://www.w3.org/2001/XMLSchema" xmlns:p="http://schemas.microsoft.com/office/2006/metadata/properties" xmlns:ns2="5f927d68-6aa3-420b-a02e-a4390ec9f7ec" targetNamespace="http://schemas.microsoft.com/office/2006/metadata/properties" ma:root="true" ma:fieldsID="70f93338d8c2eb3029506e9d41b64c34" ns2:_="">
    <xsd:import namespace="5f927d68-6aa3-420b-a02e-a4390ec9f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27d68-6aa3-420b-a02e-a4390ec9f7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C88C5F-2803-47DD-8845-EC156EAC37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89B486-9A68-4365-8309-714E97B0C845}">
  <ds:schemaRefs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5f927d68-6aa3-420b-a02e-a4390ec9f7e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A8A5B9B-7068-461A-8F28-975BDD056A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18</vt:i4>
      </vt:variant>
    </vt:vector>
  </HeadingPairs>
  <TitlesOfParts>
    <vt:vector size="18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Manager/>
  <Company>ČSÚ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System Service</dc:creator>
  <cp:keywords/>
  <dc:description/>
  <cp:lastModifiedBy>Dušková Drahomíra</cp:lastModifiedBy>
  <cp:revision/>
  <dcterms:created xsi:type="dcterms:W3CDTF">2002-01-21T08:48:46Z</dcterms:created>
  <dcterms:modified xsi:type="dcterms:W3CDTF">2023-10-03T09:08:48Z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0x0101009B8972258C6CE84A9BC1C4F526E18580</vt:lpwstr>
  </property>
</Properties>
</file>