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'Тест-кейсы'!$G$7:$G$58</definedName>
  </definedNames>
  <calcPr/>
</workbook>
</file>

<file path=xl/sharedStrings.xml><?xml version="1.0" encoding="utf-8"?>
<sst xmlns="http://schemas.openxmlformats.org/spreadsheetml/2006/main" count="142" uniqueCount="136">
  <si>
    <t>Next Shop</t>
  </si>
  <si>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</si>
  <si>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</si>
  <si>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</si>
  <si>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</si>
  <si>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</si>
  <si>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</si>
  <si>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</si>
  <si>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</si>
  <si>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</si>
  <si>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</si>
  <si>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</si>
  <si>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</si>
  <si>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</si>
  <si>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</si>
  <si>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</si>
  <si>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</si>
  <si>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</si>
  <si>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</si>
  <si>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</si>
  <si>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Меню "Каталог"</t>
  </si>
  <si>
    <t>Переход во вкладку Автоэлектроника</t>
  </si>
  <si>
    <r>
      <rPr>
        <rFont val="Calibri, sans-serif"/>
        <color rgb="FF000000"/>
        <sz val="11.0"/>
      </rPr>
      <t xml:space="preserve">1. Открыть сайт </t>
    </r>
    <r>
      <rPr>
        <rFont val="Calibri, sans-serif"/>
        <color rgb="FF1155CC"/>
        <sz val="11.0"/>
        <u/>
      </rPr>
      <t xml:space="preserve">http://test2.itcobra.ru
</t>
    </r>
    <r>
      <rPr>
        <rFont val="Calibri, sans-serif"/>
        <color rgb="FF000000"/>
        <sz val="11.0"/>
      </rPr>
      <t>2. Нажать  "Каталог";
3. Выбрать вкладку "Автоэлектроника";</t>
    </r>
  </si>
  <si>
    <t>Открылась страница с товарами и выбором классов "Автоэлектроники"</t>
  </si>
  <si>
    <t>Преход во вкладку "Gps навигаторы"</t>
  </si>
  <si>
    <t>1. Открыть сайт http://test2.itcobra.ru
2. Нажать  "Каталог";
3. Выбрать вкладку "Автоэлектроника";
4. Выбрать вкладку "Gps навигаторы";</t>
  </si>
  <si>
    <t>Открылась страница с товарами "Gps навигаторы"</t>
  </si>
  <si>
    <t>Сделать сортировеку по признокам в каталоге  "Gps навигаторы"</t>
  </si>
  <si>
    <t>1. Открыть сайт http://test2.itcobra.ru
2. Нажать  "Каталог";
3. Выбрать вкладку "Автоэлектроника";
4. Выбрать вкладку "Gps навигаторы";
5. Нажать на сортировочные значки "По популярности", "По алфавиту", "По цене"</t>
  </si>
  <si>
    <t>Изменилось расположение товаров в соответствии с сортировочными значениями</t>
  </si>
  <si>
    <t>Поменять "отображение товара на странице"(Плитка, списком, таблицей)</t>
  </si>
  <si>
    <t>1. Открыть сайт http://test2.itcobra.ru
2. Нажать  "Каталог";
3. Выбрать вкладку "Автоэлектроника";
4. Выбрать вкладку "Gps навигаторы";
5. Поменять "отображение товара на странице"(Плитка, списком, таблицей);</t>
  </si>
  <si>
    <t>Изменился визуальный стиль расположения файлов</t>
  </si>
  <si>
    <t>"Быстрый просмотр" товара</t>
  </si>
  <si>
    <t>1. Открыть сайт http://test2.itcobra.ru
2. Нажать  "Каталог";
3. Выбрать вкладку "Автоэлектроника";
4. Выбрать вкладку "Gps навигаторы";
5. Навести на изображение товара и нажать "быстрый просмотр";</t>
  </si>
  <si>
    <t>Открылось окно поверх страницы с описанием товара</t>
  </si>
  <si>
    <t>Добавление в "корзину" через "Быстрый просмотр"</t>
  </si>
  <si>
    <t>1. Открыть сайт http://test2.itcobra.ru
2. Нажать  "Каталог";
3. Выбрать вкладку "Автоэлектроника";
4. Выбрать вкладку "Gps навигаторы";
5. Навести на изображение товара и нажать "быстрый просмотр";
6. Нажать "Добавить в корзину";</t>
  </si>
  <si>
    <t>Товар успешно добавлен в корзину</t>
  </si>
  <si>
    <t>Добавление нескольих товаров одного наименования в "Корзину" через "Быстрый просмотр"</t>
  </si>
  <si>
    <t>1. Открыть сайт http://test2.itcobra.ru
2. Нажать  "Каталог";
3. Выбрать вкладку "Автоэлектроника";
4. Выбрать вкладку "Gps навигаторы";
5. Навести на изображение товара и нажать "быстрый просмотр";
6. Изменить количество добавляемого в корзину товара;
7. Нажать "Добавить в корзину";</t>
  </si>
  <si>
    <t>Несколько товаров одного наименования  добавленны в "Корзину"</t>
  </si>
  <si>
    <t>"Купить в один клик" через "Быстрый просмотр"</t>
  </si>
  <si>
    <r>
      <rPr>
        <rFont val="Calibri, sans-serif"/>
        <color rgb="FF000000"/>
        <sz val="11.0"/>
      </rPr>
      <t xml:space="preserve">1. Открыть сайт </t>
    </r>
    <r>
      <rPr>
        <rFont val="Calibri, sans-serif"/>
        <color rgb="FF1155CC"/>
        <sz val="11.0"/>
        <u/>
      </rPr>
      <t>http://test2.itcobra.ru</t>
    </r>
    <r>
      <rPr>
        <rFont val="Calibri, sans-serif"/>
        <color rgb="FF000000"/>
        <sz val="11.0"/>
      </rPr>
      <t xml:space="preserve">
2. Нажать  "Каталог";
3. Выбрать вкладку "Автоэлектроника";
4. Выбрать вкладку "Gps навигаторы";
5. Навести на изображение товара и нажать "быстрый просмотр";
6. Нажать "Купить в 1 клик";</t>
    </r>
  </si>
  <si>
    <t>Открылась форма заказа товара</t>
  </si>
  <si>
    <t>Меню "Акции"</t>
  </si>
  <si>
    <t>Переход в меню "Акции"</t>
  </si>
  <si>
    <t>1. Открыть сайт http://test2.itcobra.ru
2. Нажать "Акции";</t>
  </si>
  <si>
    <t>Открылась страница с Акциями и предложениями</t>
  </si>
  <si>
    <t>"Сортировка о дате" в меню "Акции"</t>
  </si>
  <si>
    <t>1. Открыть сайт http://test2.itcobra.ru
2. Нажать "Акции";
3.  Нажать на "сортировку" по годам;</t>
  </si>
  <si>
    <t>Изменилось расположение акций в соответствии с сортировочными значениями</t>
  </si>
  <si>
    <t>Открытие "Акионного предложения"</t>
  </si>
  <si>
    <t>1. Открыть сайт http://test2.itcobra.ru
2. Нажать "Акции";
3.  Нажать на любое предложение из списка;</t>
  </si>
  <si>
    <t>Открылось описание "Акционного предложения"</t>
  </si>
  <si>
    <t>Меню "Магазины"</t>
  </si>
  <si>
    <t>Переход в меню "Магазины"</t>
  </si>
  <si>
    <t>1. Открыть сайт http://test2.itcobra.ru
2. Нажать "Магазины";</t>
  </si>
  <si>
    <t>Открылась страница "Магазины"</t>
  </si>
  <si>
    <t>"Открыть адрес магазина" в меню "Магазины"</t>
  </si>
  <si>
    <t>1. Открыть сайт http://test2.itcobra.ru
2. Нажать "Магазины";
3. Открыть "Адрес магазина";</t>
  </si>
  <si>
    <t>Открылась страница с Адресом на карте и описанием  выбранного Магазина</t>
  </si>
  <si>
    <t>Развертывание изображения в "Адресе магазина"</t>
  </si>
  <si>
    <t>1. Открыть сайт http://test2.itcobra.ru
2. Нажать "Магазины";
3. Открыть "Адрес магазина";
4. Нажать на изображение магазина под описанием;</t>
  </si>
  <si>
    <t>Открылось изображение поверх страницы</t>
  </si>
  <si>
    <t>Изменение маштаба карты в "Адресе магазина"</t>
  </si>
  <si>
    <t>1. Открыть сайт http://test2.itcobra.ru
2. Нажать "Магазины";
3. Открыть "Адрес магазина";
4. Изменить маштаб карты с помощью кнопок + и - ;</t>
  </si>
  <si>
    <t>Маштаб карты изменился</t>
  </si>
  <si>
    <t>Меню "Войти"</t>
  </si>
  <si>
    <t>Переход во вкладку "Войти"</t>
  </si>
  <si>
    <t>1. Открыть сайт http://test2.itcobra.ru
2. Нажать "Войти" в правом верхнем углу;</t>
  </si>
  <si>
    <t>Открылось окно входа поверх страницы</t>
  </si>
  <si>
    <t>Вход с пустыми полями</t>
  </si>
  <si>
    <t>1. Открыть сайт http://test2.itcobra.ru
2. Нажать "Войти" в правом верхнем углу;
3. Оставить все поля пустыми нажать "Войти";</t>
  </si>
  <si>
    <t>Вход не произошол, пустые поля подсветились красным, появилися предупреждения о о том что поля не заполненны</t>
  </si>
  <si>
    <t>Вход с корректно заполненными полями</t>
  </si>
  <si>
    <t>1. Открыть сайт http://test2.itcobra.ru
2. Нажать "Войти" в правом верхнем углу;
3. Зполнить все поля корректными данными и нажать "Войти";</t>
  </si>
  <si>
    <t>Вход успешно осуществлен</t>
  </si>
  <si>
    <t>"Забыли пароль?" в подменю "Войти"</t>
  </si>
  <si>
    <t>1. Открыть сайт http://test2.itcobra.ru
2. Нажать "Войти" в правом верхнем углу;
3. Нажать "Забыли пароль?";</t>
  </si>
  <si>
    <t>Открылось меню ввода Email для востоновления пароля</t>
  </si>
  <si>
    <t>Негативное тестирование "Забыли пароль?"</t>
  </si>
  <si>
    <t>1. Открыть сайт http://test2.itcobra.ru
2. Нажать "Войти" в правом верхнем углу;
3. Нажать "Забыли пароль?";
4. С пустым полем Email нажать "Востоновить";</t>
  </si>
  <si>
    <t>Появилось оповещение "Заполните это поле" возле пустой графы</t>
  </si>
  <si>
    <t>Позитивное тестирование "Забыли пароль?"</t>
  </si>
  <si>
    <t>1. Открыть сайт http://test2.itcobra.ru
2. Нажать "Войти" в правом верхнем углу;
3. Нажать "Забыли пароль?";
4. Ввести корректный Email и нажать "Востоновить";</t>
  </si>
  <si>
    <t>Появилось подтверждающее сообщение, на почту пришел Email</t>
  </si>
  <si>
    <t>Кнопка "Регистрация" в подразделе "Войти"</t>
  </si>
  <si>
    <t>1. Открыть сайт http://test2.itcobra.ru
2. Нажать "Войти" в правом верхнем углу;
3. Нажать "Регистрация";</t>
  </si>
  <si>
    <t>Открылась страница с формой регистрации</t>
  </si>
  <si>
    <t>Негативное тестирование формы "Регистрации"</t>
  </si>
  <si>
    <t>1. Открыть сайт http://test2.itcobra.ru
2. Нажать "Войти" в правом верхнем углу;
3. Нажать "Регистрация";
4. Нажать "Зарегистрироваться" с пустыми полями для ввода;</t>
  </si>
  <si>
    <t>Регистрация не прошла,  Появилось оповещение "Заполните это поле" возле пустых граф</t>
  </si>
  <si>
    <t>Позитивное тестирование формы "Регистрация"</t>
  </si>
  <si>
    <t>1. Открыть сайт http://test2.itcobra.ru
2. Нажать "Войти" в правом верхнем углу;
3. Нажать "Регистрация";
4. Ввести корректные данные и нажать "зарегистрироваться";</t>
  </si>
  <si>
    <t>Регистрация прошла успешно</t>
  </si>
  <si>
    <t>Негативный  "Вход как пользователь "сторронних сайтов</t>
  </si>
  <si>
    <t>1. Открыть сайт http://test2.itcobra.ru
2. Нажать "Войти" в правом верхнем углу;
3. Нажать на любую иконку в графе "Вход как пользователь";
4. Нажать войти с пустой граффой для ввода;</t>
  </si>
  <si>
    <t>Позитивный "Вход как пользователь "сторронних сайтов</t>
  </si>
  <si>
    <t>1. Открыть сайт http://test2.itcobra.ru
2. Нажать "Войти" в правом верхнем углу;
3. Нажать на любую иконку в графе "Вход как пользователь";
4. Нажать войти скорректно заполненной граффой для ввода;</t>
  </si>
  <si>
    <t>Вход осуществлен</t>
  </si>
  <si>
    <t>"Личный кабинет"</t>
  </si>
  <si>
    <t>Переход в "Личный кабинет"</t>
  </si>
  <si>
    <t>1. Открыть сайт http://test2.itcobra.ru
2. Нажать "Войти" в правом верхнем углу;
3. Авторизоваться;
4. Зайти в "Личеый кабинет";</t>
  </si>
  <si>
    <t>Открылась страница "Личный кабинет"</t>
  </si>
  <si>
    <t>"Выход из системы" в "Личном кабинете"</t>
  </si>
  <si>
    <t>1. Открыть сайт http://test2.itcobra.ru
2. Нажать "Войти" в правом верхнем углу;
3. Авторизоваться;
4. Зайти в "Личеый кабинет";
5. Нажать "Выйти" в меню с лева экрана;</t>
  </si>
  <si>
    <t>Произошел выход из системы</t>
  </si>
  <si>
    <t>Отмена "текущего заказа"</t>
  </si>
  <si>
    <r>
      <rPr>
        <rFont val="Calibri, sans-serif"/>
        <color rgb="FFEA4335"/>
        <sz val="11.0"/>
      </rPr>
      <t>Предусловие:Предварительно создать заказ.</t>
    </r>
    <r>
      <rPr>
        <rFont val="Calibri, sans-serif"/>
        <color rgb="FF000000"/>
        <sz val="11.0"/>
      </rPr>
      <t xml:space="preserve">
1. Открыть сайт http://test2.itcobra.ru
2. Нажать "Войти" в правом верхнем углу;
3. Авторизоваться;
4. Зайти в "Личеый кабинет";
5. Нажать "Текущие заказы";
6. Нажать "Отменить заказ";</t>
    </r>
  </si>
  <si>
    <t>Заказ успешно отменен и заказ пропал из "Текущие заказы"</t>
  </si>
  <si>
    <t>История заказов</t>
  </si>
  <si>
    <r>
      <rPr>
        <rFont val="Calibri, sans-serif"/>
        <color rgb="FFDD0806"/>
        <sz val="11.0"/>
      </rPr>
      <t>Предусловие:Предварительно создать заказ.</t>
    </r>
    <r>
      <rPr>
        <rFont val="Calibri, sans-serif"/>
        <color rgb="FF000000"/>
        <sz val="11.0"/>
      </rPr>
      <t xml:space="preserve">
1. Открыть сайт http://test2.itcobra.ru
2. Нажать "Войти" в правом верхнем углу;
3. Авторизоваться;
4. Зайти в "Личеый кабинет";
5. Нажать "История заказов";
</t>
    </r>
  </si>
  <si>
    <t>Отобразилисась "История заказов"</t>
  </si>
  <si>
    <t>Графа "Сменить пароль"</t>
  </si>
  <si>
    <t xml:space="preserve">1. Открыть сайт http://test2.itcobra.ru
2. Нажать "Войти" в правом верхнем углу;
3. Авторизоваться;
4. Зайти в "Личеый кабинет";
5. Нажать "Изменить пароль";
</t>
  </si>
  <si>
    <t>Открылась форма изменения пароля</t>
  </si>
  <si>
    <t>Негативное тестирование "Сменить пароль"</t>
  </si>
  <si>
    <t>1. Открыть сайт http://test2.itcobra.ru
2. Нажать "Войти" в правом верхнем углу;
3. Авторизоваться;
4. Зайти в "Личеый кабинет";
5. Нажать "Изменить пароль";
6. Нажать "Сохранить изменения" с пустыми полями;</t>
  </si>
  <si>
    <t>Позитивное тестирование "Сменить пароль"</t>
  </si>
  <si>
    <t>1. Открыть сайт http://test2.itcobra.ru
2. Нажать "Войти" в правом верхнем углу;
3. Авторизоваться;
4. Зайти в "Личеый кабинет";
5. Нажать "Изменить пароль";
6. Нажать "Сохранить изменения" с корректно введенными данными;</t>
  </si>
  <si>
    <t>Пароль успешно изменнен, на почту пришло письмо</t>
  </si>
  <si>
    <t>Графа "Профили заказов"</t>
  </si>
  <si>
    <t>1. Открыть сайт http://test2.itcobra.ru
2. Нажать "Войти" в правом верхнем углу;
3. Авторизоваться;
4. Зайти в "Личеый кабинет";
5. Нажать "Профили заказов";</t>
  </si>
  <si>
    <t>Открылась страница с "Профилями заказов"</t>
  </si>
  <si>
    <t>Негативное Изменение "Профиля заказов"</t>
  </si>
  <si>
    <t>1. Открыть сайт http://test2.itcobra.ru
2. Нажать "Войти" в правом верхнем углу;
3. Авторизоваться;
4. Зайти в "Личеый кабинет";
5. Нажать "Профили заказов";
6. Нажать на "Изменить" в профиле заказа:
7. Отчистить все поля ввода;
8. Нажать "Сохранить измененичя";</t>
  </si>
  <si>
    <t>Появилось оповещение "Заполните это поле" возле пустых граф</t>
  </si>
  <si>
    <t>Позитивное Изменение "Профиля заказов"</t>
  </si>
  <si>
    <t>1. Открыть сайт http://test2.itcobra.ru
2. Нажать "Войти" в правом верхнем углу;
3. Авторизоваться;
4. Зайти в "Личеый кабинет";
5. Нажать "Профили заказов";
6. Нажать на "Изменить" в профиле заказа:
7. Поменять данные в полях ввода;
8. Нажать "Сохранить измененичя";</t>
  </si>
  <si>
    <t>Изменения успешно сохраненны</t>
  </si>
  <si>
    <t>Удаление "Профиля заказов"</t>
  </si>
  <si>
    <t>1. Открыть сайт http://test2.itcobra.ru
2. Нажать "Войти" в правом верхнем углу;
3. Авторизоваться;
4. Зайти в "Личеый кабинет";
5. Нажать "Профили заказов";
6. Нажать на "Удалить профиль";</t>
  </si>
  <si>
    <t>Профиль успешно удален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</si>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</sst>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24.0"/>
      <color theme="8"/>
      <name val="Calibri"/>
    </font>
    <font>
      <b/>
      <sz val="11.0"/>
      <color rgb="FF000000"/>
      <name val="Verdana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u/>
      <sz val="11.0"/>
      <color rgb="FF000000"/>
      <name val="Calibri"/>
    </font>
    <font>
      <b/>
      <sz val="11.0"/>
      <color rgb="FF00B05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u/>
      <sz val="11.0"/>
      <color rgb="FF000000"/>
      <name val="Calibri"/>
    </font>
    <font>
      <b/>
      <sz val="11.0"/>
      <color rgb="FFFFFFFF"/>
      <name val="Verdana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3" fillId="3" fontId="7" numFmtId="0" xfId="0" applyAlignment="1" applyBorder="1" applyFont="1">
      <alignment horizontal="center" readingOrder="0" shrinkToFit="0" vertical="bottom" wrapText="1"/>
    </xf>
    <xf borderId="3" fillId="3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vertical="top" wrapText="1"/>
    </xf>
    <xf borderId="5" fillId="0" fontId="8" numFmtId="0" xfId="0" applyBorder="1" applyFont="1"/>
    <xf borderId="0" fillId="3" fontId="9" numFmtId="0" xfId="0" applyFont="1"/>
    <xf borderId="5" fillId="3" fontId="10" numFmtId="0" xfId="0" applyAlignment="1" applyBorder="1" applyFont="1">
      <alignment horizontal="left" shrinkToFit="0" vertical="top" wrapText="1"/>
    </xf>
    <xf borderId="6" fillId="4" fontId="11" numFmtId="0" xfId="0" applyAlignment="1" applyBorder="1" applyFill="1" applyFont="1">
      <alignment horizontal="left" readingOrder="0" shrinkToFit="0" vertical="top" wrapText="1"/>
    </xf>
    <xf borderId="2" fillId="0" fontId="8" numFmtId="0" xfId="0" applyBorder="1" applyFont="1"/>
    <xf borderId="7" fillId="3" fontId="7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4" fillId="0" fontId="1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3" fontId="3" numFmtId="0" xfId="0" applyAlignment="1" applyBorder="1" applyFont="1">
      <alignment horizontal="left" shrinkToFit="0" vertical="top" wrapText="1"/>
    </xf>
    <xf borderId="7" fillId="0" fontId="14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8" fillId="3" fontId="3" numFmtId="0" xfId="0" applyAlignment="1" applyBorder="1" applyFont="1">
      <alignment horizontal="left" shrinkToFit="0" vertical="top" wrapText="1"/>
    </xf>
    <xf borderId="0" fillId="5" fontId="3" numFmtId="0" xfId="0" applyAlignment="1" applyFill="1" applyFont="1">
      <alignment horizontal="left" shrinkToFit="0" vertical="top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2" fillId="3" fontId="3" numFmtId="0" xfId="0" applyAlignment="1" applyBorder="1" applyFont="1">
      <alignment horizontal="left" shrinkToFit="0" vertical="top" wrapText="1"/>
    </xf>
    <xf borderId="5" fillId="0" fontId="14" numFmtId="0" xfId="0" applyAlignment="1" applyBorder="1" applyFont="1">
      <alignment readingOrder="0" shrinkToFit="0" vertical="bottom" wrapText="1"/>
    </xf>
    <xf borderId="9" fillId="3" fontId="3" numFmtId="0" xfId="0" applyAlignment="1" applyBorder="1" applyFont="1">
      <alignment horizontal="left" shrinkToFit="0" vertical="top" wrapText="1"/>
    </xf>
    <xf borderId="0" fillId="5" fontId="16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5" fillId="0" fontId="3" numFmtId="0" xfId="0" applyAlignment="1" applyBorder="1" applyFont="1">
      <alignment horizontal="left" shrinkToFit="0" vertical="top" wrapText="1"/>
    </xf>
    <xf borderId="8" fillId="0" fontId="19" numFmtId="0" xfId="0" applyAlignment="1" applyBorder="1" applyFont="1">
      <alignment horizontal="left" readingOrder="0" shrinkToFit="0" vertical="top" wrapText="1"/>
    </xf>
    <xf borderId="7" fillId="0" fontId="14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horizontal="left" readingOrder="0" shrinkToFit="0" vertical="top" wrapText="1"/>
    </xf>
    <xf borderId="5" fillId="0" fontId="15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shrinkToFit="0" vertical="bottom" wrapText="1"/>
    </xf>
    <xf borderId="10" fillId="3" fontId="3" numFmtId="0" xfId="0" applyAlignment="1" applyBorder="1" applyFont="1">
      <alignment horizontal="left" shrinkToFit="0" vertical="top" wrapText="1"/>
    </xf>
    <xf borderId="0" fillId="3" fontId="20" numFmtId="0" xfId="0" applyAlignment="1" applyFont="1">
      <alignment horizontal="left" shrinkToFit="0" vertical="top" wrapText="1"/>
    </xf>
    <xf borderId="0" fillId="3" fontId="20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shrinkToFit="0" wrapText="1"/>
    </xf>
    <xf borderId="0" fillId="0" fontId="2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2.itcobra.ru/" TargetMode="External"/><Relationship Id="rId2" Type="http://schemas.openxmlformats.org/officeDocument/2006/relationships/hyperlink" Target="http://test2.itcobra.r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4.71"/>
    <col customWidth="1" min="3" max="3" width="37.57"/>
    <col customWidth="1" min="4" max="4" width="32.57"/>
    <col customWidth="1" min="5" max="5" width="23.0"/>
    <col customWidth="1" min="6" max="6" width="19.71"/>
    <col customWidth="1" min="7" max="7" width="15.86"/>
    <col customWidth="1" min="8" max="8" width="2.86"/>
    <col customWidth="1" min="10" max="10" width="2.86"/>
    <col customWidth="1" min="12" max="12" width="2.86"/>
    <col customWidth="1" min="14" max="14" width="2.86"/>
    <col customWidth="1" min="16" max="16" width="2.86"/>
    <col customWidth="1" min="18" max="18" width="2.86"/>
  </cols>
  <sheetData>
    <row r="1">
      <c r="A1" s="1" t="s">
        <v>0</v>
      </c>
      <c r="G1" s="2" t="s">
        <v>1</v>
      </c>
      <c r="H1" s="3"/>
      <c r="I1" s="4">
        <f>COUNTIF(I$8:I$51,"failed")</f>
        <v>0</v>
      </c>
      <c r="J1" s="3"/>
      <c r="K1" s="4">
        <f>COUNTIF(K$8:K$51,"failed")</f>
        <v>0</v>
      </c>
      <c r="L1" s="3"/>
      <c r="M1" s="4">
        <f>COUNTIF(M$8:M$51,"failed")</f>
        <v>0</v>
      </c>
      <c r="N1" s="3"/>
      <c r="O1" s="4">
        <f>COUNTIF(O$8:O$51,"failed")</f>
        <v>0</v>
      </c>
      <c r="P1" s="3"/>
      <c r="Q1" s="4">
        <f>COUNTIF(Q$8:Q$51,"failed")</f>
        <v>0</v>
      </c>
      <c r="R1" s="3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>
      <c r="G2" s="2" t="s">
        <v>2</v>
      </c>
      <c r="H2" s="3"/>
      <c r="I2" s="7">
        <f>COUNTIF(I$8:I$52,"passed")</f>
        <v>0</v>
      </c>
      <c r="J2" s="3"/>
      <c r="K2" s="7">
        <f>COUNTIF(K$8:K$52,"passed")</f>
        <v>0</v>
      </c>
      <c r="L2" s="3"/>
      <c r="M2" s="7">
        <f>COUNTIF(M$8:M$52,"passed")</f>
        <v>0</v>
      </c>
      <c r="N2" s="3"/>
      <c r="O2" s="7">
        <f>COUNTIF(O$8:O$52,"passed")</f>
        <v>0</v>
      </c>
      <c r="P2" s="3"/>
      <c r="Q2" s="7">
        <f>COUNTIF(Q$8:Q$52,"passed")</f>
        <v>0</v>
      </c>
      <c r="R2" s="3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</row>
    <row r="3">
      <c r="G3" s="2" t="s">
        <v>3</v>
      </c>
      <c r="H3" s="3"/>
      <c r="I3" s="8"/>
      <c r="J3" s="3"/>
      <c r="K3" s="8"/>
      <c r="L3" s="3"/>
      <c r="M3" s="8"/>
      <c r="N3" s="3"/>
      <c r="O3" s="8"/>
      <c r="P3" s="3"/>
      <c r="Q3" s="8"/>
      <c r="R3" s="3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>
      <c r="G4" s="2" t="s">
        <v>4</v>
      </c>
      <c r="H4" s="3"/>
      <c r="I4" s="8"/>
      <c r="J4" s="3"/>
      <c r="K4" s="6"/>
      <c r="L4" s="3"/>
      <c r="M4" s="6"/>
      <c r="N4" s="3"/>
      <c r="O4" s="6"/>
      <c r="P4" s="3"/>
      <c r="Q4" s="6"/>
      <c r="R4" s="3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>
      <c r="G5" s="2" t="s">
        <v>5</v>
      </c>
      <c r="H5" s="3"/>
      <c r="I5" s="9" t="s">
        <v>6</v>
      </c>
      <c r="J5" s="3"/>
      <c r="K5" s="10" t="s">
        <v>7</v>
      </c>
      <c r="L5" s="3"/>
      <c r="M5" s="10" t="s">
        <v>8</v>
      </c>
      <c r="N5" s="3"/>
      <c r="O5" s="10" t="s">
        <v>9</v>
      </c>
      <c r="P5" s="3"/>
      <c r="Q5" s="10" t="s">
        <v>10</v>
      </c>
      <c r="R5" s="3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>
      <c r="A6" s="11" t="s">
        <v>11</v>
      </c>
      <c r="B6" s="12" t="s">
        <v>12</v>
      </c>
      <c r="C6" s="12" t="s">
        <v>13</v>
      </c>
      <c r="D6" s="13" t="s">
        <v>14</v>
      </c>
      <c r="E6" s="14"/>
      <c r="F6" s="12" t="s">
        <v>15</v>
      </c>
      <c r="G6" s="15"/>
      <c r="H6" s="16"/>
      <c r="I6" s="17" t="s">
        <v>16</v>
      </c>
      <c r="J6" s="16"/>
      <c r="K6" s="17" t="s">
        <v>16</v>
      </c>
      <c r="L6" s="16"/>
      <c r="M6" s="17" t="s">
        <v>16</v>
      </c>
      <c r="N6" s="16"/>
      <c r="O6" s="17" t="s">
        <v>16</v>
      </c>
      <c r="P6" s="16"/>
      <c r="Q6" s="17" t="s">
        <v>16</v>
      </c>
      <c r="R6" s="16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ht="26.25" customHeight="1">
      <c r="A7" s="18"/>
      <c r="B7" s="18"/>
      <c r="C7" s="18"/>
      <c r="D7" s="19" t="s">
        <v>17</v>
      </c>
      <c r="E7" s="19" t="s">
        <v>18</v>
      </c>
      <c r="F7" s="18"/>
      <c r="G7" s="12" t="s">
        <v>19</v>
      </c>
      <c r="H7" s="20"/>
      <c r="I7" s="18"/>
      <c r="J7" s="20"/>
      <c r="K7" s="18"/>
      <c r="L7" s="20"/>
      <c r="M7" s="18"/>
      <c r="N7" s="20"/>
      <c r="O7" s="18"/>
      <c r="P7" s="20"/>
      <c r="Q7" s="18"/>
      <c r="R7" s="20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ht="55.5" customHeight="1">
      <c r="A8" s="21">
        <v>1.0</v>
      </c>
      <c r="B8" s="22" t="s">
        <v>20</v>
      </c>
      <c r="C8" s="23" t="s">
        <v>21</v>
      </c>
      <c r="D8" s="24" t="s">
        <v>22</v>
      </c>
      <c r="E8" s="25" t="s">
        <v>23</v>
      </c>
      <c r="F8" s="26"/>
      <c r="G8" s="27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>
      <c r="A9" s="21">
        <v>2.0</v>
      </c>
      <c r="B9" s="22"/>
      <c r="C9" s="30" t="s">
        <v>24</v>
      </c>
      <c r="D9" s="31" t="s">
        <v>25</v>
      </c>
      <c r="E9" s="21" t="s">
        <v>26</v>
      </c>
      <c r="F9" s="32"/>
      <c r="G9" s="27"/>
      <c r="H9" s="28"/>
      <c r="I9" s="29"/>
      <c r="J9" s="28"/>
      <c r="K9" s="29"/>
      <c r="L9" s="28"/>
      <c r="M9" s="29"/>
      <c r="N9" s="28"/>
      <c r="O9" s="29"/>
      <c r="P9" s="28"/>
      <c r="Q9" s="29"/>
      <c r="R9" s="33"/>
      <c r="S9" s="34"/>
      <c r="T9" s="34"/>
      <c r="U9" s="34"/>
      <c r="V9" s="34"/>
      <c r="W9" s="34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6"/>
    </row>
    <row r="10">
      <c r="A10" s="21">
        <v>3.0</v>
      </c>
      <c r="B10" s="22"/>
      <c r="C10" s="30" t="s">
        <v>27</v>
      </c>
      <c r="D10" s="31" t="s">
        <v>28</v>
      </c>
      <c r="E10" s="21" t="s">
        <v>29</v>
      </c>
      <c r="F10" s="32"/>
      <c r="G10" s="27"/>
      <c r="H10" s="28"/>
      <c r="I10" s="29"/>
      <c r="J10" s="28"/>
      <c r="K10" s="29"/>
      <c r="L10" s="28"/>
      <c r="M10" s="29"/>
      <c r="N10" s="28"/>
      <c r="O10" s="29"/>
      <c r="P10" s="28"/>
      <c r="Q10" s="29"/>
      <c r="R10" s="33"/>
      <c r="S10" s="34"/>
      <c r="T10" s="34"/>
      <c r="U10" s="34"/>
      <c r="V10" s="34"/>
      <c r="W10" s="34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6"/>
    </row>
    <row r="11">
      <c r="A11" s="36">
        <v>4.0</v>
      </c>
      <c r="B11" s="22"/>
      <c r="C11" s="21" t="s">
        <v>30</v>
      </c>
      <c r="D11" s="31" t="s">
        <v>31</v>
      </c>
      <c r="E11" s="21" t="s">
        <v>32</v>
      </c>
      <c r="F11" s="37"/>
      <c r="G11" s="27"/>
      <c r="H11" s="38"/>
      <c r="I11" s="39"/>
      <c r="J11" s="38"/>
      <c r="K11" s="39"/>
      <c r="L11" s="38"/>
      <c r="M11" s="39"/>
      <c r="N11" s="38"/>
      <c r="O11" s="39"/>
      <c r="P11" s="38"/>
      <c r="Q11" s="39"/>
      <c r="R11" s="40"/>
      <c r="S11" s="41"/>
      <c r="T11" s="34"/>
      <c r="U11" s="41"/>
      <c r="V11" s="34"/>
      <c r="W11" s="41"/>
      <c r="X11" s="34"/>
      <c r="Y11" s="41"/>
      <c r="Z11" s="34"/>
      <c r="AA11" s="41"/>
      <c r="AB11" s="34"/>
      <c r="AC11" s="41"/>
      <c r="AD11" s="34"/>
      <c r="AE11" s="41"/>
      <c r="AF11" s="34"/>
      <c r="AG11" s="41"/>
      <c r="AH11" s="34"/>
      <c r="AI11" s="41"/>
      <c r="AJ11" s="34"/>
      <c r="AK11" s="41"/>
      <c r="AL11" s="34"/>
      <c r="AM11" s="41"/>
      <c r="AN11" s="34"/>
      <c r="AO11" s="41"/>
      <c r="AP11" s="34"/>
      <c r="AQ11" s="41"/>
      <c r="AR11" s="34"/>
      <c r="AS11" s="41"/>
      <c r="AT11" s="34"/>
      <c r="AU11" s="41"/>
      <c r="AV11" s="34"/>
      <c r="AW11" s="41"/>
      <c r="AX11" s="34"/>
      <c r="AY11" s="41"/>
      <c r="AZ11" s="34"/>
      <c r="BA11" s="41"/>
      <c r="BB11" s="34"/>
      <c r="BC11" s="41"/>
      <c r="BD11" s="34"/>
      <c r="BE11" s="41"/>
      <c r="BF11" s="34"/>
      <c r="BG11" s="41"/>
      <c r="BH11" s="34"/>
      <c r="BI11" s="41"/>
      <c r="BJ11" s="34"/>
      <c r="BK11" s="41"/>
      <c r="BL11" s="34"/>
      <c r="BM11" s="41"/>
      <c r="BN11" s="34"/>
      <c r="BO11" s="41"/>
      <c r="BP11" s="34"/>
      <c r="BQ11" s="41"/>
      <c r="BR11" s="34"/>
      <c r="BS11" s="41"/>
      <c r="BT11" s="34"/>
      <c r="BU11" s="41"/>
      <c r="BV11" s="34"/>
      <c r="BW11" s="41"/>
      <c r="BX11" s="34"/>
      <c r="BY11" s="41"/>
      <c r="BZ11" s="34"/>
      <c r="CA11" s="41"/>
      <c r="CB11" s="34"/>
      <c r="CC11" s="41"/>
      <c r="CD11" s="34"/>
      <c r="CE11" s="41"/>
      <c r="CF11" s="34"/>
      <c r="CG11" s="41"/>
      <c r="CH11" s="34"/>
      <c r="CI11" s="41"/>
      <c r="CJ11" s="34"/>
      <c r="CK11" s="41"/>
      <c r="CL11" s="34"/>
      <c r="CM11" s="41"/>
      <c r="CN11" s="34"/>
      <c r="CO11" s="41"/>
      <c r="CP11" s="34"/>
      <c r="CQ11" s="41"/>
      <c r="CR11" s="34"/>
      <c r="CS11" s="41"/>
      <c r="CT11" s="34"/>
      <c r="CU11" s="41"/>
      <c r="CV11" s="34"/>
      <c r="CW11" s="41"/>
      <c r="CX11" s="34"/>
      <c r="CY11" s="41"/>
      <c r="CZ11" s="34"/>
      <c r="DA11" s="41"/>
      <c r="DB11" s="34"/>
      <c r="DC11" s="41"/>
      <c r="DD11" s="34"/>
      <c r="DE11" s="41"/>
      <c r="DF11" s="34"/>
      <c r="DG11" s="41"/>
      <c r="DH11" s="41"/>
      <c r="DI11" s="41"/>
      <c r="DJ11" s="41"/>
      <c r="DK11" s="42"/>
      <c r="DL11" s="41"/>
      <c r="DM11" s="43"/>
      <c r="DN11" s="43"/>
      <c r="DO11" s="43"/>
      <c r="DP11" s="43"/>
      <c r="DQ11" s="44"/>
    </row>
    <row r="12">
      <c r="A12" s="25">
        <v>5.0</v>
      </c>
      <c r="B12" s="22"/>
      <c r="C12" s="30" t="s">
        <v>33</v>
      </c>
      <c r="D12" s="31" t="s">
        <v>34</v>
      </c>
      <c r="E12" s="21" t="s">
        <v>35</v>
      </c>
      <c r="F12" s="45"/>
      <c r="G12" s="27"/>
      <c r="H12" s="28"/>
      <c r="I12" s="39"/>
      <c r="J12" s="28"/>
      <c r="K12" s="39"/>
      <c r="L12" s="28"/>
      <c r="M12" s="39"/>
      <c r="N12" s="28"/>
      <c r="O12" s="39"/>
      <c r="P12" s="28"/>
      <c r="Q12" s="39"/>
      <c r="R12" s="33"/>
      <c r="S12" s="34"/>
      <c r="T12" s="34"/>
      <c r="U12" s="34"/>
      <c r="V12" s="34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6"/>
    </row>
    <row r="13">
      <c r="A13" s="21">
        <v>6.0</v>
      </c>
      <c r="B13" s="22"/>
      <c r="C13" s="30" t="s">
        <v>36</v>
      </c>
      <c r="D13" s="31" t="s">
        <v>37</v>
      </c>
      <c r="E13" s="21" t="s">
        <v>38</v>
      </c>
      <c r="F13" s="32"/>
      <c r="G13" s="27"/>
      <c r="H13" s="28"/>
      <c r="I13" s="29"/>
      <c r="J13" s="28"/>
      <c r="K13" s="29"/>
      <c r="L13" s="28"/>
      <c r="M13" s="29"/>
      <c r="N13" s="28"/>
      <c r="O13" s="29"/>
      <c r="P13" s="28"/>
      <c r="Q13" s="29"/>
      <c r="R13" s="33"/>
      <c r="S13" s="34"/>
      <c r="T13" s="34"/>
      <c r="U13" s="34"/>
      <c r="V13" s="34"/>
      <c r="W13" s="34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6"/>
    </row>
    <row r="14">
      <c r="A14" s="21">
        <v>7.0</v>
      </c>
      <c r="B14" s="22"/>
      <c r="C14" s="30" t="s">
        <v>39</v>
      </c>
      <c r="D14" s="31" t="s">
        <v>40</v>
      </c>
      <c r="E14" s="21" t="s">
        <v>41</v>
      </c>
      <c r="F14" s="32"/>
      <c r="G14" s="27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33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6"/>
    </row>
    <row r="15">
      <c r="A15" s="21">
        <v>8.0</v>
      </c>
      <c r="B15" s="22"/>
      <c r="C15" s="30" t="s">
        <v>42</v>
      </c>
      <c r="D15" s="46" t="s">
        <v>43</v>
      </c>
      <c r="E15" s="21" t="s">
        <v>44</v>
      </c>
      <c r="F15" s="32"/>
      <c r="G15" s="27"/>
      <c r="H15" s="28"/>
      <c r="I15" s="47"/>
      <c r="J15" s="28"/>
      <c r="K15" s="47"/>
      <c r="L15" s="28"/>
      <c r="M15" s="47"/>
      <c r="N15" s="28"/>
      <c r="O15" s="47"/>
      <c r="P15" s="28"/>
      <c r="Q15" s="47"/>
      <c r="R15" s="33"/>
      <c r="S15" s="34"/>
      <c r="T15" s="34"/>
      <c r="U15" s="34"/>
      <c r="V15" s="34"/>
      <c r="W15" s="34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6"/>
    </row>
    <row r="16">
      <c r="A16" s="21">
        <v>9.0</v>
      </c>
      <c r="B16" s="22" t="s">
        <v>45</v>
      </c>
      <c r="C16" s="30" t="s">
        <v>46</v>
      </c>
      <c r="D16" s="31" t="s">
        <v>47</v>
      </c>
      <c r="E16" s="21" t="s">
        <v>48</v>
      </c>
      <c r="F16" s="32"/>
      <c r="G16" s="27"/>
      <c r="H16" s="28"/>
      <c r="I16" s="47"/>
      <c r="J16" s="28"/>
      <c r="K16" s="47"/>
      <c r="L16" s="28"/>
      <c r="M16" s="47"/>
      <c r="N16" s="28"/>
      <c r="O16" s="47"/>
      <c r="P16" s="28"/>
      <c r="Q16" s="47"/>
      <c r="R16" s="28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>
      <c r="A17" s="21">
        <v>10.0</v>
      </c>
      <c r="B17" s="22"/>
      <c r="C17" s="21" t="s">
        <v>49</v>
      </c>
      <c r="D17" s="48" t="s">
        <v>50</v>
      </c>
      <c r="E17" s="49" t="s">
        <v>51</v>
      </c>
      <c r="F17" s="50"/>
      <c r="G17" s="27"/>
      <c r="H17" s="28"/>
      <c r="I17" s="47"/>
      <c r="J17" s="28"/>
      <c r="K17" s="47"/>
      <c r="L17" s="28"/>
      <c r="M17" s="47"/>
      <c r="N17" s="28"/>
      <c r="O17" s="47"/>
      <c r="P17" s="28"/>
      <c r="Q17" s="47"/>
      <c r="R17" s="28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>
      <c r="A18" s="21">
        <v>11.0</v>
      </c>
      <c r="B18" s="22"/>
      <c r="C18" s="30" t="s">
        <v>52</v>
      </c>
      <c r="D18" s="51" t="s">
        <v>53</v>
      </c>
      <c r="E18" s="25" t="s">
        <v>54</v>
      </c>
      <c r="F18" s="32"/>
      <c r="G18" s="27"/>
      <c r="H18" s="28"/>
      <c r="I18" s="47"/>
      <c r="J18" s="28"/>
      <c r="K18" s="47"/>
      <c r="L18" s="28"/>
      <c r="M18" s="47"/>
      <c r="N18" s="28"/>
      <c r="O18" s="47"/>
      <c r="P18" s="28"/>
      <c r="Q18" s="47"/>
      <c r="R18" s="28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>
      <c r="A19" s="21">
        <v>12.0</v>
      </c>
      <c r="B19" s="22" t="s">
        <v>55</v>
      </c>
      <c r="C19" s="30" t="s">
        <v>56</v>
      </c>
      <c r="D19" s="31" t="s">
        <v>57</v>
      </c>
      <c r="E19" s="21" t="s">
        <v>58</v>
      </c>
      <c r="F19" s="32"/>
      <c r="G19" s="27"/>
      <c r="H19" s="28"/>
      <c r="I19" s="47"/>
      <c r="J19" s="28"/>
      <c r="K19" s="47"/>
      <c r="L19" s="28"/>
      <c r="M19" s="47"/>
      <c r="N19" s="28"/>
      <c r="O19" s="47"/>
      <c r="P19" s="28"/>
      <c r="Q19" s="47"/>
      <c r="R19" s="28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>
      <c r="A20" s="21">
        <v>13.0</v>
      </c>
      <c r="B20" s="22"/>
      <c r="C20" s="30" t="s">
        <v>59</v>
      </c>
      <c r="D20" s="31" t="s">
        <v>60</v>
      </c>
      <c r="E20" s="21" t="s">
        <v>61</v>
      </c>
      <c r="F20" s="32"/>
      <c r="G20" s="27"/>
      <c r="H20" s="28"/>
      <c r="I20" s="47"/>
      <c r="J20" s="28"/>
      <c r="K20" s="47"/>
      <c r="L20" s="28"/>
      <c r="M20" s="47"/>
      <c r="N20" s="28"/>
      <c r="O20" s="47"/>
      <c r="P20" s="28"/>
      <c r="Q20" s="47"/>
      <c r="R20" s="28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</row>
    <row r="21">
      <c r="A21" s="21">
        <v>14.0</v>
      </c>
      <c r="B21" s="22"/>
      <c r="C21" s="30" t="s">
        <v>62</v>
      </c>
      <c r="D21" s="31" t="s">
        <v>63</v>
      </c>
      <c r="E21" s="21" t="s">
        <v>64</v>
      </c>
      <c r="F21" s="32"/>
      <c r="G21" s="27"/>
      <c r="H21" s="28"/>
      <c r="I21" s="47"/>
      <c r="J21" s="28"/>
      <c r="K21" s="47"/>
      <c r="L21" s="28"/>
      <c r="M21" s="47"/>
      <c r="N21" s="28"/>
      <c r="O21" s="47"/>
      <c r="P21" s="28"/>
      <c r="Q21" s="47"/>
      <c r="R21" s="28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</row>
    <row r="22">
      <c r="A22" s="21">
        <v>15.0</v>
      </c>
      <c r="B22" s="22"/>
      <c r="C22" s="30" t="s">
        <v>65</v>
      </c>
      <c r="D22" s="31" t="s">
        <v>66</v>
      </c>
      <c r="E22" s="21" t="s">
        <v>67</v>
      </c>
      <c r="F22" s="32"/>
      <c r="G22" s="27"/>
      <c r="H22" s="28"/>
      <c r="I22" s="47"/>
      <c r="J22" s="28"/>
      <c r="K22" s="47"/>
      <c r="L22" s="28"/>
      <c r="M22" s="47"/>
      <c r="N22" s="28"/>
      <c r="O22" s="47"/>
      <c r="P22" s="28"/>
      <c r="Q22" s="47"/>
      <c r="R22" s="28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</row>
    <row r="23">
      <c r="A23" s="21">
        <v>16.0</v>
      </c>
      <c r="B23" s="22" t="s">
        <v>68</v>
      </c>
      <c r="C23" s="30" t="s">
        <v>69</v>
      </c>
      <c r="D23" s="31" t="s">
        <v>70</v>
      </c>
      <c r="E23" s="21" t="s">
        <v>71</v>
      </c>
      <c r="F23" s="32"/>
      <c r="G23" s="27"/>
      <c r="H23" s="28"/>
      <c r="I23" s="47"/>
      <c r="J23" s="28"/>
      <c r="K23" s="47"/>
      <c r="L23" s="28"/>
      <c r="M23" s="47"/>
      <c r="N23" s="28"/>
      <c r="O23" s="47"/>
      <c r="P23" s="28"/>
      <c r="Q23" s="47"/>
      <c r="R23" s="28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</row>
    <row r="24">
      <c r="A24" s="21">
        <v>17.0</v>
      </c>
      <c r="B24" s="22"/>
      <c r="C24" s="30" t="s">
        <v>72</v>
      </c>
      <c r="D24" s="31" t="s">
        <v>73</v>
      </c>
      <c r="E24" s="21" t="s">
        <v>74</v>
      </c>
      <c r="F24" s="32"/>
      <c r="G24" s="27"/>
      <c r="H24" s="28"/>
      <c r="I24" s="47"/>
      <c r="J24" s="28"/>
      <c r="K24" s="47"/>
      <c r="L24" s="28"/>
      <c r="M24" s="47"/>
      <c r="N24" s="28"/>
      <c r="O24" s="47"/>
      <c r="P24" s="28"/>
      <c r="Q24" s="47"/>
      <c r="R24" s="28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</row>
    <row r="25">
      <c r="A25" s="21">
        <v>18.0</v>
      </c>
      <c r="B25" s="22"/>
      <c r="C25" s="30" t="s">
        <v>75</v>
      </c>
      <c r="D25" s="31" t="s">
        <v>76</v>
      </c>
      <c r="E25" s="21" t="s">
        <v>77</v>
      </c>
      <c r="F25" s="32"/>
      <c r="G25" s="27"/>
      <c r="H25" s="28"/>
      <c r="I25" s="47"/>
      <c r="J25" s="28"/>
      <c r="K25" s="47"/>
      <c r="L25" s="28"/>
      <c r="M25" s="47"/>
      <c r="N25" s="28"/>
      <c r="O25" s="47"/>
      <c r="P25" s="28"/>
      <c r="Q25" s="47"/>
      <c r="R25" s="28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</row>
    <row r="26">
      <c r="A26" s="21">
        <v>19.0</v>
      </c>
      <c r="B26" s="22"/>
      <c r="C26" s="30" t="s">
        <v>78</v>
      </c>
      <c r="D26" s="31" t="s">
        <v>79</v>
      </c>
      <c r="E26" s="21" t="s">
        <v>80</v>
      </c>
      <c r="F26" s="32"/>
      <c r="G26" s="27"/>
      <c r="H26" s="28"/>
      <c r="I26" s="47"/>
      <c r="J26" s="28"/>
      <c r="K26" s="47"/>
      <c r="L26" s="28"/>
      <c r="M26" s="47"/>
      <c r="N26" s="28"/>
      <c r="O26" s="47"/>
      <c r="P26" s="28"/>
      <c r="Q26" s="47"/>
      <c r="R26" s="28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</row>
    <row r="27">
      <c r="A27" s="21">
        <v>20.0</v>
      </c>
      <c r="B27" s="22"/>
      <c r="C27" s="30" t="s">
        <v>81</v>
      </c>
      <c r="D27" s="31" t="s">
        <v>82</v>
      </c>
      <c r="E27" s="21" t="s">
        <v>83</v>
      </c>
      <c r="F27" s="32"/>
      <c r="G27" s="27"/>
      <c r="H27" s="28"/>
      <c r="I27" s="47"/>
      <c r="J27" s="28"/>
      <c r="K27" s="47"/>
      <c r="L27" s="28"/>
      <c r="M27" s="47"/>
      <c r="N27" s="28"/>
      <c r="O27" s="47"/>
      <c r="P27" s="28"/>
      <c r="Q27" s="47"/>
      <c r="R27" s="28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</row>
    <row r="28">
      <c r="A28" s="21">
        <v>21.0</v>
      </c>
      <c r="B28" s="22"/>
      <c r="C28" s="30" t="s">
        <v>84</v>
      </c>
      <c r="D28" s="31" t="s">
        <v>85</v>
      </c>
      <c r="E28" s="21" t="s">
        <v>86</v>
      </c>
      <c r="F28" s="32"/>
      <c r="G28" s="27"/>
      <c r="H28" s="28"/>
      <c r="I28" s="47"/>
      <c r="J28" s="28"/>
      <c r="K28" s="47"/>
      <c r="L28" s="28"/>
      <c r="M28" s="47"/>
      <c r="N28" s="28"/>
      <c r="O28" s="47"/>
      <c r="P28" s="28"/>
      <c r="Q28" s="47"/>
      <c r="R28" s="28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</row>
    <row r="29">
      <c r="A29" s="21">
        <v>22.0</v>
      </c>
      <c r="B29" s="22"/>
      <c r="C29" s="30" t="s">
        <v>87</v>
      </c>
      <c r="D29" s="31" t="s">
        <v>88</v>
      </c>
      <c r="E29" s="21" t="s">
        <v>89</v>
      </c>
      <c r="F29" s="32"/>
      <c r="G29" s="27"/>
      <c r="H29" s="28"/>
      <c r="I29" s="47"/>
      <c r="J29" s="28"/>
      <c r="K29" s="47"/>
      <c r="L29" s="28"/>
      <c r="M29" s="47"/>
      <c r="N29" s="28"/>
      <c r="O29" s="47"/>
      <c r="P29" s="28"/>
      <c r="Q29" s="47"/>
      <c r="R29" s="28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</row>
    <row r="30">
      <c r="A30" s="21">
        <v>23.0</v>
      </c>
      <c r="B30" s="22"/>
      <c r="C30" s="30" t="s">
        <v>90</v>
      </c>
      <c r="D30" s="31" t="s">
        <v>91</v>
      </c>
      <c r="E30" s="21" t="s">
        <v>92</v>
      </c>
      <c r="F30" s="32"/>
      <c r="G30" s="27"/>
      <c r="H30" s="28"/>
      <c r="I30" s="47"/>
      <c r="J30" s="28"/>
      <c r="K30" s="47"/>
      <c r="L30" s="28"/>
      <c r="M30" s="47"/>
      <c r="N30" s="28"/>
      <c r="O30" s="47"/>
      <c r="P30" s="28"/>
      <c r="Q30" s="47"/>
      <c r="R30" s="28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</row>
    <row r="31">
      <c r="A31" s="21">
        <v>24.0</v>
      </c>
      <c r="B31" s="22"/>
      <c r="C31" s="30" t="s">
        <v>93</v>
      </c>
      <c r="D31" s="31" t="s">
        <v>94</v>
      </c>
      <c r="E31" s="21" t="s">
        <v>95</v>
      </c>
      <c r="F31" s="32"/>
      <c r="G31" s="27"/>
      <c r="H31" s="28"/>
      <c r="I31" s="47"/>
      <c r="J31" s="28"/>
      <c r="K31" s="47"/>
      <c r="L31" s="28"/>
      <c r="M31" s="47"/>
      <c r="N31" s="28"/>
      <c r="O31" s="47"/>
      <c r="P31" s="28"/>
      <c r="Q31" s="47"/>
      <c r="R31" s="28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</row>
    <row r="32">
      <c r="A32" s="21">
        <v>25.0</v>
      </c>
      <c r="B32" s="22"/>
      <c r="C32" s="30" t="s">
        <v>96</v>
      </c>
      <c r="D32" s="31" t="s">
        <v>97</v>
      </c>
      <c r="E32" s="21" t="s">
        <v>83</v>
      </c>
      <c r="F32" s="32"/>
      <c r="G32" s="27"/>
      <c r="H32" s="28"/>
      <c r="I32" s="47"/>
      <c r="J32" s="28"/>
      <c r="K32" s="47"/>
      <c r="L32" s="28"/>
      <c r="M32" s="47"/>
      <c r="N32" s="28"/>
      <c r="O32" s="47"/>
      <c r="P32" s="28"/>
      <c r="Q32" s="47"/>
      <c r="R32" s="28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</row>
    <row r="33">
      <c r="A33" s="21">
        <v>26.0</v>
      </c>
      <c r="B33" s="22"/>
      <c r="C33" s="30" t="s">
        <v>98</v>
      </c>
      <c r="D33" s="31" t="s">
        <v>99</v>
      </c>
      <c r="E33" s="21" t="s">
        <v>100</v>
      </c>
      <c r="F33" s="32"/>
      <c r="G33" s="27"/>
      <c r="H33" s="28"/>
      <c r="I33" s="47"/>
      <c r="J33" s="28"/>
      <c r="K33" s="47"/>
      <c r="L33" s="28"/>
      <c r="M33" s="47"/>
      <c r="N33" s="28"/>
      <c r="O33" s="47"/>
      <c r="P33" s="28"/>
      <c r="Q33" s="47"/>
      <c r="R33" s="28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</row>
    <row r="34">
      <c r="A34" s="21">
        <v>27.0</v>
      </c>
      <c r="B34" s="22" t="s">
        <v>101</v>
      </c>
      <c r="C34" s="30" t="s">
        <v>102</v>
      </c>
      <c r="D34" s="31" t="s">
        <v>103</v>
      </c>
      <c r="E34" s="21" t="s">
        <v>104</v>
      </c>
      <c r="F34" s="32"/>
      <c r="G34" s="27"/>
      <c r="H34" s="28"/>
      <c r="I34" s="47"/>
      <c r="J34" s="28"/>
      <c r="K34" s="47"/>
      <c r="L34" s="28"/>
      <c r="M34" s="47"/>
      <c r="N34" s="28"/>
      <c r="O34" s="47"/>
      <c r="P34" s="28"/>
      <c r="Q34" s="47"/>
      <c r="R34" s="28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</row>
    <row r="35">
      <c r="A35" s="21">
        <v>28.0</v>
      </c>
      <c r="B35" s="22"/>
      <c r="C35" s="30" t="s">
        <v>105</v>
      </c>
      <c r="D35" s="31" t="s">
        <v>106</v>
      </c>
      <c r="E35" s="21" t="s">
        <v>107</v>
      </c>
      <c r="F35" s="32"/>
      <c r="G35" s="27"/>
      <c r="H35" s="28"/>
      <c r="I35" s="47"/>
      <c r="J35" s="28"/>
      <c r="K35" s="47"/>
      <c r="L35" s="28"/>
      <c r="M35" s="47"/>
      <c r="N35" s="28"/>
      <c r="O35" s="47"/>
      <c r="P35" s="28"/>
      <c r="Q35" s="47"/>
      <c r="R35" s="28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>
      <c r="A36" s="21">
        <v>29.0</v>
      </c>
      <c r="B36" s="22"/>
      <c r="C36" s="30" t="s">
        <v>108</v>
      </c>
      <c r="D36" s="31" t="s">
        <v>109</v>
      </c>
      <c r="E36" s="21" t="s">
        <v>110</v>
      </c>
      <c r="F36" s="32"/>
      <c r="G36" s="27"/>
      <c r="H36" s="28"/>
      <c r="I36" s="47"/>
      <c r="J36" s="28"/>
      <c r="K36" s="47"/>
      <c r="L36" s="28"/>
      <c r="M36" s="47"/>
      <c r="N36" s="28"/>
      <c r="O36" s="47"/>
      <c r="P36" s="28"/>
      <c r="Q36" s="47"/>
      <c r="R36" s="28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>
      <c r="A37" s="21">
        <v>30.0</v>
      </c>
      <c r="B37" s="22"/>
      <c r="C37" s="30" t="s">
        <v>111</v>
      </c>
      <c r="D37" s="31" t="s">
        <v>112</v>
      </c>
      <c r="E37" s="21" t="s">
        <v>113</v>
      </c>
      <c r="F37" s="32"/>
      <c r="G37" s="27"/>
      <c r="H37" s="28"/>
      <c r="I37" s="47"/>
      <c r="J37" s="28"/>
      <c r="K37" s="47"/>
      <c r="L37" s="28"/>
      <c r="M37" s="47"/>
      <c r="N37" s="28"/>
      <c r="O37" s="47"/>
      <c r="P37" s="28"/>
      <c r="Q37" s="47"/>
      <c r="R37" s="28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</row>
    <row r="38">
      <c r="A38" s="21">
        <v>31.0</v>
      </c>
      <c r="B38" s="52"/>
      <c r="C38" s="30" t="s">
        <v>114</v>
      </c>
      <c r="D38" s="30" t="s">
        <v>115</v>
      </c>
      <c r="E38" s="30" t="s">
        <v>116</v>
      </c>
      <c r="F38" s="32"/>
      <c r="G38" s="27"/>
      <c r="H38" s="28"/>
      <c r="I38" s="47"/>
      <c r="J38" s="28"/>
      <c r="K38" s="47"/>
      <c r="L38" s="28"/>
      <c r="M38" s="47"/>
      <c r="N38" s="28"/>
      <c r="O38" s="47"/>
      <c r="P38" s="28"/>
      <c r="Q38" s="47"/>
      <c r="R38" s="28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</row>
    <row r="39">
      <c r="A39" s="21">
        <v>32.0</v>
      </c>
      <c r="B39" s="52"/>
      <c r="C39" s="30" t="s">
        <v>117</v>
      </c>
      <c r="D39" s="30" t="s">
        <v>118</v>
      </c>
      <c r="E39" s="30" t="s">
        <v>83</v>
      </c>
      <c r="F39" s="32"/>
      <c r="G39" s="27"/>
      <c r="H39" s="28"/>
      <c r="I39" s="47"/>
      <c r="J39" s="28"/>
      <c r="K39" s="47"/>
      <c r="L39" s="28"/>
      <c r="M39" s="47"/>
      <c r="N39" s="28"/>
      <c r="O39" s="47"/>
      <c r="P39" s="28"/>
      <c r="Q39" s="47"/>
      <c r="R39" s="28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>
      <c r="A40" s="21">
        <v>33.0</v>
      </c>
      <c r="B40" s="52"/>
      <c r="C40" s="30" t="s">
        <v>119</v>
      </c>
      <c r="D40" s="30" t="s">
        <v>120</v>
      </c>
      <c r="E40" s="30" t="s">
        <v>121</v>
      </c>
      <c r="F40" s="32"/>
      <c r="G40" s="27"/>
      <c r="H40" s="28"/>
      <c r="I40" s="47"/>
      <c r="J40" s="28"/>
      <c r="K40" s="47"/>
      <c r="L40" s="28"/>
      <c r="M40" s="47"/>
      <c r="N40" s="28"/>
      <c r="O40" s="47"/>
      <c r="P40" s="28"/>
      <c r="Q40" s="47"/>
      <c r="R40" s="28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>
      <c r="A41" s="21">
        <v>34.0</v>
      </c>
      <c r="B41" s="52"/>
      <c r="C41" s="30" t="s">
        <v>122</v>
      </c>
      <c r="D41" s="30" t="s">
        <v>123</v>
      </c>
      <c r="E41" s="30" t="s">
        <v>124</v>
      </c>
      <c r="F41" s="32"/>
      <c r="G41" s="27"/>
      <c r="H41" s="28"/>
      <c r="I41" s="47"/>
      <c r="J41" s="28"/>
      <c r="K41" s="47"/>
      <c r="L41" s="28"/>
      <c r="M41" s="47"/>
      <c r="N41" s="28"/>
      <c r="O41" s="47"/>
      <c r="P41" s="28"/>
      <c r="Q41" s="47"/>
      <c r="R41" s="28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</row>
    <row r="42">
      <c r="A42" s="25">
        <v>35.0</v>
      </c>
      <c r="B42" s="52"/>
      <c r="C42" s="25" t="s">
        <v>125</v>
      </c>
      <c r="D42" s="25" t="s">
        <v>126</v>
      </c>
      <c r="E42" s="25" t="s">
        <v>127</v>
      </c>
      <c r="F42" s="53"/>
      <c r="G42" s="27"/>
      <c r="H42" s="54"/>
      <c r="I42" s="55"/>
      <c r="J42" s="54"/>
      <c r="K42" s="55"/>
      <c r="L42" s="54"/>
      <c r="M42" s="55"/>
      <c r="N42" s="54"/>
      <c r="O42" s="55"/>
      <c r="P42" s="54"/>
      <c r="Q42" s="55"/>
      <c r="R42" s="56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</row>
    <row r="43">
      <c r="A43" s="25">
        <v>36.0</v>
      </c>
      <c r="B43" s="52"/>
      <c r="C43" s="25" t="s">
        <v>128</v>
      </c>
      <c r="D43" s="25" t="s">
        <v>129</v>
      </c>
      <c r="E43" s="25" t="s">
        <v>130</v>
      </c>
      <c r="F43" s="53"/>
      <c r="G43" s="27"/>
      <c r="H43" s="54"/>
      <c r="I43" s="55"/>
      <c r="J43" s="54"/>
      <c r="K43" s="55"/>
      <c r="L43" s="54"/>
      <c r="M43" s="55"/>
      <c r="N43" s="54"/>
      <c r="O43" s="55"/>
      <c r="P43" s="54"/>
      <c r="Q43" s="55"/>
      <c r="R43" s="3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</row>
    <row r="44">
      <c r="A44" s="25">
        <v>37.0</v>
      </c>
      <c r="B44" s="52"/>
      <c r="C44" s="25" t="s">
        <v>131</v>
      </c>
      <c r="D44" s="25" t="s">
        <v>132</v>
      </c>
      <c r="E44" s="25" t="s">
        <v>133</v>
      </c>
      <c r="F44" s="53"/>
      <c r="G44" s="27"/>
      <c r="H44" s="54"/>
      <c r="I44" s="55"/>
      <c r="J44" s="54"/>
      <c r="K44" s="55"/>
      <c r="L44" s="54"/>
      <c r="M44" s="55"/>
      <c r="N44" s="54"/>
      <c r="O44" s="55"/>
      <c r="P44" s="54"/>
      <c r="Q44" s="55"/>
      <c r="R44" s="3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</row>
    <row r="45">
      <c r="A45" s="25">
        <v>38.0</v>
      </c>
      <c r="B45" s="52"/>
      <c r="C45" s="53"/>
      <c r="D45" s="53"/>
      <c r="E45" s="53"/>
      <c r="F45" s="53"/>
      <c r="G45" s="27"/>
      <c r="H45" s="54"/>
      <c r="I45" s="55"/>
      <c r="J45" s="54"/>
      <c r="K45" s="55"/>
      <c r="L45" s="54"/>
      <c r="M45" s="55"/>
      <c r="N45" s="54"/>
      <c r="O45" s="55"/>
      <c r="P45" s="54"/>
      <c r="Q45" s="55"/>
      <c r="R45" s="3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</row>
    <row r="46">
      <c r="A46" s="25">
        <v>39.0</v>
      </c>
      <c r="B46" s="52"/>
      <c r="C46" s="53"/>
      <c r="D46" s="53"/>
      <c r="E46" s="53"/>
      <c r="F46" s="53"/>
      <c r="G46" s="27"/>
      <c r="H46" s="54"/>
      <c r="I46" s="55"/>
      <c r="J46" s="54"/>
      <c r="K46" s="55"/>
      <c r="L46" s="54"/>
      <c r="M46" s="55"/>
      <c r="N46" s="54"/>
      <c r="O46" s="55"/>
      <c r="P46" s="54"/>
      <c r="Q46" s="55"/>
      <c r="R46" s="3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</row>
    <row r="47">
      <c r="A47" s="25">
        <v>40.0</v>
      </c>
      <c r="B47" s="52"/>
      <c r="C47" s="53"/>
      <c r="D47" s="53"/>
      <c r="E47" s="53"/>
      <c r="F47" s="53"/>
      <c r="G47" s="27"/>
      <c r="H47" s="54"/>
      <c r="I47" s="55"/>
      <c r="J47" s="54"/>
      <c r="K47" s="55"/>
      <c r="L47" s="54"/>
      <c r="M47" s="55"/>
      <c r="N47" s="54"/>
      <c r="O47" s="55"/>
      <c r="P47" s="54"/>
      <c r="Q47" s="55"/>
      <c r="R47" s="3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</row>
    <row r="48">
      <c r="A48" s="25">
        <v>41.0</v>
      </c>
      <c r="B48" s="52"/>
      <c r="C48" s="53"/>
      <c r="D48" s="53"/>
      <c r="E48" s="53"/>
      <c r="F48" s="53"/>
      <c r="G48" s="27"/>
      <c r="H48" s="54"/>
      <c r="I48" s="55"/>
      <c r="J48" s="54"/>
      <c r="K48" s="55"/>
      <c r="L48" s="54"/>
      <c r="M48" s="55"/>
      <c r="N48" s="54"/>
      <c r="O48" s="55"/>
      <c r="P48" s="54"/>
      <c r="Q48" s="55"/>
      <c r="R48" s="3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</row>
    <row r="49">
      <c r="A49" s="25">
        <v>42.0</v>
      </c>
      <c r="B49" s="52"/>
      <c r="C49" s="25"/>
      <c r="D49" s="53"/>
      <c r="E49" s="53"/>
      <c r="F49" s="53"/>
      <c r="G49" s="27"/>
      <c r="H49" s="54"/>
      <c r="I49" s="55"/>
      <c r="J49" s="54"/>
      <c r="K49" s="55"/>
      <c r="L49" s="54"/>
      <c r="M49" s="55"/>
      <c r="N49" s="54"/>
      <c r="O49" s="55"/>
      <c r="P49" s="54"/>
      <c r="Q49" s="55"/>
      <c r="R49" s="3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</row>
    <row r="50">
      <c r="A50" s="25">
        <v>43.0</v>
      </c>
      <c r="B50" s="52"/>
      <c r="C50" s="25"/>
      <c r="D50" s="53"/>
      <c r="E50" s="53"/>
      <c r="F50" s="53"/>
      <c r="G50" s="27"/>
      <c r="H50" s="54"/>
      <c r="I50" s="55"/>
      <c r="J50" s="54"/>
      <c r="K50" s="55"/>
      <c r="L50" s="54"/>
      <c r="M50" s="55"/>
      <c r="N50" s="54"/>
      <c r="O50" s="55"/>
      <c r="P50" s="54"/>
      <c r="Q50" s="55"/>
      <c r="R50" s="3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</row>
    <row r="51">
      <c r="A51" s="25">
        <v>44.0</v>
      </c>
      <c r="B51" s="52"/>
      <c r="C51" s="25"/>
      <c r="D51" s="53"/>
      <c r="E51" s="53"/>
      <c r="F51" s="53"/>
      <c r="G51" s="27"/>
      <c r="H51" s="54"/>
      <c r="I51" s="55"/>
      <c r="J51" s="54"/>
      <c r="K51" s="55"/>
      <c r="L51" s="54"/>
      <c r="M51" s="55"/>
      <c r="N51" s="54"/>
      <c r="O51" s="55"/>
      <c r="P51" s="54"/>
      <c r="Q51" s="55"/>
      <c r="R51" s="3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</row>
    <row r="52">
      <c r="A52" s="25">
        <v>45.0</v>
      </c>
      <c r="B52" s="52"/>
      <c r="C52" s="25"/>
      <c r="D52" s="53"/>
      <c r="E52" s="53"/>
      <c r="F52" s="53"/>
      <c r="G52" s="27"/>
      <c r="H52" s="54"/>
      <c r="I52" s="55"/>
      <c r="J52" s="54"/>
      <c r="K52" s="55"/>
      <c r="L52" s="54"/>
      <c r="M52" s="55"/>
      <c r="N52" s="54"/>
      <c r="O52" s="55"/>
      <c r="P52" s="54"/>
      <c r="Q52" s="55"/>
      <c r="R52" s="3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</row>
    <row r="53">
      <c r="A53" s="25">
        <v>46.0</v>
      </c>
      <c r="B53" s="52"/>
      <c r="C53" s="53"/>
      <c r="D53" s="53"/>
      <c r="E53" s="53"/>
      <c r="F53" s="53"/>
      <c r="G53" s="27"/>
      <c r="H53" s="54"/>
      <c r="I53" s="55"/>
      <c r="J53" s="54"/>
      <c r="K53" s="55"/>
      <c r="L53" s="54"/>
      <c r="M53" s="55"/>
      <c r="N53" s="54"/>
      <c r="O53" s="55"/>
      <c r="P53" s="54"/>
      <c r="Q53" s="55"/>
      <c r="R53" s="3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</row>
    <row r="54">
      <c r="A54" s="25">
        <v>47.0</v>
      </c>
      <c r="B54" s="52"/>
      <c r="C54" s="53"/>
      <c r="D54" s="53"/>
      <c r="E54" s="53"/>
      <c r="F54" s="53"/>
      <c r="G54" s="27"/>
      <c r="H54" s="54"/>
      <c r="I54" s="55"/>
      <c r="J54" s="54"/>
      <c r="K54" s="55"/>
      <c r="L54" s="54"/>
      <c r="M54" s="55"/>
      <c r="N54" s="54"/>
      <c r="O54" s="55"/>
      <c r="P54" s="54"/>
      <c r="Q54" s="55"/>
      <c r="R54" s="3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</row>
    <row r="55">
      <c r="A55" s="25">
        <v>48.0</v>
      </c>
      <c r="B55" s="52"/>
      <c r="C55" s="53"/>
      <c r="D55" s="53"/>
      <c r="E55" s="53"/>
      <c r="F55" s="53"/>
      <c r="G55" s="27"/>
      <c r="H55" s="54"/>
      <c r="I55" s="55"/>
      <c r="J55" s="54"/>
      <c r="K55" s="55"/>
      <c r="L55" s="54"/>
      <c r="M55" s="55"/>
      <c r="N55" s="54"/>
      <c r="O55" s="55"/>
      <c r="P55" s="54"/>
      <c r="Q55" s="55"/>
      <c r="R55" s="3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</row>
    <row r="56">
      <c r="A56" s="25">
        <v>49.0</v>
      </c>
      <c r="B56" s="52"/>
      <c r="C56" s="53"/>
      <c r="D56" s="53"/>
      <c r="E56" s="53"/>
      <c r="F56" s="53"/>
      <c r="G56" s="27"/>
      <c r="H56" s="54"/>
      <c r="I56" s="55"/>
      <c r="J56" s="54"/>
      <c r="K56" s="55"/>
      <c r="L56" s="54"/>
      <c r="M56" s="55"/>
      <c r="N56" s="54"/>
      <c r="O56" s="55"/>
      <c r="P56" s="54"/>
      <c r="Q56" s="55"/>
      <c r="R56" s="3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</row>
    <row r="57">
      <c r="A57" s="25">
        <v>50.0</v>
      </c>
      <c r="B57" s="52"/>
      <c r="C57" s="53"/>
      <c r="D57" s="53"/>
      <c r="E57" s="53"/>
      <c r="F57" s="53"/>
      <c r="G57" s="27"/>
      <c r="H57" s="54"/>
      <c r="I57" s="55"/>
      <c r="J57" s="54"/>
      <c r="K57" s="55"/>
      <c r="L57" s="54"/>
      <c r="M57" s="55"/>
      <c r="N57" s="54"/>
      <c r="O57" s="55"/>
      <c r="P57" s="54"/>
      <c r="Q57" s="55"/>
      <c r="R57" s="3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</row>
    <row r="58">
      <c r="A58" s="25">
        <v>51.0</v>
      </c>
      <c r="B58" s="52"/>
      <c r="C58" s="53"/>
      <c r="D58" s="53"/>
      <c r="E58" s="53"/>
      <c r="F58" s="53"/>
      <c r="G58" s="27"/>
      <c r="H58" s="54"/>
      <c r="I58" s="55"/>
      <c r="J58" s="54"/>
      <c r="K58" s="55"/>
      <c r="L58" s="54"/>
      <c r="M58" s="55"/>
      <c r="N58" s="54"/>
      <c r="O58" s="55"/>
      <c r="P58" s="54"/>
      <c r="Q58" s="55"/>
      <c r="R58" s="3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</row>
    <row r="59">
      <c r="A59" s="57"/>
      <c r="B59" s="57"/>
      <c r="C59" s="58" t="s">
        <v>134</v>
      </c>
      <c r="D59" s="58">
        <f>COUNTA(C8:C58)</f>
        <v>37</v>
      </c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59"/>
      <c r="DN77" s="59"/>
      <c r="DO77" s="59"/>
      <c r="DP77" s="59"/>
      <c r="DQ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59"/>
      <c r="DN78" s="59"/>
      <c r="DO78" s="59"/>
      <c r="DP78" s="59"/>
      <c r="DQ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/>
      <c r="CW85" s="59"/>
      <c r="CX85" s="59"/>
      <c r="CY85" s="59"/>
      <c r="CZ85" s="59"/>
      <c r="DA85" s="59"/>
      <c r="DB85" s="59"/>
      <c r="DC85" s="59"/>
      <c r="DD85" s="59"/>
      <c r="DE85" s="59"/>
      <c r="DF85" s="59"/>
      <c r="DG85" s="59"/>
      <c r="DH85" s="59"/>
      <c r="DI85" s="59"/>
      <c r="DJ85" s="59"/>
      <c r="DK85" s="59"/>
      <c r="DL85" s="59"/>
      <c r="DM85" s="59"/>
      <c r="DN85" s="59"/>
      <c r="DO85" s="59"/>
      <c r="DP85" s="59"/>
      <c r="DQ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  <c r="DO86" s="59"/>
      <c r="DP86" s="59"/>
      <c r="DQ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H87" s="59"/>
      <c r="DI87" s="59"/>
      <c r="DJ87" s="59"/>
      <c r="DK87" s="59"/>
      <c r="DL87" s="59"/>
      <c r="DM87" s="59"/>
      <c r="DN87" s="59"/>
      <c r="DO87" s="59"/>
      <c r="DP87" s="59"/>
      <c r="DQ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59"/>
      <c r="DN89" s="59"/>
      <c r="DO89" s="59"/>
      <c r="DP89" s="59"/>
      <c r="DQ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59"/>
      <c r="DN90" s="59"/>
      <c r="DO90" s="59"/>
      <c r="DP90" s="59"/>
      <c r="DQ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H91" s="59"/>
      <c r="DI91" s="59"/>
      <c r="DJ91" s="59"/>
      <c r="DK91" s="59"/>
      <c r="DL91" s="59"/>
      <c r="DM91" s="59"/>
      <c r="DN91" s="59"/>
      <c r="DO91" s="59"/>
      <c r="DP91" s="59"/>
      <c r="DQ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59"/>
      <c r="DN94" s="59"/>
      <c r="DO94" s="59"/>
      <c r="DP94" s="59"/>
      <c r="DQ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H95" s="59"/>
      <c r="DI95" s="59"/>
      <c r="DJ95" s="59"/>
      <c r="DK95" s="59"/>
      <c r="DL95" s="59"/>
      <c r="DM95" s="59"/>
      <c r="DN95" s="59"/>
      <c r="DO95" s="59"/>
      <c r="DP95" s="59"/>
      <c r="DQ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59"/>
      <c r="DN96" s="59"/>
      <c r="DO96" s="59"/>
      <c r="DP96" s="59"/>
      <c r="DQ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H97" s="59"/>
      <c r="DI97" s="59"/>
      <c r="DJ97" s="59"/>
      <c r="DK97" s="59"/>
      <c r="DL97" s="59"/>
      <c r="DM97" s="59"/>
      <c r="DN97" s="59"/>
      <c r="DO97" s="59"/>
      <c r="DP97" s="59"/>
      <c r="DQ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59"/>
      <c r="DN98" s="59"/>
      <c r="DO98" s="59"/>
      <c r="DP98" s="59"/>
      <c r="DQ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  <c r="DN99" s="59"/>
      <c r="DO99" s="59"/>
      <c r="DP99" s="59"/>
      <c r="DQ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59"/>
      <c r="DN100" s="59"/>
      <c r="DO100" s="59"/>
      <c r="DP100" s="59"/>
      <c r="DQ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59"/>
      <c r="DH102" s="59"/>
      <c r="DI102" s="59"/>
      <c r="DJ102" s="59"/>
      <c r="DK102" s="59"/>
      <c r="DL102" s="59"/>
      <c r="DM102" s="59"/>
      <c r="DN102" s="59"/>
      <c r="DO102" s="59"/>
      <c r="DP102" s="59"/>
      <c r="DQ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  <c r="CZ103" s="59"/>
      <c r="DA103" s="59"/>
      <c r="DB103" s="59"/>
      <c r="DC103" s="59"/>
      <c r="DD103" s="59"/>
      <c r="DE103" s="59"/>
      <c r="DF103" s="59"/>
      <c r="DG103" s="59"/>
      <c r="DH103" s="59"/>
      <c r="DI103" s="59"/>
      <c r="DJ103" s="59"/>
      <c r="DK103" s="59"/>
      <c r="DL103" s="59"/>
      <c r="DM103" s="59"/>
      <c r="DN103" s="59"/>
      <c r="DO103" s="59"/>
      <c r="DP103" s="59"/>
      <c r="DQ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/>
      <c r="DM104" s="59"/>
      <c r="DN104" s="59"/>
      <c r="DO104" s="59"/>
      <c r="DP104" s="59"/>
      <c r="DQ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M105" s="59"/>
      <c r="DN105" s="59"/>
      <c r="DO105" s="59"/>
      <c r="DP105" s="59"/>
      <c r="DQ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M106" s="59"/>
      <c r="DN106" s="59"/>
      <c r="DO106" s="59"/>
      <c r="DP106" s="59"/>
      <c r="DQ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H107" s="59"/>
      <c r="DI107" s="59"/>
      <c r="DJ107" s="59"/>
      <c r="DK107" s="59"/>
      <c r="DL107" s="59"/>
      <c r="DM107" s="59"/>
      <c r="DN107" s="59"/>
      <c r="DO107" s="59"/>
      <c r="DP107" s="59"/>
      <c r="DQ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/>
      <c r="DO115" s="59"/>
      <c r="DP115" s="59"/>
      <c r="DQ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/>
      <c r="DP124" s="59"/>
      <c r="DQ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59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  <c r="DQ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M142" s="59"/>
      <c r="DN142" s="59"/>
      <c r="DO142" s="59"/>
      <c r="DP142" s="59"/>
      <c r="DQ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M143" s="59"/>
      <c r="DN143" s="59"/>
      <c r="DO143" s="59"/>
      <c r="DP143" s="59"/>
      <c r="DQ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M144" s="59"/>
      <c r="DN144" s="59"/>
      <c r="DO144" s="59"/>
      <c r="DP144" s="59"/>
      <c r="DQ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M145" s="59"/>
      <c r="DN145" s="59"/>
      <c r="DO145" s="59"/>
      <c r="DP145" s="59"/>
      <c r="DQ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M146" s="59"/>
      <c r="DN146" s="59"/>
      <c r="DO146" s="59"/>
      <c r="DP146" s="59"/>
      <c r="DQ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M148" s="59"/>
      <c r="DN148" s="59"/>
      <c r="DO148" s="59"/>
      <c r="DP148" s="59"/>
      <c r="DQ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M149" s="59"/>
      <c r="DN149" s="59"/>
      <c r="DO149" s="59"/>
      <c r="DP149" s="59"/>
      <c r="DQ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M150" s="59"/>
      <c r="DN150" s="59"/>
      <c r="DO150" s="59"/>
      <c r="DP150" s="59"/>
      <c r="DQ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M151" s="59"/>
      <c r="DN151" s="59"/>
      <c r="DO151" s="59"/>
      <c r="DP151" s="59"/>
      <c r="DQ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M152" s="59"/>
      <c r="DN152" s="59"/>
      <c r="DO152" s="59"/>
      <c r="DP152" s="59"/>
      <c r="DQ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M153" s="59"/>
      <c r="DN153" s="59"/>
      <c r="DO153" s="59"/>
      <c r="DP153" s="59"/>
      <c r="DQ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59"/>
      <c r="DP154" s="59"/>
      <c r="DQ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H155" s="59"/>
      <c r="DI155" s="59"/>
      <c r="DJ155" s="59"/>
      <c r="DK155" s="59"/>
      <c r="DL155" s="59"/>
      <c r="DM155" s="59"/>
      <c r="DN155" s="59"/>
      <c r="DO155" s="59"/>
      <c r="DP155" s="59"/>
      <c r="DQ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H156" s="59"/>
      <c r="DI156" s="59"/>
      <c r="DJ156" s="59"/>
      <c r="DK156" s="59"/>
      <c r="DL156" s="59"/>
      <c r="DM156" s="59"/>
      <c r="DN156" s="59"/>
      <c r="DO156" s="59"/>
      <c r="DP156" s="59"/>
      <c r="DQ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59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59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M167" s="59"/>
      <c r="DN167" s="59"/>
      <c r="DO167" s="59"/>
      <c r="DP167" s="59"/>
      <c r="DQ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M168" s="59"/>
      <c r="DN168" s="59"/>
      <c r="DO168" s="59"/>
      <c r="DP168" s="59"/>
      <c r="DQ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59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M170" s="59"/>
      <c r="DN170" s="59"/>
      <c r="DO170" s="59"/>
      <c r="DP170" s="59"/>
      <c r="DQ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59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M171" s="59"/>
      <c r="DN171" s="59"/>
      <c r="DO171" s="59"/>
      <c r="DP171" s="59"/>
      <c r="DQ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59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M172" s="59"/>
      <c r="DN172" s="59"/>
      <c r="DO172" s="59"/>
      <c r="DP172" s="59"/>
      <c r="DQ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59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M173" s="59"/>
      <c r="DN173" s="59"/>
      <c r="DO173" s="59"/>
      <c r="DP173" s="59"/>
      <c r="DQ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5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59"/>
      <c r="DM174" s="59"/>
      <c r="DN174" s="59"/>
      <c r="DO174" s="59"/>
      <c r="DP174" s="59"/>
      <c r="DQ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H175" s="59"/>
      <c r="DI175" s="59"/>
      <c r="DJ175" s="59"/>
      <c r="DK175" s="59"/>
      <c r="DL175" s="59"/>
      <c r="DM175" s="59"/>
      <c r="DN175" s="59"/>
      <c r="DO175" s="59"/>
      <c r="DP175" s="59"/>
      <c r="DQ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59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H177" s="59"/>
      <c r="DI177" s="59"/>
      <c r="DJ177" s="59"/>
      <c r="DK177" s="59"/>
      <c r="DL177" s="59"/>
      <c r="DM177" s="59"/>
      <c r="DN177" s="59"/>
      <c r="DO177" s="59"/>
      <c r="DP177" s="59"/>
      <c r="DQ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H182" s="59"/>
      <c r="DI182" s="59"/>
      <c r="DJ182" s="59"/>
      <c r="DK182" s="59"/>
      <c r="DL182" s="59"/>
      <c r="DM182" s="59"/>
      <c r="DN182" s="59"/>
      <c r="DO182" s="59"/>
      <c r="DP182" s="59"/>
      <c r="DQ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59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H183" s="59"/>
      <c r="DI183" s="59"/>
      <c r="DJ183" s="59"/>
      <c r="DK183" s="59"/>
      <c r="DL183" s="59"/>
      <c r="DM183" s="59"/>
      <c r="DN183" s="59"/>
      <c r="DO183" s="59"/>
      <c r="DP183" s="59"/>
      <c r="DQ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59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H185" s="59"/>
      <c r="DI185" s="59"/>
      <c r="DJ185" s="59"/>
      <c r="DK185" s="59"/>
      <c r="DL185" s="59"/>
      <c r="DM185" s="59"/>
      <c r="DN185" s="59"/>
      <c r="DO185" s="59"/>
      <c r="DP185" s="59"/>
      <c r="DQ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59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H187" s="59"/>
      <c r="DI187" s="59"/>
      <c r="DJ187" s="59"/>
      <c r="DK187" s="59"/>
      <c r="DL187" s="59"/>
      <c r="DM187" s="59"/>
      <c r="DN187" s="59"/>
      <c r="DO187" s="59"/>
      <c r="DP187" s="59"/>
      <c r="DQ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59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H188" s="59"/>
      <c r="DI188" s="59"/>
      <c r="DJ188" s="59"/>
      <c r="DK188" s="59"/>
      <c r="DL188" s="59"/>
      <c r="DM188" s="59"/>
      <c r="DN188" s="59"/>
      <c r="DO188" s="59"/>
      <c r="DP188" s="59"/>
      <c r="DQ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B189" s="59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R189" s="59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H189" s="59"/>
      <c r="DI189" s="59"/>
      <c r="DJ189" s="59"/>
      <c r="DK189" s="59"/>
      <c r="DL189" s="59"/>
      <c r="DM189" s="59"/>
      <c r="DN189" s="59"/>
      <c r="DO189" s="59"/>
      <c r="DP189" s="59"/>
      <c r="DQ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B191" s="59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R191" s="59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H191" s="59"/>
      <c r="DI191" s="59"/>
      <c r="DJ191" s="59"/>
      <c r="DK191" s="59"/>
      <c r="DL191" s="59"/>
      <c r="DM191" s="59"/>
      <c r="DN191" s="59"/>
      <c r="DO191" s="59"/>
      <c r="DP191" s="59"/>
      <c r="DQ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R192" s="59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H192" s="59"/>
      <c r="DI192" s="59"/>
      <c r="DJ192" s="59"/>
      <c r="DK192" s="59"/>
      <c r="DL192" s="59"/>
      <c r="DM192" s="59"/>
      <c r="DN192" s="59"/>
      <c r="DO192" s="59"/>
      <c r="DP192" s="59"/>
      <c r="DQ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R193" s="59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H193" s="59"/>
      <c r="DI193" s="59"/>
      <c r="DJ193" s="59"/>
      <c r="DK193" s="59"/>
      <c r="DL193" s="59"/>
      <c r="DM193" s="59"/>
      <c r="DN193" s="59"/>
      <c r="DO193" s="59"/>
      <c r="DP193" s="59"/>
      <c r="DQ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H194" s="59"/>
      <c r="DI194" s="59"/>
      <c r="DJ194" s="59"/>
      <c r="DK194" s="59"/>
      <c r="DL194" s="59"/>
      <c r="DM194" s="59"/>
      <c r="DN194" s="59"/>
      <c r="DO194" s="59"/>
      <c r="DP194" s="59"/>
      <c r="DQ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M197" s="59"/>
      <c r="DN197" s="59"/>
      <c r="DO197" s="59"/>
      <c r="DP197" s="59"/>
      <c r="DQ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R198" s="59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H198" s="59"/>
      <c r="DI198" s="59"/>
      <c r="DJ198" s="59"/>
      <c r="DK198" s="59"/>
      <c r="DL198" s="59"/>
      <c r="DM198" s="59"/>
      <c r="DN198" s="59"/>
      <c r="DO198" s="59"/>
      <c r="DP198" s="59"/>
      <c r="DQ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R199" s="59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H199" s="59"/>
      <c r="DI199" s="59"/>
      <c r="DJ199" s="59"/>
      <c r="DK199" s="59"/>
      <c r="DL199" s="59"/>
      <c r="DM199" s="59"/>
      <c r="DN199" s="59"/>
      <c r="DO199" s="59"/>
      <c r="DP199" s="59"/>
      <c r="DQ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B200" s="59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R200" s="59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H200" s="59"/>
      <c r="DI200" s="59"/>
      <c r="DJ200" s="59"/>
      <c r="DK200" s="59"/>
      <c r="DL200" s="59"/>
      <c r="DM200" s="59"/>
      <c r="DN200" s="59"/>
      <c r="DO200" s="59"/>
      <c r="DP200" s="59"/>
      <c r="DQ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B201" s="59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H201" s="59"/>
      <c r="DI201" s="59"/>
      <c r="DJ201" s="59"/>
      <c r="DK201" s="59"/>
      <c r="DL201" s="59"/>
      <c r="DM201" s="59"/>
      <c r="DN201" s="59"/>
      <c r="DO201" s="59"/>
      <c r="DP201" s="59"/>
      <c r="DQ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R202" s="59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H202" s="59"/>
      <c r="DI202" s="59"/>
      <c r="DJ202" s="59"/>
      <c r="DK202" s="59"/>
      <c r="DL202" s="59"/>
      <c r="DM202" s="59"/>
      <c r="DN202" s="59"/>
      <c r="DO202" s="59"/>
      <c r="DP202" s="59"/>
      <c r="DQ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R203" s="59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M203" s="59"/>
      <c r="DN203" s="59"/>
      <c r="DO203" s="59"/>
      <c r="DP203" s="59"/>
      <c r="DQ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R204" s="59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M204" s="59"/>
      <c r="DN204" s="59"/>
      <c r="DO204" s="59"/>
      <c r="DP204" s="59"/>
      <c r="DQ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R205" s="59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H205" s="59"/>
      <c r="DI205" s="59"/>
      <c r="DJ205" s="59"/>
      <c r="DK205" s="59"/>
      <c r="DL205" s="59"/>
      <c r="DM205" s="59"/>
      <c r="DN205" s="59"/>
      <c r="DO205" s="59"/>
      <c r="DP205" s="59"/>
      <c r="DQ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R206" s="59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H206" s="59"/>
      <c r="DI206" s="59"/>
      <c r="DJ206" s="59"/>
      <c r="DK206" s="59"/>
      <c r="DL206" s="59"/>
      <c r="DM206" s="59"/>
      <c r="DN206" s="59"/>
      <c r="DO206" s="59"/>
      <c r="DP206" s="59"/>
      <c r="DQ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R207" s="59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H207" s="59"/>
      <c r="DI207" s="59"/>
      <c r="DJ207" s="59"/>
      <c r="DK207" s="59"/>
      <c r="DL207" s="59"/>
      <c r="DM207" s="59"/>
      <c r="DN207" s="59"/>
      <c r="DO207" s="59"/>
      <c r="DP207" s="59"/>
      <c r="DQ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B208" s="59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R208" s="59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H208" s="59"/>
      <c r="DI208" s="59"/>
      <c r="DJ208" s="59"/>
      <c r="DK208" s="59"/>
      <c r="DL208" s="59"/>
      <c r="DM208" s="59"/>
      <c r="DN208" s="59"/>
      <c r="DO208" s="59"/>
      <c r="DP208" s="59"/>
      <c r="DQ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B209" s="59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R209" s="59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H209" s="59"/>
      <c r="DI209" s="59"/>
      <c r="DJ209" s="59"/>
      <c r="DK209" s="59"/>
      <c r="DL209" s="59"/>
      <c r="DM209" s="59"/>
      <c r="DN209" s="59"/>
      <c r="DO209" s="59"/>
      <c r="DP209" s="59"/>
      <c r="DQ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B210" s="59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H210" s="59"/>
      <c r="DI210" s="59"/>
      <c r="DJ210" s="59"/>
      <c r="DK210" s="59"/>
      <c r="DL210" s="59"/>
      <c r="DM210" s="59"/>
      <c r="DN210" s="59"/>
      <c r="DO210" s="59"/>
      <c r="DP210" s="59"/>
      <c r="DQ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B211" s="59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R211" s="59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H211" s="59"/>
      <c r="DI211" s="59"/>
      <c r="DJ211" s="59"/>
      <c r="DK211" s="59"/>
      <c r="DL211" s="59"/>
      <c r="DM211" s="59"/>
      <c r="DN211" s="59"/>
      <c r="DO211" s="59"/>
      <c r="DP211" s="59"/>
      <c r="DQ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B212" s="59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R212" s="59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H212" s="59"/>
      <c r="DI212" s="59"/>
      <c r="DJ212" s="59"/>
      <c r="DK212" s="59"/>
      <c r="DL212" s="59"/>
      <c r="DM212" s="59"/>
      <c r="DN212" s="59"/>
      <c r="DO212" s="59"/>
      <c r="DP212" s="59"/>
      <c r="DQ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B214" s="59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R214" s="59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H214" s="59"/>
      <c r="DI214" s="59"/>
      <c r="DJ214" s="59"/>
      <c r="DK214" s="59"/>
      <c r="DL214" s="59"/>
      <c r="DM214" s="59"/>
      <c r="DN214" s="59"/>
      <c r="DO214" s="59"/>
      <c r="DP214" s="59"/>
      <c r="DQ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B215" s="59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H215" s="59"/>
      <c r="DI215" s="59"/>
      <c r="DJ215" s="59"/>
      <c r="DK215" s="59"/>
      <c r="DL215" s="59"/>
      <c r="DM215" s="59"/>
      <c r="DN215" s="59"/>
      <c r="DO215" s="59"/>
      <c r="DP215" s="59"/>
      <c r="DQ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H216" s="59"/>
      <c r="DI216" s="59"/>
      <c r="DJ216" s="59"/>
      <c r="DK216" s="59"/>
      <c r="DL216" s="59"/>
      <c r="DM216" s="59"/>
      <c r="DN216" s="59"/>
      <c r="DO216" s="59"/>
      <c r="DP216" s="59"/>
      <c r="DQ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H217" s="59"/>
      <c r="DI217" s="59"/>
      <c r="DJ217" s="59"/>
      <c r="DK217" s="59"/>
      <c r="DL217" s="59"/>
      <c r="DM217" s="59"/>
      <c r="DN217" s="59"/>
      <c r="DO217" s="59"/>
      <c r="DP217" s="59"/>
      <c r="DQ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H218" s="59"/>
      <c r="DI218" s="59"/>
      <c r="DJ218" s="59"/>
      <c r="DK218" s="59"/>
      <c r="DL218" s="59"/>
      <c r="DM218" s="59"/>
      <c r="DN218" s="59"/>
      <c r="DO218" s="59"/>
      <c r="DP218" s="59"/>
      <c r="DQ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H219" s="59"/>
      <c r="DI219" s="59"/>
      <c r="DJ219" s="59"/>
      <c r="DK219" s="59"/>
      <c r="DL219" s="59"/>
      <c r="DM219" s="59"/>
      <c r="DN219" s="59"/>
      <c r="DO219" s="59"/>
      <c r="DP219" s="59"/>
      <c r="DQ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H220" s="59"/>
      <c r="DI220" s="59"/>
      <c r="DJ220" s="59"/>
      <c r="DK220" s="59"/>
      <c r="DL220" s="59"/>
      <c r="DM220" s="59"/>
      <c r="DN220" s="59"/>
      <c r="DO220" s="59"/>
      <c r="DP220" s="59"/>
      <c r="DQ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9"/>
      <c r="DO221" s="59"/>
      <c r="DP221" s="59"/>
      <c r="DQ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H223" s="59"/>
      <c r="DI223" s="59"/>
      <c r="DJ223" s="59"/>
      <c r="DK223" s="59"/>
      <c r="DL223" s="59"/>
      <c r="DM223" s="59"/>
      <c r="DN223" s="59"/>
      <c r="DO223" s="59"/>
      <c r="DP223" s="59"/>
      <c r="DQ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H224" s="59"/>
      <c r="DI224" s="59"/>
      <c r="DJ224" s="59"/>
      <c r="DK224" s="59"/>
      <c r="DL224" s="59"/>
      <c r="DM224" s="59"/>
      <c r="DN224" s="59"/>
      <c r="DO224" s="59"/>
      <c r="DP224" s="59"/>
      <c r="DQ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B225" s="59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R225" s="59"/>
      <c r="CS225" s="59"/>
      <c r="CT225" s="59"/>
      <c r="CU225" s="59"/>
      <c r="CV225" s="59"/>
      <c r="CW225" s="59"/>
      <c r="CX225" s="59"/>
      <c r="CY225" s="59"/>
      <c r="CZ225" s="59"/>
      <c r="DA225" s="59"/>
      <c r="DB225" s="59"/>
      <c r="DC225" s="59"/>
      <c r="DD225" s="59"/>
      <c r="DE225" s="59"/>
      <c r="DF225" s="59"/>
      <c r="DG225" s="59"/>
      <c r="DH225" s="59"/>
      <c r="DI225" s="59"/>
      <c r="DJ225" s="59"/>
      <c r="DK225" s="59"/>
      <c r="DL225" s="59"/>
      <c r="DM225" s="59"/>
      <c r="DN225" s="59"/>
      <c r="DO225" s="59"/>
      <c r="DP225" s="59"/>
      <c r="DQ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R226" s="59"/>
      <c r="CS226" s="59"/>
      <c r="CT226" s="59"/>
      <c r="CU226" s="59"/>
      <c r="CV226" s="59"/>
      <c r="CW226" s="59"/>
      <c r="CX226" s="59"/>
      <c r="CY226" s="59"/>
      <c r="CZ226" s="59"/>
      <c r="DA226" s="59"/>
      <c r="DB226" s="59"/>
      <c r="DC226" s="59"/>
      <c r="DD226" s="59"/>
      <c r="DE226" s="59"/>
      <c r="DF226" s="59"/>
      <c r="DG226" s="59"/>
      <c r="DH226" s="59"/>
      <c r="DI226" s="59"/>
      <c r="DJ226" s="59"/>
      <c r="DK226" s="59"/>
      <c r="DL226" s="59"/>
      <c r="DM226" s="59"/>
      <c r="DN226" s="59"/>
      <c r="DO226" s="59"/>
      <c r="DP226" s="59"/>
      <c r="DQ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M228" s="59"/>
      <c r="DN228" s="59"/>
      <c r="DO228" s="59"/>
      <c r="DP228" s="59"/>
      <c r="DQ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R229" s="59"/>
      <c r="CS229" s="59"/>
      <c r="CT229" s="59"/>
      <c r="CU229" s="59"/>
      <c r="CV229" s="59"/>
      <c r="CW229" s="59"/>
      <c r="CX229" s="59"/>
      <c r="CY229" s="59"/>
      <c r="CZ229" s="59"/>
      <c r="DA229" s="59"/>
      <c r="DB229" s="59"/>
      <c r="DC229" s="59"/>
      <c r="DD229" s="59"/>
      <c r="DE229" s="59"/>
      <c r="DF229" s="59"/>
      <c r="DG229" s="59"/>
      <c r="DH229" s="59"/>
      <c r="DI229" s="59"/>
      <c r="DJ229" s="59"/>
      <c r="DK229" s="59"/>
      <c r="DL229" s="59"/>
      <c r="DM229" s="59"/>
      <c r="DN229" s="59"/>
      <c r="DO229" s="59"/>
      <c r="DP229" s="59"/>
      <c r="DQ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B230" s="59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R230" s="59"/>
      <c r="CS230" s="59"/>
      <c r="CT230" s="59"/>
      <c r="CU230" s="59"/>
      <c r="CV230" s="59"/>
      <c r="CW230" s="59"/>
      <c r="CX230" s="59"/>
      <c r="CY230" s="59"/>
      <c r="CZ230" s="59"/>
      <c r="DA230" s="59"/>
      <c r="DB230" s="59"/>
      <c r="DC230" s="59"/>
      <c r="DD230" s="59"/>
      <c r="DE230" s="59"/>
      <c r="DF230" s="59"/>
      <c r="DG230" s="59"/>
      <c r="DH230" s="59"/>
      <c r="DI230" s="59"/>
      <c r="DJ230" s="59"/>
      <c r="DK230" s="59"/>
      <c r="DL230" s="59"/>
      <c r="DM230" s="59"/>
      <c r="DN230" s="59"/>
      <c r="DO230" s="59"/>
      <c r="DP230" s="59"/>
      <c r="DQ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M231" s="59"/>
      <c r="DN231" s="59"/>
      <c r="DO231" s="59"/>
      <c r="DP231" s="59"/>
      <c r="DQ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  <c r="CS232" s="59"/>
      <c r="CT232" s="59"/>
      <c r="CU232" s="59"/>
      <c r="CV232" s="59"/>
      <c r="CW232" s="59"/>
      <c r="CX232" s="59"/>
      <c r="CY232" s="59"/>
      <c r="CZ232" s="59"/>
      <c r="DA232" s="59"/>
      <c r="DB232" s="59"/>
      <c r="DC232" s="59"/>
      <c r="DD232" s="59"/>
      <c r="DE232" s="59"/>
      <c r="DF232" s="59"/>
      <c r="DG232" s="59"/>
      <c r="DH232" s="59"/>
      <c r="DI232" s="59"/>
      <c r="DJ232" s="59"/>
      <c r="DK232" s="59"/>
      <c r="DL232" s="59"/>
      <c r="DM232" s="59"/>
      <c r="DN232" s="59"/>
      <c r="DO232" s="59"/>
      <c r="DP232" s="59"/>
      <c r="DQ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H233" s="59"/>
      <c r="DI233" s="59"/>
      <c r="DJ233" s="59"/>
      <c r="DK233" s="59"/>
      <c r="DL233" s="59"/>
      <c r="DM233" s="59"/>
      <c r="DN233" s="59"/>
      <c r="DO233" s="59"/>
      <c r="DP233" s="59"/>
      <c r="DQ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H234" s="59"/>
      <c r="DI234" s="59"/>
      <c r="DJ234" s="59"/>
      <c r="DK234" s="59"/>
      <c r="DL234" s="59"/>
      <c r="DM234" s="59"/>
      <c r="DN234" s="59"/>
      <c r="DO234" s="59"/>
      <c r="DP234" s="59"/>
      <c r="DQ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  <c r="DC235" s="59"/>
      <c r="DD235" s="59"/>
      <c r="DE235" s="59"/>
      <c r="DF235" s="59"/>
      <c r="DG235" s="59"/>
      <c r="DH235" s="59"/>
      <c r="DI235" s="59"/>
      <c r="DJ235" s="59"/>
      <c r="DK235" s="59"/>
      <c r="DL235" s="59"/>
      <c r="DM235" s="59"/>
      <c r="DN235" s="59"/>
      <c r="DO235" s="59"/>
      <c r="DP235" s="59"/>
      <c r="DQ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B236" s="59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R236" s="59"/>
      <c r="CS236" s="59"/>
      <c r="CT236" s="59"/>
      <c r="CU236" s="59"/>
      <c r="CV236" s="59"/>
      <c r="CW236" s="59"/>
      <c r="CX236" s="59"/>
      <c r="CY236" s="59"/>
      <c r="CZ236" s="59"/>
      <c r="DA236" s="59"/>
      <c r="DB236" s="59"/>
      <c r="DC236" s="59"/>
      <c r="DD236" s="59"/>
      <c r="DE236" s="59"/>
      <c r="DF236" s="59"/>
      <c r="DG236" s="59"/>
      <c r="DH236" s="59"/>
      <c r="DI236" s="59"/>
      <c r="DJ236" s="59"/>
      <c r="DK236" s="59"/>
      <c r="DL236" s="59"/>
      <c r="DM236" s="59"/>
      <c r="DN236" s="59"/>
      <c r="DO236" s="59"/>
      <c r="DP236" s="59"/>
      <c r="DQ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H237" s="59"/>
      <c r="DI237" s="59"/>
      <c r="DJ237" s="59"/>
      <c r="DK237" s="59"/>
      <c r="DL237" s="59"/>
      <c r="DM237" s="59"/>
      <c r="DN237" s="59"/>
      <c r="DO237" s="59"/>
      <c r="DP237" s="59"/>
      <c r="DQ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R238" s="59"/>
      <c r="CS238" s="59"/>
      <c r="CT238" s="59"/>
      <c r="CU238" s="59"/>
      <c r="CV238" s="59"/>
      <c r="CW238" s="59"/>
      <c r="CX238" s="59"/>
      <c r="CY238" s="59"/>
      <c r="CZ238" s="59"/>
      <c r="DA238" s="59"/>
      <c r="DB238" s="59"/>
      <c r="DC238" s="59"/>
      <c r="DD238" s="59"/>
      <c r="DE238" s="59"/>
      <c r="DF238" s="59"/>
      <c r="DG238" s="59"/>
      <c r="DH238" s="59"/>
      <c r="DI238" s="59"/>
      <c r="DJ238" s="59"/>
      <c r="DK238" s="59"/>
      <c r="DL238" s="59"/>
      <c r="DM238" s="59"/>
      <c r="DN238" s="59"/>
      <c r="DO238" s="59"/>
      <c r="DP238" s="59"/>
      <c r="DQ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B239" s="59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R239" s="59"/>
      <c r="CS239" s="59"/>
      <c r="CT239" s="59"/>
      <c r="CU239" s="59"/>
      <c r="CV239" s="59"/>
      <c r="CW239" s="59"/>
      <c r="CX239" s="59"/>
      <c r="CY239" s="59"/>
      <c r="CZ239" s="59"/>
      <c r="DA239" s="59"/>
      <c r="DB239" s="59"/>
      <c r="DC239" s="59"/>
      <c r="DD239" s="59"/>
      <c r="DE239" s="59"/>
      <c r="DF239" s="59"/>
      <c r="DG239" s="59"/>
      <c r="DH239" s="59"/>
      <c r="DI239" s="59"/>
      <c r="DJ239" s="59"/>
      <c r="DK239" s="59"/>
      <c r="DL239" s="59"/>
      <c r="DM239" s="59"/>
      <c r="DN239" s="59"/>
      <c r="DO239" s="59"/>
      <c r="DP239" s="59"/>
      <c r="DQ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B240" s="59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R240" s="59"/>
      <c r="CS240" s="59"/>
      <c r="CT240" s="59"/>
      <c r="CU240" s="59"/>
      <c r="CV240" s="59"/>
      <c r="CW240" s="59"/>
      <c r="CX240" s="59"/>
      <c r="CY240" s="59"/>
      <c r="CZ240" s="59"/>
      <c r="DA240" s="59"/>
      <c r="DB240" s="59"/>
      <c r="DC240" s="59"/>
      <c r="DD240" s="59"/>
      <c r="DE240" s="59"/>
      <c r="DF240" s="59"/>
      <c r="DG240" s="59"/>
      <c r="DH240" s="59"/>
      <c r="DI240" s="59"/>
      <c r="DJ240" s="59"/>
      <c r="DK240" s="59"/>
      <c r="DL240" s="59"/>
      <c r="DM240" s="59"/>
      <c r="DN240" s="59"/>
      <c r="DO240" s="59"/>
      <c r="DP240" s="59"/>
      <c r="DQ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  <c r="CS241" s="59"/>
      <c r="CT241" s="59"/>
      <c r="CU241" s="59"/>
      <c r="CV241" s="59"/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H241" s="59"/>
      <c r="DI241" s="59"/>
      <c r="DJ241" s="59"/>
      <c r="DK241" s="59"/>
      <c r="DL241" s="59"/>
      <c r="DM241" s="59"/>
      <c r="DN241" s="59"/>
      <c r="DO241" s="59"/>
      <c r="DP241" s="59"/>
      <c r="DQ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  <c r="CS242" s="59"/>
      <c r="CT242" s="59"/>
      <c r="CU242" s="59"/>
      <c r="CV242" s="59"/>
      <c r="CW242" s="59"/>
      <c r="CX242" s="59"/>
      <c r="CY242" s="59"/>
      <c r="CZ242" s="59"/>
      <c r="DA242" s="59"/>
      <c r="DB242" s="59"/>
      <c r="DC242" s="59"/>
      <c r="DD242" s="59"/>
      <c r="DE242" s="59"/>
      <c r="DF242" s="59"/>
      <c r="DG242" s="59"/>
      <c r="DH242" s="59"/>
      <c r="DI242" s="59"/>
      <c r="DJ242" s="59"/>
      <c r="DK242" s="59"/>
      <c r="DL242" s="59"/>
      <c r="DM242" s="59"/>
      <c r="DN242" s="59"/>
      <c r="DO242" s="59"/>
      <c r="DP242" s="59"/>
      <c r="DQ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M243" s="59"/>
      <c r="DN243" s="59"/>
      <c r="DO243" s="59"/>
      <c r="DP243" s="59"/>
      <c r="DQ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M244" s="59"/>
      <c r="DN244" s="59"/>
      <c r="DO244" s="59"/>
      <c r="DP244" s="59"/>
      <c r="DQ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B245" s="5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M245" s="59"/>
      <c r="DN245" s="59"/>
      <c r="DO245" s="59"/>
      <c r="DP245" s="59"/>
      <c r="DQ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M246" s="59"/>
      <c r="DN246" s="59"/>
      <c r="DO246" s="59"/>
      <c r="DP246" s="59"/>
      <c r="DQ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H247" s="59"/>
      <c r="DI247" s="59"/>
      <c r="DJ247" s="59"/>
      <c r="DK247" s="59"/>
      <c r="DL247" s="59"/>
      <c r="DM247" s="59"/>
      <c r="DN247" s="59"/>
      <c r="DO247" s="59"/>
      <c r="DP247" s="59"/>
      <c r="DQ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H249" s="59"/>
      <c r="DI249" s="59"/>
      <c r="DJ249" s="59"/>
      <c r="DK249" s="59"/>
      <c r="DL249" s="59"/>
      <c r="DM249" s="59"/>
      <c r="DN249" s="59"/>
      <c r="DO249" s="59"/>
      <c r="DP249" s="59"/>
      <c r="DQ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R250" s="59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H250" s="59"/>
      <c r="DI250" s="59"/>
      <c r="DJ250" s="59"/>
      <c r="DK250" s="59"/>
      <c r="DL250" s="59"/>
      <c r="DM250" s="59"/>
      <c r="DN250" s="59"/>
      <c r="DO250" s="59"/>
      <c r="DP250" s="59"/>
      <c r="DQ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H252" s="59"/>
      <c r="DI252" s="59"/>
      <c r="DJ252" s="59"/>
      <c r="DK252" s="59"/>
      <c r="DL252" s="59"/>
      <c r="DM252" s="59"/>
      <c r="DN252" s="59"/>
      <c r="DO252" s="59"/>
      <c r="DP252" s="59"/>
      <c r="DQ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H255" s="59"/>
      <c r="DI255" s="59"/>
      <c r="DJ255" s="59"/>
      <c r="DK255" s="59"/>
      <c r="DL255" s="59"/>
      <c r="DM255" s="59"/>
      <c r="DN255" s="59"/>
      <c r="DO255" s="59"/>
      <c r="DP255" s="59"/>
      <c r="DQ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M256" s="59"/>
      <c r="DN256" s="59"/>
      <c r="DO256" s="59"/>
      <c r="DP256" s="59"/>
      <c r="DQ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H257" s="59"/>
      <c r="DI257" s="59"/>
      <c r="DJ257" s="59"/>
      <c r="DK257" s="59"/>
      <c r="DL257" s="59"/>
      <c r="DM257" s="59"/>
      <c r="DN257" s="59"/>
      <c r="DO257" s="59"/>
      <c r="DP257" s="59"/>
      <c r="DQ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M258" s="59"/>
      <c r="DN258" s="59"/>
      <c r="DO258" s="59"/>
      <c r="DP258" s="59"/>
      <c r="DQ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M263" s="59"/>
      <c r="DN263" s="59"/>
      <c r="DO263" s="59"/>
      <c r="DP263" s="59"/>
      <c r="DQ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R266" s="59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H266" s="59"/>
      <c r="DI266" s="59"/>
      <c r="DJ266" s="59"/>
      <c r="DK266" s="59"/>
      <c r="DL266" s="59"/>
      <c r="DM266" s="59"/>
      <c r="DN266" s="59"/>
      <c r="DO266" s="59"/>
      <c r="DP266" s="59"/>
      <c r="DQ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R267" s="59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H267" s="59"/>
      <c r="DI267" s="59"/>
      <c r="DJ267" s="59"/>
      <c r="DK267" s="59"/>
      <c r="DL267" s="59"/>
      <c r="DM267" s="59"/>
      <c r="DN267" s="59"/>
      <c r="DO267" s="59"/>
      <c r="DP267" s="59"/>
      <c r="DQ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R268" s="59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  <c r="DJ268" s="59"/>
      <c r="DK268" s="59"/>
      <c r="DL268" s="59"/>
      <c r="DM268" s="59"/>
      <c r="DN268" s="59"/>
      <c r="DO268" s="59"/>
      <c r="DP268" s="59"/>
      <c r="DQ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R269" s="59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H269" s="59"/>
      <c r="DI269" s="59"/>
      <c r="DJ269" s="59"/>
      <c r="DK269" s="59"/>
      <c r="DL269" s="59"/>
      <c r="DM269" s="59"/>
      <c r="DN269" s="59"/>
      <c r="DO269" s="59"/>
      <c r="DP269" s="59"/>
      <c r="DQ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R270" s="59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H270" s="59"/>
      <c r="DI270" s="59"/>
      <c r="DJ270" s="59"/>
      <c r="DK270" s="59"/>
      <c r="DL270" s="59"/>
      <c r="DM270" s="59"/>
      <c r="DN270" s="59"/>
      <c r="DO270" s="59"/>
      <c r="DP270" s="59"/>
      <c r="DQ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B271" s="59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R271" s="59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H271" s="59"/>
      <c r="DI271" s="59"/>
      <c r="DJ271" s="59"/>
      <c r="DK271" s="59"/>
      <c r="DL271" s="59"/>
      <c r="DM271" s="59"/>
      <c r="DN271" s="59"/>
      <c r="DO271" s="59"/>
      <c r="DP271" s="59"/>
      <c r="DQ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H272" s="59"/>
      <c r="DI272" s="59"/>
      <c r="DJ272" s="59"/>
      <c r="DK272" s="59"/>
      <c r="DL272" s="59"/>
      <c r="DM272" s="59"/>
      <c r="DN272" s="59"/>
      <c r="DO272" s="59"/>
      <c r="DP272" s="59"/>
      <c r="DQ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H273" s="59"/>
      <c r="DI273" s="59"/>
      <c r="DJ273" s="59"/>
      <c r="DK273" s="59"/>
      <c r="DL273" s="59"/>
      <c r="DM273" s="59"/>
      <c r="DN273" s="59"/>
      <c r="DO273" s="59"/>
      <c r="DP273" s="59"/>
      <c r="DQ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H274" s="59"/>
      <c r="DI274" s="59"/>
      <c r="DJ274" s="59"/>
      <c r="DK274" s="59"/>
      <c r="DL274" s="59"/>
      <c r="DM274" s="59"/>
      <c r="DN274" s="59"/>
      <c r="DO274" s="59"/>
      <c r="DP274" s="59"/>
      <c r="DQ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H275" s="59"/>
      <c r="DI275" s="59"/>
      <c r="DJ275" s="59"/>
      <c r="DK275" s="59"/>
      <c r="DL275" s="59"/>
      <c r="DM275" s="59"/>
      <c r="DN275" s="59"/>
      <c r="DO275" s="59"/>
      <c r="DP275" s="59"/>
      <c r="DQ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H276" s="59"/>
      <c r="DI276" s="59"/>
      <c r="DJ276" s="59"/>
      <c r="DK276" s="59"/>
      <c r="DL276" s="59"/>
      <c r="DM276" s="59"/>
      <c r="DN276" s="59"/>
      <c r="DO276" s="59"/>
      <c r="DP276" s="59"/>
      <c r="DQ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H277" s="59"/>
      <c r="DI277" s="59"/>
      <c r="DJ277" s="59"/>
      <c r="DK277" s="59"/>
      <c r="DL277" s="59"/>
      <c r="DM277" s="59"/>
      <c r="DN277" s="59"/>
      <c r="DO277" s="59"/>
      <c r="DP277" s="59"/>
      <c r="DQ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H278" s="59"/>
      <c r="DI278" s="59"/>
      <c r="DJ278" s="59"/>
      <c r="DK278" s="59"/>
      <c r="DL278" s="59"/>
      <c r="DM278" s="59"/>
      <c r="DN278" s="59"/>
      <c r="DO278" s="59"/>
      <c r="DP278" s="59"/>
      <c r="DQ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H279" s="59"/>
      <c r="DI279" s="59"/>
      <c r="DJ279" s="59"/>
      <c r="DK279" s="59"/>
      <c r="DL279" s="59"/>
      <c r="DM279" s="59"/>
      <c r="DN279" s="59"/>
      <c r="DO279" s="59"/>
      <c r="DP279" s="59"/>
      <c r="DQ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H280" s="59"/>
      <c r="DI280" s="59"/>
      <c r="DJ280" s="59"/>
      <c r="DK280" s="59"/>
      <c r="DL280" s="59"/>
      <c r="DM280" s="59"/>
      <c r="DN280" s="59"/>
      <c r="DO280" s="59"/>
      <c r="DP280" s="59"/>
      <c r="DQ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  <c r="DC281" s="59"/>
      <c r="DD281" s="59"/>
      <c r="DE281" s="59"/>
      <c r="DF281" s="59"/>
      <c r="DG281" s="59"/>
      <c r="DH281" s="59"/>
      <c r="DI281" s="59"/>
      <c r="DJ281" s="59"/>
      <c r="DK281" s="59"/>
      <c r="DL281" s="59"/>
      <c r="DM281" s="59"/>
      <c r="DN281" s="59"/>
      <c r="DO281" s="59"/>
      <c r="DP281" s="59"/>
      <c r="DQ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  <c r="DC282" s="59"/>
      <c r="DD282" s="59"/>
      <c r="DE282" s="59"/>
      <c r="DF282" s="59"/>
      <c r="DG282" s="59"/>
      <c r="DH282" s="59"/>
      <c r="DI282" s="59"/>
      <c r="DJ282" s="59"/>
      <c r="DK282" s="59"/>
      <c r="DL282" s="59"/>
      <c r="DM282" s="59"/>
      <c r="DN282" s="59"/>
      <c r="DO282" s="59"/>
      <c r="DP282" s="59"/>
      <c r="DQ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  <c r="DC283" s="59"/>
      <c r="DD283" s="59"/>
      <c r="DE283" s="59"/>
      <c r="DF283" s="59"/>
      <c r="DG283" s="59"/>
      <c r="DH283" s="59"/>
      <c r="DI283" s="59"/>
      <c r="DJ283" s="59"/>
      <c r="DK283" s="59"/>
      <c r="DL283" s="59"/>
      <c r="DM283" s="59"/>
      <c r="DN283" s="59"/>
      <c r="DO283" s="59"/>
      <c r="DP283" s="59"/>
      <c r="DQ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  <c r="DC284" s="59"/>
      <c r="DD284" s="59"/>
      <c r="DE284" s="59"/>
      <c r="DF284" s="59"/>
      <c r="DG284" s="59"/>
      <c r="DH284" s="59"/>
      <c r="DI284" s="59"/>
      <c r="DJ284" s="59"/>
      <c r="DK284" s="59"/>
      <c r="DL284" s="59"/>
      <c r="DM284" s="59"/>
      <c r="DN284" s="59"/>
      <c r="DO284" s="59"/>
      <c r="DP284" s="59"/>
      <c r="DQ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  <c r="DC285" s="59"/>
      <c r="DD285" s="59"/>
      <c r="DE285" s="59"/>
      <c r="DF285" s="59"/>
      <c r="DG285" s="59"/>
      <c r="DH285" s="59"/>
      <c r="DI285" s="59"/>
      <c r="DJ285" s="59"/>
      <c r="DK285" s="59"/>
      <c r="DL285" s="59"/>
      <c r="DM285" s="59"/>
      <c r="DN285" s="59"/>
      <c r="DO285" s="59"/>
      <c r="DP285" s="59"/>
      <c r="DQ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R286" s="59"/>
      <c r="CS286" s="59"/>
      <c r="CT286" s="59"/>
      <c r="CU286" s="59"/>
      <c r="CV286" s="59"/>
      <c r="CW286" s="59"/>
      <c r="CX286" s="59"/>
      <c r="CY286" s="59"/>
      <c r="CZ286" s="59"/>
      <c r="DA286" s="59"/>
      <c r="DB286" s="59"/>
      <c r="DC286" s="59"/>
      <c r="DD286" s="59"/>
      <c r="DE286" s="59"/>
      <c r="DF286" s="59"/>
      <c r="DG286" s="59"/>
      <c r="DH286" s="59"/>
      <c r="DI286" s="59"/>
      <c r="DJ286" s="59"/>
      <c r="DK286" s="59"/>
      <c r="DL286" s="59"/>
      <c r="DM286" s="59"/>
      <c r="DN286" s="59"/>
      <c r="DO286" s="59"/>
      <c r="DP286" s="59"/>
      <c r="DQ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R287" s="59"/>
      <c r="CS287" s="59"/>
      <c r="CT287" s="59"/>
      <c r="CU287" s="59"/>
      <c r="CV287" s="59"/>
      <c r="CW287" s="59"/>
      <c r="CX287" s="59"/>
      <c r="CY287" s="59"/>
      <c r="CZ287" s="59"/>
      <c r="DA287" s="59"/>
      <c r="DB287" s="59"/>
      <c r="DC287" s="59"/>
      <c r="DD287" s="59"/>
      <c r="DE287" s="59"/>
      <c r="DF287" s="59"/>
      <c r="DG287" s="59"/>
      <c r="DH287" s="59"/>
      <c r="DI287" s="59"/>
      <c r="DJ287" s="59"/>
      <c r="DK287" s="59"/>
      <c r="DL287" s="59"/>
      <c r="DM287" s="59"/>
      <c r="DN287" s="59"/>
      <c r="DO287" s="59"/>
      <c r="DP287" s="59"/>
      <c r="DQ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R288" s="59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H288" s="59"/>
      <c r="DI288" s="59"/>
      <c r="DJ288" s="59"/>
      <c r="DK288" s="59"/>
      <c r="DL288" s="59"/>
      <c r="DM288" s="59"/>
      <c r="DN288" s="59"/>
      <c r="DO288" s="59"/>
      <c r="DP288" s="59"/>
      <c r="DQ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  <c r="DC289" s="59"/>
      <c r="DD289" s="59"/>
      <c r="DE289" s="59"/>
      <c r="DF289" s="59"/>
      <c r="DG289" s="59"/>
      <c r="DH289" s="59"/>
      <c r="DI289" s="59"/>
      <c r="DJ289" s="59"/>
      <c r="DK289" s="59"/>
      <c r="DL289" s="59"/>
      <c r="DM289" s="59"/>
      <c r="DN289" s="59"/>
      <c r="DO289" s="59"/>
      <c r="DP289" s="59"/>
      <c r="DQ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H290" s="59"/>
      <c r="DI290" s="59"/>
      <c r="DJ290" s="59"/>
      <c r="DK290" s="59"/>
      <c r="DL290" s="59"/>
      <c r="DM290" s="59"/>
      <c r="DN290" s="59"/>
      <c r="DO290" s="59"/>
      <c r="DP290" s="59"/>
      <c r="DQ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H291" s="59"/>
      <c r="DI291" s="59"/>
      <c r="DJ291" s="59"/>
      <c r="DK291" s="59"/>
      <c r="DL291" s="59"/>
      <c r="DM291" s="59"/>
      <c r="DN291" s="59"/>
      <c r="DO291" s="59"/>
      <c r="DP291" s="59"/>
      <c r="DQ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  <c r="DC292" s="59"/>
      <c r="DD292" s="59"/>
      <c r="DE292" s="59"/>
      <c r="DF292" s="59"/>
      <c r="DG292" s="59"/>
      <c r="DH292" s="59"/>
      <c r="DI292" s="59"/>
      <c r="DJ292" s="59"/>
      <c r="DK292" s="59"/>
      <c r="DL292" s="59"/>
      <c r="DM292" s="59"/>
      <c r="DN292" s="59"/>
      <c r="DO292" s="59"/>
      <c r="DP292" s="59"/>
      <c r="DQ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  <c r="DC293" s="59"/>
      <c r="DD293" s="59"/>
      <c r="DE293" s="59"/>
      <c r="DF293" s="59"/>
      <c r="DG293" s="59"/>
      <c r="DH293" s="59"/>
      <c r="DI293" s="59"/>
      <c r="DJ293" s="59"/>
      <c r="DK293" s="59"/>
      <c r="DL293" s="59"/>
      <c r="DM293" s="59"/>
      <c r="DN293" s="59"/>
      <c r="DO293" s="59"/>
      <c r="DP293" s="59"/>
      <c r="DQ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  <c r="DC294" s="59"/>
      <c r="DD294" s="59"/>
      <c r="DE294" s="59"/>
      <c r="DF294" s="59"/>
      <c r="DG294" s="59"/>
      <c r="DH294" s="59"/>
      <c r="DI294" s="59"/>
      <c r="DJ294" s="59"/>
      <c r="DK294" s="59"/>
      <c r="DL294" s="59"/>
      <c r="DM294" s="59"/>
      <c r="DN294" s="59"/>
      <c r="DO294" s="59"/>
      <c r="DP294" s="59"/>
      <c r="DQ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  <c r="DC295" s="59"/>
      <c r="DD295" s="59"/>
      <c r="DE295" s="59"/>
      <c r="DF295" s="59"/>
      <c r="DG295" s="59"/>
      <c r="DH295" s="59"/>
      <c r="DI295" s="59"/>
      <c r="DJ295" s="59"/>
      <c r="DK295" s="59"/>
      <c r="DL295" s="59"/>
      <c r="DM295" s="59"/>
      <c r="DN295" s="59"/>
      <c r="DO295" s="59"/>
      <c r="DP295" s="59"/>
      <c r="DQ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  <c r="DC296" s="59"/>
      <c r="DD296" s="59"/>
      <c r="DE296" s="59"/>
      <c r="DF296" s="59"/>
      <c r="DG296" s="59"/>
      <c r="DH296" s="59"/>
      <c r="DI296" s="59"/>
      <c r="DJ296" s="59"/>
      <c r="DK296" s="59"/>
      <c r="DL296" s="59"/>
      <c r="DM296" s="59"/>
      <c r="DN296" s="59"/>
      <c r="DO296" s="59"/>
      <c r="DP296" s="59"/>
      <c r="DQ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  <c r="DC297" s="59"/>
      <c r="DD297" s="59"/>
      <c r="DE297" s="59"/>
      <c r="DF297" s="59"/>
      <c r="DG297" s="59"/>
      <c r="DH297" s="59"/>
      <c r="DI297" s="59"/>
      <c r="DJ297" s="59"/>
      <c r="DK297" s="59"/>
      <c r="DL297" s="59"/>
      <c r="DM297" s="59"/>
      <c r="DN297" s="59"/>
      <c r="DO297" s="59"/>
      <c r="DP297" s="59"/>
      <c r="DQ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  <c r="DC298" s="59"/>
      <c r="DD298" s="59"/>
      <c r="DE298" s="59"/>
      <c r="DF298" s="59"/>
      <c r="DG298" s="59"/>
      <c r="DH298" s="59"/>
      <c r="DI298" s="59"/>
      <c r="DJ298" s="59"/>
      <c r="DK298" s="59"/>
      <c r="DL298" s="59"/>
      <c r="DM298" s="59"/>
      <c r="DN298" s="59"/>
      <c r="DO298" s="59"/>
      <c r="DP298" s="59"/>
      <c r="DQ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M299" s="59"/>
      <c r="DN299" s="59"/>
      <c r="DO299" s="59"/>
      <c r="DP299" s="59"/>
      <c r="DQ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  <c r="DC300" s="59"/>
      <c r="DD300" s="59"/>
      <c r="DE300" s="59"/>
      <c r="DF300" s="59"/>
      <c r="DG300" s="59"/>
      <c r="DH300" s="59"/>
      <c r="DI300" s="59"/>
      <c r="DJ300" s="59"/>
      <c r="DK300" s="59"/>
      <c r="DL300" s="59"/>
      <c r="DM300" s="59"/>
      <c r="DN300" s="59"/>
      <c r="DO300" s="59"/>
      <c r="DP300" s="59"/>
      <c r="DQ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  <c r="DC301" s="59"/>
      <c r="DD301" s="59"/>
      <c r="DE301" s="59"/>
      <c r="DF301" s="59"/>
      <c r="DG301" s="59"/>
      <c r="DH301" s="59"/>
      <c r="DI301" s="59"/>
      <c r="DJ301" s="59"/>
      <c r="DK301" s="59"/>
      <c r="DL301" s="59"/>
      <c r="DM301" s="59"/>
      <c r="DN301" s="59"/>
      <c r="DO301" s="59"/>
      <c r="DP301" s="59"/>
      <c r="DQ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  <c r="DC302" s="59"/>
      <c r="DD302" s="59"/>
      <c r="DE302" s="59"/>
      <c r="DF302" s="59"/>
      <c r="DG302" s="59"/>
      <c r="DH302" s="59"/>
      <c r="DI302" s="59"/>
      <c r="DJ302" s="59"/>
      <c r="DK302" s="59"/>
      <c r="DL302" s="59"/>
      <c r="DM302" s="59"/>
      <c r="DN302" s="59"/>
      <c r="DO302" s="59"/>
      <c r="DP302" s="59"/>
      <c r="DQ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  <c r="DC303" s="59"/>
      <c r="DD303" s="59"/>
      <c r="DE303" s="59"/>
      <c r="DF303" s="59"/>
      <c r="DG303" s="59"/>
      <c r="DH303" s="59"/>
      <c r="DI303" s="59"/>
      <c r="DJ303" s="59"/>
      <c r="DK303" s="59"/>
      <c r="DL303" s="59"/>
      <c r="DM303" s="59"/>
      <c r="DN303" s="59"/>
      <c r="DO303" s="59"/>
      <c r="DP303" s="59"/>
      <c r="DQ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  <c r="DC304" s="59"/>
      <c r="DD304" s="59"/>
      <c r="DE304" s="59"/>
      <c r="DF304" s="59"/>
      <c r="DG304" s="59"/>
      <c r="DH304" s="59"/>
      <c r="DI304" s="59"/>
      <c r="DJ304" s="59"/>
      <c r="DK304" s="59"/>
      <c r="DL304" s="59"/>
      <c r="DM304" s="59"/>
      <c r="DN304" s="59"/>
      <c r="DO304" s="59"/>
      <c r="DP304" s="59"/>
      <c r="DQ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  <c r="DC305" s="59"/>
      <c r="DD305" s="59"/>
      <c r="DE305" s="59"/>
      <c r="DF305" s="59"/>
      <c r="DG305" s="59"/>
      <c r="DH305" s="59"/>
      <c r="DI305" s="59"/>
      <c r="DJ305" s="59"/>
      <c r="DK305" s="59"/>
      <c r="DL305" s="59"/>
      <c r="DM305" s="59"/>
      <c r="DN305" s="59"/>
      <c r="DO305" s="59"/>
      <c r="DP305" s="59"/>
      <c r="DQ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  <c r="DC306" s="59"/>
      <c r="DD306" s="59"/>
      <c r="DE306" s="59"/>
      <c r="DF306" s="59"/>
      <c r="DG306" s="59"/>
      <c r="DH306" s="59"/>
      <c r="DI306" s="59"/>
      <c r="DJ306" s="59"/>
      <c r="DK306" s="59"/>
      <c r="DL306" s="59"/>
      <c r="DM306" s="59"/>
      <c r="DN306" s="59"/>
      <c r="DO306" s="59"/>
      <c r="DP306" s="59"/>
      <c r="DQ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  <c r="DC307" s="59"/>
      <c r="DD307" s="59"/>
      <c r="DE307" s="59"/>
      <c r="DF307" s="59"/>
      <c r="DG307" s="59"/>
      <c r="DH307" s="59"/>
      <c r="DI307" s="59"/>
      <c r="DJ307" s="59"/>
      <c r="DK307" s="59"/>
      <c r="DL307" s="59"/>
      <c r="DM307" s="59"/>
      <c r="DN307" s="59"/>
      <c r="DO307" s="59"/>
      <c r="DP307" s="59"/>
      <c r="DQ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M308" s="59"/>
      <c r="DN308" s="59"/>
      <c r="DO308" s="59"/>
      <c r="DP308" s="59"/>
      <c r="DQ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  <c r="DC309" s="59"/>
      <c r="DD309" s="59"/>
      <c r="DE309" s="59"/>
      <c r="DF309" s="59"/>
      <c r="DG309" s="59"/>
      <c r="DH309" s="59"/>
      <c r="DI309" s="59"/>
      <c r="DJ309" s="59"/>
      <c r="DK309" s="59"/>
      <c r="DL309" s="59"/>
      <c r="DM309" s="59"/>
      <c r="DN309" s="59"/>
      <c r="DO309" s="59"/>
      <c r="DP309" s="59"/>
      <c r="DQ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  <c r="DC310" s="59"/>
      <c r="DD310" s="59"/>
      <c r="DE310" s="59"/>
      <c r="DF310" s="59"/>
      <c r="DG310" s="59"/>
      <c r="DH310" s="59"/>
      <c r="DI310" s="59"/>
      <c r="DJ310" s="59"/>
      <c r="DK310" s="59"/>
      <c r="DL310" s="59"/>
      <c r="DM310" s="59"/>
      <c r="DN310" s="59"/>
      <c r="DO310" s="59"/>
      <c r="DP310" s="59"/>
      <c r="DQ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  <c r="DC311" s="59"/>
      <c r="DD311" s="59"/>
      <c r="DE311" s="59"/>
      <c r="DF311" s="59"/>
      <c r="DG311" s="59"/>
      <c r="DH311" s="59"/>
      <c r="DI311" s="59"/>
      <c r="DJ311" s="59"/>
      <c r="DK311" s="59"/>
      <c r="DL311" s="59"/>
      <c r="DM311" s="59"/>
      <c r="DN311" s="59"/>
      <c r="DO311" s="59"/>
      <c r="DP311" s="59"/>
      <c r="DQ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  <c r="DC312" s="59"/>
      <c r="DD312" s="59"/>
      <c r="DE312" s="59"/>
      <c r="DF312" s="59"/>
      <c r="DG312" s="59"/>
      <c r="DH312" s="59"/>
      <c r="DI312" s="59"/>
      <c r="DJ312" s="59"/>
      <c r="DK312" s="59"/>
      <c r="DL312" s="59"/>
      <c r="DM312" s="59"/>
      <c r="DN312" s="59"/>
      <c r="DO312" s="59"/>
      <c r="DP312" s="59"/>
      <c r="DQ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  <c r="DC313" s="59"/>
      <c r="DD313" s="59"/>
      <c r="DE313" s="59"/>
      <c r="DF313" s="59"/>
      <c r="DG313" s="59"/>
      <c r="DH313" s="59"/>
      <c r="DI313" s="59"/>
      <c r="DJ313" s="59"/>
      <c r="DK313" s="59"/>
      <c r="DL313" s="59"/>
      <c r="DM313" s="59"/>
      <c r="DN313" s="59"/>
      <c r="DO313" s="59"/>
      <c r="DP313" s="59"/>
      <c r="DQ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  <c r="DC314" s="59"/>
      <c r="DD314" s="59"/>
      <c r="DE314" s="59"/>
      <c r="DF314" s="59"/>
      <c r="DG314" s="59"/>
      <c r="DH314" s="59"/>
      <c r="DI314" s="59"/>
      <c r="DJ314" s="59"/>
      <c r="DK314" s="59"/>
      <c r="DL314" s="59"/>
      <c r="DM314" s="59"/>
      <c r="DN314" s="59"/>
      <c r="DO314" s="59"/>
      <c r="DP314" s="59"/>
      <c r="DQ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  <c r="DC315" s="59"/>
      <c r="DD315" s="59"/>
      <c r="DE315" s="59"/>
      <c r="DF315" s="59"/>
      <c r="DG315" s="59"/>
      <c r="DH315" s="59"/>
      <c r="DI315" s="59"/>
      <c r="DJ315" s="59"/>
      <c r="DK315" s="59"/>
      <c r="DL315" s="59"/>
      <c r="DM315" s="59"/>
      <c r="DN315" s="59"/>
      <c r="DO315" s="59"/>
      <c r="DP315" s="59"/>
      <c r="DQ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  <c r="DC316" s="59"/>
      <c r="DD316" s="59"/>
      <c r="DE316" s="59"/>
      <c r="DF316" s="59"/>
      <c r="DG316" s="59"/>
      <c r="DH316" s="59"/>
      <c r="DI316" s="59"/>
      <c r="DJ316" s="59"/>
      <c r="DK316" s="59"/>
      <c r="DL316" s="59"/>
      <c r="DM316" s="59"/>
      <c r="DN316" s="59"/>
      <c r="DO316" s="59"/>
      <c r="DP316" s="59"/>
      <c r="DQ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  <c r="DC317" s="59"/>
      <c r="DD317" s="59"/>
      <c r="DE317" s="59"/>
      <c r="DF317" s="59"/>
      <c r="DG317" s="59"/>
      <c r="DH317" s="59"/>
      <c r="DI317" s="59"/>
      <c r="DJ317" s="59"/>
      <c r="DK317" s="59"/>
      <c r="DL317" s="59"/>
      <c r="DM317" s="59"/>
      <c r="DN317" s="59"/>
      <c r="DO317" s="59"/>
      <c r="DP317" s="59"/>
      <c r="DQ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  <c r="DC318" s="59"/>
      <c r="DD318" s="59"/>
      <c r="DE318" s="59"/>
      <c r="DF318" s="59"/>
      <c r="DG318" s="59"/>
      <c r="DH318" s="59"/>
      <c r="DI318" s="59"/>
      <c r="DJ318" s="59"/>
      <c r="DK318" s="59"/>
      <c r="DL318" s="59"/>
      <c r="DM318" s="59"/>
      <c r="DN318" s="59"/>
      <c r="DO318" s="59"/>
      <c r="DP318" s="59"/>
      <c r="DQ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  <c r="DC319" s="59"/>
      <c r="DD319" s="59"/>
      <c r="DE319" s="59"/>
      <c r="DF319" s="59"/>
      <c r="DG319" s="59"/>
      <c r="DH319" s="59"/>
      <c r="DI319" s="59"/>
      <c r="DJ319" s="59"/>
      <c r="DK319" s="59"/>
      <c r="DL319" s="59"/>
      <c r="DM319" s="59"/>
      <c r="DN319" s="59"/>
      <c r="DO319" s="59"/>
      <c r="DP319" s="59"/>
      <c r="DQ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M320" s="59"/>
      <c r="DN320" s="59"/>
      <c r="DO320" s="59"/>
      <c r="DP320" s="59"/>
      <c r="DQ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H321" s="59"/>
      <c r="DI321" s="59"/>
      <c r="DJ321" s="59"/>
      <c r="DK321" s="59"/>
      <c r="DL321" s="59"/>
      <c r="DM321" s="59"/>
      <c r="DN321" s="59"/>
      <c r="DO321" s="59"/>
      <c r="DP321" s="59"/>
      <c r="DQ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H322" s="59"/>
      <c r="DI322" s="59"/>
      <c r="DJ322" s="59"/>
      <c r="DK322" s="59"/>
      <c r="DL322" s="59"/>
      <c r="DM322" s="59"/>
      <c r="DN322" s="59"/>
      <c r="DO322" s="59"/>
      <c r="DP322" s="59"/>
      <c r="DQ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  <c r="DC323" s="59"/>
      <c r="DD323" s="59"/>
      <c r="DE323" s="59"/>
      <c r="DF323" s="59"/>
      <c r="DG323" s="59"/>
      <c r="DH323" s="59"/>
      <c r="DI323" s="59"/>
      <c r="DJ323" s="59"/>
      <c r="DK323" s="59"/>
      <c r="DL323" s="59"/>
      <c r="DM323" s="59"/>
      <c r="DN323" s="59"/>
      <c r="DO323" s="59"/>
      <c r="DP323" s="59"/>
      <c r="DQ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  <c r="DC324" s="59"/>
      <c r="DD324" s="59"/>
      <c r="DE324" s="59"/>
      <c r="DF324" s="59"/>
      <c r="DG324" s="59"/>
      <c r="DH324" s="59"/>
      <c r="DI324" s="59"/>
      <c r="DJ324" s="59"/>
      <c r="DK324" s="59"/>
      <c r="DL324" s="59"/>
      <c r="DM324" s="59"/>
      <c r="DN324" s="59"/>
      <c r="DO324" s="59"/>
      <c r="DP324" s="59"/>
      <c r="DQ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  <c r="DC325" s="59"/>
      <c r="DD325" s="59"/>
      <c r="DE325" s="59"/>
      <c r="DF325" s="59"/>
      <c r="DG325" s="59"/>
      <c r="DH325" s="59"/>
      <c r="DI325" s="59"/>
      <c r="DJ325" s="59"/>
      <c r="DK325" s="59"/>
      <c r="DL325" s="59"/>
      <c r="DM325" s="59"/>
      <c r="DN325" s="59"/>
      <c r="DO325" s="59"/>
      <c r="DP325" s="59"/>
      <c r="DQ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  <c r="DC326" s="59"/>
      <c r="DD326" s="59"/>
      <c r="DE326" s="59"/>
      <c r="DF326" s="59"/>
      <c r="DG326" s="59"/>
      <c r="DH326" s="59"/>
      <c r="DI326" s="59"/>
      <c r="DJ326" s="59"/>
      <c r="DK326" s="59"/>
      <c r="DL326" s="59"/>
      <c r="DM326" s="59"/>
      <c r="DN326" s="59"/>
      <c r="DO326" s="59"/>
      <c r="DP326" s="59"/>
      <c r="DQ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H327" s="59"/>
      <c r="DI327" s="59"/>
      <c r="DJ327" s="59"/>
      <c r="DK327" s="59"/>
      <c r="DL327" s="59"/>
      <c r="DM327" s="59"/>
      <c r="DN327" s="59"/>
      <c r="DO327" s="59"/>
      <c r="DP327" s="59"/>
      <c r="DQ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B328" s="59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R328" s="59"/>
      <c r="CS328" s="59"/>
      <c r="CT328" s="59"/>
      <c r="CU328" s="59"/>
      <c r="CV328" s="59"/>
      <c r="CW328" s="59"/>
      <c r="CX328" s="59"/>
      <c r="CY328" s="59"/>
      <c r="CZ328" s="59"/>
      <c r="DA328" s="59"/>
      <c r="DB328" s="59"/>
      <c r="DC328" s="59"/>
      <c r="DD328" s="59"/>
      <c r="DE328" s="59"/>
      <c r="DF328" s="59"/>
      <c r="DG328" s="59"/>
      <c r="DH328" s="59"/>
      <c r="DI328" s="59"/>
      <c r="DJ328" s="59"/>
      <c r="DK328" s="59"/>
      <c r="DL328" s="59"/>
      <c r="DM328" s="59"/>
      <c r="DN328" s="59"/>
      <c r="DO328" s="59"/>
      <c r="DP328" s="59"/>
      <c r="DQ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B329" s="59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R329" s="59"/>
      <c r="CS329" s="59"/>
      <c r="CT329" s="59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H329" s="59"/>
      <c r="DI329" s="59"/>
      <c r="DJ329" s="59"/>
      <c r="DK329" s="59"/>
      <c r="DL329" s="59"/>
      <c r="DM329" s="59"/>
      <c r="DN329" s="59"/>
      <c r="DO329" s="59"/>
      <c r="DP329" s="59"/>
      <c r="DQ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B330" s="59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R330" s="59"/>
      <c r="CS330" s="59"/>
      <c r="CT330" s="59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M330" s="59"/>
      <c r="DN330" s="59"/>
      <c r="DO330" s="59"/>
      <c r="DP330" s="59"/>
      <c r="DQ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H331" s="59"/>
      <c r="DI331" s="59"/>
      <c r="DJ331" s="59"/>
      <c r="DK331" s="59"/>
      <c r="DL331" s="59"/>
      <c r="DM331" s="59"/>
      <c r="DN331" s="59"/>
      <c r="DO331" s="59"/>
      <c r="DP331" s="59"/>
      <c r="DQ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M332" s="59"/>
      <c r="DN332" s="59"/>
      <c r="DO332" s="59"/>
      <c r="DP332" s="59"/>
      <c r="DQ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M333" s="59"/>
      <c r="DN333" s="59"/>
      <c r="DO333" s="59"/>
      <c r="DP333" s="59"/>
      <c r="DQ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H334" s="59"/>
      <c r="DI334" s="59"/>
      <c r="DJ334" s="59"/>
      <c r="DK334" s="59"/>
      <c r="DL334" s="59"/>
      <c r="DM334" s="59"/>
      <c r="DN334" s="59"/>
      <c r="DO334" s="59"/>
      <c r="DP334" s="59"/>
      <c r="DQ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M335" s="59"/>
      <c r="DN335" s="59"/>
      <c r="DO335" s="59"/>
      <c r="DP335" s="59"/>
      <c r="DQ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  <c r="DC336" s="59"/>
      <c r="DD336" s="59"/>
      <c r="DE336" s="59"/>
      <c r="DF336" s="59"/>
      <c r="DG336" s="59"/>
      <c r="DH336" s="59"/>
      <c r="DI336" s="59"/>
      <c r="DJ336" s="59"/>
      <c r="DK336" s="59"/>
      <c r="DL336" s="59"/>
      <c r="DM336" s="59"/>
      <c r="DN336" s="59"/>
      <c r="DO336" s="59"/>
      <c r="DP336" s="59"/>
      <c r="DQ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H337" s="59"/>
      <c r="DI337" s="59"/>
      <c r="DJ337" s="59"/>
      <c r="DK337" s="59"/>
      <c r="DL337" s="59"/>
      <c r="DM337" s="59"/>
      <c r="DN337" s="59"/>
      <c r="DO337" s="59"/>
      <c r="DP337" s="59"/>
      <c r="DQ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H338" s="59"/>
      <c r="DI338" s="59"/>
      <c r="DJ338" s="59"/>
      <c r="DK338" s="59"/>
      <c r="DL338" s="59"/>
      <c r="DM338" s="59"/>
      <c r="DN338" s="59"/>
      <c r="DO338" s="59"/>
      <c r="DP338" s="59"/>
      <c r="DQ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H339" s="59"/>
      <c r="DI339" s="59"/>
      <c r="DJ339" s="59"/>
      <c r="DK339" s="59"/>
      <c r="DL339" s="59"/>
      <c r="DM339" s="59"/>
      <c r="DN339" s="59"/>
      <c r="DO339" s="59"/>
      <c r="DP339" s="59"/>
      <c r="DQ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M340" s="59"/>
      <c r="DN340" s="59"/>
      <c r="DO340" s="59"/>
      <c r="DP340" s="59"/>
      <c r="DQ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H341" s="59"/>
      <c r="DI341" s="59"/>
      <c r="DJ341" s="59"/>
      <c r="DK341" s="59"/>
      <c r="DL341" s="59"/>
      <c r="DM341" s="59"/>
      <c r="DN341" s="59"/>
      <c r="DO341" s="59"/>
      <c r="DP341" s="59"/>
      <c r="DQ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H342" s="59"/>
      <c r="DI342" s="59"/>
      <c r="DJ342" s="59"/>
      <c r="DK342" s="59"/>
      <c r="DL342" s="59"/>
      <c r="DM342" s="59"/>
      <c r="DN342" s="59"/>
      <c r="DO342" s="59"/>
      <c r="DP342" s="59"/>
      <c r="DQ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H343" s="59"/>
      <c r="DI343" s="59"/>
      <c r="DJ343" s="59"/>
      <c r="DK343" s="59"/>
      <c r="DL343" s="59"/>
      <c r="DM343" s="59"/>
      <c r="DN343" s="59"/>
      <c r="DO343" s="59"/>
      <c r="DP343" s="59"/>
      <c r="DQ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H344" s="59"/>
      <c r="DI344" s="59"/>
      <c r="DJ344" s="59"/>
      <c r="DK344" s="59"/>
      <c r="DL344" s="59"/>
      <c r="DM344" s="59"/>
      <c r="DN344" s="59"/>
      <c r="DO344" s="59"/>
      <c r="DP344" s="59"/>
      <c r="DQ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59"/>
      <c r="DK345" s="59"/>
      <c r="DL345" s="59"/>
      <c r="DM345" s="59"/>
      <c r="DN345" s="59"/>
      <c r="DO345" s="59"/>
      <c r="DP345" s="59"/>
      <c r="DQ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H346" s="59"/>
      <c r="DI346" s="59"/>
      <c r="DJ346" s="59"/>
      <c r="DK346" s="59"/>
      <c r="DL346" s="59"/>
      <c r="DM346" s="59"/>
      <c r="DN346" s="59"/>
      <c r="DO346" s="59"/>
      <c r="DP346" s="59"/>
      <c r="DQ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H347" s="59"/>
      <c r="DI347" s="59"/>
      <c r="DJ347" s="59"/>
      <c r="DK347" s="59"/>
      <c r="DL347" s="59"/>
      <c r="DM347" s="59"/>
      <c r="DN347" s="59"/>
      <c r="DO347" s="59"/>
      <c r="DP347" s="59"/>
      <c r="DQ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H348" s="59"/>
      <c r="DI348" s="59"/>
      <c r="DJ348" s="59"/>
      <c r="DK348" s="59"/>
      <c r="DL348" s="59"/>
      <c r="DM348" s="59"/>
      <c r="DN348" s="59"/>
      <c r="DO348" s="59"/>
      <c r="DP348" s="59"/>
      <c r="DQ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H349" s="59"/>
      <c r="DI349" s="59"/>
      <c r="DJ349" s="59"/>
      <c r="DK349" s="59"/>
      <c r="DL349" s="59"/>
      <c r="DM349" s="59"/>
      <c r="DN349" s="59"/>
      <c r="DO349" s="59"/>
      <c r="DP349" s="59"/>
      <c r="DQ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H350" s="59"/>
      <c r="DI350" s="59"/>
      <c r="DJ350" s="59"/>
      <c r="DK350" s="59"/>
      <c r="DL350" s="59"/>
      <c r="DM350" s="59"/>
      <c r="DN350" s="59"/>
      <c r="DO350" s="59"/>
      <c r="DP350" s="59"/>
      <c r="DQ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H351" s="59"/>
      <c r="DI351" s="59"/>
      <c r="DJ351" s="59"/>
      <c r="DK351" s="59"/>
      <c r="DL351" s="59"/>
      <c r="DM351" s="59"/>
      <c r="DN351" s="59"/>
      <c r="DO351" s="59"/>
      <c r="DP351" s="59"/>
      <c r="DQ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H352" s="59"/>
      <c r="DI352" s="59"/>
      <c r="DJ352" s="59"/>
      <c r="DK352" s="59"/>
      <c r="DL352" s="59"/>
      <c r="DM352" s="59"/>
      <c r="DN352" s="59"/>
      <c r="DO352" s="59"/>
      <c r="DP352" s="59"/>
      <c r="DQ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H353" s="59"/>
      <c r="DI353" s="59"/>
      <c r="DJ353" s="59"/>
      <c r="DK353" s="59"/>
      <c r="DL353" s="59"/>
      <c r="DM353" s="59"/>
      <c r="DN353" s="59"/>
      <c r="DO353" s="59"/>
      <c r="DP353" s="59"/>
      <c r="DQ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H354" s="59"/>
      <c r="DI354" s="59"/>
      <c r="DJ354" s="59"/>
      <c r="DK354" s="59"/>
      <c r="DL354" s="59"/>
      <c r="DM354" s="59"/>
      <c r="DN354" s="59"/>
      <c r="DO354" s="59"/>
      <c r="DP354" s="59"/>
      <c r="DQ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H355" s="59"/>
      <c r="DI355" s="59"/>
      <c r="DJ355" s="59"/>
      <c r="DK355" s="59"/>
      <c r="DL355" s="59"/>
      <c r="DM355" s="59"/>
      <c r="DN355" s="59"/>
      <c r="DO355" s="59"/>
      <c r="DP355" s="59"/>
      <c r="DQ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H356" s="59"/>
      <c r="DI356" s="59"/>
      <c r="DJ356" s="59"/>
      <c r="DK356" s="59"/>
      <c r="DL356" s="59"/>
      <c r="DM356" s="59"/>
      <c r="DN356" s="59"/>
      <c r="DO356" s="59"/>
      <c r="DP356" s="59"/>
      <c r="DQ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H357" s="59"/>
      <c r="DI357" s="59"/>
      <c r="DJ357" s="59"/>
      <c r="DK357" s="59"/>
      <c r="DL357" s="59"/>
      <c r="DM357" s="59"/>
      <c r="DN357" s="59"/>
      <c r="DO357" s="59"/>
      <c r="DP357" s="59"/>
      <c r="DQ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H358" s="59"/>
      <c r="DI358" s="59"/>
      <c r="DJ358" s="59"/>
      <c r="DK358" s="59"/>
      <c r="DL358" s="59"/>
      <c r="DM358" s="59"/>
      <c r="DN358" s="59"/>
      <c r="DO358" s="59"/>
      <c r="DP358" s="59"/>
      <c r="DQ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H359" s="59"/>
      <c r="DI359" s="59"/>
      <c r="DJ359" s="59"/>
      <c r="DK359" s="59"/>
      <c r="DL359" s="59"/>
      <c r="DM359" s="59"/>
      <c r="DN359" s="59"/>
      <c r="DO359" s="59"/>
      <c r="DP359" s="59"/>
      <c r="DQ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H360" s="59"/>
      <c r="DI360" s="59"/>
      <c r="DJ360" s="59"/>
      <c r="DK360" s="59"/>
      <c r="DL360" s="59"/>
      <c r="DM360" s="59"/>
      <c r="DN360" s="59"/>
      <c r="DO360" s="59"/>
      <c r="DP360" s="59"/>
      <c r="DQ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H361" s="59"/>
      <c r="DI361" s="59"/>
      <c r="DJ361" s="59"/>
      <c r="DK361" s="59"/>
      <c r="DL361" s="59"/>
      <c r="DM361" s="59"/>
      <c r="DN361" s="59"/>
      <c r="DO361" s="59"/>
      <c r="DP361" s="59"/>
      <c r="DQ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H362" s="59"/>
      <c r="DI362" s="59"/>
      <c r="DJ362" s="59"/>
      <c r="DK362" s="59"/>
      <c r="DL362" s="59"/>
      <c r="DM362" s="59"/>
      <c r="DN362" s="59"/>
      <c r="DO362" s="59"/>
      <c r="DP362" s="59"/>
      <c r="DQ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H363" s="59"/>
      <c r="DI363" s="59"/>
      <c r="DJ363" s="59"/>
      <c r="DK363" s="59"/>
      <c r="DL363" s="59"/>
      <c r="DM363" s="59"/>
      <c r="DN363" s="59"/>
      <c r="DO363" s="59"/>
      <c r="DP363" s="59"/>
      <c r="DQ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H364" s="59"/>
      <c r="DI364" s="59"/>
      <c r="DJ364" s="59"/>
      <c r="DK364" s="59"/>
      <c r="DL364" s="59"/>
      <c r="DM364" s="59"/>
      <c r="DN364" s="59"/>
      <c r="DO364" s="59"/>
      <c r="DP364" s="59"/>
      <c r="DQ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H365" s="59"/>
      <c r="DI365" s="59"/>
      <c r="DJ365" s="59"/>
      <c r="DK365" s="59"/>
      <c r="DL365" s="59"/>
      <c r="DM365" s="59"/>
      <c r="DN365" s="59"/>
      <c r="DO365" s="59"/>
      <c r="DP365" s="59"/>
      <c r="DQ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H366" s="59"/>
      <c r="DI366" s="59"/>
      <c r="DJ366" s="59"/>
      <c r="DK366" s="59"/>
      <c r="DL366" s="59"/>
      <c r="DM366" s="59"/>
      <c r="DN366" s="59"/>
      <c r="DO366" s="59"/>
      <c r="DP366" s="59"/>
      <c r="DQ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H367" s="59"/>
      <c r="DI367" s="59"/>
      <c r="DJ367" s="59"/>
      <c r="DK367" s="59"/>
      <c r="DL367" s="59"/>
      <c r="DM367" s="59"/>
      <c r="DN367" s="59"/>
      <c r="DO367" s="59"/>
      <c r="DP367" s="59"/>
      <c r="DQ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H368" s="59"/>
      <c r="DI368" s="59"/>
      <c r="DJ368" s="59"/>
      <c r="DK368" s="59"/>
      <c r="DL368" s="59"/>
      <c r="DM368" s="59"/>
      <c r="DN368" s="59"/>
      <c r="DO368" s="59"/>
      <c r="DP368" s="59"/>
      <c r="DQ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H369" s="59"/>
      <c r="DI369" s="59"/>
      <c r="DJ369" s="59"/>
      <c r="DK369" s="59"/>
      <c r="DL369" s="59"/>
      <c r="DM369" s="59"/>
      <c r="DN369" s="59"/>
      <c r="DO369" s="59"/>
      <c r="DP369" s="59"/>
      <c r="DQ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  <c r="DC370" s="59"/>
      <c r="DD370" s="59"/>
      <c r="DE370" s="59"/>
      <c r="DF370" s="59"/>
      <c r="DG370" s="59"/>
      <c r="DH370" s="59"/>
      <c r="DI370" s="59"/>
      <c r="DJ370" s="59"/>
      <c r="DK370" s="59"/>
      <c r="DL370" s="59"/>
      <c r="DM370" s="59"/>
      <c r="DN370" s="59"/>
      <c r="DO370" s="59"/>
      <c r="DP370" s="59"/>
      <c r="DQ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  <c r="DC371" s="59"/>
      <c r="DD371" s="59"/>
      <c r="DE371" s="59"/>
      <c r="DF371" s="59"/>
      <c r="DG371" s="59"/>
      <c r="DH371" s="59"/>
      <c r="DI371" s="59"/>
      <c r="DJ371" s="59"/>
      <c r="DK371" s="59"/>
      <c r="DL371" s="59"/>
      <c r="DM371" s="59"/>
      <c r="DN371" s="59"/>
      <c r="DO371" s="59"/>
      <c r="DP371" s="59"/>
      <c r="DQ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M372" s="59"/>
      <c r="DN372" s="59"/>
      <c r="DO372" s="59"/>
      <c r="DP372" s="59"/>
      <c r="DQ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H373" s="59"/>
      <c r="DI373" s="59"/>
      <c r="DJ373" s="59"/>
      <c r="DK373" s="59"/>
      <c r="DL373" s="59"/>
      <c r="DM373" s="59"/>
      <c r="DN373" s="59"/>
      <c r="DO373" s="59"/>
      <c r="DP373" s="59"/>
      <c r="DQ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B374" s="59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R374" s="59"/>
      <c r="CS374" s="59"/>
      <c r="CT374" s="59"/>
      <c r="CU374" s="59"/>
      <c r="CV374" s="59"/>
      <c r="CW374" s="59"/>
      <c r="CX374" s="59"/>
      <c r="CY374" s="59"/>
      <c r="CZ374" s="59"/>
      <c r="DA374" s="59"/>
      <c r="DB374" s="59"/>
      <c r="DC374" s="59"/>
      <c r="DD374" s="59"/>
      <c r="DE374" s="59"/>
      <c r="DF374" s="59"/>
      <c r="DG374" s="59"/>
      <c r="DH374" s="59"/>
      <c r="DI374" s="59"/>
      <c r="DJ374" s="59"/>
      <c r="DK374" s="59"/>
      <c r="DL374" s="59"/>
      <c r="DM374" s="59"/>
      <c r="DN374" s="59"/>
      <c r="DO374" s="59"/>
      <c r="DP374" s="59"/>
      <c r="DQ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M375" s="59"/>
      <c r="DN375" s="59"/>
      <c r="DO375" s="59"/>
      <c r="DP375" s="59"/>
      <c r="DQ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H376" s="59"/>
      <c r="DI376" s="59"/>
      <c r="DJ376" s="59"/>
      <c r="DK376" s="59"/>
      <c r="DL376" s="59"/>
      <c r="DM376" s="59"/>
      <c r="DN376" s="59"/>
      <c r="DO376" s="59"/>
      <c r="DP376" s="59"/>
      <c r="DQ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H377" s="59"/>
      <c r="DI377" s="59"/>
      <c r="DJ377" s="59"/>
      <c r="DK377" s="59"/>
      <c r="DL377" s="59"/>
      <c r="DM377" s="59"/>
      <c r="DN377" s="59"/>
      <c r="DO377" s="59"/>
      <c r="DP377" s="59"/>
      <c r="DQ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H378" s="59"/>
      <c r="DI378" s="59"/>
      <c r="DJ378" s="59"/>
      <c r="DK378" s="59"/>
      <c r="DL378" s="59"/>
      <c r="DM378" s="59"/>
      <c r="DN378" s="59"/>
      <c r="DO378" s="59"/>
      <c r="DP378" s="59"/>
      <c r="DQ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H379" s="59"/>
      <c r="DI379" s="59"/>
      <c r="DJ379" s="59"/>
      <c r="DK379" s="59"/>
      <c r="DL379" s="59"/>
      <c r="DM379" s="59"/>
      <c r="DN379" s="59"/>
      <c r="DO379" s="59"/>
      <c r="DP379" s="59"/>
      <c r="DQ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H380" s="59"/>
      <c r="DI380" s="59"/>
      <c r="DJ380" s="59"/>
      <c r="DK380" s="59"/>
      <c r="DL380" s="59"/>
      <c r="DM380" s="59"/>
      <c r="DN380" s="59"/>
      <c r="DO380" s="59"/>
      <c r="DP380" s="59"/>
      <c r="DQ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H381" s="59"/>
      <c r="DI381" s="59"/>
      <c r="DJ381" s="59"/>
      <c r="DK381" s="59"/>
      <c r="DL381" s="59"/>
      <c r="DM381" s="59"/>
      <c r="DN381" s="59"/>
      <c r="DO381" s="59"/>
      <c r="DP381" s="59"/>
      <c r="DQ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H382" s="59"/>
      <c r="DI382" s="59"/>
      <c r="DJ382" s="59"/>
      <c r="DK382" s="59"/>
      <c r="DL382" s="59"/>
      <c r="DM382" s="59"/>
      <c r="DN382" s="59"/>
      <c r="DO382" s="59"/>
      <c r="DP382" s="59"/>
      <c r="DQ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H383" s="59"/>
      <c r="DI383" s="59"/>
      <c r="DJ383" s="59"/>
      <c r="DK383" s="59"/>
      <c r="DL383" s="59"/>
      <c r="DM383" s="59"/>
      <c r="DN383" s="59"/>
      <c r="DO383" s="59"/>
      <c r="DP383" s="59"/>
      <c r="DQ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H384" s="59"/>
      <c r="DI384" s="59"/>
      <c r="DJ384" s="59"/>
      <c r="DK384" s="59"/>
      <c r="DL384" s="59"/>
      <c r="DM384" s="59"/>
      <c r="DN384" s="59"/>
      <c r="DO384" s="59"/>
      <c r="DP384" s="59"/>
      <c r="DQ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H385" s="59"/>
      <c r="DI385" s="59"/>
      <c r="DJ385" s="59"/>
      <c r="DK385" s="59"/>
      <c r="DL385" s="59"/>
      <c r="DM385" s="59"/>
      <c r="DN385" s="59"/>
      <c r="DO385" s="59"/>
      <c r="DP385" s="59"/>
      <c r="DQ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H386" s="59"/>
      <c r="DI386" s="59"/>
      <c r="DJ386" s="59"/>
      <c r="DK386" s="59"/>
      <c r="DL386" s="59"/>
      <c r="DM386" s="59"/>
      <c r="DN386" s="59"/>
      <c r="DO386" s="59"/>
      <c r="DP386" s="59"/>
      <c r="DQ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H387" s="59"/>
      <c r="DI387" s="59"/>
      <c r="DJ387" s="59"/>
      <c r="DK387" s="59"/>
      <c r="DL387" s="59"/>
      <c r="DM387" s="59"/>
      <c r="DN387" s="59"/>
      <c r="DO387" s="59"/>
      <c r="DP387" s="59"/>
      <c r="DQ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H388" s="59"/>
      <c r="DI388" s="59"/>
      <c r="DJ388" s="59"/>
      <c r="DK388" s="59"/>
      <c r="DL388" s="59"/>
      <c r="DM388" s="59"/>
      <c r="DN388" s="59"/>
      <c r="DO388" s="59"/>
      <c r="DP388" s="59"/>
      <c r="DQ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H389" s="59"/>
      <c r="DI389" s="59"/>
      <c r="DJ389" s="59"/>
      <c r="DK389" s="59"/>
      <c r="DL389" s="59"/>
      <c r="DM389" s="59"/>
      <c r="DN389" s="59"/>
      <c r="DO389" s="59"/>
      <c r="DP389" s="59"/>
      <c r="DQ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M390" s="59"/>
      <c r="DN390" s="59"/>
      <c r="DO390" s="59"/>
      <c r="DP390" s="59"/>
      <c r="DQ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H391" s="59"/>
      <c r="DI391" s="59"/>
      <c r="DJ391" s="59"/>
      <c r="DK391" s="59"/>
      <c r="DL391" s="59"/>
      <c r="DM391" s="59"/>
      <c r="DN391" s="59"/>
      <c r="DO391" s="59"/>
      <c r="DP391" s="59"/>
      <c r="DQ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M392" s="59"/>
      <c r="DN392" s="59"/>
      <c r="DO392" s="59"/>
      <c r="DP392" s="59"/>
      <c r="DQ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M393" s="59"/>
      <c r="DN393" s="59"/>
      <c r="DO393" s="59"/>
      <c r="DP393" s="59"/>
      <c r="DQ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M394" s="59"/>
      <c r="DN394" s="59"/>
      <c r="DO394" s="59"/>
      <c r="DP394" s="59"/>
      <c r="DQ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M395" s="59"/>
      <c r="DN395" s="59"/>
      <c r="DO395" s="59"/>
      <c r="DP395" s="59"/>
      <c r="DQ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B396" s="59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R396" s="59"/>
      <c r="CS396" s="59"/>
      <c r="CT396" s="59"/>
      <c r="CU396" s="59"/>
      <c r="CV396" s="59"/>
      <c r="CW396" s="59"/>
      <c r="CX396" s="59"/>
      <c r="CY396" s="59"/>
      <c r="CZ396" s="59"/>
      <c r="DA396" s="59"/>
      <c r="DB396" s="59"/>
      <c r="DC396" s="59"/>
      <c r="DD396" s="59"/>
      <c r="DE396" s="59"/>
      <c r="DF396" s="59"/>
      <c r="DG396" s="59"/>
      <c r="DH396" s="59"/>
      <c r="DI396" s="59"/>
      <c r="DJ396" s="59"/>
      <c r="DK396" s="59"/>
      <c r="DL396" s="59"/>
      <c r="DM396" s="59"/>
      <c r="DN396" s="59"/>
      <c r="DO396" s="59"/>
      <c r="DP396" s="59"/>
      <c r="DQ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B397" s="59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R397" s="59"/>
      <c r="CS397" s="59"/>
      <c r="CT397" s="59"/>
      <c r="CU397" s="59"/>
      <c r="CV397" s="59"/>
      <c r="CW397" s="59"/>
      <c r="CX397" s="59"/>
      <c r="CY397" s="59"/>
      <c r="CZ397" s="59"/>
      <c r="DA397" s="59"/>
      <c r="DB397" s="59"/>
      <c r="DC397" s="59"/>
      <c r="DD397" s="59"/>
      <c r="DE397" s="59"/>
      <c r="DF397" s="59"/>
      <c r="DG397" s="59"/>
      <c r="DH397" s="59"/>
      <c r="DI397" s="59"/>
      <c r="DJ397" s="59"/>
      <c r="DK397" s="59"/>
      <c r="DL397" s="59"/>
      <c r="DM397" s="59"/>
      <c r="DN397" s="59"/>
      <c r="DO397" s="59"/>
      <c r="DP397" s="59"/>
      <c r="DQ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M398" s="59"/>
      <c r="DN398" s="59"/>
      <c r="DO398" s="59"/>
      <c r="DP398" s="59"/>
      <c r="DQ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M399" s="59"/>
      <c r="DN399" s="59"/>
      <c r="DO399" s="59"/>
      <c r="DP399" s="59"/>
      <c r="DQ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M400" s="59"/>
      <c r="DN400" s="59"/>
      <c r="DO400" s="59"/>
      <c r="DP400" s="59"/>
      <c r="DQ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M401" s="59"/>
      <c r="DN401" s="59"/>
      <c r="DO401" s="59"/>
      <c r="DP401" s="59"/>
      <c r="DQ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H402" s="59"/>
      <c r="DI402" s="59"/>
      <c r="DJ402" s="59"/>
      <c r="DK402" s="59"/>
      <c r="DL402" s="59"/>
      <c r="DM402" s="59"/>
      <c r="DN402" s="59"/>
      <c r="DO402" s="59"/>
      <c r="DP402" s="59"/>
      <c r="DQ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H403" s="59"/>
      <c r="DI403" s="59"/>
      <c r="DJ403" s="59"/>
      <c r="DK403" s="59"/>
      <c r="DL403" s="59"/>
      <c r="DM403" s="59"/>
      <c r="DN403" s="59"/>
      <c r="DO403" s="59"/>
      <c r="DP403" s="59"/>
      <c r="DQ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H404" s="59"/>
      <c r="DI404" s="59"/>
      <c r="DJ404" s="59"/>
      <c r="DK404" s="59"/>
      <c r="DL404" s="59"/>
      <c r="DM404" s="59"/>
      <c r="DN404" s="59"/>
      <c r="DO404" s="59"/>
      <c r="DP404" s="59"/>
      <c r="DQ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H405" s="59"/>
      <c r="DI405" s="59"/>
      <c r="DJ405" s="59"/>
      <c r="DK405" s="59"/>
      <c r="DL405" s="59"/>
      <c r="DM405" s="59"/>
      <c r="DN405" s="59"/>
      <c r="DO405" s="59"/>
      <c r="DP405" s="59"/>
      <c r="DQ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H406" s="59"/>
      <c r="DI406" s="59"/>
      <c r="DJ406" s="59"/>
      <c r="DK406" s="59"/>
      <c r="DL406" s="59"/>
      <c r="DM406" s="59"/>
      <c r="DN406" s="59"/>
      <c r="DO406" s="59"/>
      <c r="DP406" s="59"/>
      <c r="DQ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M407" s="59"/>
      <c r="DN407" s="59"/>
      <c r="DO407" s="59"/>
      <c r="DP407" s="59"/>
      <c r="DQ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H408" s="59"/>
      <c r="DI408" s="59"/>
      <c r="DJ408" s="59"/>
      <c r="DK408" s="59"/>
      <c r="DL408" s="59"/>
      <c r="DM408" s="59"/>
      <c r="DN408" s="59"/>
      <c r="DO408" s="59"/>
      <c r="DP408" s="59"/>
      <c r="DQ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H409" s="59"/>
      <c r="DI409" s="59"/>
      <c r="DJ409" s="59"/>
      <c r="DK409" s="59"/>
      <c r="DL409" s="59"/>
      <c r="DM409" s="59"/>
      <c r="DN409" s="59"/>
      <c r="DO409" s="59"/>
      <c r="DP409" s="59"/>
      <c r="DQ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H410" s="59"/>
      <c r="DI410" s="59"/>
      <c r="DJ410" s="59"/>
      <c r="DK410" s="59"/>
      <c r="DL410" s="59"/>
      <c r="DM410" s="59"/>
      <c r="DN410" s="59"/>
      <c r="DO410" s="59"/>
      <c r="DP410" s="59"/>
      <c r="DQ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R411" s="59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H411" s="59"/>
      <c r="DI411" s="59"/>
      <c r="DJ411" s="59"/>
      <c r="DK411" s="59"/>
      <c r="DL411" s="59"/>
      <c r="DM411" s="59"/>
      <c r="DN411" s="59"/>
      <c r="DO411" s="59"/>
      <c r="DP411" s="59"/>
      <c r="DQ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R412" s="59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H412" s="59"/>
      <c r="DI412" s="59"/>
      <c r="DJ412" s="59"/>
      <c r="DK412" s="59"/>
      <c r="DL412" s="59"/>
      <c r="DM412" s="59"/>
      <c r="DN412" s="59"/>
      <c r="DO412" s="59"/>
      <c r="DP412" s="59"/>
      <c r="DQ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R413" s="59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H413" s="59"/>
      <c r="DI413" s="59"/>
      <c r="DJ413" s="59"/>
      <c r="DK413" s="59"/>
      <c r="DL413" s="59"/>
      <c r="DM413" s="59"/>
      <c r="DN413" s="59"/>
      <c r="DO413" s="59"/>
      <c r="DP413" s="59"/>
      <c r="DQ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R414" s="59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H414" s="59"/>
      <c r="DI414" s="59"/>
      <c r="DJ414" s="59"/>
      <c r="DK414" s="59"/>
      <c r="DL414" s="59"/>
      <c r="DM414" s="59"/>
      <c r="DN414" s="59"/>
      <c r="DO414" s="59"/>
      <c r="DP414" s="59"/>
      <c r="DQ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R415" s="59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H415" s="59"/>
      <c r="DI415" s="59"/>
      <c r="DJ415" s="59"/>
      <c r="DK415" s="59"/>
      <c r="DL415" s="59"/>
      <c r="DM415" s="59"/>
      <c r="DN415" s="59"/>
      <c r="DO415" s="59"/>
      <c r="DP415" s="59"/>
      <c r="DQ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R416" s="59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H416" s="59"/>
      <c r="DI416" s="59"/>
      <c r="DJ416" s="59"/>
      <c r="DK416" s="59"/>
      <c r="DL416" s="59"/>
      <c r="DM416" s="59"/>
      <c r="DN416" s="59"/>
      <c r="DO416" s="59"/>
      <c r="DP416" s="59"/>
      <c r="DQ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R417" s="59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H417" s="59"/>
      <c r="DI417" s="59"/>
      <c r="DJ417" s="59"/>
      <c r="DK417" s="59"/>
      <c r="DL417" s="59"/>
      <c r="DM417" s="59"/>
      <c r="DN417" s="59"/>
      <c r="DO417" s="59"/>
      <c r="DP417" s="59"/>
      <c r="DQ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R418" s="59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H418" s="59"/>
      <c r="DI418" s="59"/>
      <c r="DJ418" s="59"/>
      <c r="DK418" s="59"/>
      <c r="DL418" s="59"/>
      <c r="DM418" s="59"/>
      <c r="DN418" s="59"/>
      <c r="DO418" s="59"/>
      <c r="DP418" s="59"/>
      <c r="DQ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R419" s="59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H419" s="59"/>
      <c r="DI419" s="59"/>
      <c r="DJ419" s="59"/>
      <c r="DK419" s="59"/>
      <c r="DL419" s="59"/>
      <c r="DM419" s="59"/>
      <c r="DN419" s="59"/>
      <c r="DO419" s="59"/>
      <c r="DP419" s="59"/>
      <c r="DQ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R420" s="59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H420" s="59"/>
      <c r="DI420" s="59"/>
      <c r="DJ420" s="59"/>
      <c r="DK420" s="59"/>
      <c r="DL420" s="59"/>
      <c r="DM420" s="59"/>
      <c r="DN420" s="59"/>
      <c r="DO420" s="59"/>
      <c r="DP420" s="59"/>
      <c r="DQ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R421" s="59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H421" s="59"/>
      <c r="DI421" s="59"/>
      <c r="DJ421" s="59"/>
      <c r="DK421" s="59"/>
      <c r="DL421" s="59"/>
      <c r="DM421" s="59"/>
      <c r="DN421" s="59"/>
      <c r="DO421" s="59"/>
      <c r="DP421" s="59"/>
      <c r="DQ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R422" s="59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H422" s="59"/>
      <c r="DI422" s="59"/>
      <c r="DJ422" s="59"/>
      <c r="DK422" s="59"/>
      <c r="DL422" s="59"/>
      <c r="DM422" s="59"/>
      <c r="DN422" s="59"/>
      <c r="DO422" s="59"/>
      <c r="DP422" s="59"/>
      <c r="DQ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R423" s="59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H423" s="59"/>
      <c r="DI423" s="59"/>
      <c r="DJ423" s="59"/>
      <c r="DK423" s="59"/>
      <c r="DL423" s="59"/>
      <c r="DM423" s="59"/>
      <c r="DN423" s="59"/>
      <c r="DO423" s="59"/>
      <c r="DP423" s="59"/>
      <c r="DQ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M424" s="59"/>
      <c r="DN424" s="59"/>
      <c r="DO424" s="59"/>
      <c r="DP424" s="59"/>
      <c r="DQ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R425" s="59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H425" s="59"/>
      <c r="DI425" s="59"/>
      <c r="DJ425" s="59"/>
      <c r="DK425" s="59"/>
      <c r="DL425" s="59"/>
      <c r="DM425" s="59"/>
      <c r="DN425" s="59"/>
      <c r="DO425" s="59"/>
      <c r="DP425" s="59"/>
      <c r="DQ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R426" s="59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H426" s="59"/>
      <c r="DI426" s="59"/>
      <c r="DJ426" s="59"/>
      <c r="DK426" s="59"/>
      <c r="DL426" s="59"/>
      <c r="DM426" s="59"/>
      <c r="DN426" s="59"/>
      <c r="DO426" s="59"/>
      <c r="DP426" s="59"/>
      <c r="DQ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R427" s="59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H427" s="59"/>
      <c r="DI427" s="59"/>
      <c r="DJ427" s="59"/>
      <c r="DK427" s="59"/>
      <c r="DL427" s="59"/>
      <c r="DM427" s="59"/>
      <c r="DN427" s="59"/>
      <c r="DO427" s="59"/>
      <c r="DP427" s="59"/>
      <c r="DQ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R428" s="59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H428" s="59"/>
      <c r="DI428" s="59"/>
      <c r="DJ428" s="59"/>
      <c r="DK428" s="59"/>
      <c r="DL428" s="59"/>
      <c r="DM428" s="59"/>
      <c r="DN428" s="59"/>
      <c r="DO428" s="59"/>
      <c r="DP428" s="59"/>
      <c r="DQ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M429" s="59"/>
      <c r="DN429" s="59"/>
      <c r="DO429" s="59"/>
      <c r="DP429" s="59"/>
      <c r="DQ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R430" s="59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H430" s="59"/>
      <c r="DI430" s="59"/>
      <c r="DJ430" s="59"/>
      <c r="DK430" s="59"/>
      <c r="DL430" s="59"/>
      <c r="DM430" s="59"/>
      <c r="DN430" s="59"/>
      <c r="DO430" s="59"/>
      <c r="DP430" s="59"/>
      <c r="DQ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R431" s="59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M431" s="59"/>
      <c r="DN431" s="59"/>
      <c r="DO431" s="59"/>
      <c r="DP431" s="59"/>
      <c r="DQ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R432" s="59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H432" s="59"/>
      <c r="DI432" s="59"/>
      <c r="DJ432" s="59"/>
      <c r="DK432" s="59"/>
      <c r="DL432" s="59"/>
      <c r="DM432" s="59"/>
      <c r="DN432" s="59"/>
      <c r="DO432" s="59"/>
      <c r="DP432" s="59"/>
      <c r="DQ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R433" s="59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H433" s="59"/>
      <c r="DI433" s="59"/>
      <c r="DJ433" s="59"/>
      <c r="DK433" s="59"/>
      <c r="DL433" s="59"/>
      <c r="DM433" s="59"/>
      <c r="DN433" s="59"/>
      <c r="DO433" s="59"/>
      <c r="DP433" s="59"/>
      <c r="DQ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R434" s="59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H434" s="59"/>
      <c r="DI434" s="59"/>
      <c r="DJ434" s="59"/>
      <c r="DK434" s="59"/>
      <c r="DL434" s="59"/>
      <c r="DM434" s="59"/>
      <c r="DN434" s="59"/>
      <c r="DO434" s="59"/>
      <c r="DP434" s="59"/>
      <c r="DQ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R435" s="59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H435" s="59"/>
      <c r="DI435" s="59"/>
      <c r="DJ435" s="59"/>
      <c r="DK435" s="59"/>
      <c r="DL435" s="59"/>
      <c r="DM435" s="59"/>
      <c r="DN435" s="59"/>
      <c r="DO435" s="59"/>
      <c r="DP435" s="59"/>
      <c r="DQ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R436" s="59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H436" s="59"/>
      <c r="DI436" s="59"/>
      <c r="DJ436" s="59"/>
      <c r="DK436" s="59"/>
      <c r="DL436" s="59"/>
      <c r="DM436" s="59"/>
      <c r="DN436" s="59"/>
      <c r="DO436" s="59"/>
      <c r="DP436" s="59"/>
      <c r="DQ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R437" s="59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H437" s="59"/>
      <c r="DI437" s="59"/>
      <c r="DJ437" s="59"/>
      <c r="DK437" s="59"/>
      <c r="DL437" s="59"/>
      <c r="DM437" s="59"/>
      <c r="DN437" s="59"/>
      <c r="DO437" s="59"/>
      <c r="DP437" s="59"/>
      <c r="DQ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R438" s="59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H438" s="59"/>
      <c r="DI438" s="59"/>
      <c r="DJ438" s="59"/>
      <c r="DK438" s="59"/>
      <c r="DL438" s="59"/>
      <c r="DM438" s="59"/>
      <c r="DN438" s="59"/>
      <c r="DO438" s="59"/>
      <c r="DP438" s="59"/>
      <c r="DQ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R439" s="59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H439" s="59"/>
      <c r="DI439" s="59"/>
      <c r="DJ439" s="59"/>
      <c r="DK439" s="59"/>
      <c r="DL439" s="59"/>
      <c r="DM439" s="59"/>
      <c r="DN439" s="59"/>
      <c r="DO439" s="59"/>
      <c r="DP439" s="59"/>
      <c r="DQ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M440" s="59"/>
      <c r="DN440" s="59"/>
      <c r="DO440" s="59"/>
      <c r="DP440" s="59"/>
      <c r="DQ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R441" s="59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H441" s="59"/>
      <c r="DI441" s="59"/>
      <c r="DJ441" s="59"/>
      <c r="DK441" s="59"/>
      <c r="DL441" s="59"/>
      <c r="DM441" s="59"/>
      <c r="DN441" s="59"/>
      <c r="DO441" s="59"/>
      <c r="DP441" s="59"/>
      <c r="DQ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B442" s="59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R442" s="59"/>
      <c r="CS442" s="59"/>
      <c r="CT442" s="59"/>
      <c r="CU442" s="59"/>
      <c r="CV442" s="59"/>
      <c r="CW442" s="59"/>
      <c r="CX442" s="59"/>
      <c r="CY442" s="59"/>
      <c r="CZ442" s="59"/>
      <c r="DA442" s="59"/>
      <c r="DB442" s="59"/>
      <c r="DC442" s="59"/>
      <c r="DD442" s="59"/>
      <c r="DE442" s="59"/>
      <c r="DF442" s="59"/>
      <c r="DG442" s="59"/>
      <c r="DH442" s="59"/>
      <c r="DI442" s="59"/>
      <c r="DJ442" s="59"/>
      <c r="DK442" s="59"/>
      <c r="DL442" s="59"/>
      <c r="DM442" s="59"/>
      <c r="DN442" s="59"/>
      <c r="DO442" s="59"/>
      <c r="DP442" s="59"/>
      <c r="DQ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B443" s="59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R443" s="59"/>
      <c r="CS443" s="59"/>
      <c r="CT443" s="59"/>
      <c r="CU443" s="59"/>
      <c r="CV443" s="59"/>
      <c r="CW443" s="59"/>
      <c r="CX443" s="59"/>
      <c r="CY443" s="59"/>
      <c r="CZ443" s="59"/>
      <c r="DA443" s="59"/>
      <c r="DB443" s="59"/>
      <c r="DC443" s="59"/>
      <c r="DD443" s="59"/>
      <c r="DE443" s="59"/>
      <c r="DF443" s="59"/>
      <c r="DG443" s="59"/>
      <c r="DH443" s="59"/>
      <c r="DI443" s="59"/>
      <c r="DJ443" s="59"/>
      <c r="DK443" s="59"/>
      <c r="DL443" s="59"/>
      <c r="DM443" s="59"/>
      <c r="DN443" s="59"/>
      <c r="DO443" s="59"/>
      <c r="DP443" s="59"/>
      <c r="DQ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B444" s="59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R444" s="59"/>
      <c r="CS444" s="59"/>
      <c r="CT444" s="59"/>
      <c r="CU444" s="59"/>
      <c r="CV444" s="59"/>
      <c r="CW444" s="59"/>
      <c r="CX444" s="59"/>
      <c r="CY444" s="59"/>
      <c r="CZ444" s="59"/>
      <c r="DA444" s="59"/>
      <c r="DB444" s="59"/>
      <c r="DC444" s="59"/>
      <c r="DD444" s="59"/>
      <c r="DE444" s="59"/>
      <c r="DF444" s="59"/>
      <c r="DG444" s="59"/>
      <c r="DH444" s="59"/>
      <c r="DI444" s="59"/>
      <c r="DJ444" s="59"/>
      <c r="DK444" s="59"/>
      <c r="DL444" s="59"/>
      <c r="DM444" s="59"/>
      <c r="DN444" s="59"/>
      <c r="DO444" s="59"/>
      <c r="DP444" s="59"/>
      <c r="DQ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B445" s="59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R445" s="59"/>
      <c r="CS445" s="59"/>
      <c r="CT445" s="59"/>
      <c r="CU445" s="59"/>
      <c r="CV445" s="59"/>
      <c r="CW445" s="59"/>
      <c r="CX445" s="59"/>
      <c r="CY445" s="59"/>
      <c r="CZ445" s="59"/>
      <c r="DA445" s="59"/>
      <c r="DB445" s="59"/>
      <c r="DC445" s="59"/>
      <c r="DD445" s="59"/>
      <c r="DE445" s="59"/>
      <c r="DF445" s="59"/>
      <c r="DG445" s="59"/>
      <c r="DH445" s="59"/>
      <c r="DI445" s="59"/>
      <c r="DJ445" s="59"/>
      <c r="DK445" s="59"/>
      <c r="DL445" s="59"/>
      <c r="DM445" s="59"/>
      <c r="DN445" s="59"/>
      <c r="DO445" s="59"/>
      <c r="DP445" s="59"/>
      <c r="DQ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B446" s="59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R446" s="59"/>
      <c r="CS446" s="59"/>
      <c r="CT446" s="59"/>
      <c r="CU446" s="59"/>
      <c r="CV446" s="59"/>
      <c r="CW446" s="59"/>
      <c r="CX446" s="59"/>
      <c r="CY446" s="59"/>
      <c r="CZ446" s="59"/>
      <c r="DA446" s="59"/>
      <c r="DB446" s="59"/>
      <c r="DC446" s="59"/>
      <c r="DD446" s="59"/>
      <c r="DE446" s="59"/>
      <c r="DF446" s="59"/>
      <c r="DG446" s="59"/>
      <c r="DH446" s="59"/>
      <c r="DI446" s="59"/>
      <c r="DJ446" s="59"/>
      <c r="DK446" s="59"/>
      <c r="DL446" s="59"/>
      <c r="DM446" s="59"/>
      <c r="DN446" s="59"/>
      <c r="DO446" s="59"/>
      <c r="DP446" s="59"/>
      <c r="DQ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B447" s="59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R447" s="59"/>
      <c r="CS447" s="59"/>
      <c r="CT447" s="59"/>
      <c r="CU447" s="59"/>
      <c r="CV447" s="59"/>
      <c r="CW447" s="59"/>
      <c r="CX447" s="59"/>
      <c r="CY447" s="59"/>
      <c r="CZ447" s="59"/>
      <c r="DA447" s="59"/>
      <c r="DB447" s="59"/>
      <c r="DC447" s="59"/>
      <c r="DD447" s="59"/>
      <c r="DE447" s="59"/>
      <c r="DF447" s="59"/>
      <c r="DG447" s="59"/>
      <c r="DH447" s="59"/>
      <c r="DI447" s="59"/>
      <c r="DJ447" s="59"/>
      <c r="DK447" s="59"/>
      <c r="DL447" s="59"/>
      <c r="DM447" s="59"/>
      <c r="DN447" s="59"/>
      <c r="DO447" s="59"/>
      <c r="DP447" s="59"/>
      <c r="DQ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B448" s="59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R448" s="59"/>
      <c r="CS448" s="59"/>
      <c r="CT448" s="59"/>
      <c r="CU448" s="59"/>
      <c r="CV448" s="59"/>
      <c r="CW448" s="59"/>
      <c r="CX448" s="59"/>
      <c r="CY448" s="59"/>
      <c r="CZ448" s="59"/>
      <c r="DA448" s="59"/>
      <c r="DB448" s="59"/>
      <c r="DC448" s="59"/>
      <c r="DD448" s="59"/>
      <c r="DE448" s="59"/>
      <c r="DF448" s="59"/>
      <c r="DG448" s="59"/>
      <c r="DH448" s="59"/>
      <c r="DI448" s="59"/>
      <c r="DJ448" s="59"/>
      <c r="DK448" s="59"/>
      <c r="DL448" s="59"/>
      <c r="DM448" s="59"/>
      <c r="DN448" s="59"/>
      <c r="DO448" s="59"/>
      <c r="DP448" s="59"/>
      <c r="DQ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B449" s="59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R449" s="59"/>
      <c r="CS449" s="59"/>
      <c r="CT449" s="59"/>
      <c r="CU449" s="59"/>
      <c r="CV449" s="59"/>
      <c r="CW449" s="59"/>
      <c r="CX449" s="59"/>
      <c r="CY449" s="59"/>
      <c r="CZ449" s="59"/>
      <c r="DA449" s="59"/>
      <c r="DB449" s="59"/>
      <c r="DC449" s="59"/>
      <c r="DD449" s="59"/>
      <c r="DE449" s="59"/>
      <c r="DF449" s="59"/>
      <c r="DG449" s="59"/>
      <c r="DH449" s="59"/>
      <c r="DI449" s="59"/>
      <c r="DJ449" s="59"/>
      <c r="DK449" s="59"/>
      <c r="DL449" s="59"/>
      <c r="DM449" s="59"/>
      <c r="DN449" s="59"/>
      <c r="DO449" s="59"/>
      <c r="DP449" s="59"/>
      <c r="DQ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B450" s="59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R450" s="59"/>
      <c r="CS450" s="59"/>
      <c r="CT450" s="59"/>
      <c r="CU450" s="59"/>
      <c r="CV450" s="59"/>
      <c r="CW450" s="59"/>
      <c r="CX450" s="59"/>
      <c r="CY450" s="59"/>
      <c r="CZ450" s="59"/>
      <c r="DA450" s="59"/>
      <c r="DB450" s="59"/>
      <c r="DC450" s="59"/>
      <c r="DD450" s="59"/>
      <c r="DE450" s="59"/>
      <c r="DF450" s="59"/>
      <c r="DG450" s="59"/>
      <c r="DH450" s="59"/>
      <c r="DI450" s="59"/>
      <c r="DJ450" s="59"/>
      <c r="DK450" s="59"/>
      <c r="DL450" s="59"/>
      <c r="DM450" s="59"/>
      <c r="DN450" s="59"/>
      <c r="DO450" s="59"/>
      <c r="DP450" s="59"/>
      <c r="DQ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R451" s="59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H451" s="59"/>
      <c r="DI451" s="59"/>
      <c r="DJ451" s="59"/>
      <c r="DK451" s="59"/>
      <c r="DL451" s="59"/>
      <c r="DM451" s="59"/>
      <c r="DN451" s="59"/>
      <c r="DO451" s="59"/>
      <c r="DP451" s="59"/>
      <c r="DQ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R452" s="59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H452" s="59"/>
      <c r="DI452" s="59"/>
      <c r="DJ452" s="59"/>
      <c r="DK452" s="59"/>
      <c r="DL452" s="59"/>
      <c r="DM452" s="59"/>
      <c r="DN452" s="59"/>
      <c r="DO452" s="59"/>
      <c r="DP452" s="59"/>
      <c r="DQ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B453" s="59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R453" s="59"/>
      <c r="CS453" s="59"/>
      <c r="CT453" s="59"/>
      <c r="CU453" s="59"/>
      <c r="CV453" s="59"/>
      <c r="CW453" s="59"/>
      <c r="CX453" s="59"/>
      <c r="CY453" s="59"/>
      <c r="CZ453" s="59"/>
      <c r="DA453" s="59"/>
      <c r="DB453" s="59"/>
      <c r="DC453" s="59"/>
      <c r="DD453" s="59"/>
      <c r="DE453" s="59"/>
      <c r="DF453" s="59"/>
      <c r="DG453" s="59"/>
      <c r="DH453" s="59"/>
      <c r="DI453" s="59"/>
      <c r="DJ453" s="59"/>
      <c r="DK453" s="59"/>
      <c r="DL453" s="59"/>
      <c r="DM453" s="59"/>
      <c r="DN453" s="59"/>
      <c r="DO453" s="59"/>
      <c r="DP453" s="59"/>
      <c r="DQ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B454" s="59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R454" s="59"/>
      <c r="CS454" s="59"/>
      <c r="CT454" s="59"/>
      <c r="CU454" s="59"/>
      <c r="CV454" s="59"/>
      <c r="CW454" s="59"/>
      <c r="CX454" s="59"/>
      <c r="CY454" s="59"/>
      <c r="CZ454" s="59"/>
      <c r="DA454" s="59"/>
      <c r="DB454" s="59"/>
      <c r="DC454" s="59"/>
      <c r="DD454" s="59"/>
      <c r="DE454" s="59"/>
      <c r="DF454" s="59"/>
      <c r="DG454" s="59"/>
      <c r="DH454" s="59"/>
      <c r="DI454" s="59"/>
      <c r="DJ454" s="59"/>
      <c r="DK454" s="59"/>
      <c r="DL454" s="59"/>
      <c r="DM454" s="59"/>
      <c r="DN454" s="59"/>
      <c r="DO454" s="59"/>
      <c r="DP454" s="59"/>
      <c r="DQ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B455" s="59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R455" s="59"/>
      <c r="CS455" s="59"/>
      <c r="CT455" s="59"/>
      <c r="CU455" s="59"/>
      <c r="CV455" s="59"/>
      <c r="CW455" s="59"/>
      <c r="CX455" s="59"/>
      <c r="CY455" s="59"/>
      <c r="CZ455" s="59"/>
      <c r="DA455" s="59"/>
      <c r="DB455" s="59"/>
      <c r="DC455" s="59"/>
      <c r="DD455" s="59"/>
      <c r="DE455" s="59"/>
      <c r="DF455" s="59"/>
      <c r="DG455" s="59"/>
      <c r="DH455" s="59"/>
      <c r="DI455" s="59"/>
      <c r="DJ455" s="59"/>
      <c r="DK455" s="59"/>
      <c r="DL455" s="59"/>
      <c r="DM455" s="59"/>
      <c r="DN455" s="59"/>
      <c r="DO455" s="59"/>
      <c r="DP455" s="59"/>
      <c r="DQ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B456" s="59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R456" s="59"/>
      <c r="CS456" s="59"/>
      <c r="CT456" s="59"/>
      <c r="CU456" s="59"/>
      <c r="CV456" s="59"/>
      <c r="CW456" s="59"/>
      <c r="CX456" s="59"/>
      <c r="CY456" s="59"/>
      <c r="CZ456" s="59"/>
      <c r="DA456" s="59"/>
      <c r="DB456" s="59"/>
      <c r="DC456" s="59"/>
      <c r="DD456" s="59"/>
      <c r="DE456" s="59"/>
      <c r="DF456" s="59"/>
      <c r="DG456" s="59"/>
      <c r="DH456" s="59"/>
      <c r="DI456" s="59"/>
      <c r="DJ456" s="59"/>
      <c r="DK456" s="59"/>
      <c r="DL456" s="59"/>
      <c r="DM456" s="59"/>
      <c r="DN456" s="59"/>
      <c r="DO456" s="59"/>
      <c r="DP456" s="59"/>
      <c r="DQ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B457" s="59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R457" s="59"/>
      <c r="CS457" s="59"/>
      <c r="CT457" s="59"/>
      <c r="CU457" s="59"/>
      <c r="CV457" s="59"/>
      <c r="CW457" s="59"/>
      <c r="CX457" s="59"/>
      <c r="CY457" s="59"/>
      <c r="CZ457" s="59"/>
      <c r="DA457" s="59"/>
      <c r="DB457" s="59"/>
      <c r="DC457" s="59"/>
      <c r="DD457" s="59"/>
      <c r="DE457" s="59"/>
      <c r="DF457" s="59"/>
      <c r="DG457" s="59"/>
      <c r="DH457" s="59"/>
      <c r="DI457" s="59"/>
      <c r="DJ457" s="59"/>
      <c r="DK457" s="59"/>
      <c r="DL457" s="59"/>
      <c r="DM457" s="59"/>
      <c r="DN457" s="59"/>
      <c r="DO457" s="59"/>
      <c r="DP457" s="59"/>
      <c r="DQ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B458" s="59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R458" s="59"/>
      <c r="CS458" s="59"/>
      <c r="CT458" s="59"/>
      <c r="CU458" s="59"/>
      <c r="CV458" s="59"/>
      <c r="CW458" s="59"/>
      <c r="CX458" s="59"/>
      <c r="CY458" s="59"/>
      <c r="CZ458" s="59"/>
      <c r="DA458" s="59"/>
      <c r="DB458" s="59"/>
      <c r="DC458" s="59"/>
      <c r="DD458" s="59"/>
      <c r="DE458" s="59"/>
      <c r="DF458" s="59"/>
      <c r="DG458" s="59"/>
      <c r="DH458" s="59"/>
      <c r="DI458" s="59"/>
      <c r="DJ458" s="59"/>
      <c r="DK458" s="59"/>
      <c r="DL458" s="59"/>
      <c r="DM458" s="59"/>
      <c r="DN458" s="59"/>
      <c r="DO458" s="59"/>
      <c r="DP458" s="59"/>
      <c r="DQ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B459" s="59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R459" s="59"/>
      <c r="CS459" s="59"/>
      <c r="CT459" s="59"/>
      <c r="CU459" s="59"/>
      <c r="CV459" s="59"/>
      <c r="CW459" s="59"/>
      <c r="CX459" s="59"/>
      <c r="CY459" s="59"/>
      <c r="CZ459" s="59"/>
      <c r="DA459" s="59"/>
      <c r="DB459" s="59"/>
      <c r="DC459" s="59"/>
      <c r="DD459" s="59"/>
      <c r="DE459" s="59"/>
      <c r="DF459" s="59"/>
      <c r="DG459" s="59"/>
      <c r="DH459" s="59"/>
      <c r="DI459" s="59"/>
      <c r="DJ459" s="59"/>
      <c r="DK459" s="59"/>
      <c r="DL459" s="59"/>
      <c r="DM459" s="59"/>
      <c r="DN459" s="59"/>
      <c r="DO459" s="59"/>
      <c r="DP459" s="59"/>
      <c r="DQ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B460" s="59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R460" s="59"/>
      <c r="CS460" s="59"/>
      <c r="CT460" s="59"/>
      <c r="CU460" s="59"/>
      <c r="CV460" s="59"/>
      <c r="CW460" s="59"/>
      <c r="CX460" s="59"/>
      <c r="CY460" s="59"/>
      <c r="CZ460" s="59"/>
      <c r="DA460" s="59"/>
      <c r="DB460" s="59"/>
      <c r="DC460" s="59"/>
      <c r="DD460" s="59"/>
      <c r="DE460" s="59"/>
      <c r="DF460" s="59"/>
      <c r="DG460" s="59"/>
      <c r="DH460" s="59"/>
      <c r="DI460" s="59"/>
      <c r="DJ460" s="59"/>
      <c r="DK460" s="59"/>
      <c r="DL460" s="59"/>
      <c r="DM460" s="59"/>
      <c r="DN460" s="59"/>
      <c r="DO460" s="59"/>
      <c r="DP460" s="59"/>
      <c r="DQ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R461" s="59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H461" s="59"/>
      <c r="DI461" s="59"/>
      <c r="DJ461" s="59"/>
      <c r="DK461" s="59"/>
      <c r="DL461" s="59"/>
      <c r="DM461" s="59"/>
      <c r="DN461" s="59"/>
      <c r="DO461" s="59"/>
      <c r="DP461" s="59"/>
      <c r="DQ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R462" s="59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H462" s="59"/>
      <c r="DI462" s="59"/>
      <c r="DJ462" s="59"/>
      <c r="DK462" s="59"/>
      <c r="DL462" s="59"/>
      <c r="DM462" s="59"/>
      <c r="DN462" s="59"/>
      <c r="DO462" s="59"/>
      <c r="DP462" s="59"/>
      <c r="DQ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R463" s="59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H463" s="59"/>
      <c r="DI463" s="59"/>
      <c r="DJ463" s="59"/>
      <c r="DK463" s="59"/>
      <c r="DL463" s="59"/>
      <c r="DM463" s="59"/>
      <c r="DN463" s="59"/>
      <c r="DO463" s="59"/>
      <c r="DP463" s="59"/>
      <c r="DQ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R464" s="59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H464" s="59"/>
      <c r="DI464" s="59"/>
      <c r="DJ464" s="59"/>
      <c r="DK464" s="59"/>
      <c r="DL464" s="59"/>
      <c r="DM464" s="59"/>
      <c r="DN464" s="59"/>
      <c r="DO464" s="59"/>
      <c r="DP464" s="59"/>
      <c r="DQ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R465" s="59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H465" s="59"/>
      <c r="DI465" s="59"/>
      <c r="DJ465" s="59"/>
      <c r="DK465" s="59"/>
      <c r="DL465" s="59"/>
      <c r="DM465" s="59"/>
      <c r="DN465" s="59"/>
      <c r="DO465" s="59"/>
      <c r="DP465" s="59"/>
      <c r="DQ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R466" s="59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H466" s="59"/>
      <c r="DI466" s="59"/>
      <c r="DJ466" s="59"/>
      <c r="DK466" s="59"/>
      <c r="DL466" s="59"/>
      <c r="DM466" s="59"/>
      <c r="DN466" s="59"/>
      <c r="DO466" s="59"/>
      <c r="DP466" s="59"/>
      <c r="DQ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R467" s="59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H467" s="59"/>
      <c r="DI467" s="59"/>
      <c r="DJ467" s="59"/>
      <c r="DK467" s="59"/>
      <c r="DL467" s="59"/>
      <c r="DM467" s="59"/>
      <c r="DN467" s="59"/>
      <c r="DO467" s="59"/>
      <c r="DP467" s="59"/>
      <c r="DQ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M468" s="59"/>
      <c r="DN468" s="59"/>
      <c r="DO468" s="59"/>
      <c r="DP468" s="59"/>
      <c r="DQ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R469" s="59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H469" s="59"/>
      <c r="DI469" s="59"/>
      <c r="DJ469" s="59"/>
      <c r="DK469" s="59"/>
      <c r="DL469" s="59"/>
      <c r="DM469" s="59"/>
      <c r="DN469" s="59"/>
      <c r="DO469" s="59"/>
      <c r="DP469" s="59"/>
      <c r="DQ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R470" s="59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H470" s="59"/>
      <c r="DI470" s="59"/>
      <c r="DJ470" s="59"/>
      <c r="DK470" s="59"/>
      <c r="DL470" s="59"/>
      <c r="DM470" s="59"/>
      <c r="DN470" s="59"/>
      <c r="DO470" s="59"/>
      <c r="DP470" s="59"/>
      <c r="DQ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R471" s="59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H471" s="59"/>
      <c r="DI471" s="59"/>
      <c r="DJ471" s="59"/>
      <c r="DK471" s="59"/>
      <c r="DL471" s="59"/>
      <c r="DM471" s="59"/>
      <c r="DN471" s="59"/>
      <c r="DO471" s="59"/>
      <c r="DP471" s="59"/>
      <c r="DQ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R472" s="59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H472" s="59"/>
      <c r="DI472" s="59"/>
      <c r="DJ472" s="59"/>
      <c r="DK472" s="59"/>
      <c r="DL472" s="59"/>
      <c r="DM472" s="59"/>
      <c r="DN472" s="59"/>
      <c r="DO472" s="59"/>
      <c r="DP472" s="59"/>
      <c r="DQ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R473" s="59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H473" s="59"/>
      <c r="DI473" s="59"/>
      <c r="DJ473" s="59"/>
      <c r="DK473" s="59"/>
      <c r="DL473" s="59"/>
      <c r="DM473" s="59"/>
      <c r="DN473" s="59"/>
      <c r="DO473" s="59"/>
      <c r="DP473" s="59"/>
      <c r="DQ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R474" s="59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H474" s="59"/>
      <c r="DI474" s="59"/>
      <c r="DJ474" s="59"/>
      <c r="DK474" s="59"/>
      <c r="DL474" s="59"/>
      <c r="DM474" s="59"/>
      <c r="DN474" s="59"/>
      <c r="DO474" s="59"/>
      <c r="DP474" s="59"/>
      <c r="DQ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R475" s="59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H475" s="59"/>
      <c r="DI475" s="59"/>
      <c r="DJ475" s="59"/>
      <c r="DK475" s="59"/>
      <c r="DL475" s="59"/>
      <c r="DM475" s="59"/>
      <c r="DN475" s="59"/>
      <c r="DO475" s="59"/>
      <c r="DP475" s="59"/>
      <c r="DQ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R476" s="59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H476" s="59"/>
      <c r="DI476" s="59"/>
      <c r="DJ476" s="59"/>
      <c r="DK476" s="59"/>
      <c r="DL476" s="59"/>
      <c r="DM476" s="59"/>
      <c r="DN476" s="59"/>
      <c r="DO476" s="59"/>
      <c r="DP476" s="59"/>
      <c r="DQ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M477" s="59"/>
      <c r="DN477" s="59"/>
      <c r="DO477" s="59"/>
      <c r="DP477" s="59"/>
      <c r="DQ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B478" s="59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R478" s="59"/>
      <c r="CS478" s="59"/>
      <c r="CT478" s="59"/>
      <c r="CU478" s="59"/>
      <c r="CV478" s="59"/>
      <c r="CW478" s="59"/>
      <c r="CX478" s="59"/>
      <c r="CY478" s="59"/>
      <c r="CZ478" s="59"/>
      <c r="DA478" s="59"/>
      <c r="DB478" s="59"/>
      <c r="DC478" s="59"/>
      <c r="DD478" s="59"/>
      <c r="DE478" s="59"/>
      <c r="DF478" s="59"/>
      <c r="DG478" s="59"/>
      <c r="DH478" s="59"/>
      <c r="DI478" s="59"/>
      <c r="DJ478" s="59"/>
      <c r="DK478" s="59"/>
      <c r="DL478" s="59"/>
      <c r="DM478" s="59"/>
      <c r="DN478" s="59"/>
      <c r="DO478" s="59"/>
      <c r="DP478" s="59"/>
      <c r="DQ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B479" s="59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R479" s="59"/>
      <c r="CS479" s="59"/>
      <c r="CT479" s="59"/>
      <c r="CU479" s="59"/>
      <c r="CV479" s="59"/>
      <c r="CW479" s="59"/>
      <c r="CX479" s="59"/>
      <c r="CY479" s="59"/>
      <c r="CZ479" s="59"/>
      <c r="DA479" s="59"/>
      <c r="DB479" s="59"/>
      <c r="DC479" s="59"/>
      <c r="DD479" s="59"/>
      <c r="DE479" s="59"/>
      <c r="DF479" s="59"/>
      <c r="DG479" s="59"/>
      <c r="DH479" s="59"/>
      <c r="DI479" s="59"/>
      <c r="DJ479" s="59"/>
      <c r="DK479" s="59"/>
      <c r="DL479" s="59"/>
      <c r="DM479" s="59"/>
      <c r="DN479" s="59"/>
      <c r="DO479" s="59"/>
      <c r="DP479" s="59"/>
      <c r="DQ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B480" s="59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R480" s="59"/>
      <c r="CS480" s="59"/>
      <c r="CT480" s="59"/>
      <c r="CU480" s="59"/>
      <c r="CV480" s="59"/>
      <c r="CW480" s="59"/>
      <c r="CX480" s="59"/>
      <c r="CY480" s="59"/>
      <c r="CZ480" s="59"/>
      <c r="DA480" s="59"/>
      <c r="DB480" s="59"/>
      <c r="DC480" s="59"/>
      <c r="DD480" s="59"/>
      <c r="DE480" s="59"/>
      <c r="DF480" s="59"/>
      <c r="DG480" s="59"/>
      <c r="DH480" s="59"/>
      <c r="DI480" s="59"/>
      <c r="DJ480" s="59"/>
      <c r="DK480" s="59"/>
      <c r="DL480" s="59"/>
      <c r="DM480" s="59"/>
      <c r="DN480" s="59"/>
      <c r="DO480" s="59"/>
      <c r="DP480" s="59"/>
      <c r="DQ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B481" s="59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R481" s="59"/>
      <c r="CS481" s="59"/>
      <c r="CT481" s="59"/>
      <c r="CU481" s="59"/>
      <c r="CV481" s="59"/>
      <c r="CW481" s="59"/>
      <c r="CX481" s="59"/>
      <c r="CY481" s="59"/>
      <c r="CZ481" s="59"/>
      <c r="DA481" s="59"/>
      <c r="DB481" s="59"/>
      <c r="DC481" s="59"/>
      <c r="DD481" s="59"/>
      <c r="DE481" s="59"/>
      <c r="DF481" s="59"/>
      <c r="DG481" s="59"/>
      <c r="DH481" s="59"/>
      <c r="DI481" s="59"/>
      <c r="DJ481" s="59"/>
      <c r="DK481" s="59"/>
      <c r="DL481" s="59"/>
      <c r="DM481" s="59"/>
      <c r="DN481" s="59"/>
      <c r="DO481" s="59"/>
      <c r="DP481" s="59"/>
      <c r="DQ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B482" s="59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R482" s="59"/>
      <c r="CS482" s="59"/>
      <c r="CT482" s="59"/>
      <c r="CU482" s="59"/>
      <c r="CV482" s="59"/>
      <c r="CW482" s="59"/>
      <c r="CX482" s="59"/>
      <c r="CY482" s="59"/>
      <c r="CZ482" s="59"/>
      <c r="DA482" s="59"/>
      <c r="DB482" s="59"/>
      <c r="DC482" s="59"/>
      <c r="DD482" s="59"/>
      <c r="DE482" s="59"/>
      <c r="DF482" s="59"/>
      <c r="DG482" s="59"/>
      <c r="DH482" s="59"/>
      <c r="DI482" s="59"/>
      <c r="DJ482" s="59"/>
      <c r="DK482" s="59"/>
      <c r="DL482" s="59"/>
      <c r="DM482" s="59"/>
      <c r="DN482" s="59"/>
      <c r="DO482" s="59"/>
      <c r="DP482" s="59"/>
      <c r="DQ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B483" s="59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R483" s="59"/>
      <c r="CS483" s="59"/>
      <c r="CT483" s="59"/>
      <c r="CU483" s="59"/>
      <c r="CV483" s="59"/>
      <c r="CW483" s="59"/>
      <c r="CX483" s="59"/>
      <c r="CY483" s="59"/>
      <c r="CZ483" s="59"/>
      <c r="DA483" s="59"/>
      <c r="DB483" s="59"/>
      <c r="DC483" s="59"/>
      <c r="DD483" s="59"/>
      <c r="DE483" s="59"/>
      <c r="DF483" s="59"/>
      <c r="DG483" s="59"/>
      <c r="DH483" s="59"/>
      <c r="DI483" s="59"/>
      <c r="DJ483" s="59"/>
      <c r="DK483" s="59"/>
      <c r="DL483" s="59"/>
      <c r="DM483" s="59"/>
      <c r="DN483" s="59"/>
      <c r="DO483" s="59"/>
      <c r="DP483" s="59"/>
      <c r="DQ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B484" s="59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R484" s="59"/>
      <c r="CS484" s="59"/>
      <c r="CT484" s="59"/>
      <c r="CU484" s="59"/>
      <c r="CV484" s="59"/>
      <c r="CW484" s="59"/>
      <c r="CX484" s="59"/>
      <c r="CY484" s="59"/>
      <c r="CZ484" s="59"/>
      <c r="DA484" s="59"/>
      <c r="DB484" s="59"/>
      <c r="DC484" s="59"/>
      <c r="DD484" s="59"/>
      <c r="DE484" s="59"/>
      <c r="DF484" s="59"/>
      <c r="DG484" s="59"/>
      <c r="DH484" s="59"/>
      <c r="DI484" s="59"/>
      <c r="DJ484" s="59"/>
      <c r="DK484" s="59"/>
      <c r="DL484" s="59"/>
      <c r="DM484" s="59"/>
      <c r="DN484" s="59"/>
      <c r="DO484" s="59"/>
      <c r="DP484" s="59"/>
      <c r="DQ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B485" s="59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R485" s="59"/>
      <c r="CS485" s="59"/>
      <c r="CT485" s="59"/>
      <c r="CU485" s="59"/>
      <c r="CV485" s="59"/>
      <c r="CW485" s="59"/>
      <c r="CX485" s="59"/>
      <c r="CY485" s="59"/>
      <c r="CZ485" s="59"/>
      <c r="DA485" s="59"/>
      <c r="DB485" s="59"/>
      <c r="DC485" s="59"/>
      <c r="DD485" s="59"/>
      <c r="DE485" s="59"/>
      <c r="DF485" s="59"/>
      <c r="DG485" s="59"/>
      <c r="DH485" s="59"/>
      <c r="DI485" s="59"/>
      <c r="DJ485" s="59"/>
      <c r="DK485" s="59"/>
      <c r="DL485" s="59"/>
      <c r="DM485" s="59"/>
      <c r="DN485" s="59"/>
      <c r="DO485" s="59"/>
      <c r="DP485" s="59"/>
      <c r="DQ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B486" s="59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R486" s="59"/>
      <c r="CS486" s="59"/>
      <c r="CT486" s="59"/>
      <c r="CU486" s="59"/>
      <c r="CV486" s="59"/>
      <c r="CW486" s="59"/>
      <c r="CX486" s="59"/>
      <c r="CY486" s="59"/>
      <c r="CZ486" s="59"/>
      <c r="DA486" s="59"/>
      <c r="DB486" s="59"/>
      <c r="DC486" s="59"/>
      <c r="DD486" s="59"/>
      <c r="DE486" s="59"/>
      <c r="DF486" s="59"/>
      <c r="DG486" s="59"/>
      <c r="DH486" s="59"/>
      <c r="DI486" s="59"/>
      <c r="DJ486" s="59"/>
      <c r="DK486" s="59"/>
      <c r="DL486" s="59"/>
      <c r="DM486" s="59"/>
      <c r="DN486" s="59"/>
      <c r="DO486" s="59"/>
      <c r="DP486" s="59"/>
      <c r="DQ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B487" s="59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R487" s="59"/>
      <c r="CS487" s="59"/>
      <c r="CT487" s="59"/>
      <c r="CU487" s="59"/>
      <c r="CV487" s="59"/>
      <c r="CW487" s="59"/>
      <c r="CX487" s="59"/>
      <c r="CY487" s="59"/>
      <c r="CZ487" s="59"/>
      <c r="DA487" s="59"/>
      <c r="DB487" s="59"/>
      <c r="DC487" s="59"/>
      <c r="DD487" s="59"/>
      <c r="DE487" s="59"/>
      <c r="DF487" s="59"/>
      <c r="DG487" s="59"/>
      <c r="DH487" s="59"/>
      <c r="DI487" s="59"/>
      <c r="DJ487" s="59"/>
      <c r="DK487" s="59"/>
      <c r="DL487" s="59"/>
      <c r="DM487" s="59"/>
      <c r="DN487" s="59"/>
      <c r="DO487" s="59"/>
      <c r="DP487" s="59"/>
      <c r="DQ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B488" s="59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R488" s="59"/>
      <c r="CS488" s="59"/>
      <c r="CT488" s="59"/>
      <c r="CU488" s="59"/>
      <c r="CV488" s="59"/>
      <c r="CW488" s="59"/>
      <c r="CX488" s="59"/>
      <c r="CY488" s="59"/>
      <c r="CZ488" s="59"/>
      <c r="DA488" s="59"/>
      <c r="DB488" s="59"/>
      <c r="DC488" s="59"/>
      <c r="DD488" s="59"/>
      <c r="DE488" s="59"/>
      <c r="DF488" s="59"/>
      <c r="DG488" s="59"/>
      <c r="DH488" s="59"/>
      <c r="DI488" s="59"/>
      <c r="DJ488" s="59"/>
      <c r="DK488" s="59"/>
      <c r="DL488" s="59"/>
      <c r="DM488" s="59"/>
      <c r="DN488" s="59"/>
      <c r="DO488" s="59"/>
      <c r="DP488" s="59"/>
      <c r="DQ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B489" s="59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R489" s="59"/>
      <c r="CS489" s="59"/>
      <c r="CT489" s="59"/>
      <c r="CU489" s="59"/>
      <c r="CV489" s="59"/>
      <c r="CW489" s="59"/>
      <c r="CX489" s="59"/>
      <c r="CY489" s="59"/>
      <c r="CZ489" s="59"/>
      <c r="DA489" s="59"/>
      <c r="DB489" s="59"/>
      <c r="DC489" s="59"/>
      <c r="DD489" s="59"/>
      <c r="DE489" s="59"/>
      <c r="DF489" s="59"/>
      <c r="DG489" s="59"/>
      <c r="DH489" s="59"/>
      <c r="DI489" s="59"/>
      <c r="DJ489" s="59"/>
      <c r="DK489" s="59"/>
      <c r="DL489" s="59"/>
      <c r="DM489" s="59"/>
      <c r="DN489" s="59"/>
      <c r="DO489" s="59"/>
      <c r="DP489" s="59"/>
      <c r="DQ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B490" s="59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R490" s="59"/>
      <c r="CS490" s="59"/>
      <c r="CT490" s="59"/>
      <c r="CU490" s="59"/>
      <c r="CV490" s="59"/>
      <c r="CW490" s="59"/>
      <c r="CX490" s="59"/>
      <c r="CY490" s="59"/>
      <c r="CZ490" s="59"/>
      <c r="DA490" s="59"/>
      <c r="DB490" s="59"/>
      <c r="DC490" s="59"/>
      <c r="DD490" s="59"/>
      <c r="DE490" s="59"/>
      <c r="DF490" s="59"/>
      <c r="DG490" s="59"/>
      <c r="DH490" s="59"/>
      <c r="DI490" s="59"/>
      <c r="DJ490" s="59"/>
      <c r="DK490" s="59"/>
      <c r="DL490" s="59"/>
      <c r="DM490" s="59"/>
      <c r="DN490" s="59"/>
      <c r="DO490" s="59"/>
      <c r="DP490" s="59"/>
      <c r="DQ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B491" s="59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R491" s="59"/>
      <c r="CS491" s="59"/>
      <c r="CT491" s="59"/>
      <c r="CU491" s="59"/>
      <c r="CV491" s="59"/>
      <c r="CW491" s="59"/>
      <c r="CX491" s="59"/>
      <c r="CY491" s="59"/>
      <c r="CZ491" s="59"/>
      <c r="DA491" s="59"/>
      <c r="DB491" s="59"/>
      <c r="DC491" s="59"/>
      <c r="DD491" s="59"/>
      <c r="DE491" s="59"/>
      <c r="DF491" s="59"/>
      <c r="DG491" s="59"/>
      <c r="DH491" s="59"/>
      <c r="DI491" s="59"/>
      <c r="DJ491" s="59"/>
      <c r="DK491" s="59"/>
      <c r="DL491" s="59"/>
      <c r="DM491" s="59"/>
      <c r="DN491" s="59"/>
      <c r="DO491" s="59"/>
      <c r="DP491" s="59"/>
      <c r="DQ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B492" s="59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R492" s="59"/>
      <c r="CS492" s="59"/>
      <c r="CT492" s="59"/>
      <c r="CU492" s="59"/>
      <c r="CV492" s="59"/>
      <c r="CW492" s="59"/>
      <c r="CX492" s="59"/>
      <c r="CY492" s="59"/>
      <c r="CZ492" s="59"/>
      <c r="DA492" s="59"/>
      <c r="DB492" s="59"/>
      <c r="DC492" s="59"/>
      <c r="DD492" s="59"/>
      <c r="DE492" s="59"/>
      <c r="DF492" s="59"/>
      <c r="DG492" s="59"/>
      <c r="DH492" s="59"/>
      <c r="DI492" s="59"/>
      <c r="DJ492" s="59"/>
      <c r="DK492" s="59"/>
      <c r="DL492" s="59"/>
      <c r="DM492" s="59"/>
      <c r="DN492" s="59"/>
      <c r="DO492" s="59"/>
      <c r="DP492" s="59"/>
      <c r="DQ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B493" s="59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R493" s="59"/>
      <c r="CS493" s="59"/>
      <c r="CT493" s="59"/>
      <c r="CU493" s="59"/>
      <c r="CV493" s="59"/>
      <c r="CW493" s="59"/>
      <c r="CX493" s="59"/>
      <c r="CY493" s="59"/>
      <c r="CZ493" s="59"/>
      <c r="DA493" s="59"/>
      <c r="DB493" s="59"/>
      <c r="DC493" s="59"/>
      <c r="DD493" s="59"/>
      <c r="DE493" s="59"/>
      <c r="DF493" s="59"/>
      <c r="DG493" s="59"/>
      <c r="DH493" s="59"/>
      <c r="DI493" s="59"/>
      <c r="DJ493" s="59"/>
      <c r="DK493" s="59"/>
      <c r="DL493" s="59"/>
      <c r="DM493" s="59"/>
      <c r="DN493" s="59"/>
      <c r="DO493" s="59"/>
      <c r="DP493" s="59"/>
      <c r="DQ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B494" s="59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R494" s="59"/>
      <c r="CS494" s="59"/>
      <c r="CT494" s="59"/>
      <c r="CU494" s="59"/>
      <c r="CV494" s="59"/>
      <c r="CW494" s="59"/>
      <c r="CX494" s="59"/>
      <c r="CY494" s="59"/>
      <c r="CZ494" s="59"/>
      <c r="DA494" s="59"/>
      <c r="DB494" s="59"/>
      <c r="DC494" s="59"/>
      <c r="DD494" s="59"/>
      <c r="DE494" s="59"/>
      <c r="DF494" s="59"/>
      <c r="DG494" s="59"/>
      <c r="DH494" s="59"/>
      <c r="DI494" s="59"/>
      <c r="DJ494" s="59"/>
      <c r="DK494" s="59"/>
      <c r="DL494" s="59"/>
      <c r="DM494" s="59"/>
      <c r="DN494" s="59"/>
      <c r="DO494" s="59"/>
      <c r="DP494" s="59"/>
      <c r="DQ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B495" s="59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R495" s="59"/>
      <c r="CS495" s="59"/>
      <c r="CT495" s="59"/>
      <c r="CU495" s="59"/>
      <c r="CV495" s="59"/>
      <c r="CW495" s="59"/>
      <c r="CX495" s="59"/>
      <c r="CY495" s="59"/>
      <c r="CZ495" s="59"/>
      <c r="DA495" s="59"/>
      <c r="DB495" s="59"/>
      <c r="DC495" s="59"/>
      <c r="DD495" s="59"/>
      <c r="DE495" s="59"/>
      <c r="DF495" s="59"/>
      <c r="DG495" s="59"/>
      <c r="DH495" s="59"/>
      <c r="DI495" s="59"/>
      <c r="DJ495" s="59"/>
      <c r="DK495" s="59"/>
      <c r="DL495" s="59"/>
      <c r="DM495" s="59"/>
      <c r="DN495" s="59"/>
      <c r="DO495" s="59"/>
      <c r="DP495" s="59"/>
      <c r="DQ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B496" s="59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R496" s="59"/>
      <c r="CS496" s="59"/>
      <c r="CT496" s="59"/>
      <c r="CU496" s="59"/>
      <c r="CV496" s="59"/>
      <c r="CW496" s="59"/>
      <c r="CX496" s="59"/>
      <c r="CY496" s="59"/>
      <c r="CZ496" s="59"/>
      <c r="DA496" s="59"/>
      <c r="DB496" s="59"/>
      <c r="DC496" s="59"/>
      <c r="DD496" s="59"/>
      <c r="DE496" s="59"/>
      <c r="DF496" s="59"/>
      <c r="DG496" s="59"/>
      <c r="DH496" s="59"/>
      <c r="DI496" s="59"/>
      <c r="DJ496" s="59"/>
      <c r="DK496" s="59"/>
      <c r="DL496" s="59"/>
      <c r="DM496" s="59"/>
      <c r="DN496" s="59"/>
      <c r="DO496" s="59"/>
      <c r="DP496" s="59"/>
      <c r="DQ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B497" s="59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R497" s="59"/>
      <c r="CS497" s="59"/>
      <c r="CT497" s="59"/>
      <c r="CU497" s="59"/>
      <c r="CV497" s="59"/>
      <c r="CW497" s="59"/>
      <c r="CX497" s="59"/>
      <c r="CY497" s="59"/>
      <c r="CZ497" s="59"/>
      <c r="DA497" s="59"/>
      <c r="DB497" s="59"/>
      <c r="DC497" s="59"/>
      <c r="DD497" s="59"/>
      <c r="DE497" s="59"/>
      <c r="DF497" s="59"/>
      <c r="DG497" s="59"/>
      <c r="DH497" s="59"/>
      <c r="DI497" s="59"/>
      <c r="DJ497" s="59"/>
      <c r="DK497" s="59"/>
      <c r="DL497" s="59"/>
      <c r="DM497" s="59"/>
      <c r="DN497" s="59"/>
      <c r="DO497" s="59"/>
      <c r="DP497" s="59"/>
      <c r="DQ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B498" s="59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R498" s="59"/>
      <c r="CS498" s="59"/>
      <c r="CT498" s="59"/>
      <c r="CU498" s="59"/>
      <c r="CV498" s="59"/>
      <c r="CW498" s="59"/>
      <c r="CX498" s="59"/>
      <c r="CY498" s="59"/>
      <c r="CZ498" s="59"/>
      <c r="DA498" s="59"/>
      <c r="DB498" s="59"/>
      <c r="DC498" s="59"/>
      <c r="DD498" s="59"/>
      <c r="DE498" s="59"/>
      <c r="DF498" s="59"/>
      <c r="DG498" s="59"/>
      <c r="DH498" s="59"/>
      <c r="DI498" s="59"/>
      <c r="DJ498" s="59"/>
      <c r="DK498" s="59"/>
      <c r="DL498" s="59"/>
      <c r="DM498" s="59"/>
      <c r="DN498" s="59"/>
      <c r="DO498" s="59"/>
      <c r="DP498" s="59"/>
      <c r="DQ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B499" s="59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R499" s="59"/>
      <c r="CS499" s="59"/>
      <c r="CT499" s="59"/>
      <c r="CU499" s="59"/>
      <c r="CV499" s="59"/>
      <c r="CW499" s="59"/>
      <c r="CX499" s="59"/>
      <c r="CY499" s="59"/>
      <c r="CZ499" s="59"/>
      <c r="DA499" s="59"/>
      <c r="DB499" s="59"/>
      <c r="DC499" s="59"/>
      <c r="DD499" s="59"/>
      <c r="DE499" s="59"/>
      <c r="DF499" s="59"/>
      <c r="DG499" s="59"/>
      <c r="DH499" s="59"/>
      <c r="DI499" s="59"/>
      <c r="DJ499" s="59"/>
      <c r="DK499" s="59"/>
      <c r="DL499" s="59"/>
      <c r="DM499" s="59"/>
      <c r="DN499" s="59"/>
      <c r="DO499" s="59"/>
      <c r="DP499" s="59"/>
      <c r="DQ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B500" s="59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R500" s="59"/>
      <c r="CS500" s="59"/>
      <c r="CT500" s="59"/>
      <c r="CU500" s="59"/>
      <c r="CV500" s="59"/>
      <c r="CW500" s="59"/>
      <c r="CX500" s="59"/>
      <c r="CY500" s="59"/>
      <c r="CZ500" s="59"/>
      <c r="DA500" s="59"/>
      <c r="DB500" s="59"/>
      <c r="DC500" s="59"/>
      <c r="DD500" s="59"/>
      <c r="DE500" s="59"/>
      <c r="DF500" s="59"/>
      <c r="DG500" s="59"/>
      <c r="DH500" s="59"/>
      <c r="DI500" s="59"/>
      <c r="DJ500" s="59"/>
      <c r="DK500" s="59"/>
      <c r="DL500" s="59"/>
      <c r="DM500" s="59"/>
      <c r="DN500" s="59"/>
      <c r="DO500" s="59"/>
      <c r="DP500" s="59"/>
      <c r="DQ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B501" s="59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R501" s="59"/>
      <c r="CS501" s="59"/>
      <c r="CT501" s="59"/>
      <c r="CU501" s="59"/>
      <c r="CV501" s="59"/>
      <c r="CW501" s="59"/>
      <c r="CX501" s="59"/>
      <c r="CY501" s="59"/>
      <c r="CZ501" s="59"/>
      <c r="DA501" s="59"/>
      <c r="DB501" s="59"/>
      <c r="DC501" s="59"/>
      <c r="DD501" s="59"/>
      <c r="DE501" s="59"/>
      <c r="DF501" s="59"/>
      <c r="DG501" s="59"/>
      <c r="DH501" s="59"/>
      <c r="DI501" s="59"/>
      <c r="DJ501" s="59"/>
      <c r="DK501" s="59"/>
      <c r="DL501" s="59"/>
      <c r="DM501" s="59"/>
      <c r="DN501" s="59"/>
      <c r="DO501" s="59"/>
      <c r="DP501" s="59"/>
      <c r="DQ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B502" s="59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R502" s="59"/>
      <c r="CS502" s="59"/>
      <c r="CT502" s="59"/>
      <c r="CU502" s="59"/>
      <c r="CV502" s="59"/>
      <c r="CW502" s="59"/>
      <c r="CX502" s="59"/>
      <c r="CY502" s="59"/>
      <c r="CZ502" s="59"/>
      <c r="DA502" s="59"/>
      <c r="DB502" s="59"/>
      <c r="DC502" s="59"/>
      <c r="DD502" s="59"/>
      <c r="DE502" s="59"/>
      <c r="DF502" s="59"/>
      <c r="DG502" s="59"/>
      <c r="DH502" s="59"/>
      <c r="DI502" s="59"/>
      <c r="DJ502" s="59"/>
      <c r="DK502" s="59"/>
      <c r="DL502" s="59"/>
      <c r="DM502" s="59"/>
      <c r="DN502" s="59"/>
      <c r="DO502" s="59"/>
      <c r="DP502" s="59"/>
      <c r="DQ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B503" s="59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R503" s="59"/>
      <c r="CS503" s="59"/>
      <c r="CT503" s="59"/>
      <c r="CU503" s="59"/>
      <c r="CV503" s="59"/>
      <c r="CW503" s="59"/>
      <c r="CX503" s="59"/>
      <c r="CY503" s="59"/>
      <c r="CZ503" s="59"/>
      <c r="DA503" s="59"/>
      <c r="DB503" s="59"/>
      <c r="DC503" s="59"/>
      <c r="DD503" s="59"/>
      <c r="DE503" s="59"/>
      <c r="DF503" s="59"/>
      <c r="DG503" s="59"/>
      <c r="DH503" s="59"/>
      <c r="DI503" s="59"/>
      <c r="DJ503" s="59"/>
      <c r="DK503" s="59"/>
      <c r="DL503" s="59"/>
      <c r="DM503" s="59"/>
      <c r="DN503" s="59"/>
      <c r="DO503" s="59"/>
      <c r="DP503" s="59"/>
      <c r="DQ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B504" s="59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R504" s="59"/>
      <c r="CS504" s="59"/>
      <c r="CT504" s="59"/>
      <c r="CU504" s="59"/>
      <c r="CV504" s="59"/>
      <c r="CW504" s="59"/>
      <c r="CX504" s="59"/>
      <c r="CY504" s="59"/>
      <c r="CZ504" s="59"/>
      <c r="DA504" s="59"/>
      <c r="DB504" s="59"/>
      <c r="DC504" s="59"/>
      <c r="DD504" s="59"/>
      <c r="DE504" s="59"/>
      <c r="DF504" s="59"/>
      <c r="DG504" s="59"/>
      <c r="DH504" s="59"/>
      <c r="DI504" s="59"/>
      <c r="DJ504" s="59"/>
      <c r="DK504" s="59"/>
      <c r="DL504" s="59"/>
      <c r="DM504" s="59"/>
      <c r="DN504" s="59"/>
      <c r="DO504" s="59"/>
      <c r="DP504" s="59"/>
      <c r="DQ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B505" s="59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R505" s="59"/>
      <c r="CS505" s="59"/>
      <c r="CT505" s="59"/>
      <c r="CU505" s="59"/>
      <c r="CV505" s="59"/>
      <c r="CW505" s="59"/>
      <c r="CX505" s="59"/>
      <c r="CY505" s="59"/>
      <c r="CZ505" s="59"/>
      <c r="DA505" s="59"/>
      <c r="DB505" s="59"/>
      <c r="DC505" s="59"/>
      <c r="DD505" s="59"/>
      <c r="DE505" s="59"/>
      <c r="DF505" s="59"/>
      <c r="DG505" s="59"/>
      <c r="DH505" s="59"/>
      <c r="DI505" s="59"/>
      <c r="DJ505" s="59"/>
      <c r="DK505" s="59"/>
      <c r="DL505" s="59"/>
      <c r="DM505" s="59"/>
      <c r="DN505" s="59"/>
      <c r="DO505" s="59"/>
      <c r="DP505" s="59"/>
      <c r="DQ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B506" s="59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R506" s="59"/>
      <c r="CS506" s="59"/>
      <c r="CT506" s="59"/>
      <c r="CU506" s="59"/>
      <c r="CV506" s="59"/>
      <c r="CW506" s="59"/>
      <c r="CX506" s="59"/>
      <c r="CY506" s="59"/>
      <c r="CZ506" s="59"/>
      <c r="DA506" s="59"/>
      <c r="DB506" s="59"/>
      <c r="DC506" s="59"/>
      <c r="DD506" s="59"/>
      <c r="DE506" s="59"/>
      <c r="DF506" s="59"/>
      <c r="DG506" s="59"/>
      <c r="DH506" s="59"/>
      <c r="DI506" s="59"/>
      <c r="DJ506" s="59"/>
      <c r="DK506" s="59"/>
      <c r="DL506" s="59"/>
      <c r="DM506" s="59"/>
      <c r="DN506" s="59"/>
      <c r="DO506" s="59"/>
      <c r="DP506" s="59"/>
      <c r="DQ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B507" s="59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R507" s="59"/>
      <c r="CS507" s="59"/>
      <c r="CT507" s="59"/>
      <c r="CU507" s="59"/>
      <c r="CV507" s="59"/>
      <c r="CW507" s="59"/>
      <c r="CX507" s="59"/>
      <c r="CY507" s="59"/>
      <c r="CZ507" s="59"/>
      <c r="DA507" s="59"/>
      <c r="DB507" s="59"/>
      <c r="DC507" s="59"/>
      <c r="DD507" s="59"/>
      <c r="DE507" s="59"/>
      <c r="DF507" s="59"/>
      <c r="DG507" s="59"/>
      <c r="DH507" s="59"/>
      <c r="DI507" s="59"/>
      <c r="DJ507" s="59"/>
      <c r="DK507" s="59"/>
      <c r="DL507" s="59"/>
      <c r="DM507" s="59"/>
      <c r="DN507" s="59"/>
      <c r="DO507" s="59"/>
      <c r="DP507" s="59"/>
      <c r="DQ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B508" s="59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R508" s="59"/>
      <c r="CS508" s="59"/>
      <c r="CT508" s="59"/>
      <c r="CU508" s="59"/>
      <c r="CV508" s="59"/>
      <c r="CW508" s="59"/>
      <c r="CX508" s="59"/>
      <c r="CY508" s="59"/>
      <c r="CZ508" s="59"/>
      <c r="DA508" s="59"/>
      <c r="DB508" s="59"/>
      <c r="DC508" s="59"/>
      <c r="DD508" s="59"/>
      <c r="DE508" s="59"/>
      <c r="DF508" s="59"/>
      <c r="DG508" s="59"/>
      <c r="DH508" s="59"/>
      <c r="DI508" s="59"/>
      <c r="DJ508" s="59"/>
      <c r="DK508" s="59"/>
      <c r="DL508" s="59"/>
      <c r="DM508" s="59"/>
      <c r="DN508" s="59"/>
      <c r="DO508" s="59"/>
      <c r="DP508" s="59"/>
      <c r="DQ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B509" s="59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R509" s="59"/>
      <c r="CS509" s="59"/>
      <c r="CT509" s="59"/>
      <c r="CU509" s="59"/>
      <c r="CV509" s="59"/>
      <c r="CW509" s="59"/>
      <c r="CX509" s="59"/>
      <c r="CY509" s="59"/>
      <c r="CZ509" s="59"/>
      <c r="DA509" s="59"/>
      <c r="DB509" s="59"/>
      <c r="DC509" s="59"/>
      <c r="DD509" s="59"/>
      <c r="DE509" s="59"/>
      <c r="DF509" s="59"/>
      <c r="DG509" s="59"/>
      <c r="DH509" s="59"/>
      <c r="DI509" s="59"/>
      <c r="DJ509" s="59"/>
      <c r="DK509" s="59"/>
      <c r="DL509" s="59"/>
      <c r="DM509" s="59"/>
      <c r="DN509" s="59"/>
      <c r="DO509" s="59"/>
      <c r="DP509" s="59"/>
      <c r="DQ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B510" s="59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R510" s="59"/>
      <c r="CS510" s="59"/>
      <c r="CT510" s="59"/>
      <c r="CU510" s="59"/>
      <c r="CV510" s="59"/>
      <c r="CW510" s="59"/>
      <c r="CX510" s="59"/>
      <c r="CY510" s="59"/>
      <c r="CZ510" s="59"/>
      <c r="DA510" s="59"/>
      <c r="DB510" s="59"/>
      <c r="DC510" s="59"/>
      <c r="DD510" s="59"/>
      <c r="DE510" s="59"/>
      <c r="DF510" s="59"/>
      <c r="DG510" s="59"/>
      <c r="DH510" s="59"/>
      <c r="DI510" s="59"/>
      <c r="DJ510" s="59"/>
      <c r="DK510" s="59"/>
      <c r="DL510" s="59"/>
      <c r="DM510" s="59"/>
      <c r="DN510" s="59"/>
      <c r="DO510" s="59"/>
      <c r="DP510" s="59"/>
      <c r="DQ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B511" s="59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R511" s="59"/>
      <c r="CS511" s="59"/>
      <c r="CT511" s="59"/>
      <c r="CU511" s="59"/>
      <c r="CV511" s="59"/>
      <c r="CW511" s="59"/>
      <c r="CX511" s="59"/>
      <c r="CY511" s="59"/>
      <c r="CZ511" s="59"/>
      <c r="DA511" s="59"/>
      <c r="DB511" s="59"/>
      <c r="DC511" s="59"/>
      <c r="DD511" s="59"/>
      <c r="DE511" s="59"/>
      <c r="DF511" s="59"/>
      <c r="DG511" s="59"/>
      <c r="DH511" s="59"/>
      <c r="DI511" s="59"/>
      <c r="DJ511" s="59"/>
      <c r="DK511" s="59"/>
      <c r="DL511" s="59"/>
      <c r="DM511" s="59"/>
      <c r="DN511" s="59"/>
      <c r="DO511" s="59"/>
      <c r="DP511" s="59"/>
      <c r="DQ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B512" s="59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R512" s="59"/>
      <c r="CS512" s="59"/>
      <c r="CT512" s="59"/>
      <c r="CU512" s="59"/>
      <c r="CV512" s="59"/>
      <c r="CW512" s="59"/>
      <c r="CX512" s="59"/>
      <c r="CY512" s="59"/>
      <c r="CZ512" s="59"/>
      <c r="DA512" s="59"/>
      <c r="DB512" s="59"/>
      <c r="DC512" s="59"/>
      <c r="DD512" s="59"/>
      <c r="DE512" s="59"/>
      <c r="DF512" s="59"/>
      <c r="DG512" s="59"/>
      <c r="DH512" s="59"/>
      <c r="DI512" s="59"/>
      <c r="DJ512" s="59"/>
      <c r="DK512" s="59"/>
      <c r="DL512" s="59"/>
      <c r="DM512" s="59"/>
      <c r="DN512" s="59"/>
      <c r="DO512" s="59"/>
      <c r="DP512" s="59"/>
      <c r="DQ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B513" s="59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R513" s="59"/>
      <c r="CS513" s="59"/>
      <c r="CT513" s="59"/>
      <c r="CU513" s="59"/>
      <c r="CV513" s="59"/>
      <c r="CW513" s="59"/>
      <c r="CX513" s="59"/>
      <c r="CY513" s="59"/>
      <c r="CZ513" s="59"/>
      <c r="DA513" s="59"/>
      <c r="DB513" s="59"/>
      <c r="DC513" s="59"/>
      <c r="DD513" s="59"/>
      <c r="DE513" s="59"/>
      <c r="DF513" s="59"/>
      <c r="DG513" s="59"/>
      <c r="DH513" s="59"/>
      <c r="DI513" s="59"/>
      <c r="DJ513" s="59"/>
      <c r="DK513" s="59"/>
      <c r="DL513" s="59"/>
      <c r="DM513" s="59"/>
      <c r="DN513" s="59"/>
      <c r="DO513" s="59"/>
      <c r="DP513" s="59"/>
      <c r="DQ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B514" s="59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R514" s="59"/>
      <c r="CS514" s="59"/>
      <c r="CT514" s="59"/>
      <c r="CU514" s="59"/>
      <c r="CV514" s="59"/>
      <c r="CW514" s="59"/>
      <c r="CX514" s="59"/>
      <c r="CY514" s="59"/>
      <c r="CZ514" s="59"/>
      <c r="DA514" s="59"/>
      <c r="DB514" s="59"/>
      <c r="DC514" s="59"/>
      <c r="DD514" s="59"/>
      <c r="DE514" s="59"/>
      <c r="DF514" s="59"/>
      <c r="DG514" s="59"/>
      <c r="DH514" s="59"/>
      <c r="DI514" s="59"/>
      <c r="DJ514" s="59"/>
      <c r="DK514" s="59"/>
      <c r="DL514" s="59"/>
      <c r="DM514" s="59"/>
      <c r="DN514" s="59"/>
      <c r="DO514" s="59"/>
      <c r="DP514" s="59"/>
      <c r="DQ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B515" s="59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R515" s="59"/>
      <c r="CS515" s="59"/>
      <c r="CT515" s="59"/>
      <c r="CU515" s="59"/>
      <c r="CV515" s="59"/>
      <c r="CW515" s="59"/>
      <c r="CX515" s="59"/>
      <c r="CY515" s="59"/>
      <c r="CZ515" s="59"/>
      <c r="DA515" s="59"/>
      <c r="DB515" s="59"/>
      <c r="DC515" s="59"/>
      <c r="DD515" s="59"/>
      <c r="DE515" s="59"/>
      <c r="DF515" s="59"/>
      <c r="DG515" s="59"/>
      <c r="DH515" s="59"/>
      <c r="DI515" s="59"/>
      <c r="DJ515" s="59"/>
      <c r="DK515" s="59"/>
      <c r="DL515" s="59"/>
      <c r="DM515" s="59"/>
      <c r="DN515" s="59"/>
      <c r="DO515" s="59"/>
      <c r="DP515" s="59"/>
      <c r="DQ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B516" s="59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R516" s="59"/>
      <c r="CS516" s="59"/>
      <c r="CT516" s="59"/>
      <c r="CU516" s="59"/>
      <c r="CV516" s="59"/>
      <c r="CW516" s="59"/>
      <c r="CX516" s="59"/>
      <c r="CY516" s="59"/>
      <c r="CZ516" s="59"/>
      <c r="DA516" s="59"/>
      <c r="DB516" s="59"/>
      <c r="DC516" s="59"/>
      <c r="DD516" s="59"/>
      <c r="DE516" s="59"/>
      <c r="DF516" s="59"/>
      <c r="DG516" s="59"/>
      <c r="DH516" s="59"/>
      <c r="DI516" s="59"/>
      <c r="DJ516" s="59"/>
      <c r="DK516" s="59"/>
      <c r="DL516" s="59"/>
      <c r="DM516" s="59"/>
      <c r="DN516" s="59"/>
      <c r="DO516" s="59"/>
      <c r="DP516" s="59"/>
      <c r="DQ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B517" s="59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R517" s="59"/>
      <c r="CS517" s="59"/>
      <c r="CT517" s="59"/>
      <c r="CU517" s="59"/>
      <c r="CV517" s="59"/>
      <c r="CW517" s="59"/>
      <c r="CX517" s="59"/>
      <c r="CY517" s="59"/>
      <c r="CZ517" s="59"/>
      <c r="DA517" s="59"/>
      <c r="DB517" s="59"/>
      <c r="DC517" s="59"/>
      <c r="DD517" s="59"/>
      <c r="DE517" s="59"/>
      <c r="DF517" s="59"/>
      <c r="DG517" s="59"/>
      <c r="DH517" s="59"/>
      <c r="DI517" s="59"/>
      <c r="DJ517" s="59"/>
      <c r="DK517" s="59"/>
      <c r="DL517" s="59"/>
      <c r="DM517" s="59"/>
      <c r="DN517" s="59"/>
      <c r="DO517" s="59"/>
      <c r="DP517" s="59"/>
      <c r="DQ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B518" s="59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R518" s="59"/>
      <c r="CS518" s="59"/>
      <c r="CT518" s="59"/>
      <c r="CU518" s="59"/>
      <c r="CV518" s="59"/>
      <c r="CW518" s="59"/>
      <c r="CX518" s="59"/>
      <c r="CY518" s="59"/>
      <c r="CZ518" s="59"/>
      <c r="DA518" s="59"/>
      <c r="DB518" s="59"/>
      <c r="DC518" s="59"/>
      <c r="DD518" s="59"/>
      <c r="DE518" s="59"/>
      <c r="DF518" s="59"/>
      <c r="DG518" s="59"/>
      <c r="DH518" s="59"/>
      <c r="DI518" s="59"/>
      <c r="DJ518" s="59"/>
      <c r="DK518" s="59"/>
      <c r="DL518" s="59"/>
      <c r="DM518" s="59"/>
      <c r="DN518" s="59"/>
      <c r="DO518" s="59"/>
      <c r="DP518" s="59"/>
      <c r="DQ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B519" s="59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R519" s="59"/>
      <c r="CS519" s="59"/>
      <c r="CT519" s="59"/>
      <c r="CU519" s="59"/>
      <c r="CV519" s="59"/>
      <c r="CW519" s="59"/>
      <c r="CX519" s="59"/>
      <c r="CY519" s="59"/>
      <c r="CZ519" s="59"/>
      <c r="DA519" s="59"/>
      <c r="DB519" s="59"/>
      <c r="DC519" s="59"/>
      <c r="DD519" s="59"/>
      <c r="DE519" s="59"/>
      <c r="DF519" s="59"/>
      <c r="DG519" s="59"/>
      <c r="DH519" s="59"/>
      <c r="DI519" s="59"/>
      <c r="DJ519" s="59"/>
      <c r="DK519" s="59"/>
      <c r="DL519" s="59"/>
      <c r="DM519" s="59"/>
      <c r="DN519" s="59"/>
      <c r="DO519" s="59"/>
      <c r="DP519" s="59"/>
      <c r="DQ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B520" s="59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R520" s="59"/>
      <c r="CS520" s="59"/>
      <c r="CT520" s="59"/>
      <c r="CU520" s="59"/>
      <c r="CV520" s="59"/>
      <c r="CW520" s="59"/>
      <c r="CX520" s="59"/>
      <c r="CY520" s="59"/>
      <c r="CZ520" s="59"/>
      <c r="DA520" s="59"/>
      <c r="DB520" s="59"/>
      <c r="DC520" s="59"/>
      <c r="DD520" s="59"/>
      <c r="DE520" s="59"/>
      <c r="DF520" s="59"/>
      <c r="DG520" s="59"/>
      <c r="DH520" s="59"/>
      <c r="DI520" s="59"/>
      <c r="DJ520" s="59"/>
      <c r="DK520" s="59"/>
      <c r="DL520" s="59"/>
      <c r="DM520" s="59"/>
      <c r="DN520" s="59"/>
      <c r="DO520" s="59"/>
      <c r="DP520" s="59"/>
      <c r="DQ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B521" s="59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R521" s="59"/>
      <c r="CS521" s="59"/>
      <c r="CT521" s="59"/>
      <c r="CU521" s="59"/>
      <c r="CV521" s="59"/>
      <c r="CW521" s="59"/>
      <c r="CX521" s="59"/>
      <c r="CY521" s="59"/>
      <c r="CZ521" s="59"/>
      <c r="DA521" s="59"/>
      <c r="DB521" s="59"/>
      <c r="DC521" s="59"/>
      <c r="DD521" s="59"/>
      <c r="DE521" s="59"/>
      <c r="DF521" s="59"/>
      <c r="DG521" s="59"/>
      <c r="DH521" s="59"/>
      <c r="DI521" s="59"/>
      <c r="DJ521" s="59"/>
      <c r="DK521" s="59"/>
      <c r="DL521" s="59"/>
      <c r="DM521" s="59"/>
      <c r="DN521" s="59"/>
      <c r="DO521" s="59"/>
      <c r="DP521" s="59"/>
      <c r="DQ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R522" s="59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H522" s="59"/>
      <c r="DI522" s="59"/>
      <c r="DJ522" s="59"/>
      <c r="DK522" s="59"/>
      <c r="DL522" s="59"/>
      <c r="DM522" s="59"/>
      <c r="DN522" s="59"/>
      <c r="DO522" s="59"/>
      <c r="DP522" s="59"/>
      <c r="DQ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B523" s="59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R523" s="59"/>
      <c r="CS523" s="59"/>
      <c r="CT523" s="59"/>
      <c r="CU523" s="59"/>
      <c r="CV523" s="59"/>
      <c r="CW523" s="59"/>
      <c r="CX523" s="59"/>
      <c r="CY523" s="59"/>
      <c r="CZ523" s="59"/>
      <c r="DA523" s="59"/>
      <c r="DB523" s="59"/>
      <c r="DC523" s="59"/>
      <c r="DD523" s="59"/>
      <c r="DE523" s="59"/>
      <c r="DF523" s="59"/>
      <c r="DG523" s="59"/>
      <c r="DH523" s="59"/>
      <c r="DI523" s="59"/>
      <c r="DJ523" s="59"/>
      <c r="DK523" s="59"/>
      <c r="DL523" s="59"/>
      <c r="DM523" s="59"/>
      <c r="DN523" s="59"/>
      <c r="DO523" s="59"/>
      <c r="DP523" s="59"/>
      <c r="DQ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R524" s="59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H524" s="59"/>
      <c r="DI524" s="59"/>
      <c r="DJ524" s="59"/>
      <c r="DK524" s="59"/>
      <c r="DL524" s="59"/>
      <c r="DM524" s="59"/>
      <c r="DN524" s="59"/>
      <c r="DO524" s="59"/>
      <c r="DP524" s="59"/>
      <c r="DQ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R525" s="59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H525" s="59"/>
      <c r="DI525" s="59"/>
      <c r="DJ525" s="59"/>
      <c r="DK525" s="59"/>
      <c r="DL525" s="59"/>
      <c r="DM525" s="59"/>
      <c r="DN525" s="59"/>
      <c r="DO525" s="59"/>
      <c r="DP525" s="59"/>
      <c r="DQ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R526" s="59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H526" s="59"/>
      <c r="DI526" s="59"/>
      <c r="DJ526" s="59"/>
      <c r="DK526" s="59"/>
      <c r="DL526" s="59"/>
      <c r="DM526" s="59"/>
      <c r="DN526" s="59"/>
      <c r="DO526" s="59"/>
      <c r="DP526" s="59"/>
      <c r="DQ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R527" s="59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H527" s="59"/>
      <c r="DI527" s="59"/>
      <c r="DJ527" s="59"/>
      <c r="DK527" s="59"/>
      <c r="DL527" s="59"/>
      <c r="DM527" s="59"/>
      <c r="DN527" s="59"/>
      <c r="DO527" s="59"/>
      <c r="DP527" s="59"/>
      <c r="DQ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R528" s="59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H528" s="59"/>
      <c r="DI528" s="59"/>
      <c r="DJ528" s="59"/>
      <c r="DK528" s="59"/>
      <c r="DL528" s="59"/>
      <c r="DM528" s="59"/>
      <c r="DN528" s="59"/>
      <c r="DO528" s="59"/>
      <c r="DP528" s="59"/>
      <c r="DQ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R529" s="59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H529" s="59"/>
      <c r="DI529" s="59"/>
      <c r="DJ529" s="59"/>
      <c r="DK529" s="59"/>
      <c r="DL529" s="59"/>
      <c r="DM529" s="59"/>
      <c r="DN529" s="59"/>
      <c r="DO529" s="59"/>
      <c r="DP529" s="59"/>
      <c r="DQ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R530" s="59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H530" s="59"/>
      <c r="DI530" s="59"/>
      <c r="DJ530" s="59"/>
      <c r="DK530" s="59"/>
      <c r="DL530" s="59"/>
      <c r="DM530" s="59"/>
      <c r="DN530" s="59"/>
      <c r="DO530" s="59"/>
      <c r="DP530" s="59"/>
      <c r="DQ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R531" s="59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H531" s="59"/>
      <c r="DI531" s="59"/>
      <c r="DJ531" s="59"/>
      <c r="DK531" s="59"/>
      <c r="DL531" s="59"/>
      <c r="DM531" s="59"/>
      <c r="DN531" s="59"/>
      <c r="DO531" s="59"/>
      <c r="DP531" s="59"/>
      <c r="DQ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R532" s="59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H532" s="59"/>
      <c r="DI532" s="59"/>
      <c r="DJ532" s="59"/>
      <c r="DK532" s="59"/>
      <c r="DL532" s="59"/>
      <c r="DM532" s="59"/>
      <c r="DN532" s="59"/>
      <c r="DO532" s="59"/>
      <c r="DP532" s="59"/>
      <c r="DQ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R533" s="59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H533" s="59"/>
      <c r="DI533" s="59"/>
      <c r="DJ533" s="59"/>
      <c r="DK533" s="59"/>
      <c r="DL533" s="59"/>
      <c r="DM533" s="59"/>
      <c r="DN533" s="59"/>
      <c r="DO533" s="59"/>
      <c r="DP533" s="59"/>
      <c r="DQ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R534" s="59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H534" s="59"/>
      <c r="DI534" s="59"/>
      <c r="DJ534" s="59"/>
      <c r="DK534" s="59"/>
      <c r="DL534" s="59"/>
      <c r="DM534" s="59"/>
      <c r="DN534" s="59"/>
      <c r="DO534" s="59"/>
      <c r="DP534" s="59"/>
      <c r="DQ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R535" s="59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H535" s="59"/>
      <c r="DI535" s="59"/>
      <c r="DJ535" s="59"/>
      <c r="DK535" s="59"/>
      <c r="DL535" s="59"/>
      <c r="DM535" s="59"/>
      <c r="DN535" s="59"/>
      <c r="DO535" s="59"/>
      <c r="DP535" s="59"/>
      <c r="DQ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R536" s="59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H536" s="59"/>
      <c r="DI536" s="59"/>
      <c r="DJ536" s="59"/>
      <c r="DK536" s="59"/>
      <c r="DL536" s="59"/>
      <c r="DM536" s="59"/>
      <c r="DN536" s="59"/>
      <c r="DO536" s="59"/>
      <c r="DP536" s="59"/>
      <c r="DQ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R537" s="59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H537" s="59"/>
      <c r="DI537" s="59"/>
      <c r="DJ537" s="59"/>
      <c r="DK537" s="59"/>
      <c r="DL537" s="59"/>
      <c r="DM537" s="59"/>
      <c r="DN537" s="59"/>
      <c r="DO537" s="59"/>
      <c r="DP537" s="59"/>
      <c r="DQ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M538" s="59"/>
      <c r="DN538" s="59"/>
      <c r="DO538" s="59"/>
      <c r="DP538" s="59"/>
      <c r="DQ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R539" s="59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H539" s="59"/>
      <c r="DI539" s="59"/>
      <c r="DJ539" s="59"/>
      <c r="DK539" s="59"/>
      <c r="DL539" s="59"/>
      <c r="DM539" s="59"/>
      <c r="DN539" s="59"/>
      <c r="DO539" s="59"/>
      <c r="DP539" s="59"/>
      <c r="DQ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R540" s="59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H540" s="59"/>
      <c r="DI540" s="59"/>
      <c r="DJ540" s="59"/>
      <c r="DK540" s="59"/>
      <c r="DL540" s="59"/>
      <c r="DM540" s="59"/>
      <c r="DN540" s="59"/>
      <c r="DO540" s="59"/>
      <c r="DP540" s="59"/>
      <c r="DQ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R541" s="59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H541" s="59"/>
      <c r="DI541" s="59"/>
      <c r="DJ541" s="59"/>
      <c r="DK541" s="59"/>
      <c r="DL541" s="59"/>
      <c r="DM541" s="59"/>
      <c r="DN541" s="59"/>
      <c r="DO541" s="59"/>
      <c r="DP541" s="59"/>
      <c r="DQ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R542" s="59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H542" s="59"/>
      <c r="DI542" s="59"/>
      <c r="DJ542" s="59"/>
      <c r="DK542" s="59"/>
      <c r="DL542" s="59"/>
      <c r="DM542" s="59"/>
      <c r="DN542" s="59"/>
      <c r="DO542" s="59"/>
      <c r="DP542" s="59"/>
      <c r="DQ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B543" s="59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R543" s="59"/>
      <c r="CS543" s="59"/>
      <c r="CT543" s="59"/>
      <c r="CU543" s="59"/>
      <c r="CV543" s="59"/>
      <c r="CW543" s="59"/>
      <c r="CX543" s="59"/>
      <c r="CY543" s="59"/>
      <c r="CZ543" s="59"/>
      <c r="DA543" s="59"/>
      <c r="DB543" s="59"/>
      <c r="DC543" s="59"/>
      <c r="DD543" s="59"/>
      <c r="DE543" s="59"/>
      <c r="DF543" s="59"/>
      <c r="DG543" s="59"/>
      <c r="DH543" s="59"/>
      <c r="DI543" s="59"/>
      <c r="DJ543" s="59"/>
      <c r="DK543" s="59"/>
      <c r="DL543" s="59"/>
      <c r="DM543" s="59"/>
      <c r="DN543" s="59"/>
      <c r="DO543" s="59"/>
      <c r="DP543" s="59"/>
      <c r="DQ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R544" s="59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H544" s="59"/>
      <c r="DI544" s="59"/>
      <c r="DJ544" s="59"/>
      <c r="DK544" s="59"/>
      <c r="DL544" s="59"/>
      <c r="DM544" s="59"/>
      <c r="DN544" s="59"/>
      <c r="DO544" s="59"/>
      <c r="DP544" s="59"/>
      <c r="DQ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R545" s="59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H545" s="59"/>
      <c r="DI545" s="59"/>
      <c r="DJ545" s="59"/>
      <c r="DK545" s="59"/>
      <c r="DL545" s="59"/>
      <c r="DM545" s="59"/>
      <c r="DN545" s="59"/>
      <c r="DO545" s="59"/>
      <c r="DP545" s="59"/>
      <c r="DQ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R546" s="59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H546" s="59"/>
      <c r="DI546" s="59"/>
      <c r="DJ546" s="59"/>
      <c r="DK546" s="59"/>
      <c r="DL546" s="59"/>
      <c r="DM546" s="59"/>
      <c r="DN546" s="59"/>
      <c r="DO546" s="59"/>
      <c r="DP546" s="59"/>
      <c r="DQ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M547" s="59"/>
      <c r="DN547" s="59"/>
      <c r="DO547" s="59"/>
      <c r="DP547" s="59"/>
      <c r="DQ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R548" s="59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H548" s="59"/>
      <c r="DI548" s="59"/>
      <c r="DJ548" s="59"/>
      <c r="DK548" s="59"/>
      <c r="DL548" s="59"/>
      <c r="DM548" s="59"/>
      <c r="DN548" s="59"/>
      <c r="DO548" s="59"/>
      <c r="DP548" s="59"/>
      <c r="DQ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R549" s="59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H549" s="59"/>
      <c r="DI549" s="59"/>
      <c r="DJ549" s="59"/>
      <c r="DK549" s="59"/>
      <c r="DL549" s="59"/>
      <c r="DM549" s="59"/>
      <c r="DN549" s="59"/>
      <c r="DO549" s="59"/>
      <c r="DP549" s="59"/>
      <c r="DQ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R550" s="59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H550" s="59"/>
      <c r="DI550" s="59"/>
      <c r="DJ550" s="59"/>
      <c r="DK550" s="59"/>
      <c r="DL550" s="59"/>
      <c r="DM550" s="59"/>
      <c r="DN550" s="59"/>
      <c r="DO550" s="59"/>
      <c r="DP550" s="59"/>
      <c r="DQ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R551" s="59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H551" s="59"/>
      <c r="DI551" s="59"/>
      <c r="DJ551" s="59"/>
      <c r="DK551" s="59"/>
      <c r="DL551" s="59"/>
      <c r="DM551" s="59"/>
      <c r="DN551" s="59"/>
      <c r="DO551" s="59"/>
      <c r="DP551" s="59"/>
      <c r="DQ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B552" s="59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R552" s="59"/>
      <c r="CS552" s="59"/>
      <c r="CT552" s="59"/>
      <c r="CU552" s="59"/>
      <c r="CV552" s="59"/>
      <c r="CW552" s="59"/>
      <c r="CX552" s="59"/>
      <c r="CY552" s="59"/>
      <c r="CZ552" s="59"/>
      <c r="DA552" s="59"/>
      <c r="DB552" s="59"/>
      <c r="DC552" s="59"/>
      <c r="DD552" s="59"/>
      <c r="DE552" s="59"/>
      <c r="DF552" s="59"/>
      <c r="DG552" s="59"/>
      <c r="DH552" s="59"/>
      <c r="DI552" s="59"/>
      <c r="DJ552" s="59"/>
      <c r="DK552" s="59"/>
      <c r="DL552" s="59"/>
      <c r="DM552" s="59"/>
      <c r="DN552" s="59"/>
      <c r="DO552" s="59"/>
      <c r="DP552" s="59"/>
      <c r="DQ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R553" s="59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H553" s="59"/>
      <c r="DI553" s="59"/>
      <c r="DJ553" s="59"/>
      <c r="DK553" s="59"/>
      <c r="DL553" s="59"/>
      <c r="DM553" s="59"/>
      <c r="DN553" s="59"/>
      <c r="DO553" s="59"/>
      <c r="DP553" s="59"/>
      <c r="DQ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R554" s="59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H554" s="59"/>
      <c r="DI554" s="59"/>
      <c r="DJ554" s="59"/>
      <c r="DK554" s="59"/>
      <c r="DL554" s="59"/>
      <c r="DM554" s="59"/>
      <c r="DN554" s="59"/>
      <c r="DO554" s="59"/>
      <c r="DP554" s="59"/>
      <c r="DQ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R555" s="59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H555" s="59"/>
      <c r="DI555" s="59"/>
      <c r="DJ555" s="59"/>
      <c r="DK555" s="59"/>
      <c r="DL555" s="59"/>
      <c r="DM555" s="59"/>
      <c r="DN555" s="59"/>
      <c r="DO555" s="59"/>
      <c r="DP555" s="59"/>
      <c r="DQ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R556" s="59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H556" s="59"/>
      <c r="DI556" s="59"/>
      <c r="DJ556" s="59"/>
      <c r="DK556" s="59"/>
      <c r="DL556" s="59"/>
      <c r="DM556" s="59"/>
      <c r="DN556" s="59"/>
      <c r="DO556" s="59"/>
      <c r="DP556" s="59"/>
      <c r="DQ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R557" s="59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H557" s="59"/>
      <c r="DI557" s="59"/>
      <c r="DJ557" s="59"/>
      <c r="DK557" s="59"/>
      <c r="DL557" s="59"/>
      <c r="DM557" s="59"/>
      <c r="DN557" s="59"/>
      <c r="DO557" s="59"/>
      <c r="DP557" s="59"/>
      <c r="DQ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R558" s="59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H558" s="59"/>
      <c r="DI558" s="59"/>
      <c r="DJ558" s="59"/>
      <c r="DK558" s="59"/>
      <c r="DL558" s="59"/>
      <c r="DM558" s="59"/>
      <c r="DN558" s="59"/>
      <c r="DO558" s="59"/>
      <c r="DP558" s="59"/>
      <c r="DQ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R559" s="59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H559" s="59"/>
      <c r="DI559" s="59"/>
      <c r="DJ559" s="59"/>
      <c r="DK559" s="59"/>
      <c r="DL559" s="59"/>
      <c r="DM559" s="59"/>
      <c r="DN559" s="59"/>
      <c r="DO559" s="59"/>
      <c r="DP559" s="59"/>
      <c r="DQ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R560" s="59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H560" s="59"/>
      <c r="DI560" s="59"/>
      <c r="DJ560" s="59"/>
      <c r="DK560" s="59"/>
      <c r="DL560" s="59"/>
      <c r="DM560" s="59"/>
      <c r="DN560" s="59"/>
      <c r="DO560" s="59"/>
      <c r="DP560" s="59"/>
      <c r="DQ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R561" s="59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H561" s="59"/>
      <c r="DI561" s="59"/>
      <c r="DJ561" s="59"/>
      <c r="DK561" s="59"/>
      <c r="DL561" s="59"/>
      <c r="DM561" s="59"/>
      <c r="DN561" s="59"/>
      <c r="DO561" s="59"/>
      <c r="DP561" s="59"/>
      <c r="DQ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R562" s="59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H562" s="59"/>
      <c r="DI562" s="59"/>
      <c r="DJ562" s="59"/>
      <c r="DK562" s="59"/>
      <c r="DL562" s="59"/>
      <c r="DM562" s="59"/>
      <c r="DN562" s="59"/>
      <c r="DO562" s="59"/>
      <c r="DP562" s="59"/>
      <c r="DQ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R563" s="59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H563" s="59"/>
      <c r="DI563" s="59"/>
      <c r="DJ563" s="59"/>
      <c r="DK563" s="59"/>
      <c r="DL563" s="59"/>
      <c r="DM563" s="59"/>
      <c r="DN563" s="59"/>
      <c r="DO563" s="59"/>
      <c r="DP563" s="59"/>
      <c r="DQ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R564" s="59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H564" s="59"/>
      <c r="DI564" s="59"/>
      <c r="DJ564" s="59"/>
      <c r="DK564" s="59"/>
      <c r="DL564" s="59"/>
      <c r="DM564" s="59"/>
      <c r="DN564" s="59"/>
      <c r="DO564" s="59"/>
      <c r="DP564" s="59"/>
      <c r="DQ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R565" s="59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H565" s="59"/>
      <c r="DI565" s="59"/>
      <c r="DJ565" s="59"/>
      <c r="DK565" s="59"/>
      <c r="DL565" s="59"/>
      <c r="DM565" s="59"/>
      <c r="DN565" s="59"/>
      <c r="DO565" s="59"/>
      <c r="DP565" s="59"/>
      <c r="DQ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R566" s="59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H566" s="59"/>
      <c r="DI566" s="59"/>
      <c r="DJ566" s="59"/>
      <c r="DK566" s="59"/>
      <c r="DL566" s="59"/>
      <c r="DM566" s="59"/>
      <c r="DN566" s="59"/>
      <c r="DO566" s="59"/>
      <c r="DP566" s="59"/>
      <c r="DQ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R567" s="59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H567" s="59"/>
      <c r="DI567" s="59"/>
      <c r="DJ567" s="59"/>
      <c r="DK567" s="59"/>
      <c r="DL567" s="59"/>
      <c r="DM567" s="59"/>
      <c r="DN567" s="59"/>
      <c r="DO567" s="59"/>
      <c r="DP567" s="59"/>
      <c r="DQ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R568" s="59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H568" s="59"/>
      <c r="DI568" s="59"/>
      <c r="DJ568" s="59"/>
      <c r="DK568" s="59"/>
      <c r="DL568" s="59"/>
      <c r="DM568" s="59"/>
      <c r="DN568" s="59"/>
      <c r="DO568" s="59"/>
      <c r="DP568" s="59"/>
      <c r="DQ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R569" s="59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H569" s="59"/>
      <c r="DI569" s="59"/>
      <c r="DJ569" s="59"/>
      <c r="DK569" s="59"/>
      <c r="DL569" s="59"/>
      <c r="DM569" s="59"/>
      <c r="DN569" s="59"/>
      <c r="DO569" s="59"/>
      <c r="DP569" s="59"/>
      <c r="DQ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R570" s="59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H570" s="59"/>
      <c r="DI570" s="59"/>
      <c r="DJ570" s="59"/>
      <c r="DK570" s="59"/>
      <c r="DL570" s="59"/>
      <c r="DM570" s="59"/>
      <c r="DN570" s="59"/>
      <c r="DO570" s="59"/>
      <c r="DP570" s="59"/>
      <c r="DQ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R571" s="59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H571" s="59"/>
      <c r="DI571" s="59"/>
      <c r="DJ571" s="59"/>
      <c r="DK571" s="59"/>
      <c r="DL571" s="59"/>
      <c r="DM571" s="59"/>
      <c r="DN571" s="59"/>
      <c r="DO571" s="59"/>
      <c r="DP571" s="59"/>
      <c r="DQ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R572" s="59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H572" s="59"/>
      <c r="DI572" s="59"/>
      <c r="DJ572" s="59"/>
      <c r="DK572" s="59"/>
      <c r="DL572" s="59"/>
      <c r="DM572" s="59"/>
      <c r="DN572" s="59"/>
      <c r="DO572" s="59"/>
      <c r="DP572" s="59"/>
      <c r="DQ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M573" s="59"/>
      <c r="DN573" s="59"/>
      <c r="DO573" s="59"/>
      <c r="DP573" s="59"/>
      <c r="DQ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R574" s="59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H574" s="59"/>
      <c r="DI574" s="59"/>
      <c r="DJ574" s="59"/>
      <c r="DK574" s="59"/>
      <c r="DL574" s="59"/>
      <c r="DM574" s="59"/>
      <c r="DN574" s="59"/>
      <c r="DO574" s="59"/>
      <c r="DP574" s="59"/>
      <c r="DQ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R575" s="59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H575" s="59"/>
      <c r="DI575" s="59"/>
      <c r="DJ575" s="59"/>
      <c r="DK575" s="59"/>
      <c r="DL575" s="59"/>
      <c r="DM575" s="59"/>
      <c r="DN575" s="59"/>
      <c r="DO575" s="59"/>
      <c r="DP575" s="59"/>
      <c r="DQ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  <c r="BK576" s="59"/>
      <c r="BL576" s="59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B576" s="59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R576" s="59"/>
      <c r="CS576" s="59"/>
      <c r="CT576" s="59"/>
      <c r="CU576" s="59"/>
      <c r="CV576" s="59"/>
      <c r="CW576" s="59"/>
      <c r="CX576" s="59"/>
      <c r="CY576" s="59"/>
      <c r="CZ576" s="59"/>
      <c r="DA576" s="59"/>
      <c r="DB576" s="59"/>
      <c r="DC576" s="59"/>
      <c r="DD576" s="59"/>
      <c r="DE576" s="59"/>
      <c r="DF576" s="59"/>
      <c r="DG576" s="59"/>
      <c r="DH576" s="59"/>
      <c r="DI576" s="59"/>
      <c r="DJ576" s="59"/>
      <c r="DK576" s="59"/>
      <c r="DL576" s="59"/>
      <c r="DM576" s="59"/>
      <c r="DN576" s="59"/>
      <c r="DO576" s="59"/>
      <c r="DP576" s="59"/>
      <c r="DQ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  <c r="BK577" s="59"/>
      <c r="BL577" s="59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B577" s="59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R577" s="59"/>
      <c r="CS577" s="59"/>
      <c r="CT577" s="59"/>
      <c r="CU577" s="59"/>
      <c r="CV577" s="59"/>
      <c r="CW577" s="59"/>
      <c r="CX577" s="59"/>
      <c r="CY577" s="59"/>
      <c r="CZ577" s="59"/>
      <c r="DA577" s="59"/>
      <c r="DB577" s="59"/>
      <c r="DC577" s="59"/>
      <c r="DD577" s="59"/>
      <c r="DE577" s="59"/>
      <c r="DF577" s="59"/>
      <c r="DG577" s="59"/>
      <c r="DH577" s="59"/>
      <c r="DI577" s="59"/>
      <c r="DJ577" s="59"/>
      <c r="DK577" s="59"/>
      <c r="DL577" s="59"/>
      <c r="DM577" s="59"/>
      <c r="DN577" s="59"/>
      <c r="DO577" s="59"/>
      <c r="DP577" s="59"/>
      <c r="DQ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  <c r="BK578" s="59"/>
      <c r="BL578" s="59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B578" s="59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R578" s="59"/>
      <c r="CS578" s="59"/>
      <c r="CT578" s="59"/>
      <c r="CU578" s="59"/>
      <c r="CV578" s="59"/>
      <c r="CW578" s="59"/>
      <c r="CX578" s="59"/>
      <c r="CY578" s="59"/>
      <c r="CZ578" s="59"/>
      <c r="DA578" s="59"/>
      <c r="DB578" s="59"/>
      <c r="DC578" s="59"/>
      <c r="DD578" s="59"/>
      <c r="DE578" s="59"/>
      <c r="DF578" s="59"/>
      <c r="DG578" s="59"/>
      <c r="DH578" s="59"/>
      <c r="DI578" s="59"/>
      <c r="DJ578" s="59"/>
      <c r="DK578" s="59"/>
      <c r="DL578" s="59"/>
      <c r="DM578" s="59"/>
      <c r="DN578" s="59"/>
      <c r="DO578" s="59"/>
      <c r="DP578" s="59"/>
      <c r="DQ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  <c r="BK579" s="59"/>
      <c r="BL579" s="59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B579" s="59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R579" s="59"/>
      <c r="CS579" s="59"/>
      <c r="CT579" s="59"/>
      <c r="CU579" s="59"/>
      <c r="CV579" s="59"/>
      <c r="CW579" s="59"/>
      <c r="CX579" s="59"/>
      <c r="CY579" s="59"/>
      <c r="CZ579" s="59"/>
      <c r="DA579" s="59"/>
      <c r="DB579" s="59"/>
      <c r="DC579" s="59"/>
      <c r="DD579" s="59"/>
      <c r="DE579" s="59"/>
      <c r="DF579" s="59"/>
      <c r="DG579" s="59"/>
      <c r="DH579" s="59"/>
      <c r="DI579" s="59"/>
      <c r="DJ579" s="59"/>
      <c r="DK579" s="59"/>
      <c r="DL579" s="59"/>
      <c r="DM579" s="59"/>
      <c r="DN579" s="59"/>
      <c r="DO579" s="59"/>
      <c r="DP579" s="59"/>
      <c r="DQ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  <c r="BK580" s="59"/>
      <c r="BL580" s="59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B580" s="59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R580" s="59"/>
      <c r="CS580" s="59"/>
      <c r="CT580" s="59"/>
      <c r="CU580" s="59"/>
      <c r="CV580" s="59"/>
      <c r="CW580" s="59"/>
      <c r="CX580" s="59"/>
      <c r="CY580" s="59"/>
      <c r="CZ580" s="59"/>
      <c r="DA580" s="59"/>
      <c r="DB580" s="59"/>
      <c r="DC580" s="59"/>
      <c r="DD580" s="59"/>
      <c r="DE580" s="59"/>
      <c r="DF580" s="59"/>
      <c r="DG580" s="59"/>
      <c r="DH580" s="59"/>
      <c r="DI580" s="59"/>
      <c r="DJ580" s="59"/>
      <c r="DK580" s="59"/>
      <c r="DL580" s="59"/>
      <c r="DM580" s="59"/>
      <c r="DN580" s="59"/>
      <c r="DO580" s="59"/>
      <c r="DP580" s="59"/>
      <c r="DQ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  <c r="BK581" s="59"/>
      <c r="BL581" s="59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59"/>
      <c r="BZ581" s="59"/>
      <c r="CA581" s="59"/>
      <c r="CB581" s="59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R581" s="59"/>
      <c r="CS581" s="59"/>
      <c r="CT581" s="59"/>
      <c r="CU581" s="59"/>
      <c r="CV581" s="59"/>
      <c r="CW581" s="59"/>
      <c r="CX581" s="59"/>
      <c r="CY581" s="59"/>
      <c r="CZ581" s="59"/>
      <c r="DA581" s="59"/>
      <c r="DB581" s="59"/>
      <c r="DC581" s="59"/>
      <c r="DD581" s="59"/>
      <c r="DE581" s="59"/>
      <c r="DF581" s="59"/>
      <c r="DG581" s="59"/>
      <c r="DH581" s="59"/>
      <c r="DI581" s="59"/>
      <c r="DJ581" s="59"/>
      <c r="DK581" s="59"/>
      <c r="DL581" s="59"/>
      <c r="DM581" s="59"/>
      <c r="DN581" s="59"/>
      <c r="DO581" s="59"/>
      <c r="DP581" s="59"/>
      <c r="DQ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  <c r="BK582" s="59"/>
      <c r="BL582" s="59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B582" s="59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R582" s="59"/>
      <c r="CS582" s="59"/>
      <c r="CT582" s="59"/>
      <c r="CU582" s="59"/>
      <c r="CV582" s="59"/>
      <c r="CW582" s="59"/>
      <c r="CX582" s="59"/>
      <c r="CY582" s="59"/>
      <c r="CZ582" s="59"/>
      <c r="DA582" s="59"/>
      <c r="DB582" s="59"/>
      <c r="DC582" s="59"/>
      <c r="DD582" s="59"/>
      <c r="DE582" s="59"/>
      <c r="DF582" s="59"/>
      <c r="DG582" s="59"/>
      <c r="DH582" s="59"/>
      <c r="DI582" s="59"/>
      <c r="DJ582" s="59"/>
      <c r="DK582" s="59"/>
      <c r="DL582" s="59"/>
      <c r="DM582" s="59"/>
      <c r="DN582" s="59"/>
      <c r="DO582" s="59"/>
      <c r="DP582" s="59"/>
      <c r="DQ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  <c r="BK583" s="59"/>
      <c r="BL583" s="59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B583" s="59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R583" s="59"/>
      <c r="CS583" s="59"/>
      <c r="CT583" s="59"/>
      <c r="CU583" s="59"/>
      <c r="CV583" s="59"/>
      <c r="CW583" s="59"/>
      <c r="CX583" s="59"/>
      <c r="CY583" s="59"/>
      <c r="CZ583" s="59"/>
      <c r="DA583" s="59"/>
      <c r="DB583" s="59"/>
      <c r="DC583" s="59"/>
      <c r="DD583" s="59"/>
      <c r="DE583" s="59"/>
      <c r="DF583" s="59"/>
      <c r="DG583" s="59"/>
      <c r="DH583" s="59"/>
      <c r="DI583" s="59"/>
      <c r="DJ583" s="59"/>
      <c r="DK583" s="59"/>
      <c r="DL583" s="59"/>
      <c r="DM583" s="59"/>
      <c r="DN583" s="59"/>
      <c r="DO583" s="59"/>
      <c r="DP583" s="59"/>
      <c r="DQ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  <c r="BK584" s="59"/>
      <c r="BL584" s="59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B584" s="59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R584" s="59"/>
      <c r="CS584" s="59"/>
      <c r="CT584" s="59"/>
      <c r="CU584" s="59"/>
      <c r="CV584" s="59"/>
      <c r="CW584" s="59"/>
      <c r="CX584" s="59"/>
      <c r="CY584" s="59"/>
      <c r="CZ584" s="59"/>
      <c r="DA584" s="59"/>
      <c r="DB584" s="59"/>
      <c r="DC584" s="59"/>
      <c r="DD584" s="59"/>
      <c r="DE584" s="59"/>
      <c r="DF584" s="59"/>
      <c r="DG584" s="59"/>
      <c r="DH584" s="59"/>
      <c r="DI584" s="59"/>
      <c r="DJ584" s="59"/>
      <c r="DK584" s="59"/>
      <c r="DL584" s="59"/>
      <c r="DM584" s="59"/>
      <c r="DN584" s="59"/>
      <c r="DO584" s="59"/>
      <c r="DP584" s="59"/>
      <c r="DQ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  <c r="BK585" s="59"/>
      <c r="BL585" s="59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B585" s="59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R585" s="59"/>
      <c r="CS585" s="59"/>
      <c r="CT585" s="59"/>
      <c r="CU585" s="59"/>
      <c r="CV585" s="59"/>
      <c r="CW585" s="59"/>
      <c r="CX585" s="59"/>
      <c r="CY585" s="59"/>
      <c r="CZ585" s="59"/>
      <c r="DA585" s="59"/>
      <c r="DB585" s="59"/>
      <c r="DC585" s="59"/>
      <c r="DD585" s="59"/>
      <c r="DE585" s="59"/>
      <c r="DF585" s="59"/>
      <c r="DG585" s="59"/>
      <c r="DH585" s="59"/>
      <c r="DI585" s="59"/>
      <c r="DJ585" s="59"/>
      <c r="DK585" s="59"/>
      <c r="DL585" s="59"/>
      <c r="DM585" s="59"/>
      <c r="DN585" s="59"/>
      <c r="DO585" s="59"/>
      <c r="DP585" s="59"/>
      <c r="DQ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  <c r="BK586" s="59"/>
      <c r="BL586" s="59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B586" s="59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R586" s="59"/>
      <c r="CS586" s="59"/>
      <c r="CT586" s="59"/>
      <c r="CU586" s="59"/>
      <c r="CV586" s="59"/>
      <c r="CW586" s="59"/>
      <c r="CX586" s="59"/>
      <c r="CY586" s="59"/>
      <c r="CZ586" s="59"/>
      <c r="DA586" s="59"/>
      <c r="DB586" s="59"/>
      <c r="DC586" s="59"/>
      <c r="DD586" s="59"/>
      <c r="DE586" s="59"/>
      <c r="DF586" s="59"/>
      <c r="DG586" s="59"/>
      <c r="DH586" s="59"/>
      <c r="DI586" s="59"/>
      <c r="DJ586" s="59"/>
      <c r="DK586" s="59"/>
      <c r="DL586" s="59"/>
      <c r="DM586" s="59"/>
      <c r="DN586" s="59"/>
      <c r="DO586" s="59"/>
      <c r="DP586" s="59"/>
      <c r="DQ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  <c r="BK587" s="59"/>
      <c r="BL587" s="59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B587" s="59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R587" s="59"/>
      <c r="CS587" s="59"/>
      <c r="CT587" s="59"/>
      <c r="CU587" s="59"/>
      <c r="CV587" s="59"/>
      <c r="CW587" s="59"/>
      <c r="CX587" s="59"/>
      <c r="CY587" s="59"/>
      <c r="CZ587" s="59"/>
      <c r="DA587" s="59"/>
      <c r="DB587" s="59"/>
      <c r="DC587" s="59"/>
      <c r="DD587" s="59"/>
      <c r="DE587" s="59"/>
      <c r="DF587" s="59"/>
      <c r="DG587" s="59"/>
      <c r="DH587" s="59"/>
      <c r="DI587" s="59"/>
      <c r="DJ587" s="59"/>
      <c r="DK587" s="59"/>
      <c r="DL587" s="59"/>
      <c r="DM587" s="59"/>
      <c r="DN587" s="59"/>
      <c r="DO587" s="59"/>
      <c r="DP587" s="59"/>
      <c r="DQ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  <c r="CS588" s="59"/>
      <c r="CT588" s="59"/>
      <c r="CU588" s="59"/>
      <c r="CV588" s="59"/>
      <c r="CW588" s="59"/>
      <c r="CX588" s="59"/>
      <c r="CY588" s="59"/>
      <c r="CZ588" s="59"/>
      <c r="DA588" s="59"/>
      <c r="DB588" s="59"/>
      <c r="DC588" s="59"/>
      <c r="DD588" s="59"/>
      <c r="DE588" s="59"/>
      <c r="DF588" s="59"/>
      <c r="DG588" s="59"/>
      <c r="DH588" s="59"/>
      <c r="DI588" s="59"/>
      <c r="DJ588" s="59"/>
      <c r="DK588" s="59"/>
      <c r="DL588" s="59"/>
      <c r="DM588" s="59"/>
      <c r="DN588" s="59"/>
      <c r="DO588" s="59"/>
      <c r="DP588" s="59"/>
      <c r="DQ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R589" s="59"/>
      <c r="CS589" s="59"/>
      <c r="CT589" s="59"/>
      <c r="CU589" s="59"/>
      <c r="CV589" s="59"/>
      <c r="CW589" s="59"/>
      <c r="CX589" s="59"/>
      <c r="CY589" s="59"/>
      <c r="CZ589" s="59"/>
      <c r="DA589" s="59"/>
      <c r="DB589" s="59"/>
      <c r="DC589" s="59"/>
      <c r="DD589" s="59"/>
      <c r="DE589" s="59"/>
      <c r="DF589" s="59"/>
      <c r="DG589" s="59"/>
      <c r="DH589" s="59"/>
      <c r="DI589" s="59"/>
      <c r="DJ589" s="59"/>
      <c r="DK589" s="59"/>
      <c r="DL589" s="59"/>
      <c r="DM589" s="59"/>
      <c r="DN589" s="59"/>
      <c r="DO589" s="59"/>
      <c r="DP589" s="59"/>
      <c r="DQ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R590" s="59"/>
      <c r="CS590" s="59"/>
      <c r="CT590" s="59"/>
      <c r="CU590" s="59"/>
      <c r="CV590" s="59"/>
      <c r="CW590" s="59"/>
      <c r="CX590" s="59"/>
      <c r="CY590" s="59"/>
      <c r="CZ590" s="59"/>
      <c r="DA590" s="59"/>
      <c r="DB590" s="59"/>
      <c r="DC590" s="59"/>
      <c r="DD590" s="59"/>
      <c r="DE590" s="59"/>
      <c r="DF590" s="59"/>
      <c r="DG590" s="59"/>
      <c r="DH590" s="59"/>
      <c r="DI590" s="59"/>
      <c r="DJ590" s="59"/>
      <c r="DK590" s="59"/>
      <c r="DL590" s="59"/>
      <c r="DM590" s="59"/>
      <c r="DN590" s="59"/>
      <c r="DO590" s="59"/>
      <c r="DP590" s="59"/>
      <c r="DQ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  <c r="BK591" s="59"/>
      <c r="BL591" s="59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B591" s="59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R591" s="59"/>
      <c r="CS591" s="59"/>
      <c r="CT591" s="59"/>
      <c r="CU591" s="59"/>
      <c r="CV591" s="59"/>
      <c r="CW591" s="59"/>
      <c r="CX591" s="59"/>
      <c r="CY591" s="59"/>
      <c r="CZ591" s="59"/>
      <c r="DA591" s="59"/>
      <c r="DB591" s="59"/>
      <c r="DC591" s="59"/>
      <c r="DD591" s="59"/>
      <c r="DE591" s="59"/>
      <c r="DF591" s="59"/>
      <c r="DG591" s="59"/>
      <c r="DH591" s="59"/>
      <c r="DI591" s="59"/>
      <c r="DJ591" s="59"/>
      <c r="DK591" s="59"/>
      <c r="DL591" s="59"/>
      <c r="DM591" s="59"/>
      <c r="DN591" s="59"/>
      <c r="DO591" s="59"/>
      <c r="DP591" s="59"/>
      <c r="DQ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  <c r="BK592" s="59"/>
      <c r="BL592" s="59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B592" s="59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R592" s="59"/>
      <c r="CS592" s="59"/>
      <c r="CT592" s="59"/>
      <c r="CU592" s="59"/>
      <c r="CV592" s="59"/>
      <c r="CW592" s="59"/>
      <c r="CX592" s="59"/>
      <c r="CY592" s="59"/>
      <c r="CZ592" s="59"/>
      <c r="DA592" s="59"/>
      <c r="DB592" s="59"/>
      <c r="DC592" s="59"/>
      <c r="DD592" s="59"/>
      <c r="DE592" s="59"/>
      <c r="DF592" s="59"/>
      <c r="DG592" s="59"/>
      <c r="DH592" s="59"/>
      <c r="DI592" s="59"/>
      <c r="DJ592" s="59"/>
      <c r="DK592" s="59"/>
      <c r="DL592" s="59"/>
      <c r="DM592" s="59"/>
      <c r="DN592" s="59"/>
      <c r="DO592" s="59"/>
      <c r="DP592" s="59"/>
      <c r="DQ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  <c r="BK593" s="59"/>
      <c r="BL593" s="59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B593" s="59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R593" s="59"/>
      <c r="CS593" s="59"/>
      <c r="CT593" s="59"/>
      <c r="CU593" s="59"/>
      <c r="CV593" s="59"/>
      <c r="CW593" s="59"/>
      <c r="CX593" s="59"/>
      <c r="CY593" s="59"/>
      <c r="CZ593" s="59"/>
      <c r="DA593" s="59"/>
      <c r="DB593" s="59"/>
      <c r="DC593" s="59"/>
      <c r="DD593" s="59"/>
      <c r="DE593" s="59"/>
      <c r="DF593" s="59"/>
      <c r="DG593" s="59"/>
      <c r="DH593" s="59"/>
      <c r="DI593" s="59"/>
      <c r="DJ593" s="59"/>
      <c r="DK593" s="59"/>
      <c r="DL593" s="59"/>
      <c r="DM593" s="59"/>
      <c r="DN593" s="59"/>
      <c r="DO593" s="59"/>
      <c r="DP593" s="59"/>
      <c r="DQ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  <c r="BK594" s="59"/>
      <c r="BL594" s="59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B594" s="59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R594" s="59"/>
      <c r="CS594" s="59"/>
      <c r="CT594" s="59"/>
      <c r="CU594" s="59"/>
      <c r="CV594" s="59"/>
      <c r="CW594" s="59"/>
      <c r="CX594" s="59"/>
      <c r="CY594" s="59"/>
      <c r="CZ594" s="59"/>
      <c r="DA594" s="59"/>
      <c r="DB594" s="59"/>
      <c r="DC594" s="59"/>
      <c r="DD594" s="59"/>
      <c r="DE594" s="59"/>
      <c r="DF594" s="59"/>
      <c r="DG594" s="59"/>
      <c r="DH594" s="59"/>
      <c r="DI594" s="59"/>
      <c r="DJ594" s="59"/>
      <c r="DK594" s="59"/>
      <c r="DL594" s="59"/>
      <c r="DM594" s="59"/>
      <c r="DN594" s="59"/>
      <c r="DO594" s="59"/>
      <c r="DP594" s="59"/>
      <c r="DQ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  <c r="BK595" s="59"/>
      <c r="BL595" s="59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B595" s="59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R595" s="59"/>
      <c r="CS595" s="59"/>
      <c r="CT595" s="59"/>
      <c r="CU595" s="59"/>
      <c r="CV595" s="59"/>
      <c r="CW595" s="59"/>
      <c r="CX595" s="59"/>
      <c r="CY595" s="59"/>
      <c r="CZ595" s="59"/>
      <c r="DA595" s="59"/>
      <c r="DB595" s="59"/>
      <c r="DC595" s="59"/>
      <c r="DD595" s="59"/>
      <c r="DE595" s="59"/>
      <c r="DF595" s="59"/>
      <c r="DG595" s="59"/>
      <c r="DH595" s="59"/>
      <c r="DI595" s="59"/>
      <c r="DJ595" s="59"/>
      <c r="DK595" s="59"/>
      <c r="DL595" s="59"/>
      <c r="DM595" s="59"/>
      <c r="DN595" s="59"/>
      <c r="DO595" s="59"/>
      <c r="DP595" s="59"/>
      <c r="DQ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  <c r="BK596" s="59"/>
      <c r="BL596" s="59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B596" s="59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R596" s="59"/>
      <c r="CS596" s="59"/>
      <c r="CT596" s="59"/>
      <c r="CU596" s="59"/>
      <c r="CV596" s="59"/>
      <c r="CW596" s="59"/>
      <c r="CX596" s="59"/>
      <c r="CY596" s="59"/>
      <c r="CZ596" s="59"/>
      <c r="DA596" s="59"/>
      <c r="DB596" s="59"/>
      <c r="DC596" s="59"/>
      <c r="DD596" s="59"/>
      <c r="DE596" s="59"/>
      <c r="DF596" s="59"/>
      <c r="DG596" s="59"/>
      <c r="DH596" s="59"/>
      <c r="DI596" s="59"/>
      <c r="DJ596" s="59"/>
      <c r="DK596" s="59"/>
      <c r="DL596" s="59"/>
      <c r="DM596" s="59"/>
      <c r="DN596" s="59"/>
      <c r="DO596" s="59"/>
      <c r="DP596" s="59"/>
      <c r="DQ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  <c r="BK597" s="59"/>
      <c r="BL597" s="59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B597" s="59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R597" s="59"/>
      <c r="CS597" s="59"/>
      <c r="CT597" s="59"/>
      <c r="CU597" s="59"/>
      <c r="CV597" s="59"/>
      <c r="CW597" s="59"/>
      <c r="CX597" s="59"/>
      <c r="CY597" s="59"/>
      <c r="CZ597" s="59"/>
      <c r="DA597" s="59"/>
      <c r="DB597" s="59"/>
      <c r="DC597" s="59"/>
      <c r="DD597" s="59"/>
      <c r="DE597" s="59"/>
      <c r="DF597" s="59"/>
      <c r="DG597" s="59"/>
      <c r="DH597" s="59"/>
      <c r="DI597" s="59"/>
      <c r="DJ597" s="59"/>
      <c r="DK597" s="59"/>
      <c r="DL597" s="59"/>
      <c r="DM597" s="59"/>
      <c r="DN597" s="59"/>
      <c r="DO597" s="59"/>
      <c r="DP597" s="59"/>
      <c r="DQ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  <c r="BK598" s="59"/>
      <c r="BL598" s="59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B598" s="59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R598" s="59"/>
      <c r="CS598" s="59"/>
      <c r="CT598" s="59"/>
      <c r="CU598" s="59"/>
      <c r="CV598" s="59"/>
      <c r="CW598" s="59"/>
      <c r="CX598" s="59"/>
      <c r="CY598" s="59"/>
      <c r="CZ598" s="59"/>
      <c r="DA598" s="59"/>
      <c r="DB598" s="59"/>
      <c r="DC598" s="59"/>
      <c r="DD598" s="59"/>
      <c r="DE598" s="59"/>
      <c r="DF598" s="59"/>
      <c r="DG598" s="59"/>
      <c r="DH598" s="59"/>
      <c r="DI598" s="59"/>
      <c r="DJ598" s="59"/>
      <c r="DK598" s="59"/>
      <c r="DL598" s="59"/>
      <c r="DM598" s="59"/>
      <c r="DN598" s="59"/>
      <c r="DO598" s="59"/>
      <c r="DP598" s="59"/>
      <c r="DQ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  <c r="BK599" s="59"/>
      <c r="BL599" s="59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B599" s="59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R599" s="59"/>
      <c r="CS599" s="59"/>
      <c r="CT599" s="59"/>
      <c r="CU599" s="59"/>
      <c r="CV599" s="59"/>
      <c r="CW599" s="59"/>
      <c r="CX599" s="59"/>
      <c r="CY599" s="59"/>
      <c r="CZ599" s="59"/>
      <c r="DA599" s="59"/>
      <c r="DB599" s="59"/>
      <c r="DC599" s="59"/>
      <c r="DD599" s="59"/>
      <c r="DE599" s="59"/>
      <c r="DF599" s="59"/>
      <c r="DG599" s="59"/>
      <c r="DH599" s="59"/>
      <c r="DI599" s="59"/>
      <c r="DJ599" s="59"/>
      <c r="DK599" s="59"/>
      <c r="DL599" s="59"/>
      <c r="DM599" s="59"/>
      <c r="DN599" s="59"/>
      <c r="DO599" s="59"/>
      <c r="DP599" s="59"/>
      <c r="DQ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  <c r="BK600" s="59"/>
      <c r="BL600" s="59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B600" s="59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R600" s="59"/>
      <c r="CS600" s="59"/>
      <c r="CT600" s="59"/>
      <c r="CU600" s="59"/>
      <c r="CV600" s="59"/>
      <c r="CW600" s="59"/>
      <c r="CX600" s="59"/>
      <c r="CY600" s="59"/>
      <c r="CZ600" s="59"/>
      <c r="DA600" s="59"/>
      <c r="DB600" s="59"/>
      <c r="DC600" s="59"/>
      <c r="DD600" s="59"/>
      <c r="DE600" s="59"/>
      <c r="DF600" s="59"/>
      <c r="DG600" s="59"/>
      <c r="DH600" s="59"/>
      <c r="DI600" s="59"/>
      <c r="DJ600" s="59"/>
      <c r="DK600" s="59"/>
      <c r="DL600" s="59"/>
      <c r="DM600" s="59"/>
      <c r="DN600" s="59"/>
      <c r="DO600" s="59"/>
      <c r="DP600" s="59"/>
      <c r="DQ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  <c r="BK601" s="59"/>
      <c r="BL601" s="59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B601" s="59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R601" s="59"/>
      <c r="CS601" s="59"/>
      <c r="CT601" s="59"/>
      <c r="CU601" s="59"/>
      <c r="CV601" s="59"/>
      <c r="CW601" s="59"/>
      <c r="CX601" s="59"/>
      <c r="CY601" s="59"/>
      <c r="CZ601" s="59"/>
      <c r="DA601" s="59"/>
      <c r="DB601" s="59"/>
      <c r="DC601" s="59"/>
      <c r="DD601" s="59"/>
      <c r="DE601" s="59"/>
      <c r="DF601" s="59"/>
      <c r="DG601" s="59"/>
      <c r="DH601" s="59"/>
      <c r="DI601" s="59"/>
      <c r="DJ601" s="59"/>
      <c r="DK601" s="59"/>
      <c r="DL601" s="59"/>
      <c r="DM601" s="59"/>
      <c r="DN601" s="59"/>
      <c r="DO601" s="59"/>
      <c r="DP601" s="59"/>
      <c r="DQ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R602" s="59"/>
      <c r="CS602" s="59"/>
      <c r="CT602" s="59"/>
      <c r="CU602" s="59"/>
      <c r="CV602" s="59"/>
      <c r="CW602" s="59"/>
      <c r="CX602" s="59"/>
      <c r="CY602" s="59"/>
      <c r="CZ602" s="59"/>
      <c r="DA602" s="59"/>
      <c r="DB602" s="59"/>
      <c r="DC602" s="59"/>
      <c r="DD602" s="59"/>
      <c r="DE602" s="59"/>
      <c r="DF602" s="59"/>
      <c r="DG602" s="59"/>
      <c r="DH602" s="59"/>
      <c r="DI602" s="59"/>
      <c r="DJ602" s="59"/>
      <c r="DK602" s="59"/>
      <c r="DL602" s="59"/>
      <c r="DM602" s="59"/>
      <c r="DN602" s="59"/>
      <c r="DO602" s="59"/>
      <c r="DP602" s="59"/>
      <c r="DQ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  <c r="BK603" s="59"/>
      <c r="BL603" s="59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B603" s="59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R603" s="59"/>
      <c r="CS603" s="59"/>
      <c r="CT603" s="59"/>
      <c r="CU603" s="59"/>
      <c r="CV603" s="59"/>
      <c r="CW603" s="59"/>
      <c r="CX603" s="59"/>
      <c r="CY603" s="59"/>
      <c r="CZ603" s="59"/>
      <c r="DA603" s="59"/>
      <c r="DB603" s="59"/>
      <c r="DC603" s="59"/>
      <c r="DD603" s="59"/>
      <c r="DE603" s="59"/>
      <c r="DF603" s="59"/>
      <c r="DG603" s="59"/>
      <c r="DH603" s="59"/>
      <c r="DI603" s="59"/>
      <c r="DJ603" s="59"/>
      <c r="DK603" s="59"/>
      <c r="DL603" s="59"/>
      <c r="DM603" s="59"/>
      <c r="DN603" s="59"/>
      <c r="DO603" s="59"/>
      <c r="DP603" s="59"/>
      <c r="DQ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  <c r="BK604" s="59"/>
      <c r="BL604" s="59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B604" s="59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R604" s="59"/>
      <c r="CS604" s="59"/>
      <c r="CT604" s="59"/>
      <c r="CU604" s="59"/>
      <c r="CV604" s="59"/>
      <c r="CW604" s="59"/>
      <c r="CX604" s="59"/>
      <c r="CY604" s="59"/>
      <c r="CZ604" s="59"/>
      <c r="DA604" s="59"/>
      <c r="DB604" s="59"/>
      <c r="DC604" s="59"/>
      <c r="DD604" s="59"/>
      <c r="DE604" s="59"/>
      <c r="DF604" s="59"/>
      <c r="DG604" s="59"/>
      <c r="DH604" s="59"/>
      <c r="DI604" s="59"/>
      <c r="DJ604" s="59"/>
      <c r="DK604" s="59"/>
      <c r="DL604" s="59"/>
      <c r="DM604" s="59"/>
      <c r="DN604" s="59"/>
      <c r="DO604" s="59"/>
      <c r="DP604" s="59"/>
      <c r="DQ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  <c r="BK605" s="59"/>
      <c r="BL605" s="59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B605" s="59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R605" s="59"/>
      <c r="CS605" s="59"/>
      <c r="CT605" s="59"/>
      <c r="CU605" s="59"/>
      <c r="CV605" s="59"/>
      <c r="CW605" s="59"/>
      <c r="CX605" s="59"/>
      <c r="CY605" s="59"/>
      <c r="CZ605" s="59"/>
      <c r="DA605" s="59"/>
      <c r="DB605" s="59"/>
      <c r="DC605" s="59"/>
      <c r="DD605" s="59"/>
      <c r="DE605" s="59"/>
      <c r="DF605" s="59"/>
      <c r="DG605" s="59"/>
      <c r="DH605" s="59"/>
      <c r="DI605" s="59"/>
      <c r="DJ605" s="59"/>
      <c r="DK605" s="59"/>
      <c r="DL605" s="59"/>
      <c r="DM605" s="59"/>
      <c r="DN605" s="59"/>
      <c r="DO605" s="59"/>
      <c r="DP605" s="59"/>
      <c r="DQ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  <c r="BK606" s="59"/>
      <c r="BL606" s="59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B606" s="59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R606" s="59"/>
      <c r="CS606" s="59"/>
      <c r="CT606" s="59"/>
      <c r="CU606" s="59"/>
      <c r="CV606" s="59"/>
      <c r="CW606" s="59"/>
      <c r="CX606" s="59"/>
      <c r="CY606" s="59"/>
      <c r="CZ606" s="59"/>
      <c r="DA606" s="59"/>
      <c r="DB606" s="59"/>
      <c r="DC606" s="59"/>
      <c r="DD606" s="59"/>
      <c r="DE606" s="59"/>
      <c r="DF606" s="59"/>
      <c r="DG606" s="59"/>
      <c r="DH606" s="59"/>
      <c r="DI606" s="59"/>
      <c r="DJ606" s="59"/>
      <c r="DK606" s="59"/>
      <c r="DL606" s="59"/>
      <c r="DM606" s="59"/>
      <c r="DN606" s="59"/>
      <c r="DO606" s="59"/>
      <c r="DP606" s="59"/>
      <c r="DQ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  <c r="BK607" s="59"/>
      <c r="BL607" s="59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B607" s="59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R607" s="59"/>
      <c r="CS607" s="59"/>
      <c r="CT607" s="59"/>
      <c r="CU607" s="59"/>
      <c r="CV607" s="59"/>
      <c r="CW607" s="59"/>
      <c r="CX607" s="59"/>
      <c r="CY607" s="59"/>
      <c r="CZ607" s="59"/>
      <c r="DA607" s="59"/>
      <c r="DB607" s="59"/>
      <c r="DC607" s="59"/>
      <c r="DD607" s="59"/>
      <c r="DE607" s="59"/>
      <c r="DF607" s="59"/>
      <c r="DG607" s="59"/>
      <c r="DH607" s="59"/>
      <c r="DI607" s="59"/>
      <c r="DJ607" s="59"/>
      <c r="DK607" s="59"/>
      <c r="DL607" s="59"/>
      <c r="DM607" s="59"/>
      <c r="DN607" s="59"/>
      <c r="DO607" s="59"/>
      <c r="DP607" s="59"/>
      <c r="DQ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  <c r="BK608" s="59"/>
      <c r="BL608" s="59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B608" s="59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R608" s="59"/>
      <c r="CS608" s="59"/>
      <c r="CT608" s="59"/>
      <c r="CU608" s="59"/>
      <c r="CV608" s="59"/>
      <c r="CW608" s="59"/>
      <c r="CX608" s="59"/>
      <c r="CY608" s="59"/>
      <c r="CZ608" s="59"/>
      <c r="DA608" s="59"/>
      <c r="DB608" s="59"/>
      <c r="DC608" s="59"/>
      <c r="DD608" s="59"/>
      <c r="DE608" s="59"/>
      <c r="DF608" s="59"/>
      <c r="DG608" s="59"/>
      <c r="DH608" s="59"/>
      <c r="DI608" s="59"/>
      <c r="DJ608" s="59"/>
      <c r="DK608" s="59"/>
      <c r="DL608" s="59"/>
      <c r="DM608" s="59"/>
      <c r="DN608" s="59"/>
      <c r="DO608" s="59"/>
      <c r="DP608" s="59"/>
      <c r="DQ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R609" s="59"/>
      <c r="CS609" s="59"/>
      <c r="CT609" s="59"/>
      <c r="CU609" s="59"/>
      <c r="CV609" s="59"/>
      <c r="CW609" s="59"/>
      <c r="CX609" s="59"/>
      <c r="CY609" s="59"/>
      <c r="CZ609" s="59"/>
      <c r="DA609" s="59"/>
      <c r="DB609" s="59"/>
      <c r="DC609" s="59"/>
      <c r="DD609" s="59"/>
      <c r="DE609" s="59"/>
      <c r="DF609" s="59"/>
      <c r="DG609" s="59"/>
      <c r="DH609" s="59"/>
      <c r="DI609" s="59"/>
      <c r="DJ609" s="59"/>
      <c r="DK609" s="59"/>
      <c r="DL609" s="59"/>
      <c r="DM609" s="59"/>
      <c r="DN609" s="59"/>
      <c r="DO609" s="59"/>
      <c r="DP609" s="59"/>
      <c r="DQ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B610" s="59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R610" s="59"/>
      <c r="CS610" s="59"/>
      <c r="CT610" s="59"/>
      <c r="CU610" s="59"/>
      <c r="CV610" s="59"/>
      <c r="CW610" s="59"/>
      <c r="CX610" s="59"/>
      <c r="CY610" s="59"/>
      <c r="CZ610" s="59"/>
      <c r="DA610" s="59"/>
      <c r="DB610" s="59"/>
      <c r="DC610" s="59"/>
      <c r="DD610" s="59"/>
      <c r="DE610" s="59"/>
      <c r="DF610" s="59"/>
      <c r="DG610" s="59"/>
      <c r="DH610" s="59"/>
      <c r="DI610" s="59"/>
      <c r="DJ610" s="59"/>
      <c r="DK610" s="59"/>
      <c r="DL610" s="59"/>
      <c r="DM610" s="59"/>
      <c r="DN610" s="59"/>
      <c r="DO610" s="59"/>
      <c r="DP610" s="59"/>
      <c r="DQ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R611" s="59"/>
      <c r="CS611" s="59"/>
      <c r="CT611" s="59"/>
      <c r="CU611" s="59"/>
      <c r="CV611" s="59"/>
      <c r="CW611" s="59"/>
      <c r="CX611" s="59"/>
      <c r="CY611" s="59"/>
      <c r="CZ611" s="59"/>
      <c r="DA611" s="59"/>
      <c r="DB611" s="59"/>
      <c r="DC611" s="59"/>
      <c r="DD611" s="59"/>
      <c r="DE611" s="59"/>
      <c r="DF611" s="59"/>
      <c r="DG611" s="59"/>
      <c r="DH611" s="59"/>
      <c r="DI611" s="59"/>
      <c r="DJ611" s="59"/>
      <c r="DK611" s="59"/>
      <c r="DL611" s="59"/>
      <c r="DM611" s="59"/>
      <c r="DN611" s="59"/>
      <c r="DO611" s="59"/>
      <c r="DP611" s="59"/>
      <c r="DQ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R612" s="59"/>
      <c r="CS612" s="59"/>
      <c r="CT612" s="59"/>
      <c r="CU612" s="59"/>
      <c r="CV612" s="59"/>
      <c r="CW612" s="59"/>
      <c r="CX612" s="59"/>
      <c r="CY612" s="59"/>
      <c r="CZ612" s="59"/>
      <c r="DA612" s="59"/>
      <c r="DB612" s="59"/>
      <c r="DC612" s="59"/>
      <c r="DD612" s="59"/>
      <c r="DE612" s="59"/>
      <c r="DF612" s="59"/>
      <c r="DG612" s="59"/>
      <c r="DH612" s="59"/>
      <c r="DI612" s="59"/>
      <c r="DJ612" s="59"/>
      <c r="DK612" s="59"/>
      <c r="DL612" s="59"/>
      <c r="DM612" s="59"/>
      <c r="DN612" s="59"/>
      <c r="DO612" s="59"/>
      <c r="DP612" s="59"/>
      <c r="DQ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R613" s="59"/>
      <c r="CS613" s="59"/>
      <c r="CT613" s="59"/>
      <c r="CU613" s="59"/>
      <c r="CV613" s="59"/>
      <c r="CW613" s="59"/>
      <c r="CX613" s="59"/>
      <c r="CY613" s="59"/>
      <c r="CZ613" s="59"/>
      <c r="DA613" s="59"/>
      <c r="DB613" s="59"/>
      <c r="DC613" s="59"/>
      <c r="DD613" s="59"/>
      <c r="DE613" s="59"/>
      <c r="DF613" s="59"/>
      <c r="DG613" s="59"/>
      <c r="DH613" s="59"/>
      <c r="DI613" s="59"/>
      <c r="DJ613" s="59"/>
      <c r="DK613" s="59"/>
      <c r="DL613" s="59"/>
      <c r="DM613" s="59"/>
      <c r="DN613" s="59"/>
      <c r="DO613" s="59"/>
      <c r="DP613" s="59"/>
      <c r="DQ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R614" s="59"/>
      <c r="CS614" s="59"/>
      <c r="CT614" s="59"/>
      <c r="CU614" s="59"/>
      <c r="CV614" s="59"/>
      <c r="CW614" s="59"/>
      <c r="CX614" s="59"/>
      <c r="CY614" s="59"/>
      <c r="CZ614" s="59"/>
      <c r="DA614" s="59"/>
      <c r="DB614" s="59"/>
      <c r="DC614" s="59"/>
      <c r="DD614" s="59"/>
      <c r="DE614" s="59"/>
      <c r="DF614" s="59"/>
      <c r="DG614" s="59"/>
      <c r="DH614" s="59"/>
      <c r="DI614" s="59"/>
      <c r="DJ614" s="59"/>
      <c r="DK614" s="59"/>
      <c r="DL614" s="59"/>
      <c r="DM614" s="59"/>
      <c r="DN614" s="59"/>
      <c r="DO614" s="59"/>
      <c r="DP614" s="59"/>
      <c r="DQ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R615" s="59"/>
      <c r="CS615" s="59"/>
      <c r="CT615" s="59"/>
      <c r="CU615" s="59"/>
      <c r="CV615" s="59"/>
      <c r="CW615" s="59"/>
      <c r="CX615" s="59"/>
      <c r="CY615" s="59"/>
      <c r="CZ615" s="59"/>
      <c r="DA615" s="59"/>
      <c r="DB615" s="59"/>
      <c r="DC615" s="59"/>
      <c r="DD615" s="59"/>
      <c r="DE615" s="59"/>
      <c r="DF615" s="59"/>
      <c r="DG615" s="59"/>
      <c r="DH615" s="59"/>
      <c r="DI615" s="59"/>
      <c r="DJ615" s="59"/>
      <c r="DK615" s="59"/>
      <c r="DL615" s="59"/>
      <c r="DM615" s="59"/>
      <c r="DN615" s="59"/>
      <c r="DO615" s="59"/>
      <c r="DP615" s="59"/>
      <c r="DQ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R616" s="59"/>
      <c r="CS616" s="59"/>
      <c r="CT616" s="59"/>
      <c r="CU616" s="59"/>
      <c r="CV616" s="59"/>
      <c r="CW616" s="59"/>
      <c r="CX616" s="59"/>
      <c r="CY616" s="59"/>
      <c r="CZ616" s="59"/>
      <c r="DA616" s="59"/>
      <c r="DB616" s="59"/>
      <c r="DC616" s="59"/>
      <c r="DD616" s="59"/>
      <c r="DE616" s="59"/>
      <c r="DF616" s="59"/>
      <c r="DG616" s="59"/>
      <c r="DH616" s="59"/>
      <c r="DI616" s="59"/>
      <c r="DJ616" s="59"/>
      <c r="DK616" s="59"/>
      <c r="DL616" s="59"/>
      <c r="DM616" s="59"/>
      <c r="DN616" s="59"/>
      <c r="DO616" s="59"/>
      <c r="DP616" s="59"/>
      <c r="DQ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R617" s="59"/>
      <c r="CS617" s="59"/>
      <c r="CT617" s="59"/>
      <c r="CU617" s="59"/>
      <c r="CV617" s="59"/>
      <c r="CW617" s="59"/>
      <c r="CX617" s="59"/>
      <c r="CY617" s="59"/>
      <c r="CZ617" s="59"/>
      <c r="DA617" s="59"/>
      <c r="DB617" s="59"/>
      <c r="DC617" s="59"/>
      <c r="DD617" s="59"/>
      <c r="DE617" s="59"/>
      <c r="DF617" s="59"/>
      <c r="DG617" s="59"/>
      <c r="DH617" s="59"/>
      <c r="DI617" s="59"/>
      <c r="DJ617" s="59"/>
      <c r="DK617" s="59"/>
      <c r="DL617" s="59"/>
      <c r="DM617" s="59"/>
      <c r="DN617" s="59"/>
      <c r="DO617" s="59"/>
      <c r="DP617" s="59"/>
      <c r="DQ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R618" s="59"/>
      <c r="CS618" s="59"/>
      <c r="CT618" s="59"/>
      <c r="CU618" s="59"/>
      <c r="CV618" s="59"/>
      <c r="CW618" s="59"/>
      <c r="CX618" s="59"/>
      <c r="CY618" s="59"/>
      <c r="CZ618" s="59"/>
      <c r="DA618" s="59"/>
      <c r="DB618" s="59"/>
      <c r="DC618" s="59"/>
      <c r="DD618" s="59"/>
      <c r="DE618" s="59"/>
      <c r="DF618" s="59"/>
      <c r="DG618" s="59"/>
      <c r="DH618" s="59"/>
      <c r="DI618" s="59"/>
      <c r="DJ618" s="59"/>
      <c r="DK618" s="59"/>
      <c r="DL618" s="59"/>
      <c r="DM618" s="59"/>
      <c r="DN618" s="59"/>
      <c r="DO618" s="59"/>
      <c r="DP618" s="59"/>
      <c r="DQ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R619" s="59"/>
      <c r="CS619" s="59"/>
      <c r="CT619" s="59"/>
      <c r="CU619" s="59"/>
      <c r="CV619" s="59"/>
      <c r="CW619" s="59"/>
      <c r="CX619" s="59"/>
      <c r="CY619" s="59"/>
      <c r="CZ619" s="59"/>
      <c r="DA619" s="59"/>
      <c r="DB619" s="59"/>
      <c r="DC619" s="59"/>
      <c r="DD619" s="59"/>
      <c r="DE619" s="59"/>
      <c r="DF619" s="59"/>
      <c r="DG619" s="59"/>
      <c r="DH619" s="59"/>
      <c r="DI619" s="59"/>
      <c r="DJ619" s="59"/>
      <c r="DK619" s="59"/>
      <c r="DL619" s="59"/>
      <c r="DM619" s="59"/>
      <c r="DN619" s="59"/>
      <c r="DO619" s="59"/>
      <c r="DP619" s="59"/>
      <c r="DQ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R620" s="59"/>
      <c r="CS620" s="59"/>
      <c r="CT620" s="59"/>
      <c r="CU620" s="59"/>
      <c r="CV620" s="59"/>
      <c r="CW620" s="59"/>
      <c r="CX620" s="59"/>
      <c r="CY620" s="59"/>
      <c r="CZ620" s="59"/>
      <c r="DA620" s="59"/>
      <c r="DB620" s="59"/>
      <c r="DC620" s="59"/>
      <c r="DD620" s="59"/>
      <c r="DE620" s="59"/>
      <c r="DF620" s="59"/>
      <c r="DG620" s="59"/>
      <c r="DH620" s="59"/>
      <c r="DI620" s="59"/>
      <c r="DJ620" s="59"/>
      <c r="DK620" s="59"/>
      <c r="DL620" s="59"/>
      <c r="DM620" s="59"/>
      <c r="DN620" s="59"/>
      <c r="DO620" s="59"/>
      <c r="DP620" s="59"/>
      <c r="DQ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R621" s="59"/>
      <c r="CS621" s="59"/>
      <c r="CT621" s="59"/>
      <c r="CU621" s="59"/>
      <c r="CV621" s="59"/>
      <c r="CW621" s="59"/>
      <c r="CX621" s="59"/>
      <c r="CY621" s="59"/>
      <c r="CZ621" s="59"/>
      <c r="DA621" s="59"/>
      <c r="DB621" s="59"/>
      <c r="DC621" s="59"/>
      <c r="DD621" s="59"/>
      <c r="DE621" s="59"/>
      <c r="DF621" s="59"/>
      <c r="DG621" s="59"/>
      <c r="DH621" s="59"/>
      <c r="DI621" s="59"/>
      <c r="DJ621" s="59"/>
      <c r="DK621" s="59"/>
      <c r="DL621" s="59"/>
      <c r="DM621" s="59"/>
      <c r="DN621" s="59"/>
      <c r="DO621" s="59"/>
      <c r="DP621" s="59"/>
      <c r="DQ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R622" s="59"/>
      <c r="CS622" s="59"/>
      <c r="CT622" s="59"/>
      <c r="CU622" s="59"/>
      <c r="CV622" s="59"/>
      <c r="CW622" s="59"/>
      <c r="CX622" s="59"/>
      <c r="CY622" s="59"/>
      <c r="CZ622" s="59"/>
      <c r="DA622" s="59"/>
      <c r="DB622" s="59"/>
      <c r="DC622" s="59"/>
      <c r="DD622" s="59"/>
      <c r="DE622" s="59"/>
      <c r="DF622" s="59"/>
      <c r="DG622" s="59"/>
      <c r="DH622" s="59"/>
      <c r="DI622" s="59"/>
      <c r="DJ622" s="59"/>
      <c r="DK622" s="59"/>
      <c r="DL622" s="59"/>
      <c r="DM622" s="59"/>
      <c r="DN622" s="59"/>
      <c r="DO622" s="59"/>
      <c r="DP622" s="59"/>
      <c r="DQ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R623" s="59"/>
      <c r="CS623" s="59"/>
      <c r="CT623" s="59"/>
      <c r="CU623" s="59"/>
      <c r="CV623" s="59"/>
      <c r="CW623" s="59"/>
      <c r="CX623" s="59"/>
      <c r="CY623" s="59"/>
      <c r="CZ623" s="59"/>
      <c r="DA623" s="59"/>
      <c r="DB623" s="59"/>
      <c r="DC623" s="59"/>
      <c r="DD623" s="59"/>
      <c r="DE623" s="59"/>
      <c r="DF623" s="59"/>
      <c r="DG623" s="59"/>
      <c r="DH623" s="59"/>
      <c r="DI623" s="59"/>
      <c r="DJ623" s="59"/>
      <c r="DK623" s="59"/>
      <c r="DL623" s="59"/>
      <c r="DM623" s="59"/>
      <c r="DN623" s="59"/>
      <c r="DO623" s="59"/>
      <c r="DP623" s="59"/>
      <c r="DQ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R624" s="59"/>
      <c r="CS624" s="59"/>
      <c r="CT624" s="59"/>
      <c r="CU624" s="59"/>
      <c r="CV624" s="59"/>
      <c r="CW624" s="59"/>
      <c r="CX624" s="59"/>
      <c r="CY624" s="59"/>
      <c r="CZ624" s="59"/>
      <c r="DA624" s="59"/>
      <c r="DB624" s="59"/>
      <c r="DC624" s="59"/>
      <c r="DD624" s="59"/>
      <c r="DE624" s="59"/>
      <c r="DF624" s="59"/>
      <c r="DG624" s="59"/>
      <c r="DH624" s="59"/>
      <c r="DI624" s="59"/>
      <c r="DJ624" s="59"/>
      <c r="DK624" s="59"/>
      <c r="DL624" s="59"/>
      <c r="DM624" s="59"/>
      <c r="DN624" s="59"/>
      <c r="DO624" s="59"/>
      <c r="DP624" s="59"/>
      <c r="DQ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R625" s="59"/>
      <c r="CS625" s="59"/>
      <c r="CT625" s="59"/>
      <c r="CU625" s="59"/>
      <c r="CV625" s="59"/>
      <c r="CW625" s="59"/>
      <c r="CX625" s="59"/>
      <c r="CY625" s="59"/>
      <c r="CZ625" s="59"/>
      <c r="DA625" s="59"/>
      <c r="DB625" s="59"/>
      <c r="DC625" s="59"/>
      <c r="DD625" s="59"/>
      <c r="DE625" s="59"/>
      <c r="DF625" s="59"/>
      <c r="DG625" s="59"/>
      <c r="DH625" s="59"/>
      <c r="DI625" s="59"/>
      <c r="DJ625" s="59"/>
      <c r="DK625" s="59"/>
      <c r="DL625" s="59"/>
      <c r="DM625" s="59"/>
      <c r="DN625" s="59"/>
      <c r="DO625" s="59"/>
      <c r="DP625" s="59"/>
      <c r="DQ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R626" s="59"/>
      <c r="CS626" s="59"/>
      <c r="CT626" s="59"/>
      <c r="CU626" s="59"/>
      <c r="CV626" s="59"/>
      <c r="CW626" s="59"/>
      <c r="CX626" s="59"/>
      <c r="CY626" s="59"/>
      <c r="CZ626" s="59"/>
      <c r="DA626" s="59"/>
      <c r="DB626" s="59"/>
      <c r="DC626" s="59"/>
      <c r="DD626" s="59"/>
      <c r="DE626" s="59"/>
      <c r="DF626" s="59"/>
      <c r="DG626" s="59"/>
      <c r="DH626" s="59"/>
      <c r="DI626" s="59"/>
      <c r="DJ626" s="59"/>
      <c r="DK626" s="59"/>
      <c r="DL626" s="59"/>
      <c r="DM626" s="59"/>
      <c r="DN626" s="59"/>
      <c r="DO626" s="59"/>
      <c r="DP626" s="59"/>
      <c r="DQ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R627" s="59"/>
      <c r="CS627" s="59"/>
      <c r="CT627" s="59"/>
      <c r="CU627" s="59"/>
      <c r="CV627" s="59"/>
      <c r="CW627" s="59"/>
      <c r="CX627" s="59"/>
      <c r="CY627" s="59"/>
      <c r="CZ627" s="59"/>
      <c r="DA627" s="59"/>
      <c r="DB627" s="59"/>
      <c r="DC627" s="59"/>
      <c r="DD627" s="59"/>
      <c r="DE627" s="59"/>
      <c r="DF627" s="59"/>
      <c r="DG627" s="59"/>
      <c r="DH627" s="59"/>
      <c r="DI627" s="59"/>
      <c r="DJ627" s="59"/>
      <c r="DK627" s="59"/>
      <c r="DL627" s="59"/>
      <c r="DM627" s="59"/>
      <c r="DN627" s="59"/>
      <c r="DO627" s="59"/>
      <c r="DP627" s="59"/>
      <c r="DQ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R628" s="59"/>
      <c r="CS628" s="59"/>
      <c r="CT628" s="59"/>
      <c r="CU628" s="59"/>
      <c r="CV628" s="59"/>
      <c r="CW628" s="59"/>
      <c r="CX628" s="59"/>
      <c r="CY628" s="59"/>
      <c r="CZ628" s="59"/>
      <c r="DA628" s="59"/>
      <c r="DB628" s="59"/>
      <c r="DC628" s="59"/>
      <c r="DD628" s="59"/>
      <c r="DE628" s="59"/>
      <c r="DF628" s="59"/>
      <c r="DG628" s="59"/>
      <c r="DH628" s="59"/>
      <c r="DI628" s="59"/>
      <c r="DJ628" s="59"/>
      <c r="DK628" s="59"/>
      <c r="DL628" s="59"/>
      <c r="DM628" s="59"/>
      <c r="DN628" s="59"/>
      <c r="DO628" s="59"/>
      <c r="DP628" s="59"/>
      <c r="DQ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R629" s="59"/>
      <c r="CS629" s="59"/>
      <c r="CT629" s="59"/>
      <c r="CU629" s="59"/>
      <c r="CV629" s="59"/>
      <c r="CW629" s="59"/>
      <c r="CX629" s="59"/>
      <c r="CY629" s="59"/>
      <c r="CZ629" s="59"/>
      <c r="DA629" s="59"/>
      <c r="DB629" s="59"/>
      <c r="DC629" s="59"/>
      <c r="DD629" s="59"/>
      <c r="DE629" s="59"/>
      <c r="DF629" s="59"/>
      <c r="DG629" s="59"/>
      <c r="DH629" s="59"/>
      <c r="DI629" s="59"/>
      <c r="DJ629" s="59"/>
      <c r="DK629" s="59"/>
      <c r="DL629" s="59"/>
      <c r="DM629" s="59"/>
      <c r="DN629" s="59"/>
      <c r="DO629" s="59"/>
      <c r="DP629" s="59"/>
      <c r="DQ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R630" s="59"/>
      <c r="CS630" s="59"/>
      <c r="CT630" s="59"/>
      <c r="CU630" s="59"/>
      <c r="CV630" s="59"/>
      <c r="CW630" s="59"/>
      <c r="CX630" s="59"/>
      <c r="CY630" s="59"/>
      <c r="CZ630" s="59"/>
      <c r="DA630" s="59"/>
      <c r="DB630" s="59"/>
      <c r="DC630" s="59"/>
      <c r="DD630" s="59"/>
      <c r="DE630" s="59"/>
      <c r="DF630" s="59"/>
      <c r="DG630" s="59"/>
      <c r="DH630" s="59"/>
      <c r="DI630" s="59"/>
      <c r="DJ630" s="59"/>
      <c r="DK630" s="59"/>
      <c r="DL630" s="59"/>
      <c r="DM630" s="59"/>
      <c r="DN630" s="59"/>
      <c r="DO630" s="59"/>
      <c r="DP630" s="59"/>
      <c r="DQ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R631" s="59"/>
      <c r="CS631" s="59"/>
      <c r="CT631" s="59"/>
      <c r="CU631" s="59"/>
      <c r="CV631" s="59"/>
      <c r="CW631" s="59"/>
      <c r="CX631" s="59"/>
      <c r="CY631" s="59"/>
      <c r="CZ631" s="59"/>
      <c r="DA631" s="59"/>
      <c r="DB631" s="59"/>
      <c r="DC631" s="59"/>
      <c r="DD631" s="59"/>
      <c r="DE631" s="59"/>
      <c r="DF631" s="59"/>
      <c r="DG631" s="59"/>
      <c r="DH631" s="59"/>
      <c r="DI631" s="59"/>
      <c r="DJ631" s="59"/>
      <c r="DK631" s="59"/>
      <c r="DL631" s="59"/>
      <c r="DM631" s="59"/>
      <c r="DN631" s="59"/>
      <c r="DO631" s="59"/>
      <c r="DP631" s="59"/>
      <c r="DQ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R632" s="59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H632" s="59"/>
      <c r="DI632" s="59"/>
      <c r="DJ632" s="59"/>
      <c r="DK632" s="59"/>
      <c r="DL632" s="59"/>
      <c r="DM632" s="59"/>
      <c r="DN632" s="59"/>
      <c r="DO632" s="59"/>
      <c r="DP632" s="59"/>
      <c r="DQ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R633" s="59"/>
      <c r="CS633" s="59"/>
      <c r="CT633" s="59"/>
      <c r="CU633" s="59"/>
      <c r="CV633" s="59"/>
      <c r="CW633" s="59"/>
      <c r="CX633" s="59"/>
      <c r="CY633" s="59"/>
      <c r="CZ633" s="59"/>
      <c r="DA633" s="59"/>
      <c r="DB633" s="59"/>
      <c r="DC633" s="59"/>
      <c r="DD633" s="59"/>
      <c r="DE633" s="59"/>
      <c r="DF633" s="59"/>
      <c r="DG633" s="59"/>
      <c r="DH633" s="59"/>
      <c r="DI633" s="59"/>
      <c r="DJ633" s="59"/>
      <c r="DK633" s="59"/>
      <c r="DL633" s="59"/>
      <c r="DM633" s="59"/>
      <c r="DN633" s="59"/>
      <c r="DO633" s="59"/>
      <c r="DP633" s="59"/>
      <c r="DQ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R634" s="59"/>
      <c r="CS634" s="59"/>
      <c r="CT634" s="59"/>
      <c r="CU634" s="59"/>
      <c r="CV634" s="59"/>
      <c r="CW634" s="59"/>
      <c r="CX634" s="59"/>
      <c r="CY634" s="59"/>
      <c r="CZ634" s="59"/>
      <c r="DA634" s="59"/>
      <c r="DB634" s="59"/>
      <c r="DC634" s="59"/>
      <c r="DD634" s="59"/>
      <c r="DE634" s="59"/>
      <c r="DF634" s="59"/>
      <c r="DG634" s="59"/>
      <c r="DH634" s="59"/>
      <c r="DI634" s="59"/>
      <c r="DJ634" s="59"/>
      <c r="DK634" s="59"/>
      <c r="DL634" s="59"/>
      <c r="DM634" s="59"/>
      <c r="DN634" s="59"/>
      <c r="DO634" s="59"/>
      <c r="DP634" s="59"/>
      <c r="DQ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R635" s="59"/>
      <c r="CS635" s="59"/>
      <c r="CT635" s="59"/>
      <c r="CU635" s="59"/>
      <c r="CV635" s="59"/>
      <c r="CW635" s="59"/>
      <c r="CX635" s="59"/>
      <c r="CY635" s="59"/>
      <c r="CZ635" s="59"/>
      <c r="DA635" s="59"/>
      <c r="DB635" s="59"/>
      <c r="DC635" s="59"/>
      <c r="DD635" s="59"/>
      <c r="DE635" s="59"/>
      <c r="DF635" s="59"/>
      <c r="DG635" s="59"/>
      <c r="DH635" s="59"/>
      <c r="DI635" s="59"/>
      <c r="DJ635" s="59"/>
      <c r="DK635" s="59"/>
      <c r="DL635" s="59"/>
      <c r="DM635" s="59"/>
      <c r="DN635" s="59"/>
      <c r="DO635" s="59"/>
      <c r="DP635" s="59"/>
      <c r="DQ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B636" s="59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R636" s="59"/>
      <c r="CS636" s="59"/>
      <c r="CT636" s="59"/>
      <c r="CU636" s="59"/>
      <c r="CV636" s="59"/>
      <c r="CW636" s="59"/>
      <c r="CX636" s="59"/>
      <c r="CY636" s="59"/>
      <c r="CZ636" s="59"/>
      <c r="DA636" s="59"/>
      <c r="DB636" s="59"/>
      <c r="DC636" s="59"/>
      <c r="DD636" s="59"/>
      <c r="DE636" s="59"/>
      <c r="DF636" s="59"/>
      <c r="DG636" s="59"/>
      <c r="DH636" s="59"/>
      <c r="DI636" s="59"/>
      <c r="DJ636" s="59"/>
      <c r="DK636" s="59"/>
      <c r="DL636" s="59"/>
      <c r="DM636" s="59"/>
      <c r="DN636" s="59"/>
      <c r="DO636" s="59"/>
      <c r="DP636" s="59"/>
      <c r="DQ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B637" s="59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R637" s="59"/>
      <c r="CS637" s="59"/>
      <c r="CT637" s="59"/>
      <c r="CU637" s="59"/>
      <c r="CV637" s="59"/>
      <c r="CW637" s="59"/>
      <c r="CX637" s="59"/>
      <c r="CY637" s="59"/>
      <c r="CZ637" s="59"/>
      <c r="DA637" s="59"/>
      <c r="DB637" s="59"/>
      <c r="DC637" s="59"/>
      <c r="DD637" s="59"/>
      <c r="DE637" s="59"/>
      <c r="DF637" s="59"/>
      <c r="DG637" s="59"/>
      <c r="DH637" s="59"/>
      <c r="DI637" s="59"/>
      <c r="DJ637" s="59"/>
      <c r="DK637" s="59"/>
      <c r="DL637" s="59"/>
      <c r="DM637" s="59"/>
      <c r="DN637" s="59"/>
      <c r="DO637" s="59"/>
      <c r="DP637" s="59"/>
      <c r="DQ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R638" s="59"/>
      <c r="CS638" s="59"/>
      <c r="CT638" s="59"/>
      <c r="CU638" s="59"/>
      <c r="CV638" s="59"/>
      <c r="CW638" s="59"/>
      <c r="CX638" s="59"/>
      <c r="CY638" s="59"/>
      <c r="CZ638" s="59"/>
      <c r="DA638" s="59"/>
      <c r="DB638" s="59"/>
      <c r="DC638" s="59"/>
      <c r="DD638" s="59"/>
      <c r="DE638" s="59"/>
      <c r="DF638" s="59"/>
      <c r="DG638" s="59"/>
      <c r="DH638" s="59"/>
      <c r="DI638" s="59"/>
      <c r="DJ638" s="59"/>
      <c r="DK638" s="59"/>
      <c r="DL638" s="59"/>
      <c r="DM638" s="59"/>
      <c r="DN638" s="59"/>
      <c r="DO638" s="59"/>
      <c r="DP638" s="59"/>
      <c r="DQ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R639" s="59"/>
      <c r="CS639" s="59"/>
      <c r="CT639" s="59"/>
      <c r="CU639" s="59"/>
      <c r="CV639" s="59"/>
      <c r="CW639" s="59"/>
      <c r="CX639" s="59"/>
      <c r="CY639" s="59"/>
      <c r="CZ639" s="59"/>
      <c r="DA639" s="59"/>
      <c r="DB639" s="59"/>
      <c r="DC639" s="59"/>
      <c r="DD639" s="59"/>
      <c r="DE639" s="59"/>
      <c r="DF639" s="59"/>
      <c r="DG639" s="59"/>
      <c r="DH639" s="59"/>
      <c r="DI639" s="59"/>
      <c r="DJ639" s="59"/>
      <c r="DK639" s="59"/>
      <c r="DL639" s="59"/>
      <c r="DM639" s="59"/>
      <c r="DN639" s="59"/>
      <c r="DO639" s="59"/>
      <c r="DP639" s="59"/>
      <c r="DQ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R640" s="59"/>
      <c r="CS640" s="59"/>
      <c r="CT640" s="59"/>
      <c r="CU640" s="59"/>
      <c r="CV640" s="59"/>
      <c r="CW640" s="59"/>
      <c r="CX640" s="59"/>
      <c r="CY640" s="59"/>
      <c r="CZ640" s="59"/>
      <c r="DA640" s="59"/>
      <c r="DB640" s="59"/>
      <c r="DC640" s="59"/>
      <c r="DD640" s="59"/>
      <c r="DE640" s="59"/>
      <c r="DF640" s="59"/>
      <c r="DG640" s="59"/>
      <c r="DH640" s="59"/>
      <c r="DI640" s="59"/>
      <c r="DJ640" s="59"/>
      <c r="DK640" s="59"/>
      <c r="DL640" s="59"/>
      <c r="DM640" s="59"/>
      <c r="DN640" s="59"/>
      <c r="DO640" s="59"/>
      <c r="DP640" s="59"/>
      <c r="DQ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R641" s="59"/>
      <c r="CS641" s="59"/>
      <c r="CT641" s="59"/>
      <c r="CU641" s="59"/>
      <c r="CV641" s="59"/>
      <c r="CW641" s="59"/>
      <c r="CX641" s="59"/>
      <c r="CY641" s="59"/>
      <c r="CZ641" s="59"/>
      <c r="DA641" s="59"/>
      <c r="DB641" s="59"/>
      <c r="DC641" s="59"/>
      <c r="DD641" s="59"/>
      <c r="DE641" s="59"/>
      <c r="DF641" s="59"/>
      <c r="DG641" s="59"/>
      <c r="DH641" s="59"/>
      <c r="DI641" s="59"/>
      <c r="DJ641" s="59"/>
      <c r="DK641" s="59"/>
      <c r="DL641" s="59"/>
      <c r="DM641" s="59"/>
      <c r="DN641" s="59"/>
      <c r="DO641" s="59"/>
      <c r="DP641" s="59"/>
      <c r="DQ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R642" s="59"/>
      <c r="CS642" s="59"/>
      <c r="CT642" s="59"/>
      <c r="CU642" s="59"/>
      <c r="CV642" s="59"/>
      <c r="CW642" s="59"/>
      <c r="CX642" s="59"/>
      <c r="CY642" s="59"/>
      <c r="CZ642" s="59"/>
      <c r="DA642" s="59"/>
      <c r="DB642" s="59"/>
      <c r="DC642" s="59"/>
      <c r="DD642" s="59"/>
      <c r="DE642" s="59"/>
      <c r="DF642" s="59"/>
      <c r="DG642" s="59"/>
      <c r="DH642" s="59"/>
      <c r="DI642" s="59"/>
      <c r="DJ642" s="59"/>
      <c r="DK642" s="59"/>
      <c r="DL642" s="59"/>
      <c r="DM642" s="59"/>
      <c r="DN642" s="59"/>
      <c r="DO642" s="59"/>
      <c r="DP642" s="59"/>
      <c r="DQ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R643" s="59"/>
      <c r="CS643" s="59"/>
      <c r="CT643" s="59"/>
      <c r="CU643" s="59"/>
      <c r="CV643" s="59"/>
      <c r="CW643" s="59"/>
      <c r="CX643" s="59"/>
      <c r="CY643" s="59"/>
      <c r="CZ643" s="59"/>
      <c r="DA643" s="59"/>
      <c r="DB643" s="59"/>
      <c r="DC643" s="59"/>
      <c r="DD643" s="59"/>
      <c r="DE643" s="59"/>
      <c r="DF643" s="59"/>
      <c r="DG643" s="59"/>
      <c r="DH643" s="59"/>
      <c r="DI643" s="59"/>
      <c r="DJ643" s="59"/>
      <c r="DK643" s="59"/>
      <c r="DL643" s="59"/>
      <c r="DM643" s="59"/>
      <c r="DN643" s="59"/>
      <c r="DO643" s="59"/>
      <c r="DP643" s="59"/>
      <c r="DQ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R644" s="59"/>
      <c r="CS644" s="59"/>
      <c r="CT644" s="59"/>
      <c r="CU644" s="59"/>
      <c r="CV644" s="59"/>
      <c r="CW644" s="59"/>
      <c r="CX644" s="59"/>
      <c r="CY644" s="59"/>
      <c r="CZ644" s="59"/>
      <c r="DA644" s="59"/>
      <c r="DB644" s="59"/>
      <c r="DC644" s="59"/>
      <c r="DD644" s="59"/>
      <c r="DE644" s="59"/>
      <c r="DF644" s="59"/>
      <c r="DG644" s="59"/>
      <c r="DH644" s="59"/>
      <c r="DI644" s="59"/>
      <c r="DJ644" s="59"/>
      <c r="DK644" s="59"/>
      <c r="DL644" s="59"/>
      <c r="DM644" s="59"/>
      <c r="DN644" s="59"/>
      <c r="DO644" s="59"/>
      <c r="DP644" s="59"/>
      <c r="DQ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R645" s="59"/>
      <c r="CS645" s="59"/>
      <c r="CT645" s="59"/>
      <c r="CU645" s="59"/>
      <c r="CV645" s="59"/>
      <c r="CW645" s="59"/>
      <c r="CX645" s="59"/>
      <c r="CY645" s="59"/>
      <c r="CZ645" s="59"/>
      <c r="DA645" s="59"/>
      <c r="DB645" s="59"/>
      <c r="DC645" s="59"/>
      <c r="DD645" s="59"/>
      <c r="DE645" s="59"/>
      <c r="DF645" s="59"/>
      <c r="DG645" s="59"/>
      <c r="DH645" s="59"/>
      <c r="DI645" s="59"/>
      <c r="DJ645" s="59"/>
      <c r="DK645" s="59"/>
      <c r="DL645" s="59"/>
      <c r="DM645" s="59"/>
      <c r="DN645" s="59"/>
      <c r="DO645" s="59"/>
      <c r="DP645" s="59"/>
      <c r="DQ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R646" s="59"/>
      <c r="CS646" s="59"/>
      <c r="CT646" s="59"/>
      <c r="CU646" s="59"/>
      <c r="CV646" s="59"/>
      <c r="CW646" s="59"/>
      <c r="CX646" s="59"/>
      <c r="CY646" s="59"/>
      <c r="CZ646" s="59"/>
      <c r="DA646" s="59"/>
      <c r="DB646" s="59"/>
      <c r="DC646" s="59"/>
      <c r="DD646" s="59"/>
      <c r="DE646" s="59"/>
      <c r="DF646" s="59"/>
      <c r="DG646" s="59"/>
      <c r="DH646" s="59"/>
      <c r="DI646" s="59"/>
      <c r="DJ646" s="59"/>
      <c r="DK646" s="59"/>
      <c r="DL646" s="59"/>
      <c r="DM646" s="59"/>
      <c r="DN646" s="59"/>
      <c r="DO646" s="59"/>
      <c r="DP646" s="59"/>
      <c r="DQ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B647" s="59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R647" s="59"/>
      <c r="CS647" s="59"/>
      <c r="CT647" s="59"/>
      <c r="CU647" s="59"/>
      <c r="CV647" s="59"/>
      <c r="CW647" s="59"/>
      <c r="CX647" s="59"/>
      <c r="CY647" s="59"/>
      <c r="CZ647" s="59"/>
      <c r="DA647" s="59"/>
      <c r="DB647" s="59"/>
      <c r="DC647" s="59"/>
      <c r="DD647" s="59"/>
      <c r="DE647" s="59"/>
      <c r="DF647" s="59"/>
      <c r="DG647" s="59"/>
      <c r="DH647" s="59"/>
      <c r="DI647" s="59"/>
      <c r="DJ647" s="59"/>
      <c r="DK647" s="59"/>
      <c r="DL647" s="59"/>
      <c r="DM647" s="59"/>
      <c r="DN647" s="59"/>
      <c r="DO647" s="59"/>
      <c r="DP647" s="59"/>
      <c r="DQ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B648" s="59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R648" s="59"/>
      <c r="CS648" s="59"/>
      <c r="CT648" s="59"/>
      <c r="CU648" s="59"/>
      <c r="CV648" s="59"/>
      <c r="CW648" s="59"/>
      <c r="CX648" s="59"/>
      <c r="CY648" s="59"/>
      <c r="CZ648" s="59"/>
      <c r="DA648" s="59"/>
      <c r="DB648" s="59"/>
      <c r="DC648" s="59"/>
      <c r="DD648" s="59"/>
      <c r="DE648" s="59"/>
      <c r="DF648" s="59"/>
      <c r="DG648" s="59"/>
      <c r="DH648" s="59"/>
      <c r="DI648" s="59"/>
      <c r="DJ648" s="59"/>
      <c r="DK648" s="59"/>
      <c r="DL648" s="59"/>
      <c r="DM648" s="59"/>
      <c r="DN648" s="59"/>
      <c r="DO648" s="59"/>
      <c r="DP648" s="59"/>
      <c r="DQ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B649" s="59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R649" s="59"/>
      <c r="CS649" s="59"/>
      <c r="CT649" s="59"/>
      <c r="CU649" s="59"/>
      <c r="CV649" s="59"/>
      <c r="CW649" s="59"/>
      <c r="CX649" s="59"/>
      <c r="CY649" s="59"/>
      <c r="CZ649" s="59"/>
      <c r="DA649" s="59"/>
      <c r="DB649" s="59"/>
      <c r="DC649" s="59"/>
      <c r="DD649" s="59"/>
      <c r="DE649" s="59"/>
      <c r="DF649" s="59"/>
      <c r="DG649" s="59"/>
      <c r="DH649" s="59"/>
      <c r="DI649" s="59"/>
      <c r="DJ649" s="59"/>
      <c r="DK649" s="59"/>
      <c r="DL649" s="59"/>
      <c r="DM649" s="59"/>
      <c r="DN649" s="59"/>
      <c r="DO649" s="59"/>
      <c r="DP649" s="59"/>
      <c r="DQ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B650" s="59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R650" s="59"/>
      <c r="CS650" s="59"/>
      <c r="CT650" s="59"/>
      <c r="CU650" s="59"/>
      <c r="CV650" s="59"/>
      <c r="CW650" s="59"/>
      <c r="CX650" s="59"/>
      <c r="CY650" s="59"/>
      <c r="CZ650" s="59"/>
      <c r="DA650" s="59"/>
      <c r="DB650" s="59"/>
      <c r="DC650" s="59"/>
      <c r="DD650" s="59"/>
      <c r="DE650" s="59"/>
      <c r="DF650" s="59"/>
      <c r="DG650" s="59"/>
      <c r="DH650" s="59"/>
      <c r="DI650" s="59"/>
      <c r="DJ650" s="59"/>
      <c r="DK650" s="59"/>
      <c r="DL650" s="59"/>
      <c r="DM650" s="59"/>
      <c r="DN650" s="59"/>
      <c r="DO650" s="59"/>
      <c r="DP650" s="59"/>
      <c r="DQ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B651" s="59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R651" s="59"/>
      <c r="CS651" s="59"/>
      <c r="CT651" s="59"/>
      <c r="CU651" s="59"/>
      <c r="CV651" s="59"/>
      <c r="CW651" s="59"/>
      <c r="CX651" s="59"/>
      <c r="CY651" s="59"/>
      <c r="CZ651" s="59"/>
      <c r="DA651" s="59"/>
      <c r="DB651" s="59"/>
      <c r="DC651" s="59"/>
      <c r="DD651" s="59"/>
      <c r="DE651" s="59"/>
      <c r="DF651" s="59"/>
      <c r="DG651" s="59"/>
      <c r="DH651" s="59"/>
      <c r="DI651" s="59"/>
      <c r="DJ651" s="59"/>
      <c r="DK651" s="59"/>
      <c r="DL651" s="59"/>
      <c r="DM651" s="59"/>
      <c r="DN651" s="59"/>
      <c r="DO651" s="59"/>
      <c r="DP651" s="59"/>
      <c r="DQ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B652" s="59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R652" s="59"/>
      <c r="CS652" s="59"/>
      <c r="CT652" s="59"/>
      <c r="CU652" s="59"/>
      <c r="CV652" s="59"/>
      <c r="CW652" s="59"/>
      <c r="CX652" s="59"/>
      <c r="CY652" s="59"/>
      <c r="CZ652" s="59"/>
      <c r="DA652" s="59"/>
      <c r="DB652" s="59"/>
      <c r="DC652" s="59"/>
      <c r="DD652" s="59"/>
      <c r="DE652" s="59"/>
      <c r="DF652" s="59"/>
      <c r="DG652" s="59"/>
      <c r="DH652" s="59"/>
      <c r="DI652" s="59"/>
      <c r="DJ652" s="59"/>
      <c r="DK652" s="59"/>
      <c r="DL652" s="59"/>
      <c r="DM652" s="59"/>
      <c r="DN652" s="59"/>
      <c r="DO652" s="59"/>
      <c r="DP652" s="59"/>
      <c r="DQ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B653" s="59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R653" s="59"/>
      <c r="CS653" s="59"/>
      <c r="CT653" s="59"/>
      <c r="CU653" s="59"/>
      <c r="CV653" s="59"/>
      <c r="CW653" s="59"/>
      <c r="CX653" s="59"/>
      <c r="CY653" s="59"/>
      <c r="CZ653" s="59"/>
      <c r="DA653" s="59"/>
      <c r="DB653" s="59"/>
      <c r="DC653" s="59"/>
      <c r="DD653" s="59"/>
      <c r="DE653" s="59"/>
      <c r="DF653" s="59"/>
      <c r="DG653" s="59"/>
      <c r="DH653" s="59"/>
      <c r="DI653" s="59"/>
      <c r="DJ653" s="59"/>
      <c r="DK653" s="59"/>
      <c r="DL653" s="59"/>
      <c r="DM653" s="59"/>
      <c r="DN653" s="59"/>
      <c r="DO653" s="59"/>
      <c r="DP653" s="59"/>
      <c r="DQ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B654" s="59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R654" s="59"/>
      <c r="CS654" s="59"/>
      <c r="CT654" s="59"/>
      <c r="CU654" s="59"/>
      <c r="CV654" s="59"/>
      <c r="CW654" s="59"/>
      <c r="CX654" s="59"/>
      <c r="CY654" s="59"/>
      <c r="CZ654" s="59"/>
      <c r="DA654" s="59"/>
      <c r="DB654" s="59"/>
      <c r="DC654" s="59"/>
      <c r="DD654" s="59"/>
      <c r="DE654" s="59"/>
      <c r="DF654" s="59"/>
      <c r="DG654" s="59"/>
      <c r="DH654" s="59"/>
      <c r="DI654" s="59"/>
      <c r="DJ654" s="59"/>
      <c r="DK654" s="59"/>
      <c r="DL654" s="59"/>
      <c r="DM654" s="59"/>
      <c r="DN654" s="59"/>
      <c r="DO654" s="59"/>
      <c r="DP654" s="59"/>
      <c r="DQ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B655" s="59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R655" s="59"/>
      <c r="CS655" s="59"/>
      <c r="CT655" s="59"/>
      <c r="CU655" s="59"/>
      <c r="CV655" s="59"/>
      <c r="CW655" s="59"/>
      <c r="CX655" s="59"/>
      <c r="CY655" s="59"/>
      <c r="CZ655" s="59"/>
      <c r="DA655" s="59"/>
      <c r="DB655" s="59"/>
      <c r="DC655" s="59"/>
      <c r="DD655" s="59"/>
      <c r="DE655" s="59"/>
      <c r="DF655" s="59"/>
      <c r="DG655" s="59"/>
      <c r="DH655" s="59"/>
      <c r="DI655" s="59"/>
      <c r="DJ655" s="59"/>
      <c r="DK655" s="59"/>
      <c r="DL655" s="59"/>
      <c r="DM655" s="59"/>
      <c r="DN655" s="59"/>
      <c r="DO655" s="59"/>
      <c r="DP655" s="59"/>
      <c r="DQ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B656" s="59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R656" s="59"/>
      <c r="CS656" s="59"/>
      <c r="CT656" s="59"/>
      <c r="CU656" s="59"/>
      <c r="CV656" s="59"/>
      <c r="CW656" s="59"/>
      <c r="CX656" s="59"/>
      <c r="CY656" s="59"/>
      <c r="CZ656" s="59"/>
      <c r="DA656" s="59"/>
      <c r="DB656" s="59"/>
      <c r="DC656" s="59"/>
      <c r="DD656" s="59"/>
      <c r="DE656" s="59"/>
      <c r="DF656" s="59"/>
      <c r="DG656" s="59"/>
      <c r="DH656" s="59"/>
      <c r="DI656" s="59"/>
      <c r="DJ656" s="59"/>
      <c r="DK656" s="59"/>
      <c r="DL656" s="59"/>
      <c r="DM656" s="59"/>
      <c r="DN656" s="59"/>
      <c r="DO656" s="59"/>
      <c r="DP656" s="59"/>
      <c r="DQ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B657" s="59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R657" s="59"/>
      <c r="CS657" s="59"/>
      <c r="CT657" s="59"/>
      <c r="CU657" s="59"/>
      <c r="CV657" s="59"/>
      <c r="CW657" s="59"/>
      <c r="CX657" s="59"/>
      <c r="CY657" s="59"/>
      <c r="CZ657" s="59"/>
      <c r="DA657" s="59"/>
      <c r="DB657" s="59"/>
      <c r="DC657" s="59"/>
      <c r="DD657" s="59"/>
      <c r="DE657" s="59"/>
      <c r="DF657" s="59"/>
      <c r="DG657" s="59"/>
      <c r="DH657" s="59"/>
      <c r="DI657" s="59"/>
      <c r="DJ657" s="59"/>
      <c r="DK657" s="59"/>
      <c r="DL657" s="59"/>
      <c r="DM657" s="59"/>
      <c r="DN657" s="59"/>
      <c r="DO657" s="59"/>
      <c r="DP657" s="59"/>
      <c r="DQ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B658" s="59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R658" s="59"/>
      <c r="CS658" s="59"/>
      <c r="CT658" s="59"/>
      <c r="CU658" s="59"/>
      <c r="CV658" s="59"/>
      <c r="CW658" s="59"/>
      <c r="CX658" s="59"/>
      <c r="CY658" s="59"/>
      <c r="CZ658" s="59"/>
      <c r="DA658" s="59"/>
      <c r="DB658" s="59"/>
      <c r="DC658" s="59"/>
      <c r="DD658" s="59"/>
      <c r="DE658" s="59"/>
      <c r="DF658" s="59"/>
      <c r="DG658" s="59"/>
      <c r="DH658" s="59"/>
      <c r="DI658" s="59"/>
      <c r="DJ658" s="59"/>
      <c r="DK658" s="59"/>
      <c r="DL658" s="59"/>
      <c r="DM658" s="59"/>
      <c r="DN658" s="59"/>
      <c r="DO658" s="59"/>
      <c r="DP658" s="59"/>
      <c r="DQ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B659" s="59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R659" s="59"/>
      <c r="CS659" s="59"/>
      <c r="CT659" s="59"/>
      <c r="CU659" s="59"/>
      <c r="CV659" s="59"/>
      <c r="CW659" s="59"/>
      <c r="CX659" s="59"/>
      <c r="CY659" s="59"/>
      <c r="CZ659" s="59"/>
      <c r="DA659" s="59"/>
      <c r="DB659" s="59"/>
      <c r="DC659" s="59"/>
      <c r="DD659" s="59"/>
      <c r="DE659" s="59"/>
      <c r="DF659" s="59"/>
      <c r="DG659" s="59"/>
      <c r="DH659" s="59"/>
      <c r="DI659" s="59"/>
      <c r="DJ659" s="59"/>
      <c r="DK659" s="59"/>
      <c r="DL659" s="59"/>
      <c r="DM659" s="59"/>
      <c r="DN659" s="59"/>
      <c r="DO659" s="59"/>
      <c r="DP659" s="59"/>
      <c r="DQ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B660" s="59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R660" s="59"/>
      <c r="CS660" s="59"/>
      <c r="CT660" s="59"/>
      <c r="CU660" s="59"/>
      <c r="CV660" s="59"/>
      <c r="CW660" s="59"/>
      <c r="CX660" s="59"/>
      <c r="CY660" s="59"/>
      <c r="CZ660" s="59"/>
      <c r="DA660" s="59"/>
      <c r="DB660" s="59"/>
      <c r="DC660" s="59"/>
      <c r="DD660" s="59"/>
      <c r="DE660" s="59"/>
      <c r="DF660" s="59"/>
      <c r="DG660" s="59"/>
      <c r="DH660" s="59"/>
      <c r="DI660" s="59"/>
      <c r="DJ660" s="59"/>
      <c r="DK660" s="59"/>
      <c r="DL660" s="59"/>
      <c r="DM660" s="59"/>
      <c r="DN660" s="59"/>
      <c r="DO660" s="59"/>
      <c r="DP660" s="59"/>
      <c r="DQ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B661" s="59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R661" s="59"/>
      <c r="CS661" s="59"/>
      <c r="CT661" s="59"/>
      <c r="CU661" s="59"/>
      <c r="CV661" s="59"/>
      <c r="CW661" s="59"/>
      <c r="CX661" s="59"/>
      <c r="CY661" s="59"/>
      <c r="CZ661" s="59"/>
      <c r="DA661" s="59"/>
      <c r="DB661" s="59"/>
      <c r="DC661" s="59"/>
      <c r="DD661" s="59"/>
      <c r="DE661" s="59"/>
      <c r="DF661" s="59"/>
      <c r="DG661" s="59"/>
      <c r="DH661" s="59"/>
      <c r="DI661" s="59"/>
      <c r="DJ661" s="59"/>
      <c r="DK661" s="59"/>
      <c r="DL661" s="59"/>
      <c r="DM661" s="59"/>
      <c r="DN661" s="59"/>
      <c r="DO661" s="59"/>
      <c r="DP661" s="59"/>
      <c r="DQ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B662" s="59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R662" s="59"/>
      <c r="CS662" s="59"/>
      <c r="CT662" s="59"/>
      <c r="CU662" s="59"/>
      <c r="CV662" s="59"/>
      <c r="CW662" s="59"/>
      <c r="CX662" s="59"/>
      <c r="CY662" s="59"/>
      <c r="CZ662" s="59"/>
      <c r="DA662" s="59"/>
      <c r="DB662" s="59"/>
      <c r="DC662" s="59"/>
      <c r="DD662" s="59"/>
      <c r="DE662" s="59"/>
      <c r="DF662" s="59"/>
      <c r="DG662" s="59"/>
      <c r="DH662" s="59"/>
      <c r="DI662" s="59"/>
      <c r="DJ662" s="59"/>
      <c r="DK662" s="59"/>
      <c r="DL662" s="59"/>
      <c r="DM662" s="59"/>
      <c r="DN662" s="59"/>
      <c r="DO662" s="59"/>
      <c r="DP662" s="59"/>
      <c r="DQ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B663" s="59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R663" s="59"/>
      <c r="CS663" s="59"/>
      <c r="CT663" s="59"/>
      <c r="CU663" s="59"/>
      <c r="CV663" s="59"/>
      <c r="CW663" s="59"/>
      <c r="CX663" s="59"/>
      <c r="CY663" s="59"/>
      <c r="CZ663" s="59"/>
      <c r="DA663" s="59"/>
      <c r="DB663" s="59"/>
      <c r="DC663" s="59"/>
      <c r="DD663" s="59"/>
      <c r="DE663" s="59"/>
      <c r="DF663" s="59"/>
      <c r="DG663" s="59"/>
      <c r="DH663" s="59"/>
      <c r="DI663" s="59"/>
      <c r="DJ663" s="59"/>
      <c r="DK663" s="59"/>
      <c r="DL663" s="59"/>
      <c r="DM663" s="59"/>
      <c r="DN663" s="59"/>
      <c r="DO663" s="59"/>
      <c r="DP663" s="59"/>
      <c r="DQ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B664" s="59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R664" s="59"/>
      <c r="CS664" s="59"/>
      <c r="CT664" s="59"/>
      <c r="CU664" s="59"/>
      <c r="CV664" s="59"/>
      <c r="CW664" s="59"/>
      <c r="CX664" s="59"/>
      <c r="CY664" s="59"/>
      <c r="CZ664" s="59"/>
      <c r="DA664" s="59"/>
      <c r="DB664" s="59"/>
      <c r="DC664" s="59"/>
      <c r="DD664" s="59"/>
      <c r="DE664" s="59"/>
      <c r="DF664" s="59"/>
      <c r="DG664" s="59"/>
      <c r="DH664" s="59"/>
      <c r="DI664" s="59"/>
      <c r="DJ664" s="59"/>
      <c r="DK664" s="59"/>
      <c r="DL664" s="59"/>
      <c r="DM664" s="59"/>
      <c r="DN664" s="59"/>
      <c r="DO664" s="59"/>
      <c r="DP664" s="59"/>
      <c r="DQ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B665" s="59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R665" s="59"/>
      <c r="CS665" s="59"/>
      <c r="CT665" s="59"/>
      <c r="CU665" s="59"/>
      <c r="CV665" s="59"/>
      <c r="CW665" s="59"/>
      <c r="CX665" s="59"/>
      <c r="CY665" s="59"/>
      <c r="CZ665" s="59"/>
      <c r="DA665" s="59"/>
      <c r="DB665" s="59"/>
      <c r="DC665" s="59"/>
      <c r="DD665" s="59"/>
      <c r="DE665" s="59"/>
      <c r="DF665" s="59"/>
      <c r="DG665" s="59"/>
      <c r="DH665" s="59"/>
      <c r="DI665" s="59"/>
      <c r="DJ665" s="59"/>
      <c r="DK665" s="59"/>
      <c r="DL665" s="59"/>
      <c r="DM665" s="59"/>
      <c r="DN665" s="59"/>
      <c r="DO665" s="59"/>
      <c r="DP665" s="59"/>
      <c r="DQ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B666" s="59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R666" s="59"/>
      <c r="CS666" s="59"/>
      <c r="CT666" s="59"/>
      <c r="CU666" s="59"/>
      <c r="CV666" s="59"/>
      <c r="CW666" s="59"/>
      <c r="CX666" s="59"/>
      <c r="CY666" s="59"/>
      <c r="CZ666" s="59"/>
      <c r="DA666" s="59"/>
      <c r="DB666" s="59"/>
      <c r="DC666" s="59"/>
      <c r="DD666" s="59"/>
      <c r="DE666" s="59"/>
      <c r="DF666" s="59"/>
      <c r="DG666" s="59"/>
      <c r="DH666" s="59"/>
      <c r="DI666" s="59"/>
      <c r="DJ666" s="59"/>
      <c r="DK666" s="59"/>
      <c r="DL666" s="59"/>
      <c r="DM666" s="59"/>
      <c r="DN666" s="59"/>
      <c r="DO666" s="59"/>
      <c r="DP666" s="59"/>
      <c r="DQ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B667" s="59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R667" s="59"/>
      <c r="CS667" s="59"/>
      <c r="CT667" s="59"/>
      <c r="CU667" s="59"/>
      <c r="CV667" s="59"/>
      <c r="CW667" s="59"/>
      <c r="CX667" s="59"/>
      <c r="CY667" s="59"/>
      <c r="CZ667" s="59"/>
      <c r="DA667" s="59"/>
      <c r="DB667" s="59"/>
      <c r="DC667" s="59"/>
      <c r="DD667" s="59"/>
      <c r="DE667" s="59"/>
      <c r="DF667" s="59"/>
      <c r="DG667" s="59"/>
      <c r="DH667" s="59"/>
      <c r="DI667" s="59"/>
      <c r="DJ667" s="59"/>
      <c r="DK667" s="59"/>
      <c r="DL667" s="59"/>
      <c r="DM667" s="59"/>
      <c r="DN667" s="59"/>
      <c r="DO667" s="59"/>
      <c r="DP667" s="59"/>
      <c r="DQ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B668" s="59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R668" s="59"/>
      <c r="CS668" s="59"/>
      <c r="CT668" s="59"/>
      <c r="CU668" s="59"/>
      <c r="CV668" s="59"/>
      <c r="CW668" s="59"/>
      <c r="CX668" s="59"/>
      <c r="CY668" s="59"/>
      <c r="CZ668" s="59"/>
      <c r="DA668" s="59"/>
      <c r="DB668" s="59"/>
      <c r="DC668" s="59"/>
      <c r="DD668" s="59"/>
      <c r="DE668" s="59"/>
      <c r="DF668" s="59"/>
      <c r="DG668" s="59"/>
      <c r="DH668" s="59"/>
      <c r="DI668" s="59"/>
      <c r="DJ668" s="59"/>
      <c r="DK668" s="59"/>
      <c r="DL668" s="59"/>
      <c r="DM668" s="59"/>
      <c r="DN668" s="59"/>
      <c r="DO668" s="59"/>
      <c r="DP668" s="59"/>
      <c r="DQ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B669" s="59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R669" s="59"/>
      <c r="CS669" s="59"/>
      <c r="CT669" s="59"/>
      <c r="CU669" s="59"/>
      <c r="CV669" s="59"/>
      <c r="CW669" s="59"/>
      <c r="CX669" s="59"/>
      <c r="CY669" s="59"/>
      <c r="CZ669" s="59"/>
      <c r="DA669" s="59"/>
      <c r="DB669" s="59"/>
      <c r="DC669" s="59"/>
      <c r="DD669" s="59"/>
      <c r="DE669" s="59"/>
      <c r="DF669" s="59"/>
      <c r="DG669" s="59"/>
      <c r="DH669" s="59"/>
      <c r="DI669" s="59"/>
      <c r="DJ669" s="59"/>
      <c r="DK669" s="59"/>
      <c r="DL669" s="59"/>
      <c r="DM669" s="59"/>
      <c r="DN669" s="59"/>
      <c r="DO669" s="59"/>
      <c r="DP669" s="59"/>
      <c r="DQ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B670" s="59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R670" s="59"/>
      <c r="CS670" s="59"/>
      <c r="CT670" s="59"/>
      <c r="CU670" s="59"/>
      <c r="CV670" s="59"/>
      <c r="CW670" s="59"/>
      <c r="CX670" s="59"/>
      <c r="CY670" s="59"/>
      <c r="CZ670" s="59"/>
      <c r="DA670" s="59"/>
      <c r="DB670" s="59"/>
      <c r="DC670" s="59"/>
      <c r="DD670" s="59"/>
      <c r="DE670" s="59"/>
      <c r="DF670" s="59"/>
      <c r="DG670" s="59"/>
      <c r="DH670" s="59"/>
      <c r="DI670" s="59"/>
      <c r="DJ670" s="59"/>
      <c r="DK670" s="59"/>
      <c r="DL670" s="59"/>
      <c r="DM670" s="59"/>
      <c r="DN670" s="59"/>
      <c r="DO670" s="59"/>
      <c r="DP670" s="59"/>
      <c r="DQ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B671" s="59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R671" s="59"/>
      <c r="CS671" s="59"/>
      <c r="CT671" s="59"/>
      <c r="CU671" s="59"/>
      <c r="CV671" s="59"/>
      <c r="CW671" s="59"/>
      <c r="CX671" s="59"/>
      <c r="CY671" s="59"/>
      <c r="CZ671" s="59"/>
      <c r="DA671" s="59"/>
      <c r="DB671" s="59"/>
      <c r="DC671" s="59"/>
      <c r="DD671" s="59"/>
      <c r="DE671" s="59"/>
      <c r="DF671" s="59"/>
      <c r="DG671" s="59"/>
      <c r="DH671" s="59"/>
      <c r="DI671" s="59"/>
      <c r="DJ671" s="59"/>
      <c r="DK671" s="59"/>
      <c r="DL671" s="59"/>
      <c r="DM671" s="59"/>
      <c r="DN671" s="59"/>
      <c r="DO671" s="59"/>
      <c r="DP671" s="59"/>
      <c r="DQ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B672" s="59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R672" s="59"/>
      <c r="CS672" s="59"/>
      <c r="CT672" s="59"/>
      <c r="CU672" s="59"/>
      <c r="CV672" s="59"/>
      <c r="CW672" s="59"/>
      <c r="CX672" s="59"/>
      <c r="CY672" s="59"/>
      <c r="CZ672" s="59"/>
      <c r="DA672" s="59"/>
      <c r="DB672" s="59"/>
      <c r="DC672" s="59"/>
      <c r="DD672" s="59"/>
      <c r="DE672" s="59"/>
      <c r="DF672" s="59"/>
      <c r="DG672" s="59"/>
      <c r="DH672" s="59"/>
      <c r="DI672" s="59"/>
      <c r="DJ672" s="59"/>
      <c r="DK672" s="59"/>
      <c r="DL672" s="59"/>
      <c r="DM672" s="59"/>
      <c r="DN672" s="59"/>
      <c r="DO672" s="59"/>
      <c r="DP672" s="59"/>
      <c r="DQ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B673" s="59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R673" s="59"/>
      <c r="CS673" s="59"/>
      <c r="CT673" s="59"/>
      <c r="CU673" s="59"/>
      <c r="CV673" s="59"/>
      <c r="CW673" s="59"/>
      <c r="CX673" s="59"/>
      <c r="CY673" s="59"/>
      <c r="CZ673" s="59"/>
      <c r="DA673" s="59"/>
      <c r="DB673" s="59"/>
      <c r="DC673" s="59"/>
      <c r="DD673" s="59"/>
      <c r="DE673" s="59"/>
      <c r="DF673" s="59"/>
      <c r="DG673" s="59"/>
      <c r="DH673" s="59"/>
      <c r="DI673" s="59"/>
      <c r="DJ673" s="59"/>
      <c r="DK673" s="59"/>
      <c r="DL673" s="59"/>
      <c r="DM673" s="59"/>
      <c r="DN673" s="59"/>
      <c r="DO673" s="59"/>
      <c r="DP673" s="59"/>
      <c r="DQ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B674" s="59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R674" s="59"/>
      <c r="CS674" s="59"/>
      <c r="CT674" s="59"/>
      <c r="CU674" s="59"/>
      <c r="CV674" s="59"/>
      <c r="CW674" s="59"/>
      <c r="CX674" s="59"/>
      <c r="CY674" s="59"/>
      <c r="CZ674" s="59"/>
      <c r="DA674" s="59"/>
      <c r="DB674" s="59"/>
      <c r="DC674" s="59"/>
      <c r="DD674" s="59"/>
      <c r="DE674" s="59"/>
      <c r="DF674" s="59"/>
      <c r="DG674" s="59"/>
      <c r="DH674" s="59"/>
      <c r="DI674" s="59"/>
      <c r="DJ674" s="59"/>
      <c r="DK674" s="59"/>
      <c r="DL674" s="59"/>
      <c r="DM674" s="59"/>
      <c r="DN674" s="59"/>
      <c r="DO674" s="59"/>
      <c r="DP674" s="59"/>
      <c r="DQ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B675" s="59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R675" s="59"/>
      <c r="CS675" s="59"/>
      <c r="CT675" s="59"/>
      <c r="CU675" s="59"/>
      <c r="CV675" s="59"/>
      <c r="CW675" s="59"/>
      <c r="CX675" s="59"/>
      <c r="CY675" s="59"/>
      <c r="CZ675" s="59"/>
      <c r="DA675" s="59"/>
      <c r="DB675" s="59"/>
      <c r="DC675" s="59"/>
      <c r="DD675" s="59"/>
      <c r="DE675" s="59"/>
      <c r="DF675" s="59"/>
      <c r="DG675" s="59"/>
      <c r="DH675" s="59"/>
      <c r="DI675" s="59"/>
      <c r="DJ675" s="59"/>
      <c r="DK675" s="59"/>
      <c r="DL675" s="59"/>
      <c r="DM675" s="59"/>
      <c r="DN675" s="59"/>
      <c r="DO675" s="59"/>
      <c r="DP675" s="59"/>
      <c r="DQ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B676" s="59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R676" s="59"/>
      <c r="CS676" s="59"/>
      <c r="CT676" s="59"/>
      <c r="CU676" s="59"/>
      <c r="CV676" s="59"/>
      <c r="CW676" s="59"/>
      <c r="CX676" s="59"/>
      <c r="CY676" s="59"/>
      <c r="CZ676" s="59"/>
      <c r="DA676" s="59"/>
      <c r="DB676" s="59"/>
      <c r="DC676" s="59"/>
      <c r="DD676" s="59"/>
      <c r="DE676" s="59"/>
      <c r="DF676" s="59"/>
      <c r="DG676" s="59"/>
      <c r="DH676" s="59"/>
      <c r="DI676" s="59"/>
      <c r="DJ676" s="59"/>
      <c r="DK676" s="59"/>
      <c r="DL676" s="59"/>
      <c r="DM676" s="59"/>
      <c r="DN676" s="59"/>
      <c r="DO676" s="59"/>
      <c r="DP676" s="59"/>
      <c r="DQ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B677" s="59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R677" s="59"/>
      <c r="CS677" s="59"/>
      <c r="CT677" s="59"/>
      <c r="CU677" s="59"/>
      <c r="CV677" s="59"/>
      <c r="CW677" s="59"/>
      <c r="CX677" s="59"/>
      <c r="CY677" s="59"/>
      <c r="CZ677" s="59"/>
      <c r="DA677" s="59"/>
      <c r="DB677" s="59"/>
      <c r="DC677" s="59"/>
      <c r="DD677" s="59"/>
      <c r="DE677" s="59"/>
      <c r="DF677" s="59"/>
      <c r="DG677" s="59"/>
      <c r="DH677" s="59"/>
      <c r="DI677" s="59"/>
      <c r="DJ677" s="59"/>
      <c r="DK677" s="59"/>
      <c r="DL677" s="59"/>
      <c r="DM677" s="59"/>
      <c r="DN677" s="59"/>
      <c r="DO677" s="59"/>
      <c r="DP677" s="59"/>
      <c r="DQ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B678" s="59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R678" s="59"/>
      <c r="CS678" s="59"/>
      <c r="CT678" s="59"/>
      <c r="CU678" s="59"/>
      <c r="CV678" s="59"/>
      <c r="CW678" s="59"/>
      <c r="CX678" s="59"/>
      <c r="CY678" s="59"/>
      <c r="CZ678" s="59"/>
      <c r="DA678" s="59"/>
      <c r="DB678" s="59"/>
      <c r="DC678" s="59"/>
      <c r="DD678" s="59"/>
      <c r="DE678" s="59"/>
      <c r="DF678" s="59"/>
      <c r="DG678" s="59"/>
      <c r="DH678" s="59"/>
      <c r="DI678" s="59"/>
      <c r="DJ678" s="59"/>
      <c r="DK678" s="59"/>
      <c r="DL678" s="59"/>
      <c r="DM678" s="59"/>
      <c r="DN678" s="59"/>
      <c r="DO678" s="59"/>
      <c r="DP678" s="59"/>
      <c r="DQ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B679" s="59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R679" s="59"/>
      <c r="CS679" s="59"/>
      <c r="CT679" s="59"/>
      <c r="CU679" s="59"/>
      <c r="CV679" s="59"/>
      <c r="CW679" s="59"/>
      <c r="CX679" s="59"/>
      <c r="CY679" s="59"/>
      <c r="CZ679" s="59"/>
      <c r="DA679" s="59"/>
      <c r="DB679" s="59"/>
      <c r="DC679" s="59"/>
      <c r="DD679" s="59"/>
      <c r="DE679" s="59"/>
      <c r="DF679" s="59"/>
      <c r="DG679" s="59"/>
      <c r="DH679" s="59"/>
      <c r="DI679" s="59"/>
      <c r="DJ679" s="59"/>
      <c r="DK679" s="59"/>
      <c r="DL679" s="59"/>
      <c r="DM679" s="59"/>
      <c r="DN679" s="59"/>
      <c r="DO679" s="59"/>
      <c r="DP679" s="59"/>
      <c r="DQ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B680" s="59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R680" s="59"/>
      <c r="CS680" s="59"/>
      <c r="CT680" s="59"/>
      <c r="CU680" s="59"/>
      <c r="CV680" s="59"/>
      <c r="CW680" s="59"/>
      <c r="CX680" s="59"/>
      <c r="CY680" s="59"/>
      <c r="CZ680" s="59"/>
      <c r="DA680" s="59"/>
      <c r="DB680" s="59"/>
      <c r="DC680" s="59"/>
      <c r="DD680" s="59"/>
      <c r="DE680" s="59"/>
      <c r="DF680" s="59"/>
      <c r="DG680" s="59"/>
      <c r="DH680" s="59"/>
      <c r="DI680" s="59"/>
      <c r="DJ680" s="59"/>
      <c r="DK680" s="59"/>
      <c r="DL680" s="59"/>
      <c r="DM680" s="59"/>
      <c r="DN680" s="59"/>
      <c r="DO680" s="59"/>
      <c r="DP680" s="59"/>
      <c r="DQ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B681" s="59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R681" s="59"/>
      <c r="CS681" s="59"/>
      <c r="CT681" s="59"/>
      <c r="CU681" s="59"/>
      <c r="CV681" s="59"/>
      <c r="CW681" s="59"/>
      <c r="CX681" s="59"/>
      <c r="CY681" s="59"/>
      <c r="CZ681" s="59"/>
      <c r="DA681" s="59"/>
      <c r="DB681" s="59"/>
      <c r="DC681" s="59"/>
      <c r="DD681" s="59"/>
      <c r="DE681" s="59"/>
      <c r="DF681" s="59"/>
      <c r="DG681" s="59"/>
      <c r="DH681" s="59"/>
      <c r="DI681" s="59"/>
      <c r="DJ681" s="59"/>
      <c r="DK681" s="59"/>
      <c r="DL681" s="59"/>
      <c r="DM681" s="59"/>
      <c r="DN681" s="59"/>
      <c r="DO681" s="59"/>
      <c r="DP681" s="59"/>
      <c r="DQ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B682" s="59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R682" s="59"/>
      <c r="CS682" s="59"/>
      <c r="CT682" s="59"/>
      <c r="CU682" s="59"/>
      <c r="CV682" s="59"/>
      <c r="CW682" s="59"/>
      <c r="CX682" s="59"/>
      <c r="CY682" s="59"/>
      <c r="CZ682" s="59"/>
      <c r="DA682" s="59"/>
      <c r="DB682" s="59"/>
      <c r="DC682" s="59"/>
      <c r="DD682" s="59"/>
      <c r="DE682" s="59"/>
      <c r="DF682" s="59"/>
      <c r="DG682" s="59"/>
      <c r="DH682" s="59"/>
      <c r="DI682" s="59"/>
      <c r="DJ682" s="59"/>
      <c r="DK682" s="59"/>
      <c r="DL682" s="59"/>
      <c r="DM682" s="59"/>
      <c r="DN682" s="59"/>
      <c r="DO682" s="59"/>
      <c r="DP682" s="59"/>
      <c r="DQ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B683" s="59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R683" s="59"/>
      <c r="CS683" s="59"/>
      <c r="CT683" s="59"/>
      <c r="CU683" s="59"/>
      <c r="CV683" s="59"/>
      <c r="CW683" s="59"/>
      <c r="CX683" s="59"/>
      <c r="CY683" s="59"/>
      <c r="CZ683" s="59"/>
      <c r="DA683" s="59"/>
      <c r="DB683" s="59"/>
      <c r="DC683" s="59"/>
      <c r="DD683" s="59"/>
      <c r="DE683" s="59"/>
      <c r="DF683" s="59"/>
      <c r="DG683" s="59"/>
      <c r="DH683" s="59"/>
      <c r="DI683" s="59"/>
      <c r="DJ683" s="59"/>
      <c r="DK683" s="59"/>
      <c r="DL683" s="59"/>
      <c r="DM683" s="59"/>
      <c r="DN683" s="59"/>
      <c r="DO683" s="59"/>
      <c r="DP683" s="59"/>
      <c r="DQ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B684" s="59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R684" s="59"/>
      <c r="CS684" s="59"/>
      <c r="CT684" s="59"/>
      <c r="CU684" s="59"/>
      <c r="CV684" s="59"/>
      <c r="CW684" s="59"/>
      <c r="CX684" s="59"/>
      <c r="CY684" s="59"/>
      <c r="CZ684" s="59"/>
      <c r="DA684" s="59"/>
      <c r="DB684" s="59"/>
      <c r="DC684" s="59"/>
      <c r="DD684" s="59"/>
      <c r="DE684" s="59"/>
      <c r="DF684" s="59"/>
      <c r="DG684" s="59"/>
      <c r="DH684" s="59"/>
      <c r="DI684" s="59"/>
      <c r="DJ684" s="59"/>
      <c r="DK684" s="59"/>
      <c r="DL684" s="59"/>
      <c r="DM684" s="59"/>
      <c r="DN684" s="59"/>
      <c r="DO684" s="59"/>
      <c r="DP684" s="59"/>
      <c r="DQ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B685" s="59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R685" s="59"/>
      <c r="CS685" s="59"/>
      <c r="CT685" s="59"/>
      <c r="CU685" s="59"/>
      <c r="CV685" s="59"/>
      <c r="CW685" s="59"/>
      <c r="CX685" s="59"/>
      <c r="CY685" s="59"/>
      <c r="CZ685" s="59"/>
      <c r="DA685" s="59"/>
      <c r="DB685" s="59"/>
      <c r="DC685" s="59"/>
      <c r="DD685" s="59"/>
      <c r="DE685" s="59"/>
      <c r="DF685" s="59"/>
      <c r="DG685" s="59"/>
      <c r="DH685" s="59"/>
      <c r="DI685" s="59"/>
      <c r="DJ685" s="59"/>
      <c r="DK685" s="59"/>
      <c r="DL685" s="59"/>
      <c r="DM685" s="59"/>
      <c r="DN685" s="59"/>
      <c r="DO685" s="59"/>
      <c r="DP685" s="59"/>
      <c r="DQ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B686" s="59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R686" s="59"/>
      <c r="CS686" s="59"/>
      <c r="CT686" s="59"/>
      <c r="CU686" s="59"/>
      <c r="CV686" s="59"/>
      <c r="CW686" s="59"/>
      <c r="CX686" s="59"/>
      <c r="CY686" s="59"/>
      <c r="CZ686" s="59"/>
      <c r="DA686" s="59"/>
      <c r="DB686" s="59"/>
      <c r="DC686" s="59"/>
      <c r="DD686" s="59"/>
      <c r="DE686" s="59"/>
      <c r="DF686" s="59"/>
      <c r="DG686" s="59"/>
      <c r="DH686" s="59"/>
      <c r="DI686" s="59"/>
      <c r="DJ686" s="59"/>
      <c r="DK686" s="59"/>
      <c r="DL686" s="59"/>
      <c r="DM686" s="59"/>
      <c r="DN686" s="59"/>
      <c r="DO686" s="59"/>
      <c r="DP686" s="59"/>
      <c r="DQ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B687" s="59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R687" s="59"/>
      <c r="CS687" s="59"/>
      <c r="CT687" s="59"/>
      <c r="CU687" s="59"/>
      <c r="CV687" s="59"/>
      <c r="CW687" s="59"/>
      <c r="CX687" s="59"/>
      <c r="CY687" s="59"/>
      <c r="CZ687" s="59"/>
      <c r="DA687" s="59"/>
      <c r="DB687" s="59"/>
      <c r="DC687" s="59"/>
      <c r="DD687" s="59"/>
      <c r="DE687" s="59"/>
      <c r="DF687" s="59"/>
      <c r="DG687" s="59"/>
      <c r="DH687" s="59"/>
      <c r="DI687" s="59"/>
      <c r="DJ687" s="59"/>
      <c r="DK687" s="59"/>
      <c r="DL687" s="59"/>
      <c r="DM687" s="59"/>
      <c r="DN687" s="59"/>
      <c r="DO687" s="59"/>
      <c r="DP687" s="59"/>
      <c r="DQ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B688" s="59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R688" s="59"/>
      <c r="CS688" s="59"/>
      <c r="CT688" s="59"/>
      <c r="CU688" s="59"/>
      <c r="CV688" s="59"/>
      <c r="CW688" s="59"/>
      <c r="CX688" s="59"/>
      <c r="CY688" s="59"/>
      <c r="CZ688" s="59"/>
      <c r="DA688" s="59"/>
      <c r="DB688" s="59"/>
      <c r="DC688" s="59"/>
      <c r="DD688" s="59"/>
      <c r="DE688" s="59"/>
      <c r="DF688" s="59"/>
      <c r="DG688" s="59"/>
      <c r="DH688" s="59"/>
      <c r="DI688" s="59"/>
      <c r="DJ688" s="59"/>
      <c r="DK688" s="59"/>
      <c r="DL688" s="59"/>
      <c r="DM688" s="59"/>
      <c r="DN688" s="59"/>
      <c r="DO688" s="59"/>
      <c r="DP688" s="59"/>
      <c r="DQ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B689" s="59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R689" s="59"/>
      <c r="CS689" s="59"/>
      <c r="CT689" s="59"/>
      <c r="CU689" s="59"/>
      <c r="CV689" s="59"/>
      <c r="CW689" s="59"/>
      <c r="CX689" s="59"/>
      <c r="CY689" s="59"/>
      <c r="CZ689" s="59"/>
      <c r="DA689" s="59"/>
      <c r="DB689" s="59"/>
      <c r="DC689" s="59"/>
      <c r="DD689" s="59"/>
      <c r="DE689" s="59"/>
      <c r="DF689" s="59"/>
      <c r="DG689" s="59"/>
      <c r="DH689" s="59"/>
      <c r="DI689" s="59"/>
      <c r="DJ689" s="59"/>
      <c r="DK689" s="59"/>
      <c r="DL689" s="59"/>
      <c r="DM689" s="59"/>
      <c r="DN689" s="59"/>
      <c r="DO689" s="59"/>
      <c r="DP689" s="59"/>
      <c r="DQ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B690" s="59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R690" s="59"/>
      <c r="CS690" s="59"/>
      <c r="CT690" s="59"/>
      <c r="CU690" s="59"/>
      <c r="CV690" s="59"/>
      <c r="CW690" s="59"/>
      <c r="CX690" s="59"/>
      <c r="CY690" s="59"/>
      <c r="CZ690" s="59"/>
      <c r="DA690" s="59"/>
      <c r="DB690" s="59"/>
      <c r="DC690" s="59"/>
      <c r="DD690" s="59"/>
      <c r="DE690" s="59"/>
      <c r="DF690" s="59"/>
      <c r="DG690" s="59"/>
      <c r="DH690" s="59"/>
      <c r="DI690" s="59"/>
      <c r="DJ690" s="59"/>
      <c r="DK690" s="59"/>
      <c r="DL690" s="59"/>
      <c r="DM690" s="59"/>
      <c r="DN690" s="59"/>
      <c r="DO690" s="59"/>
      <c r="DP690" s="59"/>
      <c r="DQ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B691" s="59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R691" s="59"/>
      <c r="CS691" s="59"/>
      <c r="CT691" s="59"/>
      <c r="CU691" s="59"/>
      <c r="CV691" s="59"/>
      <c r="CW691" s="59"/>
      <c r="CX691" s="59"/>
      <c r="CY691" s="59"/>
      <c r="CZ691" s="59"/>
      <c r="DA691" s="59"/>
      <c r="DB691" s="59"/>
      <c r="DC691" s="59"/>
      <c r="DD691" s="59"/>
      <c r="DE691" s="59"/>
      <c r="DF691" s="59"/>
      <c r="DG691" s="59"/>
      <c r="DH691" s="59"/>
      <c r="DI691" s="59"/>
      <c r="DJ691" s="59"/>
      <c r="DK691" s="59"/>
      <c r="DL691" s="59"/>
      <c r="DM691" s="59"/>
      <c r="DN691" s="59"/>
      <c r="DO691" s="59"/>
      <c r="DP691" s="59"/>
      <c r="DQ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B692" s="59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R692" s="59"/>
      <c r="CS692" s="59"/>
      <c r="CT692" s="59"/>
      <c r="CU692" s="59"/>
      <c r="CV692" s="59"/>
      <c r="CW692" s="59"/>
      <c r="CX692" s="59"/>
      <c r="CY692" s="59"/>
      <c r="CZ692" s="59"/>
      <c r="DA692" s="59"/>
      <c r="DB692" s="59"/>
      <c r="DC692" s="59"/>
      <c r="DD692" s="59"/>
      <c r="DE692" s="59"/>
      <c r="DF692" s="59"/>
      <c r="DG692" s="59"/>
      <c r="DH692" s="59"/>
      <c r="DI692" s="59"/>
      <c r="DJ692" s="59"/>
      <c r="DK692" s="59"/>
      <c r="DL692" s="59"/>
      <c r="DM692" s="59"/>
      <c r="DN692" s="59"/>
      <c r="DO692" s="59"/>
      <c r="DP692" s="59"/>
      <c r="DQ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B693" s="59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R693" s="59"/>
      <c r="CS693" s="59"/>
      <c r="CT693" s="59"/>
      <c r="CU693" s="59"/>
      <c r="CV693" s="59"/>
      <c r="CW693" s="59"/>
      <c r="CX693" s="59"/>
      <c r="CY693" s="59"/>
      <c r="CZ693" s="59"/>
      <c r="DA693" s="59"/>
      <c r="DB693" s="59"/>
      <c r="DC693" s="59"/>
      <c r="DD693" s="59"/>
      <c r="DE693" s="59"/>
      <c r="DF693" s="59"/>
      <c r="DG693" s="59"/>
      <c r="DH693" s="59"/>
      <c r="DI693" s="59"/>
      <c r="DJ693" s="59"/>
      <c r="DK693" s="59"/>
      <c r="DL693" s="59"/>
      <c r="DM693" s="59"/>
      <c r="DN693" s="59"/>
      <c r="DO693" s="59"/>
      <c r="DP693" s="59"/>
      <c r="DQ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B694" s="59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R694" s="59"/>
      <c r="CS694" s="59"/>
      <c r="CT694" s="59"/>
      <c r="CU694" s="59"/>
      <c r="CV694" s="59"/>
      <c r="CW694" s="59"/>
      <c r="CX694" s="59"/>
      <c r="CY694" s="59"/>
      <c r="CZ694" s="59"/>
      <c r="DA694" s="59"/>
      <c r="DB694" s="59"/>
      <c r="DC694" s="59"/>
      <c r="DD694" s="59"/>
      <c r="DE694" s="59"/>
      <c r="DF694" s="59"/>
      <c r="DG694" s="59"/>
      <c r="DH694" s="59"/>
      <c r="DI694" s="59"/>
      <c r="DJ694" s="59"/>
      <c r="DK694" s="59"/>
      <c r="DL694" s="59"/>
      <c r="DM694" s="59"/>
      <c r="DN694" s="59"/>
      <c r="DO694" s="59"/>
      <c r="DP694" s="59"/>
      <c r="DQ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B695" s="59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R695" s="59"/>
      <c r="CS695" s="59"/>
      <c r="CT695" s="59"/>
      <c r="CU695" s="59"/>
      <c r="CV695" s="59"/>
      <c r="CW695" s="59"/>
      <c r="CX695" s="59"/>
      <c r="CY695" s="59"/>
      <c r="CZ695" s="59"/>
      <c r="DA695" s="59"/>
      <c r="DB695" s="59"/>
      <c r="DC695" s="59"/>
      <c r="DD695" s="59"/>
      <c r="DE695" s="59"/>
      <c r="DF695" s="59"/>
      <c r="DG695" s="59"/>
      <c r="DH695" s="59"/>
      <c r="DI695" s="59"/>
      <c r="DJ695" s="59"/>
      <c r="DK695" s="59"/>
      <c r="DL695" s="59"/>
      <c r="DM695" s="59"/>
      <c r="DN695" s="59"/>
      <c r="DO695" s="59"/>
      <c r="DP695" s="59"/>
      <c r="DQ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B696" s="59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R696" s="59"/>
      <c r="CS696" s="59"/>
      <c r="CT696" s="59"/>
      <c r="CU696" s="59"/>
      <c r="CV696" s="59"/>
      <c r="CW696" s="59"/>
      <c r="CX696" s="59"/>
      <c r="CY696" s="59"/>
      <c r="CZ696" s="59"/>
      <c r="DA696" s="59"/>
      <c r="DB696" s="59"/>
      <c r="DC696" s="59"/>
      <c r="DD696" s="59"/>
      <c r="DE696" s="59"/>
      <c r="DF696" s="59"/>
      <c r="DG696" s="59"/>
      <c r="DH696" s="59"/>
      <c r="DI696" s="59"/>
      <c r="DJ696" s="59"/>
      <c r="DK696" s="59"/>
      <c r="DL696" s="59"/>
      <c r="DM696" s="59"/>
      <c r="DN696" s="59"/>
      <c r="DO696" s="59"/>
      <c r="DP696" s="59"/>
      <c r="DQ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B697" s="59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R697" s="59"/>
      <c r="CS697" s="59"/>
      <c r="CT697" s="59"/>
      <c r="CU697" s="59"/>
      <c r="CV697" s="59"/>
      <c r="CW697" s="59"/>
      <c r="CX697" s="59"/>
      <c r="CY697" s="59"/>
      <c r="CZ697" s="59"/>
      <c r="DA697" s="59"/>
      <c r="DB697" s="59"/>
      <c r="DC697" s="59"/>
      <c r="DD697" s="59"/>
      <c r="DE697" s="59"/>
      <c r="DF697" s="59"/>
      <c r="DG697" s="59"/>
      <c r="DH697" s="59"/>
      <c r="DI697" s="59"/>
      <c r="DJ697" s="59"/>
      <c r="DK697" s="59"/>
      <c r="DL697" s="59"/>
      <c r="DM697" s="59"/>
      <c r="DN697" s="59"/>
      <c r="DO697" s="59"/>
      <c r="DP697" s="59"/>
      <c r="DQ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B698" s="59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R698" s="59"/>
      <c r="CS698" s="59"/>
      <c r="CT698" s="59"/>
      <c r="CU698" s="59"/>
      <c r="CV698" s="59"/>
      <c r="CW698" s="59"/>
      <c r="CX698" s="59"/>
      <c r="CY698" s="59"/>
      <c r="CZ698" s="59"/>
      <c r="DA698" s="59"/>
      <c r="DB698" s="59"/>
      <c r="DC698" s="59"/>
      <c r="DD698" s="59"/>
      <c r="DE698" s="59"/>
      <c r="DF698" s="59"/>
      <c r="DG698" s="59"/>
      <c r="DH698" s="59"/>
      <c r="DI698" s="59"/>
      <c r="DJ698" s="59"/>
      <c r="DK698" s="59"/>
      <c r="DL698" s="59"/>
      <c r="DM698" s="59"/>
      <c r="DN698" s="59"/>
      <c r="DO698" s="59"/>
      <c r="DP698" s="59"/>
      <c r="DQ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B699" s="59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R699" s="59"/>
      <c r="CS699" s="59"/>
      <c r="CT699" s="59"/>
      <c r="CU699" s="59"/>
      <c r="CV699" s="59"/>
      <c r="CW699" s="59"/>
      <c r="CX699" s="59"/>
      <c r="CY699" s="59"/>
      <c r="CZ699" s="59"/>
      <c r="DA699" s="59"/>
      <c r="DB699" s="59"/>
      <c r="DC699" s="59"/>
      <c r="DD699" s="59"/>
      <c r="DE699" s="59"/>
      <c r="DF699" s="59"/>
      <c r="DG699" s="59"/>
      <c r="DH699" s="59"/>
      <c r="DI699" s="59"/>
      <c r="DJ699" s="59"/>
      <c r="DK699" s="59"/>
      <c r="DL699" s="59"/>
      <c r="DM699" s="59"/>
      <c r="DN699" s="59"/>
      <c r="DO699" s="59"/>
      <c r="DP699" s="59"/>
      <c r="DQ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B700" s="59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R700" s="59"/>
      <c r="CS700" s="59"/>
      <c r="CT700" s="59"/>
      <c r="CU700" s="59"/>
      <c r="CV700" s="59"/>
      <c r="CW700" s="59"/>
      <c r="CX700" s="59"/>
      <c r="CY700" s="59"/>
      <c r="CZ700" s="59"/>
      <c r="DA700" s="59"/>
      <c r="DB700" s="59"/>
      <c r="DC700" s="59"/>
      <c r="DD700" s="59"/>
      <c r="DE700" s="59"/>
      <c r="DF700" s="59"/>
      <c r="DG700" s="59"/>
      <c r="DH700" s="59"/>
      <c r="DI700" s="59"/>
      <c r="DJ700" s="59"/>
      <c r="DK700" s="59"/>
      <c r="DL700" s="59"/>
      <c r="DM700" s="59"/>
      <c r="DN700" s="59"/>
      <c r="DO700" s="59"/>
      <c r="DP700" s="59"/>
      <c r="DQ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B701" s="59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R701" s="59"/>
      <c r="CS701" s="59"/>
      <c r="CT701" s="59"/>
      <c r="CU701" s="59"/>
      <c r="CV701" s="59"/>
      <c r="CW701" s="59"/>
      <c r="CX701" s="59"/>
      <c r="CY701" s="59"/>
      <c r="CZ701" s="59"/>
      <c r="DA701" s="59"/>
      <c r="DB701" s="59"/>
      <c r="DC701" s="59"/>
      <c r="DD701" s="59"/>
      <c r="DE701" s="59"/>
      <c r="DF701" s="59"/>
      <c r="DG701" s="59"/>
      <c r="DH701" s="59"/>
      <c r="DI701" s="59"/>
      <c r="DJ701" s="59"/>
      <c r="DK701" s="59"/>
      <c r="DL701" s="59"/>
      <c r="DM701" s="59"/>
      <c r="DN701" s="59"/>
      <c r="DO701" s="59"/>
      <c r="DP701" s="59"/>
      <c r="DQ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B702" s="59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R702" s="59"/>
      <c r="CS702" s="59"/>
      <c r="CT702" s="59"/>
      <c r="CU702" s="59"/>
      <c r="CV702" s="59"/>
      <c r="CW702" s="59"/>
      <c r="CX702" s="59"/>
      <c r="CY702" s="59"/>
      <c r="CZ702" s="59"/>
      <c r="DA702" s="59"/>
      <c r="DB702" s="59"/>
      <c r="DC702" s="59"/>
      <c r="DD702" s="59"/>
      <c r="DE702" s="59"/>
      <c r="DF702" s="59"/>
      <c r="DG702" s="59"/>
      <c r="DH702" s="59"/>
      <c r="DI702" s="59"/>
      <c r="DJ702" s="59"/>
      <c r="DK702" s="59"/>
      <c r="DL702" s="59"/>
      <c r="DM702" s="59"/>
      <c r="DN702" s="59"/>
      <c r="DO702" s="59"/>
      <c r="DP702" s="59"/>
      <c r="DQ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B703" s="59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R703" s="59"/>
      <c r="CS703" s="59"/>
      <c r="CT703" s="59"/>
      <c r="CU703" s="59"/>
      <c r="CV703" s="59"/>
      <c r="CW703" s="59"/>
      <c r="CX703" s="59"/>
      <c r="CY703" s="59"/>
      <c r="CZ703" s="59"/>
      <c r="DA703" s="59"/>
      <c r="DB703" s="59"/>
      <c r="DC703" s="59"/>
      <c r="DD703" s="59"/>
      <c r="DE703" s="59"/>
      <c r="DF703" s="59"/>
      <c r="DG703" s="59"/>
      <c r="DH703" s="59"/>
      <c r="DI703" s="59"/>
      <c r="DJ703" s="59"/>
      <c r="DK703" s="59"/>
      <c r="DL703" s="59"/>
      <c r="DM703" s="59"/>
      <c r="DN703" s="59"/>
      <c r="DO703" s="59"/>
      <c r="DP703" s="59"/>
      <c r="DQ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B704" s="59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R704" s="59"/>
      <c r="CS704" s="59"/>
      <c r="CT704" s="59"/>
      <c r="CU704" s="59"/>
      <c r="CV704" s="59"/>
      <c r="CW704" s="59"/>
      <c r="CX704" s="59"/>
      <c r="CY704" s="59"/>
      <c r="CZ704" s="59"/>
      <c r="DA704" s="59"/>
      <c r="DB704" s="59"/>
      <c r="DC704" s="59"/>
      <c r="DD704" s="59"/>
      <c r="DE704" s="59"/>
      <c r="DF704" s="59"/>
      <c r="DG704" s="59"/>
      <c r="DH704" s="59"/>
      <c r="DI704" s="59"/>
      <c r="DJ704" s="59"/>
      <c r="DK704" s="59"/>
      <c r="DL704" s="59"/>
      <c r="DM704" s="59"/>
      <c r="DN704" s="59"/>
      <c r="DO704" s="59"/>
      <c r="DP704" s="59"/>
      <c r="DQ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B705" s="59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R705" s="59"/>
      <c r="CS705" s="59"/>
      <c r="CT705" s="59"/>
      <c r="CU705" s="59"/>
      <c r="CV705" s="59"/>
      <c r="CW705" s="59"/>
      <c r="CX705" s="59"/>
      <c r="CY705" s="59"/>
      <c r="CZ705" s="59"/>
      <c r="DA705" s="59"/>
      <c r="DB705" s="59"/>
      <c r="DC705" s="59"/>
      <c r="DD705" s="59"/>
      <c r="DE705" s="59"/>
      <c r="DF705" s="59"/>
      <c r="DG705" s="59"/>
      <c r="DH705" s="59"/>
      <c r="DI705" s="59"/>
      <c r="DJ705" s="59"/>
      <c r="DK705" s="59"/>
      <c r="DL705" s="59"/>
      <c r="DM705" s="59"/>
      <c r="DN705" s="59"/>
      <c r="DO705" s="59"/>
      <c r="DP705" s="59"/>
      <c r="DQ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B706" s="59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R706" s="59"/>
      <c r="CS706" s="59"/>
      <c r="CT706" s="59"/>
      <c r="CU706" s="59"/>
      <c r="CV706" s="59"/>
      <c r="CW706" s="59"/>
      <c r="CX706" s="59"/>
      <c r="CY706" s="59"/>
      <c r="CZ706" s="59"/>
      <c r="DA706" s="59"/>
      <c r="DB706" s="59"/>
      <c r="DC706" s="59"/>
      <c r="DD706" s="59"/>
      <c r="DE706" s="59"/>
      <c r="DF706" s="59"/>
      <c r="DG706" s="59"/>
      <c r="DH706" s="59"/>
      <c r="DI706" s="59"/>
      <c r="DJ706" s="59"/>
      <c r="DK706" s="59"/>
      <c r="DL706" s="59"/>
      <c r="DM706" s="59"/>
      <c r="DN706" s="59"/>
      <c r="DO706" s="59"/>
      <c r="DP706" s="59"/>
      <c r="DQ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B707" s="59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R707" s="59"/>
      <c r="CS707" s="59"/>
      <c r="CT707" s="59"/>
      <c r="CU707" s="59"/>
      <c r="CV707" s="59"/>
      <c r="CW707" s="59"/>
      <c r="CX707" s="59"/>
      <c r="CY707" s="59"/>
      <c r="CZ707" s="59"/>
      <c r="DA707" s="59"/>
      <c r="DB707" s="59"/>
      <c r="DC707" s="59"/>
      <c r="DD707" s="59"/>
      <c r="DE707" s="59"/>
      <c r="DF707" s="59"/>
      <c r="DG707" s="59"/>
      <c r="DH707" s="59"/>
      <c r="DI707" s="59"/>
      <c r="DJ707" s="59"/>
      <c r="DK707" s="59"/>
      <c r="DL707" s="59"/>
      <c r="DM707" s="59"/>
      <c r="DN707" s="59"/>
      <c r="DO707" s="59"/>
      <c r="DP707" s="59"/>
      <c r="DQ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B708" s="59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R708" s="59"/>
      <c r="CS708" s="59"/>
      <c r="CT708" s="59"/>
      <c r="CU708" s="59"/>
      <c r="CV708" s="59"/>
      <c r="CW708" s="59"/>
      <c r="CX708" s="59"/>
      <c r="CY708" s="59"/>
      <c r="CZ708" s="59"/>
      <c r="DA708" s="59"/>
      <c r="DB708" s="59"/>
      <c r="DC708" s="59"/>
      <c r="DD708" s="59"/>
      <c r="DE708" s="59"/>
      <c r="DF708" s="59"/>
      <c r="DG708" s="59"/>
      <c r="DH708" s="59"/>
      <c r="DI708" s="59"/>
      <c r="DJ708" s="59"/>
      <c r="DK708" s="59"/>
      <c r="DL708" s="59"/>
      <c r="DM708" s="59"/>
      <c r="DN708" s="59"/>
      <c r="DO708" s="59"/>
      <c r="DP708" s="59"/>
      <c r="DQ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B709" s="59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R709" s="59"/>
      <c r="CS709" s="59"/>
      <c r="CT709" s="59"/>
      <c r="CU709" s="59"/>
      <c r="CV709" s="59"/>
      <c r="CW709" s="59"/>
      <c r="CX709" s="59"/>
      <c r="CY709" s="59"/>
      <c r="CZ709" s="59"/>
      <c r="DA709" s="59"/>
      <c r="DB709" s="59"/>
      <c r="DC709" s="59"/>
      <c r="DD709" s="59"/>
      <c r="DE709" s="59"/>
      <c r="DF709" s="59"/>
      <c r="DG709" s="59"/>
      <c r="DH709" s="59"/>
      <c r="DI709" s="59"/>
      <c r="DJ709" s="59"/>
      <c r="DK709" s="59"/>
      <c r="DL709" s="59"/>
      <c r="DM709" s="59"/>
      <c r="DN709" s="59"/>
      <c r="DO709" s="59"/>
      <c r="DP709" s="59"/>
      <c r="DQ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B710" s="59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R710" s="59"/>
      <c r="CS710" s="59"/>
      <c r="CT710" s="59"/>
      <c r="CU710" s="59"/>
      <c r="CV710" s="59"/>
      <c r="CW710" s="59"/>
      <c r="CX710" s="59"/>
      <c r="CY710" s="59"/>
      <c r="CZ710" s="59"/>
      <c r="DA710" s="59"/>
      <c r="DB710" s="59"/>
      <c r="DC710" s="59"/>
      <c r="DD710" s="59"/>
      <c r="DE710" s="59"/>
      <c r="DF710" s="59"/>
      <c r="DG710" s="59"/>
      <c r="DH710" s="59"/>
      <c r="DI710" s="59"/>
      <c r="DJ710" s="59"/>
      <c r="DK710" s="59"/>
      <c r="DL710" s="59"/>
      <c r="DM710" s="59"/>
      <c r="DN710" s="59"/>
      <c r="DO710" s="59"/>
      <c r="DP710" s="59"/>
      <c r="DQ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B711" s="59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R711" s="59"/>
      <c r="CS711" s="59"/>
      <c r="CT711" s="59"/>
      <c r="CU711" s="59"/>
      <c r="CV711" s="59"/>
      <c r="CW711" s="59"/>
      <c r="CX711" s="59"/>
      <c r="CY711" s="59"/>
      <c r="CZ711" s="59"/>
      <c r="DA711" s="59"/>
      <c r="DB711" s="59"/>
      <c r="DC711" s="59"/>
      <c r="DD711" s="59"/>
      <c r="DE711" s="59"/>
      <c r="DF711" s="59"/>
      <c r="DG711" s="59"/>
      <c r="DH711" s="59"/>
      <c r="DI711" s="59"/>
      <c r="DJ711" s="59"/>
      <c r="DK711" s="59"/>
      <c r="DL711" s="59"/>
      <c r="DM711" s="59"/>
      <c r="DN711" s="59"/>
      <c r="DO711" s="59"/>
      <c r="DP711" s="59"/>
      <c r="DQ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B712" s="59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R712" s="59"/>
      <c r="CS712" s="59"/>
      <c r="CT712" s="59"/>
      <c r="CU712" s="59"/>
      <c r="CV712" s="59"/>
      <c r="CW712" s="59"/>
      <c r="CX712" s="59"/>
      <c r="CY712" s="59"/>
      <c r="CZ712" s="59"/>
      <c r="DA712" s="59"/>
      <c r="DB712" s="59"/>
      <c r="DC712" s="59"/>
      <c r="DD712" s="59"/>
      <c r="DE712" s="59"/>
      <c r="DF712" s="59"/>
      <c r="DG712" s="59"/>
      <c r="DH712" s="59"/>
      <c r="DI712" s="59"/>
      <c r="DJ712" s="59"/>
      <c r="DK712" s="59"/>
      <c r="DL712" s="59"/>
      <c r="DM712" s="59"/>
      <c r="DN712" s="59"/>
      <c r="DO712" s="59"/>
      <c r="DP712" s="59"/>
      <c r="DQ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B713" s="59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R713" s="59"/>
      <c r="CS713" s="59"/>
      <c r="CT713" s="59"/>
      <c r="CU713" s="59"/>
      <c r="CV713" s="59"/>
      <c r="CW713" s="59"/>
      <c r="CX713" s="59"/>
      <c r="CY713" s="59"/>
      <c r="CZ713" s="59"/>
      <c r="DA713" s="59"/>
      <c r="DB713" s="59"/>
      <c r="DC713" s="59"/>
      <c r="DD713" s="59"/>
      <c r="DE713" s="59"/>
      <c r="DF713" s="59"/>
      <c r="DG713" s="59"/>
      <c r="DH713" s="59"/>
      <c r="DI713" s="59"/>
      <c r="DJ713" s="59"/>
      <c r="DK713" s="59"/>
      <c r="DL713" s="59"/>
      <c r="DM713" s="59"/>
      <c r="DN713" s="59"/>
      <c r="DO713" s="59"/>
      <c r="DP713" s="59"/>
      <c r="DQ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B714" s="59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R714" s="59"/>
      <c r="CS714" s="59"/>
      <c r="CT714" s="59"/>
      <c r="CU714" s="59"/>
      <c r="CV714" s="59"/>
      <c r="CW714" s="59"/>
      <c r="CX714" s="59"/>
      <c r="CY714" s="59"/>
      <c r="CZ714" s="59"/>
      <c r="DA714" s="59"/>
      <c r="DB714" s="59"/>
      <c r="DC714" s="59"/>
      <c r="DD714" s="59"/>
      <c r="DE714" s="59"/>
      <c r="DF714" s="59"/>
      <c r="DG714" s="59"/>
      <c r="DH714" s="59"/>
      <c r="DI714" s="59"/>
      <c r="DJ714" s="59"/>
      <c r="DK714" s="59"/>
      <c r="DL714" s="59"/>
      <c r="DM714" s="59"/>
      <c r="DN714" s="59"/>
      <c r="DO714" s="59"/>
      <c r="DP714" s="59"/>
      <c r="DQ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B715" s="59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R715" s="59"/>
      <c r="CS715" s="59"/>
      <c r="CT715" s="59"/>
      <c r="CU715" s="59"/>
      <c r="CV715" s="59"/>
      <c r="CW715" s="59"/>
      <c r="CX715" s="59"/>
      <c r="CY715" s="59"/>
      <c r="CZ715" s="59"/>
      <c r="DA715" s="59"/>
      <c r="DB715" s="59"/>
      <c r="DC715" s="59"/>
      <c r="DD715" s="59"/>
      <c r="DE715" s="59"/>
      <c r="DF715" s="59"/>
      <c r="DG715" s="59"/>
      <c r="DH715" s="59"/>
      <c r="DI715" s="59"/>
      <c r="DJ715" s="59"/>
      <c r="DK715" s="59"/>
      <c r="DL715" s="59"/>
      <c r="DM715" s="59"/>
      <c r="DN715" s="59"/>
      <c r="DO715" s="59"/>
      <c r="DP715" s="59"/>
      <c r="DQ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B716" s="59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R716" s="59"/>
      <c r="CS716" s="59"/>
      <c r="CT716" s="59"/>
      <c r="CU716" s="59"/>
      <c r="CV716" s="59"/>
      <c r="CW716" s="59"/>
      <c r="CX716" s="59"/>
      <c r="CY716" s="59"/>
      <c r="CZ716" s="59"/>
      <c r="DA716" s="59"/>
      <c r="DB716" s="59"/>
      <c r="DC716" s="59"/>
      <c r="DD716" s="59"/>
      <c r="DE716" s="59"/>
      <c r="DF716" s="59"/>
      <c r="DG716" s="59"/>
      <c r="DH716" s="59"/>
      <c r="DI716" s="59"/>
      <c r="DJ716" s="59"/>
      <c r="DK716" s="59"/>
      <c r="DL716" s="59"/>
      <c r="DM716" s="59"/>
      <c r="DN716" s="59"/>
      <c r="DO716" s="59"/>
      <c r="DP716" s="59"/>
      <c r="DQ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B717" s="59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R717" s="59"/>
      <c r="CS717" s="59"/>
      <c r="CT717" s="59"/>
      <c r="CU717" s="59"/>
      <c r="CV717" s="59"/>
      <c r="CW717" s="59"/>
      <c r="CX717" s="59"/>
      <c r="CY717" s="59"/>
      <c r="CZ717" s="59"/>
      <c r="DA717" s="59"/>
      <c r="DB717" s="59"/>
      <c r="DC717" s="59"/>
      <c r="DD717" s="59"/>
      <c r="DE717" s="59"/>
      <c r="DF717" s="59"/>
      <c r="DG717" s="59"/>
      <c r="DH717" s="59"/>
      <c r="DI717" s="59"/>
      <c r="DJ717" s="59"/>
      <c r="DK717" s="59"/>
      <c r="DL717" s="59"/>
      <c r="DM717" s="59"/>
      <c r="DN717" s="59"/>
      <c r="DO717" s="59"/>
      <c r="DP717" s="59"/>
      <c r="DQ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B718" s="59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R718" s="59"/>
      <c r="CS718" s="59"/>
      <c r="CT718" s="59"/>
      <c r="CU718" s="59"/>
      <c r="CV718" s="59"/>
      <c r="CW718" s="59"/>
      <c r="CX718" s="59"/>
      <c r="CY718" s="59"/>
      <c r="CZ718" s="59"/>
      <c r="DA718" s="59"/>
      <c r="DB718" s="59"/>
      <c r="DC718" s="59"/>
      <c r="DD718" s="59"/>
      <c r="DE718" s="59"/>
      <c r="DF718" s="59"/>
      <c r="DG718" s="59"/>
      <c r="DH718" s="59"/>
      <c r="DI718" s="59"/>
      <c r="DJ718" s="59"/>
      <c r="DK718" s="59"/>
      <c r="DL718" s="59"/>
      <c r="DM718" s="59"/>
      <c r="DN718" s="59"/>
      <c r="DO718" s="59"/>
      <c r="DP718" s="59"/>
      <c r="DQ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B719" s="59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R719" s="59"/>
      <c r="CS719" s="59"/>
      <c r="CT719" s="59"/>
      <c r="CU719" s="59"/>
      <c r="CV719" s="59"/>
      <c r="CW719" s="59"/>
      <c r="CX719" s="59"/>
      <c r="CY719" s="59"/>
      <c r="CZ719" s="59"/>
      <c r="DA719" s="59"/>
      <c r="DB719" s="59"/>
      <c r="DC719" s="59"/>
      <c r="DD719" s="59"/>
      <c r="DE719" s="59"/>
      <c r="DF719" s="59"/>
      <c r="DG719" s="59"/>
      <c r="DH719" s="59"/>
      <c r="DI719" s="59"/>
      <c r="DJ719" s="59"/>
      <c r="DK719" s="59"/>
      <c r="DL719" s="59"/>
      <c r="DM719" s="59"/>
      <c r="DN719" s="59"/>
      <c r="DO719" s="59"/>
      <c r="DP719" s="59"/>
      <c r="DQ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B720" s="59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R720" s="59"/>
      <c r="CS720" s="59"/>
      <c r="CT720" s="59"/>
      <c r="CU720" s="59"/>
      <c r="CV720" s="59"/>
      <c r="CW720" s="59"/>
      <c r="CX720" s="59"/>
      <c r="CY720" s="59"/>
      <c r="CZ720" s="59"/>
      <c r="DA720" s="59"/>
      <c r="DB720" s="59"/>
      <c r="DC720" s="59"/>
      <c r="DD720" s="59"/>
      <c r="DE720" s="59"/>
      <c r="DF720" s="59"/>
      <c r="DG720" s="59"/>
      <c r="DH720" s="59"/>
      <c r="DI720" s="59"/>
      <c r="DJ720" s="59"/>
      <c r="DK720" s="59"/>
      <c r="DL720" s="59"/>
      <c r="DM720" s="59"/>
      <c r="DN720" s="59"/>
      <c r="DO720" s="59"/>
      <c r="DP720" s="59"/>
      <c r="DQ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B721" s="59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R721" s="59"/>
      <c r="CS721" s="59"/>
      <c r="CT721" s="59"/>
      <c r="CU721" s="59"/>
      <c r="CV721" s="59"/>
      <c r="CW721" s="59"/>
      <c r="CX721" s="59"/>
      <c r="CY721" s="59"/>
      <c r="CZ721" s="59"/>
      <c r="DA721" s="59"/>
      <c r="DB721" s="59"/>
      <c r="DC721" s="59"/>
      <c r="DD721" s="59"/>
      <c r="DE721" s="59"/>
      <c r="DF721" s="59"/>
      <c r="DG721" s="59"/>
      <c r="DH721" s="59"/>
      <c r="DI721" s="59"/>
      <c r="DJ721" s="59"/>
      <c r="DK721" s="59"/>
      <c r="DL721" s="59"/>
      <c r="DM721" s="59"/>
      <c r="DN721" s="59"/>
      <c r="DO721" s="59"/>
      <c r="DP721" s="59"/>
      <c r="DQ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B722" s="59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R722" s="59"/>
      <c r="CS722" s="59"/>
      <c r="CT722" s="59"/>
      <c r="CU722" s="59"/>
      <c r="CV722" s="59"/>
      <c r="CW722" s="59"/>
      <c r="CX722" s="59"/>
      <c r="CY722" s="59"/>
      <c r="CZ722" s="59"/>
      <c r="DA722" s="59"/>
      <c r="DB722" s="59"/>
      <c r="DC722" s="59"/>
      <c r="DD722" s="59"/>
      <c r="DE722" s="59"/>
      <c r="DF722" s="59"/>
      <c r="DG722" s="59"/>
      <c r="DH722" s="59"/>
      <c r="DI722" s="59"/>
      <c r="DJ722" s="59"/>
      <c r="DK722" s="59"/>
      <c r="DL722" s="59"/>
      <c r="DM722" s="59"/>
      <c r="DN722" s="59"/>
      <c r="DO722" s="59"/>
      <c r="DP722" s="59"/>
      <c r="DQ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B723" s="59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R723" s="59"/>
      <c r="CS723" s="59"/>
      <c r="CT723" s="59"/>
      <c r="CU723" s="59"/>
      <c r="CV723" s="59"/>
      <c r="CW723" s="59"/>
      <c r="CX723" s="59"/>
      <c r="CY723" s="59"/>
      <c r="CZ723" s="59"/>
      <c r="DA723" s="59"/>
      <c r="DB723" s="59"/>
      <c r="DC723" s="59"/>
      <c r="DD723" s="59"/>
      <c r="DE723" s="59"/>
      <c r="DF723" s="59"/>
      <c r="DG723" s="59"/>
      <c r="DH723" s="59"/>
      <c r="DI723" s="59"/>
      <c r="DJ723" s="59"/>
      <c r="DK723" s="59"/>
      <c r="DL723" s="59"/>
      <c r="DM723" s="59"/>
      <c r="DN723" s="59"/>
      <c r="DO723" s="59"/>
      <c r="DP723" s="59"/>
      <c r="DQ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B724" s="59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R724" s="59"/>
      <c r="CS724" s="59"/>
      <c r="CT724" s="59"/>
      <c r="CU724" s="59"/>
      <c r="CV724" s="59"/>
      <c r="CW724" s="59"/>
      <c r="CX724" s="59"/>
      <c r="CY724" s="59"/>
      <c r="CZ724" s="59"/>
      <c r="DA724" s="59"/>
      <c r="DB724" s="59"/>
      <c r="DC724" s="59"/>
      <c r="DD724" s="59"/>
      <c r="DE724" s="59"/>
      <c r="DF724" s="59"/>
      <c r="DG724" s="59"/>
      <c r="DH724" s="59"/>
      <c r="DI724" s="59"/>
      <c r="DJ724" s="59"/>
      <c r="DK724" s="59"/>
      <c r="DL724" s="59"/>
      <c r="DM724" s="59"/>
      <c r="DN724" s="59"/>
      <c r="DO724" s="59"/>
      <c r="DP724" s="59"/>
      <c r="DQ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B725" s="59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R725" s="59"/>
      <c r="CS725" s="59"/>
      <c r="CT725" s="59"/>
      <c r="CU725" s="59"/>
      <c r="CV725" s="59"/>
      <c r="CW725" s="59"/>
      <c r="CX725" s="59"/>
      <c r="CY725" s="59"/>
      <c r="CZ725" s="59"/>
      <c r="DA725" s="59"/>
      <c r="DB725" s="59"/>
      <c r="DC725" s="59"/>
      <c r="DD725" s="59"/>
      <c r="DE725" s="59"/>
      <c r="DF725" s="59"/>
      <c r="DG725" s="59"/>
      <c r="DH725" s="59"/>
      <c r="DI725" s="59"/>
      <c r="DJ725" s="59"/>
      <c r="DK725" s="59"/>
      <c r="DL725" s="59"/>
      <c r="DM725" s="59"/>
      <c r="DN725" s="59"/>
      <c r="DO725" s="59"/>
      <c r="DP725" s="59"/>
      <c r="DQ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B726" s="59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R726" s="59"/>
      <c r="CS726" s="59"/>
      <c r="CT726" s="59"/>
      <c r="CU726" s="59"/>
      <c r="CV726" s="59"/>
      <c r="CW726" s="59"/>
      <c r="CX726" s="59"/>
      <c r="CY726" s="59"/>
      <c r="CZ726" s="59"/>
      <c r="DA726" s="59"/>
      <c r="DB726" s="59"/>
      <c r="DC726" s="59"/>
      <c r="DD726" s="59"/>
      <c r="DE726" s="59"/>
      <c r="DF726" s="59"/>
      <c r="DG726" s="59"/>
      <c r="DH726" s="59"/>
      <c r="DI726" s="59"/>
      <c r="DJ726" s="59"/>
      <c r="DK726" s="59"/>
      <c r="DL726" s="59"/>
      <c r="DM726" s="59"/>
      <c r="DN726" s="59"/>
      <c r="DO726" s="59"/>
      <c r="DP726" s="59"/>
      <c r="DQ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B727" s="59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R727" s="59"/>
      <c r="CS727" s="59"/>
      <c r="CT727" s="59"/>
      <c r="CU727" s="59"/>
      <c r="CV727" s="59"/>
      <c r="CW727" s="59"/>
      <c r="CX727" s="59"/>
      <c r="CY727" s="59"/>
      <c r="CZ727" s="59"/>
      <c r="DA727" s="59"/>
      <c r="DB727" s="59"/>
      <c r="DC727" s="59"/>
      <c r="DD727" s="59"/>
      <c r="DE727" s="59"/>
      <c r="DF727" s="59"/>
      <c r="DG727" s="59"/>
      <c r="DH727" s="59"/>
      <c r="DI727" s="59"/>
      <c r="DJ727" s="59"/>
      <c r="DK727" s="59"/>
      <c r="DL727" s="59"/>
      <c r="DM727" s="59"/>
      <c r="DN727" s="59"/>
      <c r="DO727" s="59"/>
      <c r="DP727" s="59"/>
      <c r="DQ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B728" s="59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R728" s="59"/>
      <c r="CS728" s="59"/>
      <c r="CT728" s="59"/>
      <c r="CU728" s="59"/>
      <c r="CV728" s="59"/>
      <c r="CW728" s="59"/>
      <c r="CX728" s="59"/>
      <c r="CY728" s="59"/>
      <c r="CZ728" s="59"/>
      <c r="DA728" s="59"/>
      <c r="DB728" s="59"/>
      <c r="DC728" s="59"/>
      <c r="DD728" s="59"/>
      <c r="DE728" s="59"/>
      <c r="DF728" s="59"/>
      <c r="DG728" s="59"/>
      <c r="DH728" s="59"/>
      <c r="DI728" s="59"/>
      <c r="DJ728" s="59"/>
      <c r="DK728" s="59"/>
      <c r="DL728" s="59"/>
      <c r="DM728" s="59"/>
      <c r="DN728" s="59"/>
      <c r="DO728" s="59"/>
      <c r="DP728" s="59"/>
      <c r="DQ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B729" s="59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R729" s="59"/>
      <c r="CS729" s="59"/>
      <c r="CT729" s="59"/>
      <c r="CU729" s="59"/>
      <c r="CV729" s="59"/>
      <c r="CW729" s="59"/>
      <c r="CX729" s="59"/>
      <c r="CY729" s="59"/>
      <c r="CZ729" s="59"/>
      <c r="DA729" s="59"/>
      <c r="DB729" s="59"/>
      <c r="DC729" s="59"/>
      <c r="DD729" s="59"/>
      <c r="DE729" s="59"/>
      <c r="DF729" s="59"/>
      <c r="DG729" s="59"/>
      <c r="DH729" s="59"/>
      <c r="DI729" s="59"/>
      <c r="DJ729" s="59"/>
      <c r="DK729" s="59"/>
      <c r="DL729" s="59"/>
      <c r="DM729" s="59"/>
      <c r="DN729" s="59"/>
      <c r="DO729" s="59"/>
      <c r="DP729" s="59"/>
      <c r="DQ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B730" s="59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R730" s="59"/>
      <c r="CS730" s="59"/>
      <c r="CT730" s="59"/>
      <c r="CU730" s="59"/>
      <c r="CV730" s="59"/>
      <c r="CW730" s="59"/>
      <c r="CX730" s="59"/>
      <c r="CY730" s="59"/>
      <c r="CZ730" s="59"/>
      <c r="DA730" s="59"/>
      <c r="DB730" s="59"/>
      <c r="DC730" s="59"/>
      <c r="DD730" s="59"/>
      <c r="DE730" s="59"/>
      <c r="DF730" s="59"/>
      <c r="DG730" s="59"/>
      <c r="DH730" s="59"/>
      <c r="DI730" s="59"/>
      <c r="DJ730" s="59"/>
      <c r="DK730" s="59"/>
      <c r="DL730" s="59"/>
      <c r="DM730" s="59"/>
      <c r="DN730" s="59"/>
      <c r="DO730" s="59"/>
      <c r="DP730" s="59"/>
      <c r="DQ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B731" s="59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R731" s="59"/>
      <c r="CS731" s="59"/>
      <c r="CT731" s="59"/>
      <c r="CU731" s="59"/>
      <c r="CV731" s="59"/>
      <c r="CW731" s="59"/>
      <c r="CX731" s="59"/>
      <c r="CY731" s="59"/>
      <c r="CZ731" s="59"/>
      <c r="DA731" s="59"/>
      <c r="DB731" s="59"/>
      <c r="DC731" s="59"/>
      <c r="DD731" s="59"/>
      <c r="DE731" s="59"/>
      <c r="DF731" s="59"/>
      <c r="DG731" s="59"/>
      <c r="DH731" s="59"/>
      <c r="DI731" s="59"/>
      <c r="DJ731" s="59"/>
      <c r="DK731" s="59"/>
      <c r="DL731" s="59"/>
      <c r="DM731" s="59"/>
      <c r="DN731" s="59"/>
      <c r="DO731" s="59"/>
      <c r="DP731" s="59"/>
      <c r="DQ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  <c r="BK732" s="59"/>
      <c r="BL732" s="59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B732" s="59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R732" s="59"/>
      <c r="CS732" s="59"/>
      <c r="CT732" s="59"/>
      <c r="CU732" s="59"/>
      <c r="CV732" s="59"/>
      <c r="CW732" s="59"/>
      <c r="CX732" s="59"/>
      <c r="CY732" s="59"/>
      <c r="CZ732" s="59"/>
      <c r="DA732" s="59"/>
      <c r="DB732" s="59"/>
      <c r="DC732" s="59"/>
      <c r="DD732" s="59"/>
      <c r="DE732" s="59"/>
      <c r="DF732" s="59"/>
      <c r="DG732" s="59"/>
      <c r="DH732" s="59"/>
      <c r="DI732" s="59"/>
      <c r="DJ732" s="59"/>
      <c r="DK732" s="59"/>
      <c r="DL732" s="59"/>
      <c r="DM732" s="59"/>
      <c r="DN732" s="59"/>
      <c r="DO732" s="59"/>
      <c r="DP732" s="59"/>
      <c r="DQ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  <c r="BK733" s="59"/>
      <c r="BL733" s="59"/>
      <c r="BM733" s="59"/>
      <c r="BN733" s="59"/>
      <c r="BO733" s="59"/>
      <c r="BP733" s="59"/>
      <c r="BQ733" s="59"/>
      <c r="BR733" s="59"/>
      <c r="BS733" s="59"/>
      <c r="BT733" s="59"/>
      <c r="BU733" s="59"/>
      <c r="BV733" s="59"/>
      <c r="BW733" s="59"/>
      <c r="BX733" s="59"/>
      <c r="BY733" s="59"/>
      <c r="BZ733" s="59"/>
      <c r="CA733" s="59"/>
      <c r="CB733" s="59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R733" s="59"/>
      <c r="CS733" s="59"/>
      <c r="CT733" s="59"/>
      <c r="CU733" s="59"/>
      <c r="CV733" s="59"/>
      <c r="CW733" s="59"/>
      <c r="CX733" s="59"/>
      <c r="CY733" s="59"/>
      <c r="CZ733" s="59"/>
      <c r="DA733" s="59"/>
      <c r="DB733" s="59"/>
      <c r="DC733" s="59"/>
      <c r="DD733" s="59"/>
      <c r="DE733" s="59"/>
      <c r="DF733" s="59"/>
      <c r="DG733" s="59"/>
      <c r="DH733" s="59"/>
      <c r="DI733" s="59"/>
      <c r="DJ733" s="59"/>
      <c r="DK733" s="59"/>
      <c r="DL733" s="59"/>
      <c r="DM733" s="59"/>
      <c r="DN733" s="59"/>
      <c r="DO733" s="59"/>
      <c r="DP733" s="59"/>
      <c r="DQ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  <c r="BK734" s="59"/>
      <c r="BL734" s="59"/>
      <c r="BM734" s="59"/>
      <c r="BN734" s="59"/>
      <c r="BO734" s="59"/>
      <c r="BP734" s="59"/>
      <c r="BQ734" s="59"/>
      <c r="BR734" s="59"/>
      <c r="BS734" s="59"/>
      <c r="BT734" s="59"/>
      <c r="BU734" s="59"/>
      <c r="BV734" s="59"/>
      <c r="BW734" s="59"/>
      <c r="BX734" s="59"/>
      <c r="BY734" s="59"/>
      <c r="BZ734" s="59"/>
      <c r="CA734" s="59"/>
      <c r="CB734" s="59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R734" s="59"/>
      <c r="CS734" s="59"/>
      <c r="CT734" s="59"/>
      <c r="CU734" s="59"/>
      <c r="CV734" s="59"/>
      <c r="CW734" s="59"/>
      <c r="CX734" s="59"/>
      <c r="CY734" s="59"/>
      <c r="CZ734" s="59"/>
      <c r="DA734" s="59"/>
      <c r="DB734" s="59"/>
      <c r="DC734" s="59"/>
      <c r="DD734" s="59"/>
      <c r="DE734" s="59"/>
      <c r="DF734" s="59"/>
      <c r="DG734" s="59"/>
      <c r="DH734" s="59"/>
      <c r="DI734" s="59"/>
      <c r="DJ734" s="59"/>
      <c r="DK734" s="59"/>
      <c r="DL734" s="59"/>
      <c r="DM734" s="59"/>
      <c r="DN734" s="59"/>
      <c r="DO734" s="59"/>
      <c r="DP734" s="59"/>
      <c r="DQ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  <c r="BK735" s="59"/>
      <c r="BL735" s="59"/>
      <c r="BM735" s="59"/>
      <c r="BN735" s="59"/>
      <c r="BO735" s="59"/>
      <c r="BP735" s="59"/>
      <c r="BQ735" s="59"/>
      <c r="BR735" s="59"/>
      <c r="BS735" s="59"/>
      <c r="BT735" s="59"/>
      <c r="BU735" s="59"/>
      <c r="BV735" s="59"/>
      <c r="BW735" s="59"/>
      <c r="BX735" s="59"/>
      <c r="BY735" s="59"/>
      <c r="BZ735" s="59"/>
      <c r="CA735" s="59"/>
      <c r="CB735" s="59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R735" s="59"/>
      <c r="CS735" s="59"/>
      <c r="CT735" s="59"/>
      <c r="CU735" s="59"/>
      <c r="CV735" s="59"/>
      <c r="CW735" s="59"/>
      <c r="CX735" s="59"/>
      <c r="CY735" s="59"/>
      <c r="CZ735" s="59"/>
      <c r="DA735" s="59"/>
      <c r="DB735" s="59"/>
      <c r="DC735" s="59"/>
      <c r="DD735" s="59"/>
      <c r="DE735" s="59"/>
      <c r="DF735" s="59"/>
      <c r="DG735" s="59"/>
      <c r="DH735" s="59"/>
      <c r="DI735" s="59"/>
      <c r="DJ735" s="59"/>
      <c r="DK735" s="59"/>
      <c r="DL735" s="59"/>
      <c r="DM735" s="59"/>
      <c r="DN735" s="59"/>
      <c r="DO735" s="59"/>
      <c r="DP735" s="59"/>
      <c r="DQ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  <c r="BK736" s="59"/>
      <c r="BL736" s="59"/>
      <c r="BM736" s="59"/>
      <c r="BN736" s="59"/>
      <c r="BO736" s="59"/>
      <c r="BP736" s="59"/>
      <c r="BQ736" s="59"/>
      <c r="BR736" s="59"/>
      <c r="BS736" s="59"/>
      <c r="BT736" s="59"/>
      <c r="BU736" s="59"/>
      <c r="BV736" s="59"/>
      <c r="BW736" s="59"/>
      <c r="BX736" s="59"/>
      <c r="BY736" s="59"/>
      <c r="BZ736" s="59"/>
      <c r="CA736" s="59"/>
      <c r="CB736" s="59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R736" s="59"/>
      <c r="CS736" s="59"/>
      <c r="CT736" s="59"/>
      <c r="CU736" s="59"/>
      <c r="CV736" s="59"/>
      <c r="CW736" s="59"/>
      <c r="CX736" s="59"/>
      <c r="CY736" s="59"/>
      <c r="CZ736" s="59"/>
      <c r="DA736" s="59"/>
      <c r="DB736" s="59"/>
      <c r="DC736" s="59"/>
      <c r="DD736" s="59"/>
      <c r="DE736" s="59"/>
      <c r="DF736" s="59"/>
      <c r="DG736" s="59"/>
      <c r="DH736" s="59"/>
      <c r="DI736" s="59"/>
      <c r="DJ736" s="59"/>
      <c r="DK736" s="59"/>
      <c r="DL736" s="59"/>
      <c r="DM736" s="59"/>
      <c r="DN736" s="59"/>
      <c r="DO736" s="59"/>
      <c r="DP736" s="59"/>
      <c r="DQ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  <c r="BK737" s="59"/>
      <c r="BL737" s="59"/>
      <c r="BM737" s="59"/>
      <c r="BN737" s="59"/>
      <c r="BO737" s="59"/>
      <c r="BP737" s="59"/>
      <c r="BQ737" s="59"/>
      <c r="BR737" s="59"/>
      <c r="BS737" s="59"/>
      <c r="BT737" s="59"/>
      <c r="BU737" s="59"/>
      <c r="BV737" s="59"/>
      <c r="BW737" s="59"/>
      <c r="BX737" s="59"/>
      <c r="BY737" s="59"/>
      <c r="BZ737" s="59"/>
      <c r="CA737" s="59"/>
      <c r="CB737" s="59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R737" s="59"/>
      <c r="CS737" s="59"/>
      <c r="CT737" s="59"/>
      <c r="CU737" s="59"/>
      <c r="CV737" s="59"/>
      <c r="CW737" s="59"/>
      <c r="CX737" s="59"/>
      <c r="CY737" s="59"/>
      <c r="CZ737" s="59"/>
      <c r="DA737" s="59"/>
      <c r="DB737" s="59"/>
      <c r="DC737" s="59"/>
      <c r="DD737" s="59"/>
      <c r="DE737" s="59"/>
      <c r="DF737" s="59"/>
      <c r="DG737" s="59"/>
      <c r="DH737" s="59"/>
      <c r="DI737" s="59"/>
      <c r="DJ737" s="59"/>
      <c r="DK737" s="59"/>
      <c r="DL737" s="59"/>
      <c r="DM737" s="59"/>
      <c r="DN737" s="59"/>
      <c r="DO737" s="59"/>
      <c r="DP737" s="59"/>
      <c r="DQ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  <c r="BK738" s="59"/>
      <c r="BL738" s="59"/>
      <c r="BM738" s="59"/>
      <c r="BN738" s="59"/>
      <c r="BO738" s="59"/>
      <c r="BP738" s="59"/>
      <c r="BQ738" s="59"/>
      <c r="BR738" s="59"/>
      <c r="BS738" s="59"/>
      <c r="BT738" s="59"/>
      <c r="BU738" s="59"/>
      <c r="BV738" s="59"/>
      <c r="BW738" s="59"/>
      <c r="BX738" s="59"/>
      <c r="BY738" s="59"/>
      <c r="BZ738" s="59"/>
      <c r="CA738" s="59"/>
      <c r="CB738" s="59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R738" s="59"/>
      <c r="CS738" s="59"/>
      <c r="CT738" s="59"/>
      <c r="CU738" s="59"/>
      <c r="CV738" s="59"/>
      <c r="CW738" s="59"/>
      <c r="CX738" s="59"/>
      <c r="CY738" s="59"/>
      <c r="CZ738" s="59"/>
      <c r="DA738" s="59"/>
      <c r="DB738" s="59"/>
      <c r="DC738" s="59"/>
      <c r="DD738" s="59"/>
      <c r="DE738" s="59"/>
      <c r="DF738" s="59"/>
      <c r="DG738" s="59"/>
      <c r="DH738" s="59"/>
      <c r="DI738" s="59"/>
      <c r="DJ738" s="59"/>
      <c r="DK738" s="59"/>
      <c r="DL738" s="59"/>
      <c r="DM738" s="59"/>
      <c r="DN738" s="59"/>
      <c r="DO738" s="59"/>
      <c r="DP738" s="59"/>
      <c r="DQ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  <c r="BK739" s="59"/>
      <c r="BL739" s="59"/>
      <c r="BM739" s="59"/>
      <c r="BN739" s="59"/>
      <c r="BO739" s="59"/>
      <c r="BP739" s="59"/>
      <c r="BQ739" s="59"/>
      <c r="BR739" s="59"/>
      <c r="BS739" s="59"/>
      <c r="BT739" s="59"/>
      <c r="BU739" s="59"/>
      <c r="BV739" s="59"/>
      <c r="BW739" s="59"/>
      <c r="BX739" s="59"/>
      <c r="BY739" s="59"/>
      <c r="BZ739" s="59"/>
      <c r="CA739" s="59"/>
      <c r="CB739" s="59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R739" s="59"/>
      <c r="CS739" s="59"/>
      <c r="CT739" s="59"/>
      <c r="CU739" s="59"/>
      <c r="CV739" s="59"/>
      <c r="CW739" s="59"/>
      <c r="CX739" s="59"/>
      <c r="CY739" s="59"/>
      <c r="CZ739" s="59"/>
      <c r="DA739" s="59"/>
      <c r="DB739" s="59"/>
      <c r="DC739" s="59"/>
      <c r="DD739" s="59"/>
      <c r="DE739" s="59"/>
      <c r="DF739" s="59"/>
      <c r="DG739" s="59"/>
      <c r="DH739" s="59"/>
      <c r="DI739" s="59"/>
      <c r="DJ739" s="59"/>
      <c r="DK739" s="59"/>
      <c r="DL739" s="59"/>
      <c r="DM739" s="59"/>
      <c r="DN739" s="59"/>
      <c r="DO739" s="59"/>
      <c r="DP739" s="59"/>
      <c r="DQ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  <c r="BK740" s="59"/>
      <c r="BL740" s="59"/>
      <c r="BM740" s="59"/>
      <c r="BN740" s="59"/>
      <c r="BO740" s="59"/>
      <c r="BP740" s="59"/>
      <c r="BQ740" s="59"/>
      <c r="BR740" s="59"/>
      <c r="BS740" s="59"/>
      <c r="BT740" s="59"/>
      <c r="BU740" s="59"/>
      <c r="BV740" s="59"/>
      <c r="BW740" s="59"/>
      <c r="BX740" s="59"/>
      <c r="BY740" s="59"/>
      <c r="BZ740" s="59"/>
      <c r="CA740" s="59"/>
      <c r="CB740" s="59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R740" s="59"/>
      <c r="CS740" s="59"/>
      <c r="CT740" s="59"/>
      <c r="CU740" s="59"/>
      <c r="CV740" s="59"/>
      <c r="CW740" s="59"/>
      <c r="CX740" s="59"/>
      <c r="CY740" s="59"/>
      <c r="CZ740" s="59"/>
      <c r="DA740" s="59"/>
      <c r="DB740" s="59"/>
      <c r="DC740" s="59"/>
      <c r="DD740" s="59"/>
      <c r="DE740" s="59"/>
      <c r="DF740" s="59"/>
      <c r="DG740" s="59"/>
      <c r="DH740" s="59"/>
      <c r="DI740" s="59"/>
      <c r="DJ740" s="59"/>
      <c r="DK740" s="59"/>
      <c r="DL740" s="59"/>
      <c r="DM740" s="59"/>
      <c r="DN740" s="59"/>
      <c r="DO740" s="59"/>
      <c r="DP740" s="59"/>
      <c r="DQ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  <c r="BK741" s="59"/>
      <c r="BL741" s="59"/>
      <c r="BM741" s="59"/>
      <c r="BN741" s="59"/>
      <c r="BO741" s="59"/>
      <c r="BP741" s="59"/>
      <c r="BQ741" s="59"/>
      <c r="BR741" s="59"/>
      <c r="BS741" s="59"/>
      <c r="BT741" s="59"/>
      <c r="BU741" s="59"/>
      <c r="BV741" s="59"/>
      <c r="BW741" s="59"/>
      <c r="BX741" s="59"/>
      <c r="BY741" s="59"/>
      <c r="BZ741" s="59"/>
      <c r="CA741" s="59"/>
      <c r="CB741" s="59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R741" s="59"/>
      <c r="CS741" s="59"/>
      <c r="CT741" s="59"/>
      <c r="CU741" s="59"/>
      <c r="CV741" s="59"/>
      <c r="CW741" s="59"/>
      <c r="CX741" s="59"/>
      <c r="CY741" s="59"/>
      <c r="CZ741" s="59"/>
      <c r="DA741" s="59"/>
      <c r="DB741" s="59"/>
      <c r="DC741" s="59"/>
      <c r="DD741" s="59"/>
      <c r="DE741" s="59"/>
      <c r="DF741" s="59"/>
      <c r="DG741" s="59"/>
      <c r="DH741" s="59"/>
      <c r="DI741" s="59"/>
      <c r="DJ741" s="59"/>
      <c r="DK741" s="59"/>
      <c r="DL741" s="59"/>
      <c r="DM741" s="59"/>
      <c r="DN741" s="59"/>
      <c r="DO741" s="59"/>
      <c r="DP741" s="59"/>
      <c r="DQ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  <c r="BK742" s="59"/>
      <c r="BL742" s="59"/>
      <c r="BM742" s="59"/>
      <c r="BN742" s="59"/>
      <c r="BO742" s="59"/>
      <c r="BP742" s="59"/>
      <c r="BQ742" s="59"/>
      <c r="BR742" s="59"/>
      <c r="BS742" s="59"/>
      <c r="BT742" s="59"/>
      <c r="BU742" s="59"/>
      <c r="BV742" s="59"/>
      <c r="BW742" s="59"/>
      <c r="BX742" s="59"/>
      <c r="BY742" s="59"/>
      <c r="BZ742" s="59"/>
      <c r="CA742" s="59"/>
      <c r="CB742" s="59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R742" s="59"/>
      <c r="CS742" s="59"/>
      <c r="CT742" s="59"/>
      <c r="CU742" s="59"/>
      <c r="CV742" s="59"/>
      <c r="CW742" s="59"/>
      <c r="CX742" s="59"/>
      <c r="CY742" s="59"/>
      <c r="CZ742" s="59"/>
      <c r="DA742" s="59"/>
      <c r="DB742" s="59"/>
      <c r="DC742" s="59"/>
      <c r="DD742" s="59"/>
      <c r="DE742" s="59"/>
      <c r="DF742" s="59"/>
      <c r="DG742" s="59"/>
      <c r="DH742" s="59"/>
      <c r="DI742" s="59"/>
      <c r="DJ742" s="59"/>
      <c r="DK742" s="59"/>
      <c r="DL742" s="59"/>
      <c r="DM742" s="59"/>
      <c r="DN742" s="59"/>
      <c r="DO742" s="59"/>
      <c r="DP742" s="59"/>
      <c r="DQ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  <c r="BK743" s="59"/>
      <c r="BL743" s="59"/>
      <c r="BM743" s="59"/>
      <c r="BN743" s="59"/>
      <c r="BO743" s="59"/>
      <c r="BP743" s="59"/>
      <c r="BQ743" s="59"/>
      <c r="BR743" s="59"/>
      <c r="BS743" s="59"/>
      <c r="BT743" s="59"/>
      <c r="BU743" s="59"/>
      <c r="BV743" s="59"/>
      <c r="BW743" s="59"/>
      <c r="BX743" s="59"/>
      <c r="BY743" s="59"/>
      <c r="BZ743" s="59"/>
      <c r="CA743" s="59"/>
      <c r="CB743" s="59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R743" s="59"/>
      <c r="CS743" s="59"/>
      <c r="CT743" s="59"/>
      <c r="CU743" s="59"/>
      <c r="CV743" s="59"/>
      <c r="CW743" s="59"/>
      <c r="CX743" s="59"/>
      <c r="CY743" s="59"/>
      <c r="CZ743" s="59"/>
      <c r="DA743" s="59"/>
      <c r="DB743" s="59"/>
      <c r="DC743" s="59"/>
      <c r="DD743" s="59"/>
      <c r="DE743" s="59"/>
      <c r="DF743" s="59"/>
      <c r="DG743" s="59"/>
      <c r="DH743" s="59"/>
      <c r="DI743" s="59"/>
      <c r="DJ743" s="59"/>
      <c r="DK743" s="59"/>
      <c r="DL743" s="59"/>
      <c r="DM743" s="59"/>
      <c r="DN743" s="59"/>
      <c r="DO743" s="59"/>
      <c r="DP743" s="59"/>
      <c r="DQ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  <c r="BK744" s="59"/>
      <c r="BL744" s="59"/>
      <c r="BM744" s="59"/>
      <c r="BN744" s="59"/>
      <c r="BO744" s="59"/>
      <c r="BP744" s="59"/>
      <c r="BQ744" s="59"/>
      <c r="BR744" s="59"/>
      <c r="BS744" s="59"/>
      <c r="BT744" s="59"/>
      <c r="BU744" s="59"/>
      <c r="BV744" s="59"/>
      <c r="BW744" s="59"/>
      <c r="BX744" s="59"/>
      <c r="BY744" s="59"/>
      <c r="BZ744" s="59"/>
      <c r="CA744" s="59"/>
      <c r="CB744" s="59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R744" s="59"/>
      <c r="CS744" s="59"/>
      <c r="CT744" s="59"/>
      <c r="CU744" s="59"/>
      <c r="CV744" s="59"/>
      <c r="CW744" s="59"/>
      <c r="CX744" s="59"/>
      <c r="CY744" s="59"/>
      <c r="CZ744" s="59"/>
      <c r="DA744" s="59"/>
      <c r="DB744" s="59"/>
      <c r="DC744" s="59"/>
      <c r="DD744" s="59"/>
      <c r="DE744" s="59"/>
      <c r="DF744" s="59"/>
      <c r="DG744" s="59"/>
      <c r="DH744" s="59"/>
      <c r="DI744" s="59"/>
      <c r="DJ744" s="59"/>
      <c r="DK744" s="59"/>
      <c r="DL744" s="59"/>
      <c r="DM744" s="59"/>
      <c r="DN744" s="59"/>
      <c r="DO744" s="59"/>
      <c r="DP744" s="59"/>
      <c r="DQ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  <c r="BK745" s="59"/>
      <c r="BL745" s="59"/>
      <c r="BM745" s="59"/>
      <c r="BN745" s="59"/>
      <c r="BO745" s="59"/>
      <c r="BP745" s="59"/>
      <c r="BQ745" s="59"/>
      <c r="BR745" s="59"/>
      <c r="BS745" s="59"/>
      <c r="BT745" s="59"/>
      <c r="BU745" s="59"/>
      <c r="BV745" s="59"/>
      <c r="BW745" s="59"/>
      <c r="BX745" s="59"/>
      <c r="BY745" s="59"/>
      <c r="BZ745" s="59"/>
      <c r="CA745" s="59"/>
      <c r="CB745" s="59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R745" s="59"/>
      <c r="CS745" s="59"/>
      <c r="CT745" s="59"/>
      <c r="CU745" s="59"/>
      <c r="CV745" s="59"/>
      <c r="CW745" s="59"/>
      <c r="CX745" s="59"/>
      <c r="CY745" s="59"/>
      <c r="CZ745" s="59"/>
      <c r="DA745" s="59"/>
      <c r="DB745" s="59"/>
      <c r="DC745" s="59"/>
      <c r="DD745" s="59"/>
      <c r="DE745" s="59"/>
      <c r="DF745" s="59"/>
      <c r="DG745" s="59"/>
      <c r="DH745" s="59"/>
      <c r="DI745" s="59"/>
      <c r="DJ745" s="59"/>
      <c r="DK745" s="59"/>
      <c r="DL745" s="59"/>
      <c r="DM745" s="59"/>
      <c r="DN745" s="59"/>
      <c r="DO745" s="59"/>
      <c r="DP745" s="59"/>
      <c r="DQ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  <c r="BK746" s="59"/>
      <c r="BL746" s="59"/>
      <c r="BM746" s="59"/>
      <c r="BN746" s="59"/>
      <c r="BO746" s="59"/>
      <c r="BP746" s="59"/>
      <c r="BQ746" s="59"/>
      <c r="BR746" s="59"/>
      <c r="BS746" s="59"/>
      <c r="BT746" s="59"/>
      <c r="BU746" s="59"/>
      <c r="BV746" s="59"/>
      <c r="BW746" s="59"/>
      <c r="BX746" s="59"/>
      <c r="BY746" s="59"/>
      <c r="BZ746" s="59"/>
      <c r="CA746" s="59"/>
      <c r="CB746" s="59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R746" s="59"/>
      <c r="CS746" s="59"/>
      <c r="CT746" s="59"/>
      <c r="CU746" s="59"/>
      <c r="CV746" s="59"/>
      <c r="CW746" s="59"/>
      <c r="CX746" s="59"/>
      <c r="CY746" s="59"/>
      <c r="CZ746" s="59"/>
      <c r="DA746" s="59"/>
      <c r="DB746" s="59"/>
      <c r="DC746" s="59"/>
      <c r="DD746" s="59"/>
      <c r="DE746" s="59"/>
      <c r="DF746" s="59"/>
      <c r="DG746" s="59"/>
      <c r="DH746" s="59"/>
      <c r="DI746" s="59"/>
      <c r="DJ746" s="59"/>
      <c r="DK746" s="59"/>
      <c r="DL746" s="59"/>
      <c r="DM746" s="59"/>
      <c r="DN746" s="59"/>
      <c r="DO746" s="59"/>
      <c r="DP746" s="59"/>
      <c r="DQ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  <c r="BK747" s="59"/>
      <c r="BL747" s="59"/>
      <c r="BM747" s="59"/>
      <c r="BN747" s="59"/>
      <c r="BO747" s="59"/>
      <c r="BP747" s="59"/>
      <c r="BQ747" s="59"/>
      <c r="BR747" s="59"/>
      <c r="BS747" s="59"/>
      <c r="BT747" s="59"/>
      <c r="BU747" s="59"/>
      <c r="BV747" s="59"/>
      <c r="BW747" s="59"/>
      <c r="BX747" s="59"/>
      <c r="BY747" s="59"/>
      <c r="BZ747" s="59"/>
      <c r="CA747" s="59"/>
      <c r="CB747" s="59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R747" s="59"/>
      <c r="CS747" s="59"/>
      <c r="CT747" s="59"/>
      <c r="CU747" s="59"/>
      <c r="CV747" s="59"/>
      <c r="CW747" s="59"/>
      <c r="CX747" s="59"/>
      <c r="CY747" s="59"/>
      <c r="CZ747" s="59"/>
      <c r="DA747" s="59"/>
      <c r="DB747" s="59"/>
      <c r="DC747" s="59"/>
      <c r="DD747" s="59"/>
      <c r="DE747" s="59"/>
      <c r="DF747" s="59"/>
      <c r="DG747" s="59"/>
      <c r="DH747" s="59"/>
      <c r="DI747" s="59"/>
      <c r="DJ747" s="59"/>
      <c r="DK747" s="59"/>
      <c r="DL747" s="59"/>
      <c r="DM747" s="59"/>
      <c r="DN747" s="59"/>
      <c r="DO747" s="59"/>
      <c r="DP747" s="59"/>
      <c r="DQ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  <c r="BK748" s="59"/>
      <c r="BL748" s="59"/>
      <c r="BM748" s="59"/>
      <c r="BN748" s="59"/>
      <c r="BO748" s="59"/>
      <c r="BP748" s="59"/>
      <c r="BQ748" s="59"/>
      <c r="BR748" s="59"/>
      <c r="BS748" s="59"/>
      <c r="BT748" s="59"/>
      <c r="BU748" s="59"/>
      <c r="BV748" s="59"/>
      <c r="BW748" s="59"/>
      <c r="BX748" s="59"/>
      <c r="BY748" s="59"/>
      <c r="BZ748" s="59"/>
      <c r="CA748" s="59"/>
      <c r="CB748" s="59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R748" s="59"/>
      <c r="CS748" s="59"/>
      <c r="CT748" s="59"/>
      <c r="CU748" s="59"/>
      <c r="CV748" s="59"/>
      <c r="CW748" s="59"/>
      <c r="CX748" s="59"/>
      <c r="CY748" s="59"/>
      <c r="CZ748" s="59"/>
      <c r="DA748" s="59"/>
      <c r="DB748" s="59"/>
      <c r="DC748" s="59"/>
      <c r="DD748" s="59"/>
      <c r="DE748" s="59"/>
      <c r="DF748" s="59"/>
      <c r="DG748" s="59"/>
      <c r="DH748" s="59"/>
      <c r="DI748" s="59"/>
      <c r="DJ748" s="59"/>
      <c r="DK748" s="59"/>
      <c r="DL748" s="59"/>
      <c r="DM748" s="59"/>
      <c r="DN748" s="59"/>
      <c r="DO748" s="59"/>
      <c r="DP748" s="59"/>
      <c r="DQ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  <c r="BK749" s="59"/>
      <c r="BL749" s="59"/>
      <c r="BM749" s="59"/>
      <c r="BN749" s="59"/>
      <c r="BO749" s="59"/>
      <c r="BP749" s="59"/>
      <c r="BQ749" s="59"/>
      <c r="BR749" s="59"/>
      <c r="BS749" s="59"/>
      <c r="BT749" s="59"/>
      <c r="BU749" s="59"/>
      <c r="BV749" s="59"/>
      <c r="BW749" s="59"/>
      <c r="BX749" s="59"/>
      <c r="BY749" s="59"/>
      <c r="BZ749" s="59"/>
      <c r="CA749" s="59"/>
      <c r="CB749" s="59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R749" s="59"/>
      <c r="CS749" s="59"/>
      <c r="CT749" s="59"/>
      <c r="CU749" s="59"/>
      <c r="CV749" s="59"/>
      <c r="CW749" s="59"/>
      <c r="CX749" s="59"/>
      <c r="CY749" s="59"/>
      <c r="CZ749" s="59"/>
      <c r="DA749" s="59"/>
      <c r="DB749" s="59"/>
      <c r="DC749" s="59"/>
      <c r="DD749" s="59"/>
      <c r="DE749" s="59"/>
      <c r="DF749" s="59"/>
      <c r="DG749" s="59"/>
      <c r="DH749" s="59"/>
      <c r="DI749" s="59"/>
      <c r="DJ749" s="59"/>
      <c r="DK749" s="59"/>
      <c r="DL749" s="59"/>
      <c r="DM749" s="59"/>
      <c r="DN749" s="59"/>
      <c r="DO749" s="59"/>
      <c r="DP749" s="59"/>
      <c r="DQ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  <c r="BK750" s="59"/>
      <c r="BL750" s="59"/>
      <c r="BM750" s="59"/>
      <c r="BN750" s="59"/>
      <c r="BO750" s="59"/>
      <c r="BP750" s="59"/>
      <c r="BQ750" s="59"/>
      <c r="BR750" s="59"/>
      <c r="BS750" s="59"/>
      <c r="BT750" s="59"/>
      <c r="BU750" s="59"/>
      <c r="BV750" s="59"/>
      <c r="BW750" s="59"/>
      <c r="BX750" s="59"/>
      <c r="BY750" s="59"/>
      <c r="BZ750" s="59"/>
      <c r="CA750" s="59"/>
      <c r="CB750" s="59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R750" s="59"/>
      <c r="CS750" s="59"/>
      <c r="CT750" s="59"/>
      <c r="CU750" s="59"/>
      <c r="CV750" s="59"/>
      <c r="CW750" s="59"/>
      <c r="CX750" s="59"/>
      <c r="CY750" s="59"/>
      <c r="CZ750" s="59"/>
      <c r="DA750" s="59"/>
      <c r="DB750" s="59"/>
      <c r="DC750" s="59"/>
      <c r="DD750" s="59"/>
      <c r="DE750" s="59"/>
      <c r="DF750" s="59"/>
      <c r="DG750" s="59"/>
      <c r="DH750" s="59"/>
      <c r="DI750" s="59"/>
      <c r="DJ750" s="59"/>
      <c r="DK750" s="59"/>
      <c r="DL750" s="59"/>
      <c r="DM750" s="59"/>
      <c r="DN750" s="59"/>
      <c r="DO750" s="59"/>
      <c r="DP750" s="59"/>
      <c r="DQ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  <c r="BK751" s="59"/>
      <c r="BL751" s="59"/>
      <c r="BM751" s="59"/>
      <c r="BN751" s="59"/>
      <c r="BO751" s="59"/>
      <c r="BP751" s="59"/>
      <c r="BQ751" s="59"/>
      <c r="BR751" s="59"/>
      <c r="BS751" s="59"/>
      <c r="BT751" s="59"/>
      <c r="BU751" s="59"/>
      <c r="BV751" s="59"/>
      <c r="BW751" s="59"/>
      <c r="BX751" s="59"/>
      <c r="BY751" s="59"/>
      <c r="BZ751" s="59"/>
      <c r="CA751" s="59"/>
      <c r="CB751" s="59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R751" s="59"/>
      <c r="CS751" s="59"/>
      <c r="CT751" s="59"/>
      <c r="CU751" s="59"/>
      <c r="CV751" s="59"/>
      <c r="CW751" s="59"/>
      <c r="CX751" s="59"/>
      <c r="CY751" s="59"/>
      <c r="CZ751" s="59"/>
      <c r="DA751" s="59"/>
      <c r="DB751" s="59"/>
      <c r="DC751" s="59"/>
      <c r="DD751" s="59"/>
      <c r="DE751" s="59"/>
      <c r="DF751" s="59"/>
      <c r="DG751" s="59"/>
      <c r="DH751" s="59"/>
      <c r="DI751" s="59"/>
      <c r="DJ751" s="59"/>
      <c r="DK751" s="59"/>
      <c r="DL751" s="59"/>
      <c r="DM751" s="59"/>
      <c r="DN751" s="59"/>
      <c r="DO751" s="59"/>
      <c r="DP751" s="59"/>
      <c r="DQ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  <c r="BK752" s="59"/>
      <c r="BL752" s="59"/>
      <c r="BM752" s="59"/>
      <c r="BN752" s="59"/>
      <c r="BO752" s="59"/>
      <c r="BP752" s="59"/>
      <c r="BQ752" s="59"/>
      <c r="BR752" s="59"/>
      <c r="BS752" s="59"/>
      <c r="BT752" s="59"/>
      <c r="BU752" s="59"/>
      <c r="BV752" s="59"/>
      <c r="BW752" s="59"/>
      <c r="BX752" s="59"/>
      <c r="BY752" s="59"/>
      <c r="BZ752" s="59"/>
      <c r="CA752" s="59"/>
      <c r="CB752" s="59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R752" s="59"/>
      <c r="CS752" s="59"/>
      <c r="CT752" s="59"/>
      <c r="CU752" s="59"/>
      <c r="CV752" s="59"/>
      <c r="CW752" s="59"/>
      <c r="CX752" s="59"/>
      <c r="CY752" s="59"/>
      <c r="CZ752" s="59"/>
      <c r="DA752" s="59"/>
      <c r="DB752" s="59"/>
      <c r="DC752" s="59"/>
      <c r="DD752" s="59"/>
      <c r="DE752" s="59"/>
      <c r="DF752" s="59"/>
      <c r="DG752" s="59"/>
      <c r="DH752" s="59"/>
      <c r="DI752" s="59"/>
      <c r="DJ752" s="59"/>
      <c r="DK752" s="59"/>
      <c r="DL752" s="59"/>
      <c r="DM752" s="59"/>
      <c r="DN752" s="59"/>
      <c r="DO752" s="59"/>
      <c r="DP752" s="59"/>
      <c r="DQ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  <c r="BK753" s="59"/>
      <c r="BL753" s="59"/>
      <c r="BM753" s="59"/>
      <c r="BN753" s="59"/>
      <c r="BO753" s="59"/>
      <c r="BP753" s="59"/>
      <c r="BQ753" s="59"/>
      <c r="BR753" s="59"/>
      <c r="BS753" s="59"/>
      <c r="BT753" s="59"/>
      <c r="BU753" s="59"/>
      <c r="BV753" s="59"/>
      <c r="BW753" s="59"/>
      <c r="BX753" s="59"/>
      <c r="BY753" s="59"/>
      <c r="BZ753" s="59"/>
      <c r="CA753" s="59"/>
      <c r="CB753" s="59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R753" s="59"/>
      <c r="CS753" s="59"/>
      <c r="CT753" s="59"/>
      <c r="CU753" s="59"/>
      <c r="CV753" s="59"/>
      <c r="CW753" s="59"/>
      <c r="CX753" s="59"/>
      <c r="CY753" s="59"/>
      <c r="CZ753" s="59"/>
      <c r="DA753" s="59"/>
      <c r="DB753" s="59"/>
      <c r="DC753" s="59"/>
      <c r="DD753" s="59"/>
      <c r="DE753" s="59"/>
      <c r="DF753" s="59"/>
      <c r="DG753" s="59"/>
      <c r="DH753" s="59"/>
      <c r="DI753" s="59"/>
      <c r="DJ753" s="59"/>
      <c r="DK753" s="59"/>
      <c r="DL753" s="59"/>
      <c r="DM753" s="59"/>
      <c r="DN753" s="59"/>
      <c r="DO753" s="59"/>
      <c r="DP753" s="59"/>
      <c r="DQ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  <c r="BK754" s="59"/>
      <c r="BL754" s="59"/>
      <c r="BM754" s="59"/>
      <c r="BN754" s="59"/>
      <c r="BO754" s="59"/>
      <c r="BP754" s="59"/>
      <c r="BQ754" s="59"/>
      <c r="BR754" s="59"/>
      <c r="BS754" s="59"/>
      <c r="BT754" s="59"/>
      <c r="BU754" s="59"/>
      <c r="BV754" s="59"/>
      <c r="BW754" s="59"/>
      <c r="BX754" s="59"/>
      <c r="BY754" s="59"/>
      <c r="BZ754" s="59"/>
      <c r="CA754" s="59"/>
      <c r="CB754" s="59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R754" s="59"/>
      <c r="CS754" s="59"/>
      <c r="CT754" s="59"/>
      <c r="CU754" s="59"/>
      <c r="CV754" s="59"/>
      <c r="CW754" s="59"/>
      <c r="CX754" s="59"/>
      <c r="CY754" s="59"/>
      <c r="CZ754" s="59"/>
      <c r="DA754" s="59"/>
      <c r="DB754" s="59"/>
      <c r="DC754" s="59"/>
      <c r="DD754" s="59"/>
      <c r="DE754" s="59"/>
      <c r="DF754" s="59"/>
      <c r="DG754" s="59"/>
      <c r="DH754" s="59"/>
      <c r="DI754" s="59"/>
      <c r="DJ754" s="59"/>
      <c r="DK754" s="59"/>
      <c r="DL754" s="59"/>
      <c r="DM754" s="59"/>
      <c r="DN754" s="59"/>
      <c r="DO754" s="59"/>
      <c r="DP754" s="59"/>
      <c r="DQ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  <c r="BK755" s="59"/>
      <c r="BL755" s="59"/>
      <c r="BM755" s="59"/>
      <c r="BN755" s="59"/>
      <c r="BO755" s="59"/>
      <c r="BP755" s="59"/>
      <c r="BQ755" s="59"/>
      <c r="BR755" s="59"/>
      <c r="BS755" s="59"/>
      <c r="BT755" s="59"/>
      <c r="BU755" s="59"/>
      <c r="BV755" s="59"/>
      <c r="BW755" s="59"/>
      <c r="BX755" s="59"/>
      <c r="BY755" s="59"/>
      <c r="BZ755" s="59"/>
      <c r="CA755" s="59"/>
      <c r="CB755" s="59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R755" s="59"/>
      <c r="CS755" s="59"/>
      <c r="CT755" s="59"/>
      <c r="CU755" s="59"/>
      <c r="CV755" s="59"/>
      <c r="CW755" s="59"/>
      <c r="CX755" s="59"/>
      <c r="CY755" s="59"/>
      <c r="CZ755" s="59"/>
      <c r="DA755" s="59"/>
      <c r="DB755" s="59"/>
      <c r="DC755" s="59"/>
      <c r="DD755" s="59"/>
      <c r="DE755" s="59"/>
      <c r="DF755" s="59"/>
      <c r="DG755" s="59"/>
      <c r="DH755" s="59"/>
      <c r="DI755" s="59"/>
      <c r="DJ755" s="59"/>
      <c r="DK755" s="59"/>
      <c r="DL755" s="59"/>
      <c r="DM755" s="59"/>
      <c r="DN755" s="59"/>
      <c r="DO755" s="59"/>
      <c r="DP755" s="59"/>
      <c r="DQ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  <c r="BK756" s="59"/>
      <c r="BL756" s="59"/>
      <c r="BM756" s="59"/>
      <c r="BN756" s="59"/>
      <c r="BO756" s="59"/>
      <c r="BP756" s="59"/>
      <c r="BQ756" s="59"/>
      <c r="BR756" s="59"/>
      <c r="BS756" s="59"/>
      <c r="BT756" s="59"/>
      <c r="BU756" s="59"/>
      <c r="BV756" s="59"/>
      <c r="BW756" s="59"/>
      <c r="BX756" s="59"/>
      <c r="BY756" s="59"/>
      <c r="BZ756" s="59"/>
      <c r="CA756" s="59"/>
      <c r="CB756" s="59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R756" s="59"/>
      <c r="CS756" s="59"/>
      <c r="CT756" s="59"/>
      <c r="CU756" s="59"/>
      <c r="CV756" s="59"/>
      <c r="CW756" s="59"/>
      <c r="CX756" s="59"/>
      <c r="CY756" s="59"/>
      <c r="CZ756" s="59"/>
      <c r="DA756" s="59"/>
      <c r="DB756" s="59"/>
      <c r="DC756" s="59"/>
      <c r="DD756" s="59"/>
      <c r="DE756" s="59"/>
      <c r="DF756" s="59"/>
      <c r="DG756" s="59"/>
      <c r="DH756" s="59"/>
      <c r="DI756" s="59"/>
      <c r="DJ756" s="59"/>
      <c r="DK756" s="59"/>
      <c r="DL756" s="59"/>
      <c r="DM756" s="59"/>
      <c r="DN756" s="59"/>
      <c r="DO756" s="59"/>
      <c r="DP756" s="59"/>
      <c r="DQ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  <c r="BK757" s="59"/>
      <c r="BL757" s="59"/>
      <c r="BM757" s="59"/>
      <c r="BN757" s="59"/>
      <c r="BO757" s="59"/>
      <c r="BP757" s="59"/>
      <c r="BQ757" s="59"/>
      <c r="BR757" s="59"/>
      <c r="BS757" s="59"/>
      <c r="BT757" s="59"/>
      <c r="BU757" s="59"/>
      <c r="BV757" s="59"/>
      <c r="BW757" s="59"/>
      <c r="BX757" s="59"/>
      <c r="BY757" s="59"/>
      <c r="BZ757" s="59"/>
      <c r="CA757" s="59"/>
      <c r="CB757" s="59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R757" s="59"/>
      <c r="CS757" s="59"/>
      <c r="CT757" s="59"/>
      <c r="CU757" s="59"/>
      <c r="CV757" s="59"/>
      <c r="CW757" s="59"/>
      <c r="CX757" s="59"/>
      <c r="CY757" s="59"/>
      <c r="CZ757" s="59"/>
      <c r="DA757" s="59"/>
      <c r="DB757" s="59"/>
      <c r="DC757" s="59"/>
      <c r="DD757" s="59"/>
      <c r="DE757" s="59"/>
      <c r="DF757" s="59"/>
      <c r="DG757" s="59"/>
      <c r="DH757" s="59"/>
      <c r="DI757" s="59"/>
      <c r="DJ757" s="59"/>
      <c r="DK757" s="59"/>
      <c r="DL757" s="59"/>
      <c r="DM757" s="59"/>
      <c r="DN757" s="59"/>
      <c r="DO757" s="59"/>
      <c r="DP757" s="59"/>
      <c r="DQ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  <c r="BK758" s="59"/>
      <c r="BL758" s="59"/>
      <c r="BM758" s="59"/>
      <c r="BN758" s="59"/>
      <c r="BO758" s="59"/>
      <c r="BP758" s="59"/>
      <c r="BQ758" s="59"/>
      <c r="BR758" s="59"/>
      <c r="BS758" s="59"/>
      <c r="BT758" s="59"/>
      <c r="BU758" s="59"/>
      <c r="BV758" s="59"/>
      <c r="BW758" s="59"/>
      <c r="BX758" s="59"/>
      <c r="BY758" s="59"/>
      <c r="BZ758" s="59"/>
      <c r="CA758" s="59"/>
      <c r="CB758" s="59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R758" s="59"/>
      <c r="CS758" s="59"/>
      <c r="CT758" s="59"/>
      <c r="CU758" s="59"/>
      <c r="CV758" s="59"/>
      <c r="CW758" s="59"/>
      <c r="CX758" s="59"/>
      <c r="CY758" s="59"/>
      <c r="CZ758" s="59"/>
      <c r="DA758" s="59"/>
      <c r="DB758" s="59"/>
      <c r="DC758" s="59"/>
      <c r="DD758" s="59"/>
      <c r="DE758" s="59"/>
      <c r="DF758" s="59"/>
      <c r="DG758" s="59"/>
      <c r="DH758" s="59"/>
      <c r="DI758" s="59"/>
      <c r="DJ758" s="59"/>
      <c r="DK758" s="59"/>
      <c r="DL758" s="59"/>
      <c r="DM758" s="59"/>
      <c r="DN758" s="59"/>
      <c r="DO758" s="59"/>
      <c r="DP758" s="59"/>
      <c r="DQ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  <c r="BK759" s="59"/>
      <c r="BL759" s="59"/>
      <c r="BM759" s="59"/>
      <c r="BN759" s="59"/>
      <c r="BO759" s="59"/>
      <c r="BP759" s="59"/>
      <c r="BQ759" s="59"/>
      <c r="BR759" s="59"/>
      <c r="BS759" s="59"/>
      <c r="BT759" s="59"/>
      <c r="BU759" s="59"/>
      <c r="BV759" s="59"/>
      <c r="BW759" s="59"/>
      <c r="BX759" s="59"/>
      <c r="BY759" s="59"/>
      <c r="BZ759" s="59"/>
      <c r="CA759" s="59"/>
      <c r="CB759" s="59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R759" s="59"/>
      <c r="CS759" s="59"/>
      <c r="CT759" s="59"/>
      <c r="CU759" s="59"/>
      <c r="CV759" s="59"/>
      <c r="CW759" s="59"/>
      <c r="CX759" s="59"/>
      <c r="CY759" s="59"/>
      <c r="CZ759" s="59"/>
      <c r="DA759" s="59"/>
      <c r="DB759" s="59"/>
      <c r="DC759" s="59"/>
      <c r="DD759" s="59"/>
      <c r="DE759" s="59"/>
      <c r="DF759" s="59"/>
      <c r="DG759" s="59"/>
      <c r="DH759" s="59"/>
      <c r="DI759" s="59"/>
      <c r="DJ759" s="59"/>
      <c r="DK759" s="59"/>
      <c r="DL759" s="59"/>
      <c r="DM759" s="59"/>
      <c r="DN759" s="59"/>
      <c r="DO759" s="59"/>
      <c r="DP759" s="59"/>
      <c r="DQ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B760" s="59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R760" s="59"/>
      <c r="CS760" s="59"/>
      <c r="CT760" s="59"/>
      <c r="CU760" s="59"/>
      <c r="CV760" s="59"/>
      <c r="CW760" s="59"/>
      <c r="CX760" s="59"/>
      <c r="CY760" s="59"/>
      <c r="CZ760" s="59"/>
      <c r="DA760" s="59"/>
      <c r="DB760" s="59"/>
      <c r="DC760" s="59"/>
      <c r="DD760" s="59"/>
      <c r="DE760" s="59"/>
      <c r="DF760" s="59"/>
      <c r="DG760" s="59"/>
      <c r="DH760" s="59"/>
      <c r="DI760" s="59"/>
      <c r="DJ760" s="59"/>
      <c r="DK760" s="59"/>
      <c r="DL760" s="59"/>
      <c r="DM760" s="59"/>
      <c r="DN760" s="59"/>
      <c r="DO760" s="59"/>
      <c r="DP760" s="59"/>
      <c r="DQ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  <c r="BK761" s="59"/>
      <c r="BL761" s="59"/>
      <c r="BM761" s="59"/>
      <c r="BN761" s="59"/>
      <c r="BO761" s="59"/>
      <c r="BP761" s="59"/>
      <c r="BQ761" s="59"/>
      <c r="BR761" s="59"/>
      <c r="BS761" s="59"/>
      <c r="BT761" s="59"/>
      <c r="BU761" s="59"/>
      <c r="BV761" s="59"/>
      <c r="BW761" s="59"/>
      <c r="BX761" s="59"/>
      <c r="BY761" s="59"/>
      <c r="BZ761" s="59"/>
      <c r="CA761" s="59"/>
      <c r="CB761" s="59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R761" s="59"/>
      <c r="CS761" s="59"/>
      <c r="CT761" s="59"/>
      <c r="CU761" s="59"/>
      <c r="CV761" s="59"/>
      <c r="CW761" s="59"/>
      <c r="CX761" s="59"/>
      <c r="CY761" s="59"/>
      <c r="CZ761" s="59"/>
      <c r="DA761" s="59"/>
      <c r="DB761" s="59"/>
      <c r="DC761" s="59"/>
      <c r="DD761" s="59"/>
      <c r="DE761" s="59"/>
      <c r="DF761" s="59"/>
      <c r="DG761" s="59"/>
      <c r="DH761" s="59"/>
      <c r="DI761" s="59"/>
      <c r="DJ761" s="59"/>
      <c r="DK761" s="59"/>
      <c r="DL761" s="59"/>
      <c r="DM761" s="59"/>
      <c r="DN761" s="59"/>
      <c r="DO761" s="59"/>
      <c r="DP761" s="59"/>
      <c r="DQ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  <c r="BK762" s="59"/>
      <c r="BL762" s="59"/>
      <c r="BM762" s="59"/>
      <c r="BN762" s="59"/>
      <c r="BO762" s="59"/>
      <c r="BP762" s="59"/>
      <c r="BQ762" s="59"/>
      <c r="BR762" s="59"/>
      <c r="BS762" s="59"/>
      <c r="BT762" s="59"/>
      <c r="BU762" s="59"/>
      <c r="BV762" s="59"/>
      <c r="BW762" s="59"/>
      <c r="BX762" s="59"/>
      <c r="BY762" s="59"/>
      <c r="BZ762" s="59"/>
      <c r="CA762" s="59"/>
      <c r="CB762" s="59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R762" s="59"/>
      <c r="CS762" s="59"/>
      <c r="CT762" s="59"/>
      <c r="CU762" s="59"/>
      <c r="CV762" s="59"/>
      <c r="CW762" s="59"/>
      <c r="CX762" s="59"/>
      <c r="CY762" s="59"/>
      <c r="CZ762" s="59"/>
      <c r="DA762" s="59"/>
      <c r="DB762" s="59"/>
      <c r="DC762" s="59"/>
      <c r="DD762" s="59"/>
      <c r="DE762" s="59"/>
      <c r="DF762" s="59"/>
      <c r="DG762" s="59"/>
      <c r="DH762" s="59"/>
      <c r="DI762" s="59"/>
      <c r="DJ762" s="59"/>
      <c r="DK762" s="59"/>
      <c r="DL762" s="59"/>
      <c r="DM762" s="59"/>
      <c r="DN762" s="59"/>
      <c r="DO762" s="59"/>
      <c r="DP762" s="59"/>
      <c r="DQ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  <c r="BK763" s="59"/>
      <c r="BL763" s="59"/>
      <c r="BM763" s="59"/>
      <c r="BN763" s="59"/>
      <c r="BO763" s="59"/>
      <c r="BP763" s="59"/>
      <c r="BQ763" s="59"/>
      <c r="BR763" s="59"/>
      <c r="BS763" s="59"/>
      <c r="BT763" s="59"/>
      <c r="BU763" s="59"/>
      <c r="BV763" s="59"/>
      <c r="BW763" s="59"/>
      <c r="BX763" s="59"/>
      <c r="BY763" s="59"/>
      <c r="BZ763" s="59"/>
      <c r="CA763" s="59"/>
      <c r="CB763" s="59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R763" s="59"/>
      <c r="CS763" s="59"/>
      <c r="CT763" s="59"/>
      <c r="CU763" s="59"/>
      <c r="CV763" s="59"/>
      <c r="CW763" s="59"/>
      <c r="CX763" s="59"/>
      <c r="CY763" s="59"/>
      <c r="CZ763" s="59"/>
      <c r="DA763" s="59"/>
      <c r="DB763" s="59"/>
      <c r="DC763" s="59"/>
      <c r="DD763" s="59"/>
      <c r="DE763" s="59"/>
      <c r="DF763" s="59"/>
      <c r="DG763" s="59"/>
      <c r="DH763" s="59"/>
      <c r="DI763" s="59"/>
      <c r="DJ763" s="59"/>
      <c r="DK763" s="59"/>
      <c r="DL763" s="59"/>
      <c r="DM763" s="59"/>
      <c r="DN763" s="59"/>
      <c r="DO763" s="59"/>
      <c r="DP763" s="59"/>
      <c r="DQ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  <c r="BK764" s="59"/>
      <c r="BL764" s="59"/>
      <c r="BM764" s="59"/>
      <c r="BN764" s="59"/>
      <c r="BO764" s="59"/>
      <c r="BP764" s="59"/>
      <c r="BQ764" s="59"/>
      <c r="BR764" s="59"/>
      <c r="BS764" s="59"/>
      <c r="BT764" s="59"/>
      <c r="BU764" s="59"/>
      <c r="BV764" s="59"/>
      <c r="BW764" s="59"/>
      <c r="BX764" s="59"/>
      <c r="BY764" s="59"/>
      <c r="BZ764" s="59"/>
      <c r="CA764" s="59"/>
      <c r="CB764" s="59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R764" s="59"/>
      <c r="CS764" s="59"/>
      <c r="CT764" s="59"/>
      <c r="CU764" s="59"/>
      <c r="CV764" s="59"/>
      <c r="CW764" s="59"/>
      <c r="CX764" s="59"/>
      <c r="CY764" s="59"/>
      <c r="CZ764" s="59"/>
      <c r="DA764" s="59"/>
      <c r="DB764" s="59"/>
      <c r="DC764" s="59"/>
      <c r="DD764" s="59"/>
      <c r="DE764" s="59"/>
      <c r="DF764" s="59"/>
      <c r="DG764" s="59"/>
      <c r="DH764" s="59"/>
      <c r="DI764" s="59"/>
      <c r="DJ764" s="59"/>
      <c r="DK764" s="59"/>
      <c r="DL764" s="59"/>
      <c r="DM764" s="59"/>
      <c r="DN764" s="59"/>
      <c r="DO764" s="59"/>
      <c r="DP764" s="59"/>
      <c r="DQ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  <c r="BK765" s="59"/>
      <c r="BL765" s="59"/>
      <c r="BM765" s="59"/>
      <c r="BN765" s="59"/>
      <c r="BO765" s="59"/>
      <c r="BP765" s="59"/>
      <c r="BQ765" s="59"/>
      <c r="BR765" s="59"/>
      <c r="BS765" s="59"/>
      <c r="BT765" s="59"/>
      <c r="BU765" s="59"/>
      <c r="BV765" s="59"/>
      <c r="BW765" s="59"/>
      <c r="BX765" s="59"/>
      <c r="BY765" s="59"/>
      <c r="BZ765" s="59"/>
      <c r="CA765" s="59"/>
      <c r="CB765" s="59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R765" s="59"/>
      <c r="CS765" s="59"/>
      <c r="CT765" s="59"/>
      <c r="CU765" s="59"/>
      <c r="CV765" s="59"/>
      <c r="CW765" s="59"/>
      <c r="CX765" s="59"/>
      <c r="CY765" s="59"/>
      <c r="CZ765" s="59"/>
      <c r="DA765" s="59"/>
      <c r="DB765" s="59"/>
      <c r="DC765" s="59"/>
      <c r="DD765" s="59"/>
      <c r="DE765" s="59"/>
      <c r="DF765" s="59"/>
      <c r="DG765" s="59"/>
      <c r="DH765" s="59"/>
      <c r="DI765" s="59"/>
      <c r="DJ765" s="59"/>
      <c r="DK765" s="59"/>
      <c r="DL765" s="59"/>
      <c r="DM765" s="59"/>
      <c r="DN765" s="59"/>
      <c r="DO765" s="59"/>
      <c r="DP765" s="59"/>
      <c r="DQ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  <c r="BK766" s="59"/>
      <c r="BL766" s="59"/>
      <c r="BM766" s="59"/>
      <c r="BN766" s="59"/>
      <c r="BO766" s="59"/>
      <c r="BP766" s="59"/>
      <c r="BQ766" s="59"/>
      <c r="BR766" s="59"/>
      <c r="BS766" s="59"/>
      <c r="BT766" s="59"/>
      <c r="BU766" s="59"/>
      <c r="BV766" s="59"/>
      <c r="BW766" s="59"/>
      <c r="BX766" s="59"/>
      <c r="BY766" s="59"/>
      <c r="BZ766" s="59"/>
      <c r="CA766" s="59"/>
      <c r="CB766" s="59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R766" s="59"/>
      <c r="CS766" s="59"/>
      <c r="CT766" s="59"/>
      <c r="CU766" s="59"/>
      <c r="CV766" s="59"/>
      <c r="CW766" s="59"/>
      <c r="CX766" s="59"/>
      <c r="CY766" s="59"/>
      <c r="CZ766" s="59"/>
      <c r="DA766" s="59"/>
      <c r="DB766" s="59"/>
      <c r="DC766" s="59"/>
      <c r="DD766" s="59"/>
      <c r="DE766" s="59"/>
      <c r="DF766" s="59"/>
      <c r="DG766" s="59"/>
      <c r="DH766" s="59"/>
      <c r="DI766" s="59"/>
      <c r="DJ766" s="59"/>
      <c r="DK766" s="59"/>
      <c r="DL766" s="59"/>
      <c r="DM766" s="59"/>
      <c r="DN766" s="59"/>
      <c r="DO766" s="59"/>
      <c r="DP766" s="59"/>
      <c r="DQ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  <c r="BK767" s="59"/>
      <c r="BL767" s="59"/>
      <c r="BM767" s="59"/>
      <c r="BN767" s="59"/>
      <c r="BO767" s="59"/>
      <c r="BP767" s="59"/>
      <c r="BQ767" s="59"/>
      <c r="BR767" s="59"/>
      <c r="BS767" s="59"/>
      <c r="BT767" s="59"/>
      <c r="BU767" s="59"/>
      <c r="BV767" s="59"/>
      <c r="BW767" s="59"/>
      <c r="BX767" s="59"/>
      <c r="BY767" s="59"/>
      <c r="BZ767" s="59"/>
      <c r="CA767" s="59"/>
      <c r="CB767" s="59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R767" s="59"/>
      <c r="CS767" s="59"/>
      <c r="CT767" s="59"/>
      <c r="CU767" s="59"/>
      <c r="CV767" s="59"/>
      <c r="CW767" s="59"/>
      <c r="CX767" s="59"/>
      <c r="CY767" s="59"/>
      <c r="CZ767" s="59"/>
      <c r="DA767" s="59"/>
      <c r="DB767" s="59"/>
      <c r="DC767" s="59"/>
      <c r="DD767" s="59"/>
      <c r="DE767" s="59"/>
      <c r="DF767" s="59"/>
      <c r="DG767" s="59"/>
      <c r="DH767" s="59"/>
      <c r="DI767" s="59"/>
      <c r="DJ767" s="59"/>
      <c r="DK767" s="59"/>
      <c r="DL767" s="59"/>
      <c r="DM767" s="59"/>
      <c r="DN767" s="59"/>
      <c r="DO767" s="59"/>
      <c r="DP767" s="59"/>
      <c r="DQ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  <c r="BK768" s="59"/>
      <c r="BL768" s="59"/>
      <c r="BM768" s="59"/>
      <c r="BN768" s="59"/>
      <c r="BO768" s="59"/>
      <c r="BP768" s="59"/>
      <c r="BQ768" s="59"/>
      <c r="BR768" s="59"/>
      <c r="BS768" s="59"/>
      <c r="BT768" s="59"/>
      <c r="BU768" s="59"/>
      <c r="BV768" s="59"/>
      <c r="BW768" s="59"/>
      <c r="BX768" s="59"/>
      <c r="BY768" s="59"/>
      <c r="BZ768" s="59"/>
      <c r="CA768" s="59"/>
      <c r="CB768" s="59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R768" s="59"/>
      <c r="CS768" s="59"/>
      <c r="CT768" s="59"/>
      <c r="CU768" s="59"/>
      <c r="CV768" s="59"/>
      <c r="CW768" s="59"/>
      <c r="CX768" s="59"/>
      <c r="CY768" s="59"/>
      <c r="CZ768" s="59"/>
      <c r="DA768" s="59"/>
      <c r="DB768" s="59"/>
      <c r="DC768" s="59"/>
      <c r="DD768" s="59"/>
      <c r="DE768" s="59"/>
      <c r="DF768" s="59"/>
      <c r="DG768" s="59"/>
      <c r="DH768" s="59"/>
      <c r="DI768" s="59"/>
      <c r="DJ768" s="59"/>
      <c r="DK768" s="59"/>
      <c r="DL768" s="59"/>
      <c r="DM768" s="59"/>
      <c r="DN768" s="59"/>
      <c r="DO768" s="59"/>
      <c r="DP768" s="59"/>
      <c r="DQ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  <c r="BK769" s="59"/>
      <c r="BL769" s="59"/>
      <c r="BM769" s="59"/>
      <c r="BN769" s="59"/>
      <c r="BO769" s="59"/>
      <c r="BP769" s="59"/>
      <c r="BQ769" s="59"/>
      <c r="BR769" s="59"/>
      <c r="BS769" s="59"/>
      <c r="BT769" s="59"/>
      <c r="BU769" s="59"/>
      <c r="BV769" s="59"/>
      <c r="BW769" s="59"/>
      <c r="BX769" s="59"/>
      <c r="BY769" s="59"/>
      <c r="BZ769" s="59"/>
      <c r="CA769" s="59"/>
      <c r="CB769" s="59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R769" s="59"/>
      <c r="CS769" s="59"/>
      <c r="CT769" s="59"/>
      <c r="CU769" s="59"/>
      <c r="CV769" s="59"/>
      <c r="CW769" s="59"/>
      <c r="CX769" s="59"/>
      <c r="CY769" s="59"/>
      <c r="CZ769" s="59"/>
      <c r="DA769" s="59"/>
      <c r="DB769" s="59"/>
      <c r="DC769" s="59"/>
      <c r="DD769" s="59"/>
      <c r="DE769" s="59"/>
      <c r="DF769" s="59"/>
      <c r="DG769" s="59"/>
      <c r="DH769" s="59"/>
      <c r="DI769" s="59"/>
      <c r="DJ769" s="59"/>
      <c r="DK769" s="59"/>
      <c r="DL769" s="59"/>
      <c r="DM769" s="59"/>
      <c r="DN769" s="59"/>
      <c r="DO769" s="59"/>
      <c r="DP769" s="59"/>
      <c r="DQ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  <c r="BK770" s="59"/>
      <c r="BL770" s="59"/>
      <c r="BM770" s="59"/>
      <c r="BN770" s="59"/>
      <c r="BO770" s="59"/>
      <c r="BP770" s="59"/>
      <c r="BQ770" s="59"/>
      <c r="BR770" s="59"/>
      <c r="BS770" s="59"/>
      <c r="BT770" s="59"/>
      <c r="BU770" s="59"/>
      <c r="BV770" s="59"/>
      <c r="BW770" s="59"/>
      <c r="BX770" s="59"/>
      <c r="BY770" s="59"/>
      <c r="BZ770" s="59"/>
      <c r="CA770" s="59"/>
      <c r="CB770" s="59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R770" s="59"/>
      <c r="CS770" s="59"/>
      <c r="CT770" s="59"/>
      <c r="CU770" s="59"/>
      <c r="CV770" s="59"/>
      <c r="CW770" s="59"/>
      <c r="CX770" s="59"/>
      <c r="CY770" s="59"/>
      <c r="CZ770" s="59"/>
      <c r="DA770" s="59"/>
      <c r="DB770" s="59"/>
      <c r="DC770" s="59"/>
      <c r="DD770" s="59"/>
      <c r="DE770" s="59"/>
      <c r="DF770" s="59"/>
      <c r="DG770" s="59"/>
      <c r="DH770" s="59"/>
      <c r="DI770" s="59"/>
      <c r="DJ770" s="59"/>
      <c r="DK770" s="59"/>
      <c r="DL770" s="59"/>
      <c r="DM770" s="59"/>
      <c r="DN770" s="59"/>
      <c r="DO770" s="59"/>
      <c r="DP770" s="59"/>
      <c r="DQ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  <c r="BK771" s="59"/>
      <c r="BL771" s="59"/>
      <c r="BM771" s="59"/>
      <c r="BN771" s="59"/>
      <c r="BO771" s="59"/>
      <c r="BP771" s="59"/>
      <c r="BQ771" s="59"/>
      <c r="BR771" s="59"/>
      <c r="BS771" s="59"/>
      <c r="BT771" s="59"/>
      <c r="BU771" s="59"/>
      <c r="BV771" s="59"/>
      <c r="BW771" s="59"/>
      <c r="BX771" s="59"/>
      <c r="BY771" s="59"/>
      <c r="BZ771" s="59"/>
      <c r="CA771" s="59"/>
      <c r="CB771" s="59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R771" s="59"/>
      <c r="CS771" s="59"/>
      <c r="CT771" s="59"/>
      <c r="CU771" s="59"/>
      <c r="CV771" s="59"/>
      <c r="CW771" s="59"/>
      <c r="CX771" s="59"/>
      <c r="CY771" s="59"/>
      <c r="CZ771" s="59"/>
      <c r="DA771" s="59"/>
      <c r="DB771" s="59"/>
      <c r="DC771" s="59"/>
      <c r="DD771" s="59"/>
      <c r="DE771" s="59"/>
      <c r="DF771" s="59"/>
      <c r="DG771" s="59"/>
      <c r="DH771" s="59"/>
      <c r="DI771" s="59"/>
      <c r="DJ771" s="59"/>
      <c r="DK771" s="59"/>
      <c r="DL771" s="59"/>
      <c r="DM771" s="59"/>
      <c r="DN771" s="59"/>
      <c r="DO771" s="59"/>
      <c r="DP771" s="59"/>
      <c r="DQ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  <c r="BK772" s="59"/>
      <c r="BL772" s="59"/>
      <c r="BM772" s="59"/>
      <c r="BN772" s="59"/>
      <c r="BO772" s="59"/>
      <c r="BP772" s="59"/>
      <c r="BQ772" s="59"/>
      <c r="BR772" s="59"/>
      <c r="BS772" s="59"/>
      <c r="BT772" s="59"/>
      <c r="BU772" s="59"/>
      <c r="BV772" s="59"/>
      <c r="BW772" s="59"/>
      <c r="BX772" s="59"/>
      <c r="BY772" s="59"/>
      <c r="BZ772" s="59"/>
      <c r="CA772" s="59"/>
      <c r="CB772" s="59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R772" s="59"/>
      <c r="CS772" s="59"/>
      <c r="CT772" s="59"/>
      <c r="CU772" s="59"/>
      <c r="CV772" s="59"/>
      <c r="CW772" s="59"/>
      <c r="CX772" s="59"/>
      <c r="CY772" s="59"/>
      <c r="CZ772" s="59"/>
      <c r="DA772" s="59"/>
      <c r="DB772" s="59"/>
      <c r="DC772" s="59"/>
      <c r="DD772" s="59"/>
      <c r="DE772" s="59"/>
      <c r="DF772" s="59"/>
      <c r="DG772" s="59"/>
      <c r="DH772" s="59"/>
      <c r="DI772" s="59"/>
      <c r="DJ772" s="59"/>
      <c r="DK772" s="59"/>
      <c r="DL772" s="59"/>
      <c r="DM772" s="59"/>
      <c r="DN772" s="59"/>
      <c r="DO772" s="59"/>
      <c r="DP772" s="59"/>
      <c r="DQ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  <c r="BK773" s="59"/>
      <c r="BL773" s="59"/>
      <c r="BM773" s="59"/>
      <c r="BN773" s="59"/>
      <c r="BO773" s="59"/>
      <c r="BP773" s="59"/>
      <c r="BQ773" s="59"/>
      <c r="BR773" s="59"/>
      <c r="BS773" s="59"/>
      <c r="BT773" s="59"/>
      <c r="BU773" s="59"/>
      <c r="BV773" s="59"/>
      <c r="BW773" s="59"/>
      <c r="BX773" s="59"/>
      <c r="BY773" s="59"/>
      <c r="BZ773" s="59"/>
      <c r="CA773" s="59"/>
      <c r="CB773" s="59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R773" s="59"/>
      <c r="CS773" s="59"/>
      <c r="CT773" s="59"/>
      <c r="CU773" s="59"/>
      <c r="CV773" s="59"/>
      <c r="CW773" s="59"/>
      <c r="CX773" s="59"/>
      <c r="CY773" s="59"/>
      <c r="CZ773" s="59"/>
      <c r="DA773" s="59"/>
      <c r="DB773" s="59"/>
      <c r="DC773" s="59"/>
      <c r="DD773" s="59"/>
      <c r="DE773" s="59"/>
      <c r="DF773" s="59"/>
      <c r="DG773" s="59"/>
      <c r="DH773" s="59"/>
      <c r="DI773" s="59"/>
      <c r="DJ773" s="59"/>
      <c r="DK773" s="59"/>
      <c r="DL773" s="59"/>
      <c r="DM773" s="59"/>
      <c r="DN773" s="59"/>
      <c r="DO773" s="59"/>
      <c r="DP773" s="59"/>
      <c r="DQ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  <c r="BK774" s="59"/>
      <c r="BL774" s="59"/>
      <c r="BM774" s="59"/>
      <c r="BN774" s="59"/>
      <c r="BO774" s="59"/>
      <c r="BP774" s="59"/>
      <c r="BQ774" s="59"/>
      <c r="BR774" s="59"/>
      <c r="BS774" s="59"/>
      <c r="BT774" s="59"/>
      <c r="BU774" s="59"/>
      <c r="BV774" s="59"/>
      <c r="BW774" s="59"/>
      <c r="BX774" s="59"/>
      <c r="BY774" s="59"/>
      <c r="BZ774" s="59"/>
      <c r="CA774" s="59"/>
      <c r="CB774" s="59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R774" s="59"/>
      <c r="CS774" s="59"/>
      <c r="CT774" s="59"/>
      <c r="CU774" s="59"/>
      <c r="CV774" s="59"/>
      <c r="CW774" s="59"/>
      <c r="CX774" s="59"/>
      <c r="CY774" s="59"/>
      <c r="CZ774" s="59"/>
      <c r="DA774" s="59"/>
      <c r="DB774" s="59"/>
      <c r="DC774" s="59"/>
      <c r="DD774" s="59"/>
      <c r="DE774" s="59"/>
      <c r="DF774" s="59"/>
      <c r="DG774" s="59"/>
      <c r="DH774" s="59"/>
      <c r="DI774" s="59"/>
      <c r="DJ774" s="59"/>
      <c r="DK774" s="59"/>
      <c r="DL774" s="59"/>
      <c r="DM774" s="59"/>
      <c r="DN774" s="59"/>
      <c r="DO774" s="59"/>
      <c r="DP774" s="59"/>
      <c r="DQ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  <c r="BK775" s="59"/>
      <c r="BL775" s="59"/>
      <c r="BM775" s="59"/>
      <c r="BN775" s="59"/>
      <c r="BO775" s="59"/>
      <c r="BP775" s="59"/>
      <c r="BQ775" s="59"/>
      <c r="BR775" s="59"/>
      <c r="BS775" s="59"/>
      <c r="BT775" s="59"/>
      <c r="BU775" s="59"/>
      <c r="BV775" s="59"/>
      <c r="BW775" s="59"/>
      <c r="BX775" s="59"/>
      <c r="BY775" s="59"/>
      <c r="BZ775" s="59"/>
      <c r="CA775" s="59"/>
      <c r="CB775" s="59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R775" s="59"/>
      <c r="CS775" s="59"/>
      <c r="CT775" s="59"/>
      <c r="CU775" s="59"/>
      <c r="CV775" s="59"/>
      <c r="CW775" s="59"/>
      <c r="CX775" s="59"/>
      <c r="CY775" s="59"/>
      <c r="CZ775" s="59"/>
      <c r="DA775" s="59"/>
      <c r="DB775" s="59"/>
      <c r="DC775" s="59"/>
      <c r="DD775" s="59"/>
      <c r="DE775" s="59"/>
      <c r="DF775" s="59"/>
      <c r="DG775" s="59"/>
      <c r="DH775" s="59"/>
      <c r="DI775" s="59"/>
      <c r="DJ775" s="59"/>
      <c r="DK775" s="59"/>
      <c r="DL775" s="59"/>
      <c r="DM775" s="59"/>
      <c r="DN775" s="59"/>
      <c r="DO775" s="59"/>
      <c r="DP775" s="59"/>
      <c r="DQ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  <c r="BK776" s="59"/>
      <c r="BL776" s="59"/>
      <c r="BM776" s="59"/>
      <c r="BN776" s="59"/>
      <c r="BO776" s="59"/>
      <c r="BP776" s="59"/>
      <c r="BQ776" s="59"/>
      <c r="BR776" s="59"/>
      <c r="BS776" s="59"/>
      <c r="BT776" s="59"/>
      <c r="BU776" s="59"/>
      <c r="BV776" s="59"/>
      <c r="BW776" s="59"/>
      <c r="BX776" s="59"/>
      <c r="BY776" s="59"/>
      <c r="BZ776" s="59"/>
      <c r="CA776" s="59"/>
      <c r="CB776" s="59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R776" s="59"/>
      <c r="CS776" s="59"/>
      <c r="CT776" s="59"/>
      <c r="CU776" s="59"/>
      <c r="CV776" s="59"/>
      <c r="CW776" s="59"/>
      <c r="CX776" s="59"/>
      <c r="CY776" s="59"/>
      <c r="CZ776" s="59"/>
      <c r="DA776" s="59"/>
      <c r="DB776" s="59"/>
      <c r="DC776" s="59"/>
      <c r="DD776" s="59"/>
      <c r="DE776" s="59"/>
      <c r="DF776" s="59"/>
      <c r="DG776" s="59"/>
      <c r="DH776" s="59"/>
      <c r="DI776" s="59"/>
      <c r="DJ776" s="59"/>
      <c r="DK776" s="59"/>
      <c r="DL776" s="59"/>
      <c r="DM776" s="59"/>
      <c r="DN776" s="59"/>
      <c r="DO776" s="59"/>
      <c r="DP776" s="59"/>
      <c r="DQ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  <c r="BK777" s="59"/>
      <c r="BL777" s="59"/>
      <c r="BM777" s="59"/>
      <c r="BN777" s="59"/>
      <c r="BO777" s="59"/>
      <c r="BP777" s="59"/>
      <c r="BQ777" s="59"/>
      <c r="BR777" s="59"/>
      <c r="BS777" s="59"/>
      <c r="BT777" s="59"/>
      <c r="BU777" s="59"/>
      <c r="BV777" s="59"/>
      <c r="BW777" s="59"/>
      <c r="BX777" s="59"/>
      <c r="BY777" s="59"/>
      <c r="BZ777" s="59"/>
      <c r="CA777" s="59"/>
      <c r="CB777" s="59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R777" s="59"/>
      <c r="CS777" s="59"/>
      <c r="CT777" s="59"/>
      <c r="CU777" s="59"/>
      <c r="CV777" s="59"/>
      <c r="CW777" s="59"/>
      <c r="CX777" s="59"/>
      <c r="CY777" s="59"/>
      <c r="CZ777" s="59"/>
      <c r="DA777" s="59"/>
      <c r="DB777" s="59"/>
      <c r="DC777" s="59"/>
      <c r="DD777" s="59"/>
      <c r="DE777" s="59"/>
      <c r="DF777" s="59"/>
      <c r="DG777" s="59"/>
      <c r="DH777" s="59"/>
      <c r="DI777" s="59"/>
      <c r="DJ777" s="59"/>
      <c r="DK777" s="59"/>
      <c r="DL777" s="59"/>
      <c r="DM777" s="59"/>
      <c r="DN777" s="59"/>
      <c r="DO777" s="59"/>
      <c r="DP777" s="59"/>
      <c r="DQ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  <c r="BK778" s="59"/>
      <c r="BL778" s="59"/>
      <c r="BM778" s="59"/>
      <c r="BN778" s="59"/>
      <c r="BO778" s="59"/>
      <c r="BP778" s="59"/>
      <c r="BQ778" s="59"/>
      <c r="BR778" s="59"/>
      <c r="BS778" s="59"/>
      <c r="BT778" s="59"/>
      <c r="BU778" s="59"/>
      <c r="BV778" s="59"/>
      <c r="BW778" s="59"/>
      <c r="BX778" s="59"/>
      <c r="BY778" s="59"/>
      <c r="BZ778" s="59"/>
      <c r="CA778" s="59"/>
      <c r="CB778" s="59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R778" s="59"/>
      <c r="CS778" s="59"/>
      <c r="CT778" s="59"/>
      <c r="CU778" s="59"/>
      <c r="CV778" s="59"/>
      <c r="CW778" s="59"/>
      <c r="CX778" s="59"/>
      <c r="CY778" s="59"/>
      <c r="CZ778" s="59"/>
      <c r="DA778" s="59"/>
      <c r="DB778" s="59"/>
      <c r="DC778" s="59"/>
      <c r="DD778" s="59"/>
      <c r="DE778" s="59"/>
      <c r="DF778" s="59"/>
      <c r="DG778" s="59"/>
      <c r="DH778" s="59"/>
      <c r="DI778" s="59"/>
      <c r="DJ778" s="59"/>
      <c r="DK778" s="59"/>
      <c r="DL778" s="59"/>
      <c r="DM778" s="59"/>
      <c r="DN778" s="59"/>
      <c r="DO778" s="59"/>
      <c r="DP778" s="59"/>
      <c r="DQ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  <c r="BK779" s="59"/>
      <c r="BL779" s="59"/>
      <c r="BM779" s="59"/>
      <c r="BN779" s="59"/>
      <c r="BO779" s="59"/>
      <c r="BP779" s="59"/>
      <c r="BQ779" s="59"/>
      <c r="BR779" s="59"/>
      <c r="BS779" s="59"/>
      <c r="BT779" s="59"/>
      <c r="BU779" s="59"/>
      <c r="BV779" s="59"/>
      <c r="BW779" s="59"/>
      <c r="BX779" s="59"/>
      <c r="BY779" s="59"/>
      <c r="BZ779" s="59"/>
      <c r="CA779" s="59"/>
      <c r="CB779" s="59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R779" s="59"/>
      <c r="CS779" s="59"/>
      <c r="CT779" s="59"/>
      <c r="CU779" s="59"/>
      <c r="CV779" s="59"/>
      <c r="CW779" s="59"/>
      <c r="CX779" s="59"/>
      <c r="CY779" s="59"/>
      <c r="CZ779" s="59"/>
      <c r="DA779" s="59"/>
      <c r="DB779" s="59"/>
      <c r="DC779" s="59"/>
      <c r="DD779" s="59"/>
      <c r="DE779" s="59"/>
      <c r="DF779" s="59"/>
      <c r="DG779" s="59"/>
      <c r="DH779" s="59"/>
      <c r="DI779" s="59"/>
      <c r="DJ779" s="59"/>
      <c r="DK779" s="59"/>
      <c r="DL779" s="59"/>
      <c r="DM779" s="59"/>
      <c r="DN779" s="59"/>
      <c r="DO779" s="59"/>
      <c r="DP779" s="59"/>
      <c r="DQ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  <c r="BK780" s="59"/>
      <c r="BL780" s="59"/>
      <c r="BM780" s="59"/>
      <c r="BN780" s="59"/>
      <c r="BO780" s="59"/>
      <c r="BP780" s="59"/>
      <c r="BQ780" s="59"/>
      <c r="BR780" s="59"/>
      <c r="BS780" s="59"/>
      <c r="BT780" s="59"/>
      <c r="BU780" s="59"/>
      <c r="BV780" s="59"/>
      <c r="BW780" s="59"/>
      <c r="BX780" s="59"/>
      <c r="BY780" s="59"/>
      <c r="BZ780" s="59"/>
      <c r="CA780" s="59"/>
      <c r="CB780" s="59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R780" s="59"/>
      <c r="CS780" s="59"/>
      <c r="CT780" s="59"/>
      <c r="CU780" s="59"/>
      <c r="CV780" s="59"/>
      <c r="CW780" s="59"/>
      <c r="CX780" s="59"/>
      <c r="CY780" s="59"/>
      <c r="CZ780" s="59"/>
      <c r="DA780" s="59"/>
      <c r="DB780" s="59"/>
      <c r="DC780" s="59"/>
      <c r="DD780" s="59"/>
      <c r="DE780" s="59"/>
      <c r="DF780" s="59"/>
      <c r="DG780" s="59"/>
      <c r="DH780" s="59"/>
      <c r="DI780" s="59"/>
      <c r="DJ780" s="59"/>
      <c r="DK780" s="59"/>
      <c r="DL780" s="59"/>
      <c r="DM780" s="59"/>
      <c r="DN780" s="59"/>
      <c r="DO780" s="59"/>
      <c r="DP780" s="59"/>
      <c r="DQ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  <c r="BK781" s="59"/>
      <c r="BL781" s="59"/>
      <c r="BM781" s="59"/>
      <c r="BN781" s="59"/>
      <c r="BO781" s="59"/>
      <c r="BP781" s="59"/>
      <c r="BQ781" s="59"/>
      <c r="BR781" s="59"/>
      <c r="BS781" s="59"/>
      <c r="BT781" s="59"/>
      <c r="BU781" s="59"/>
      <c r="BV781" s="59"/>
      <c r="BW781" s="59"/>
      <c r="BX781" s="59"/>
      <c r="BY781" s="59"/>
      <c r="BZ781" s="59"/>
      <c r="CA781" s="59"/>
      <c r="CB781" s="59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R781" s="59"/>
      <c r="CS781" s="59"/>
      <c r="CT781" s="59"/>
      <c r="CU781" s="59"/>
      <c r="CV781" s="59"/>
      <c r="CW781" s="59"/>
      <c r="CX781" s="59"/>
      <c r="CY781" s="59"/>
      <c r="CZ781" s="59"/>
      <c r="DA781" s="59"/>
      <c r="DB781" s="59"/>
      <c r="DC781" s="59"/>
      <c r="DD781" s="59"/>
      <c r="DE781" s="59"/>
      <c r="DF781" s="59"/>
      <c r="DG781" s="59"/>
      <c r="DH781" s="59"/>
      <c r="DI781" s="59"/>
      <c r="DJ781" s="59"/>
      <c r="DK781" s="59"/>
      <c r="DL781" s="59"/>
      <c r="DM781" s="59"/>
      <c r="DN781" s="59"/>
      <c r="DO781" s="59"/>
      <c r="DP781" s="59"/>
      <c r="DQ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  <c r="BK782" s="59"/>
      <c r="BL782" s="59"/>
      <c r="BM782" s="59"/>
      <c r="BN782" s="59"/>
      <c r="BO782" s="59"/>
      <c r="BP782" s="59"/>
      <c r="BQ782" s="59"/>
      <c r="BR782" s="59"/>
      <c r="BS782" s="59"/>
      <c r="BT782" s="59"/>
      <c r="BU782" s="59"/>
      <c r="BV782" s="59"/>
      <c r="BW782" s="59"/>
      <c r="BX782" s="59"/>
      <c r="BY782" s="59"/>
      <c r="BZ782" s="59"/>
      <c r="CA782" s="59"/>
      <c r="CB782" s="59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R782" s="59"/>
      <c r="CS782" s="59"/>
      <c r="CT782" s="59"/>
      <c r="CU782" s="59"/>
      <c r="CV782" s="59"/>
      <c r="CW782" s="59"/>
      <c r="CX782" s="59"/>
      <c r="CY782" s="59"/>
      <c r="CZ782" s="59"/>
      <c r="DA782" s="59"/>
      <c r="DB782" s="59"/>
      <c r="DC782" s="59"/>
      <c r="DD782" s="59"/>
      <c r="DE782" s="59"/>
      <c r="DF782" s="59"/>
      <c r="DG782" s="59"/>
      <c r="DH782" s="59"/>
      <c r="DI782" s="59"/>
      <c r="DJ782" s="59"/>
      <c r="DK782" s="59"/>
      <c r="DL782" s="59"/>
      <c r="DM782" s="59"/>
      <c r="DN782" s="59"/>
      <c r="DO782" s="59"/>
      <c r="DP782" s="59"/>
      <c r="DQ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  <c r="BK783" s="59"/>
      <c r="BL783" s="59"/>
      <c r="BM783" s="59"/>
      <c r="BN783" s="59"/>
      <c r="BO783" s="59"/>
      <c r="BP783" s="59"/>
      <c r="BQ783" s="59"/>
      <c r="BR783" s="59"/>
      <c r="BS783" s="59"/>
      <c r="BT783" s="59"/>
      <c r="BU783" s="59"/>
      <c r="BV783" s="59"/>
      <c r="BW783" s="59"/>
      <c r="BX783" s="59"/>
      <c r="BY783" s="59"/>
      <c r="BZ783" s="59"/>
      <c r="CA783" s="59"/>
      <c r="CB783" s="59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R783" s="59"/>
      <c r="CS783" s="59"/>
      <c r="CT783" s="59"/>
      <c r="CU783" s="59"/>
      <c r="CV783" s="59"/>
      <c r="CW783" s="59"/>
      <c r="CX783" s="59"/>
      <c r="CY783" s="59"/>
      <c r="CZ783" s="59"/>
      <c r="DA783" s="59"/>
      <c r="DB783" s="59"/>
      <c r="DC783" s="59"/>
      <c r="DD783" s="59"/>
      <c r="DE783" s="59"/>
      <c r="DF783" s="59"/>
      <c r="DG783" s="59"/>
      <c r="DH783" s="59"/>
      <c r="DI783" s="59"/>
      <c r="DJ783" s="59"/>
      <c r="DK783" s="59"/>
      <c r="DL783" s="59"/>
      <c r="DM783" s="59"/>
      <c r="DN783" s="59"/>
      <c r="DO783" s="59"/>
      <c r="DP783" s="59"/>
      <c r="DQ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  <c r="BK784" s="59"/>
      <c r="BL784" s="59"/>
      <c r="BM784" s="59"/>
      <c r="BN784" s="59"/>
      <c r="BO784" s="59"/>
      <c r="BP784" s="59"/>
      <c r="BQ784" s="59"/>
      <c r="BR784" s="59"/>
      <c r="BS784" s="59"/>
      <c r="BT784" s="59"/>
      <c r="BU784" s="59"/>
      <c r="BV784" s="59"/>
      <c r="BW784" s="59"/>
      <c r="BX784" s="59"/>
      <c r="BY784" s="59"/>
      <c r="BZ784" s="59"/>
      <c r="CA784" s="59"/>
      <c r="CB784" s="59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R784" s="59"/>
      <c r="CS784" s="59"/>
      <c r="CT784" s="59"/>
      <c r="CU784" s="59"/>
      <c r="CV784" s="59"/>
      <c r="CW784" s="59"/>
      <c r="CX784" s="59"/>
      <c r="CY784" s="59"/>
      <c r="CZ784" s="59"/>
      <c r="DA784" s="59"/>
      <c r="DB784" s="59"/>
      <c r="DC784" s="59"/>
      <c r="DD784" s="59"/>
      <c r="DE784" s="59"/>
      <c r="DF784" s="59"/>
      <c r="DG784" s="59"/>
      <c r="DH784" s="59"/>
      <c r="DI784" s="59"/>
      <c r="DJ784" s="59"/>
      <c r="DK784" s="59"/>
      <c r="DL784" s="59"/>
      <c r="DM784" s="59"/>
      <c r="DN784" s="59"/>
      <c r="DO784" s="59"/>
      <c r="DP784" s="59"/>
      <c r="DQ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  <c r="BK785" s="59"/>
      <c r="BL785" s="59"/>
      <c r="BM785" s="59"/>
      <c r="BN785" s="59"/>
      <c r="BO785" s="59"/>
      <c r="BP785" s="59"/>
      <c r="BQ785" s="59"/>
      <c r="BR785" s="59"/>
      <c r="BS785" s="59"/>
      <c r="BT785" s="59"/>
      <c r="BU785" s="59"/>
      <c r="BV785" s="59"/>
      <c r="BW785" s="59"/>
      <c r="BX785" s="59"/>
      <c r="BY785" s="59"/>
      <c r="BZ785" s="59"/>
      <c r="CA785" s="59"/>
      <c r="CB785" s="59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R785" s="59"/>
      <c r="CS785" s="59"/>
      <c r="CT785" s="59"/>
      <c r="CU785" s="59"/>
      <c r="CV785" s="59"/>
      <c r="CW785" s="59"/>
      <c r="CX785" s="59"/>
      <c r="CY785" s="59"/>
      <c r="CZ785" s="59"/>
      <c r="DA785" s="59"/>
      <c r="DB785" s="59"/>
      <c r="DC785" s="59"/>
      <c r="DD785" s="59"/>
      <c r="DE785" s="59"/>
      <c r="DF785" s="59"/>
      <c r="DG785" s="59"/>
      <c r="DH785" s="59"/>
      <c r="DI785" s="59"/>
      <c r="DJ785" s="59"/>
      <c r="DK785" s="59"/>
      <c r="DL785" s="59"/>
      <c r="DM785" s="59"/>
      <c r="DN785" s="59"/>
      <c r="DO785" s="59"/>
      <c r="DP785" s="59"/>
      <c r="DQ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  <c r="BK786" s="59"/>
      <c r="BL786" s="59"/>
      <c r="BM786" s="59"/>
      <c r="BN786" s="59"/>
      <c r="BO786" s="59"/>
      <c r="BP786" s="59"/>
      <c r="BQ786" s="59"/>
      <c r="BR786" s="59"/>
      <c r="BS786" s="59"/>
      <c r="BT786" s="59"/>
      <c r="BU786" s="59"/>
      <c r="BV786" s="59"/>
      <c r="BW786" s="59"/>
      <c r="BX786" s="59"/>
      <c r="BY786" s="59"/>
      <c r="BZ786" s="59"/>
      <c r="CA786" s="59"/>
      <c r="CB786" s="59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R786" s="59"/>
      <c r="CS786" s="59"/>
      <c r="CT786" s="59"/>
      <c r="CU786" s="59"/>
      <c r="CV786" s="59"/>
      <c r="CW786" s="59"/>
      <c r="CX786" s="59"/>
      <c r="CY786" s="59"/>
      <c r="CZ786" s="59"/>
      <c r="DA786" s="59"/>
      <c r="DB786" s="59"/>
      <c r="DC786" s="59"/>
      <c r="DD786" s="59"/>
      <c r="DE786" s="59"/>
      <c r="DF786" s="59"/>
      <c r="DG786" s="59"/>
      <c r="DH786" s="59"/>
      <c r="DI786" s="59"/>
      <c r="DJ786" s="59"/>
      <c r="DK786" s="59"/>
      <c r="DL786" s="59"/>
      <c r="DM786" s="59"/>
      <c r="DN786" s="59"/>
      <c r="DO786" s="59"/>
      <c r="DP786" s="59"/>
      <c r="DQ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  <c r="BK787" s="59"/>
      <c r="BL787" s="59"/>
      <c r="BM787" s="59"/>
      <c r="BN787" s="59"/>
      <c r="BO787" s="59"/>
      <c r="BP787" s="59"/>
      <c r="BQ787" s="59"/>
      <c r="BR787" s="59"/>
      <c r="BS787" s="59"/>
      <c r="BT787" s="59"/>
      <c r="BU787" s="59"/>
      <c r="BV787" s="59"/>
      <c r="BW787" s="59"/>
      <c r="BX787" s="59"/>
      <c r="BY787" s="59"/>
      <c r="BZ787" s="59"/>
      <c r="CA787" s="59"/>
      <c r="CB787" s="59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R787" s="59"/>
      <c r="CS787" s="59"/>
      <c r="CT787" s="59"/>
      <c r="CU787" s="59"/>
      <c r="CV787" s="59"/>
      <c r="CW787" s="59"/>
      <c r="CX787" s="59"/>
      <c r="CY787" s="59"/>
      <c r="CZ787" s="59"/>
      <c r="DA787" s="59"/>
      <c r="DB787" s="59"/>
      <c r="DC787" s="59"/>
      <c r="DD787" s="59"/>
      <c r="DE787" s="59"/>
      <c r="DF787" s="59"/>
      <c r="DG787" s="59"/>
      <c r="DH787" s="59"/>
      <c r="DI787" s="59"/>
      <c r="DJ787" s="59"/>
      <c r="DK787" s="59"/>
      <c r="DL787" s="59"/>
      <c r="DM787" s="59"/>
      <c r="DN787" s="59"/>
      <c r="DO787" s="59"/>
      <c r="DP787" s="59"/>
      <c r="DQ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  <c r="BK788" s="59"/>
      <c r="BL788" s="59"/>
      <c r="BM788" s="59"/>
      <c r="BN788" s="59"/>
      <c r="BO788" s="59"/>
      <c r="BP788" s="59"/>
      <c r="BQ788" s="59"/>
      <c r="BR788" s="59"/>
      <c r="BS788" s="59"/>
      <c r="BT788" s="59"/>
      <c r="BU788" s="59"/>
      <c r="BV788" s="59"/>
      <c r="BW788" s="59"/>
      <c r="BX788" s="59"/>
      <c r="BY788" s="59"/>
      <c r="BZ788" s="59"/>
      <c r="CA788" s="59"/>
      <c r="CB788" s="59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R788" s="59"/>
      <c r="CS788" s="59"/>
      <c r="CT788" s="59"/>
      <c r="CU788" s="59"/>
      <c r="CV788" s="59"/>
      <c r="CW788" s="59"/>
      <c r="CX788" s="59"/>
      <c r="CY788" s="59"/>
      <c r="CZ788" s="59"/>
      <c r="DA788" s="59"/>
      <c r="DB788" s="59"/>
      <c r="DC788" s="59"/>
      <c r="DD788" s="59"/>
      <c r="DE788" s="59"/>
      <c r="DF788" s="59"/>
      <c r="DG788" s="59"/>
      <c r="DH788" s="59"/>
      <c r="DI788" s="59"/>
      <c r="DJ788" s="59"/>
      <c r="DK788" s="59"/>
      <c r="DL788" s="59"/>
      <c r="DM788" s="59"/>
      <c r="DN788" s="59"/>
      <c r="DO788" s="59"/>
      <c r="DP788" s="59"/>
      <c r="DQ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  <c r="BK789" s="59"/>
      <c r="BL789" s="59"/>
      <c r="BM789" s="59"/>
      <c r="BN789" s="59"/>
      <c r="BO789" s="59"/>
      <c r="BP789" s="59"/>
      <c r="BQ789" s="59"/>
      <c r="BR789" s="59"/>
      <c r="BS789" s="59"/>
      <c r="BT789" s="59"/>
      <c r="BU789" s="59"/>
      <c r="BV789" s="59"/>
      <c r="BW789" s="59"/>
      <c r="BX789" s="59"/>
      <c r="BY789" s="59"/>
      <c r="BZ789" s="59"/>
      <c r="CA789" s="59"/>
      <c r="CB789" s="59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R789" s="59"/>
      <c r="CS789" s="59"/>
      <c r="CT789" s="59"/>
      <c r="CU789" s="59"/>
      <c r="CV789" s="59"/>
      <c r="CW789" s="59"/>
      <c r="CX789" s="59"/>
      <c r="CY789" s="59"/>
      <c r="CZ789" s="59"/>
      <c r="DA789" s="59"/>
      <c r="DB789" s="59"/>
      <c r="DC789" s="59"/>
      <c r="DD789" s="59"/>
      <c r="DE789" s="59"/>
      <c r="DF789" s="59"/>
      <c r="DG789" s="59"/>
      <c r="DH789" s="59"/>
      <c r="DI789" s="59"/>
      <c r="DJ789" s="59"/>
      <c r="DK789" s="59"/>
      <c r="DL789" s="59"/>
      <c r="DM789" s="59"/>
      <c r="DN789" s="59"/>
      <c r="DO789" s="59"/>
      <c r="DP789" s="59"/>
      <c r="DQ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  <c r="BK790" s="59"/>
      <c r="BL790" s="59"/>
      <c r="BM790" s="59"/>
      <c r="BN790" s="59"/>
      <c r="BO790" s="59"/>
      <c r="BP790" s="59"/>
      <c r="BQ790" s="59"/>
      <c r="BR790" s="59"/>
      <c r="BS790" s="59"/>
      <c r="BT790" s="59"/>
      <c r="BU790" s="59"/>
      <c r="BV790" s="59"/>
      <c r="BW790" s="59"/>
      <c r="BX790" s="59"/>
      <c r="BY790" s="59"/>
      <c r="BZ790" s="59"/>
      <c r="CA790" s="59"/>
      <c r="CB790" s="59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R790" s="59"/>
      <c r="CS790" s="59"/>
      <c r="CT790" s="59"/>
      <c r="CU790" s="59"/>
      <c r="CV790" s="59"/>
      <c r="CW790" s="59"/>
      <c r="CX790" s="59"/>
      <c r="CY790" s="59"/>
      <c r="CZ790" s="59"/>
      <c r="DA790" s="59"/>
      <c r="DB790" s="59"/>
      <c r="DC790" s="59"/>
      <c r="DD790" s="59"/>
      <c r="DE790" s="59"/>
      <c r="DF790" s="59"/>
      <c r="DG790" s="59"/>
      <c r="DH790" s="59"/>
      <c r="DI790" s="59"/>
      <c r="DJ790" s="59"/>
      <c r="DK790" s="59"/>
      <c r="DL790" s="59"/>
      <c r="DM790" s="59"/>
      <c r="DN790" s="59"/>
      <c r="DO790" s="59"/>
      <c r="DP790" s="59"/>
      <c r="DQ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  <c r="BK791" s="59"/>
      <c r="BL791" s="59"/>
      <c r="BM791" s="59"/>
      <c r="BN791" s="59"/>
      <c r="BO791" s="59"/>
      <c r="BP791" s="59"/>
      <c r="BQ791" s="59"/>
      <c r="BR791" s="59"/>
      <c r="BS791" s="59"/>
      <c r="BT791" s="59"/>
      <c r="BU791" s="59"/>
      <c r="BV791" s="59"/>
      <c r="BW791" s="59"/>
      <c r="BX791" s="59"/>
      <c r="BY791" s="59"/>
      <c r="BZ791" s="59"/>
      <c r="CA791" s="59"/>
      <c r="CB791" s="59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R791" s="59"/>
      <c r="CS791" s="59"/>
      <c r="CT791" s="59"/>
      <c r="CU791" s="59"/>
      <c r="CV791" s="59"/>
      <c r="CW791" s="59"/>
      <c r="CX791" s="59"/>
      <c r="CY791" s="59"/>
      <c r="CZ791" s="59"/>
      <c r="DA791" s="59"/>
      <c r="DB791" s="59"/>
      <c r="DC791" s="59"/>
      <c r="DD791" s="59"/>
      <c r="DE791" s="59"/>
      <c r="DF791" s="59"/>
      <c r="DG791" s="59"/>
      <c r="DH791" s="59"/>
      <c r="DI791" s="59"/>
      <c r="DJ791" s="59"/>
      <c r="DK791" s="59"/>
      <c r="DL791" s="59"/>
      <c r="DM791" s="59"/>
      <c r="DN791" s="59"/>
      <c r="DO791" s="59"/>
      <c r="DP791" s="59"/>
      <c r="DQ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  <c r="BK792" s="59"/>
      <c r="BL792" s="59"/>
      <c r="BM792" s="59"/>
      <c r="BN792" s="59"/>
      <c r="BO792" s="59"/>
      <c r="BP792" s="59"/>
      <c r="BQ792" s="59"/>
      <c r="BR792" s="59"/>
      <c r="BS792" s="59"/>
      <c r="BT792" s="59"/>
      <c r="BU792" s="59"/>
      <c r="BV792" s="59"/>
      <c r="BW792" s="59"/>
      <c r="BX792" s="59"/>
      <c r="BY792" s="59"/>
      <c r="BZ792" s="59"/>
      <c r="CA792" s="59"/>
      <c r="CB792" s="59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R792" s="59"/>
      <c r="CS792" s="59"/>
      <c r="CT792" s="59"/>
      <c r="CU792" s="59"/>
      <c r="CV792" s="59"/>
      <c r="CW792" s="59"/>
      <c r="CX792" s="59"/>
      <c r="CY792" s="59"/>
      <c r="CZ792" s="59"/>
      <c r="DA792" s="59"/>
      <c r="DB792" s="59"/>
      <c r="DC792" s="59"/>
      <c r="DD792" s="59"/>
      <c r="DE792" s="59"/>
      <c r="DF792" s="59"/>
      <c r="DG792" s="59"/>
      <c r="DH792" s="59"/>
      <c r="DI792" s="59"/>
      <c r="DJ792" s="59"/>
      <c r="DK792" s="59"/>
      <c r="DL792" s="59"/>
      <c r="DM792" s="59"/>
      <c r="DN792" s="59"/>
      <c r="DO792" s="59"/>
      <c r="DP792" s="59"/>
      <c r="DQ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  <c r="BK793" s="59"/>
      <c r="BL793" s="59"/>
      <c r="BM793" s="59"/>
      <c r="BN793" s="59"/>
      <c r="BO793" s="59"/>
      <c r="BP793" s="59"/>
      <c r="BQ793" s="59"/>
      <c r="BR793" s="59"/>
      <c r="BS793" s="59"/>
      <c r="BT793" s="59"/>
      <c r="BU793" s="59"/>
      <c r="BV793" s="59"/>
      <c r="BW793" s="59"/>
      <c r="BX793" s="59"/>
      <c r="BY793" s="59"/>
      <c r="BZ793" s="59"/>
      <c r="CA793" s="59"/>
      <c r="CB793" s="59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R793" s="59"/>
      <c r="CS793" s="59"/>
      <c r="CT793" s="59"/>
      <c r="CU793" s="59"/>
      <c r="CV793" s="59"/>
      <c r="CW793" s="59"/>
      <c r="CX793" s="59"/>
      <c r="CY793" s="59"/>
      <c r="CZ793" s="59"/>
      <c r="DA793" s="59"/>
      <c r="DB793" s="59"/>
      <c r="DC793" s="59"/>
      <c r="DD793" s="59"/>
      <c r="DE793" s="59"/>
      <c r="DF793" s="59"/>
      <c r="DG793" s="59"/>
      <c r="DH793" s="59"/>
      <c r="DI793" s="59"/>
      <c r="DJ793" s="59"/>
      <c r="DK793" s="59"/>
      <c r="DL793" s="59"/>
      <c r="DM793" s="59"/>
      <c r="DN793" s="59"/>
      <c r="DO793" s="59"/>
      <c r="DP793" s="59"/>
      <c r="DQ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  <c r="BK794" s="59"/>
      <c r="BL794" s="59"/>
      <c r="BM794" s="59"/>
      <c r="BN794" s="59"/>
      <c r="BO794" s="59"/>
      <c r="BP794" s="59"/>
      <c r="BQ794" s="59"/>
      <c r="BR794" s="59"/>
      <c r="BS794" s="59"/>
      <c r="BT794" s="59"/>
      <c r="BU794" s="59"/>
      <c r="BV794" s="59"/>
      <c r="BW794" s="59"/>
      <c r="BX794" s="59"/>
      <c r="BY794" s="59"/>
      <c r="BZ794" s="59"/>
      <c r="CA794" s="59"/>
      <c r="CB794" s="59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R794" s="59"/>
      <c r="CS794" s="59"/>
      <c r="CT794" s="59"/>
      <c r="CU794" s="59"/>
      <c r="CV794" s="59"/>
      <c r="CW794" s="59"/>
      <c r="CX794" s="59"/>
      <c r="CY794" s="59"/>
      <c r="CZ794" s="59"/>
      <c r="DA794" s="59"/>
      <c r="DB794" s="59"/>
      <c r="DC794" s="59"/>
      <c r="DD794" s="59"/>
      <c r="DE794" s="59"/>
      <c r="DF794" s="59"/>
      <c r="DG794" s="59"/>
      <c r="DH794" s="59"/>
      <c r="DI794" s="59"/>
      <c r="DJ794" s="59"/>
      <c r="DK794" s="59"/>
      <c r="DL794" s="59"/>
      <c r="DM794" s="59"/>
      <c r="DN794" s="59"/>
      <c r="DO794" s="59"/>
      <c r="DP794" s="59"/>
      <c r="DQ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  <c r="BF795" s="59"/>
      <c r="BG795" s="59"/>
      <c r="BH795" s="59"/>
      <c r="BI795" s="59"/>
      <c r="BJ795" s="59"/>
      <c r="BK795" s="59"/>
      <c r="BL795" s="59"/>
      <c r="BM795" s="59"/>
      <c r="BN795" s="59"/>
      <c r="BO795" s="59"/>
      <c r="BP795" s="59"/>
      <c r="BQ795" s="59"/>
      <c r="BR795" s="59"/>
      <c r="BS795" s="59"/>
      <c r="BT795" s="59"/>
      <c r="BU795" s="59"/>
      <c r="BV795" s="59"/>
      <c r="BW795" s="59"/>
      <c r="BX795" s="59"/>
      <c r="BY795" s="59"/>
      <c r="BZ795" s="59"/>
      <c r="CA795" s="59"/>
      <c r="CB795" s="59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R795" s="59"/>
      <c r="CS795" s="59"/>
      <c r="CT795" s="59"/>
      <c r="CU795" s="59"/>
      <c r="CV795" s="59"/>
      <c r="CW795" s="59"/>
      <c r="CX795" s="59"/>
      <c r="CY795" s="59"/>
      <c r="CZ795" s="59"/>
      <c r="DA795" s="59"/>
      <c r="DB795" s="59"/>
      <c r="DC795" s="59"/>
      <c r="DD795" s="59"/>
      <c r="DE795" s="59"/>
      <c r="DF795" s="59"/>
      <c r="DG795" s="59"/>
      <c r="DH795" s="59"/>
      <c r="DI795" s="59"/>
      <c r="DJ795" s="59"/>
      <c r="DK795" s="59"/>
      <c r="DL795" s="59"/>
      <c r="DM795" s="59"/>
      <c r="DN795" s="59"/>
      <c r="DO795" s="59"/>
      <c r="DP795" s="59"/>
      <c r="DQ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  <c r="BF796" s="59"/>
      <c r="BG796" s="59"/>
      <c r="BH796" s="59"/>
      <c r="BI796" s="59"/>
      <c r="BJ796" s="59"/>
      <c r="BK796" s="59"/>
      <c r="BL796" s="59"/>
      <c r="BM796" s="59"/>
      <c r="BN796" s="59"/>
      <c r="BO796" s="59"/>
      <c r="BP796" s="59"/>
      <c r="BQ796" s="59"/>
      <c r="BR796" s="59"/>
      <c r="BS796" s="59"/>
      <c r="BT796" s="59"/>
      <c r="BU796" s="59"/>
      <c r="BV796" s="59"/>
      <c r="BW796" s="59"/>
      <c r="BX796" s="59"/>
      <c r="BY796" s="59"/>
      <c r="BZ796" s="59"/>
      <c r="CA796" s="59"/>
      <c r="CB796" s="59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R796" s="59"/>
      <c r="CS796" s="59"/>
      <c r="CT796" s="59"/>
      <c r="CU796" s="59"/>
      <c r="CV796" s="59"/>
      <c r="CW796" s="59"/>
      <c r="CX796" s="59"/>
      <c r="CY796" s="59"/>
      <c r="CZ796" s="59"/>
      <c r="DA796" s="59"/>
      <c r="DB796" s="59"/>
      <c r="DC796" s="59"/>
      <c r="DD796" s="59"/>
      <c r="DE796" s="59"/>
      <c r="DF796" s="59"/>
      <c r="DG796" s="59"/>
      <c r="DH796" s="59"/>
      <c r="DI796" s="59"/>
      <c r="DJ796" s="59"/>
      <c r="DK796" s="59"/>
      <c r="DL796" s="59"/>
      <c r="DM796" s="59"/>
      <c r="DN796" s="59"/>
      <c r="DO796" s="59"/>
      <c r="DP796" s="59"/>
      <c r="DQ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  <c r="BF797" s="59"/>
      <c r="BG797" s="59"/>
      <c r="BH797" s="59"/>
      <c r="BI797" s="59"/>
      <c r="BJ797" s="59"/>
      <c r="BK797" s="59"/>
      <c r="BL797" s="59"/>
      <c r="BM797" s="59"/>
      <c r="BN797" s="59"/>
      <c r="BO797" s="59"/>
      <c r="BP797" s="59"/>
      <c r="BQ797" s="59"/>
      <c r="BR797" s="59"/>
      <c r="BS797" s="59"/>
      <c r="BT797" s="59"/>
      <c r="BU797" s="59"/>
      <c r="BV797" s="59"/>
      <c r="BW797" s="59"/>
      <c r="BX797" s="59"/>
      <c r="BY797" s="59"/>
      <c r="BZ797" s="59"/>
      <c r="CA797" s="59"/>
      <c r="CB797" s="59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R797" s="59"/>
      <c r="CS797" s="59"/>
      <c r="CT797" s="59"/>
      <c r="CU797" s="59"/>
      <c r="CV797" s="59"/>
      <c r="CW797" s="59"/>
      <c r="CX797" s="59"/>
      <c r="CY797" s="59"/>
      <c r="CZ797" s="59"/>
      <c r="DA797" s="59"/>
      <c r="DB797" s="59"/>
      <c r="DC797" s="59"/>
      <c r="DD797" s="59"/>
      <c r="DE797" s="59"/>
      <c r="DF797" s="59"/>
      <c r="DG797" s="59"/>
      <c r="DH797" s="59"/>
      <c r="DI797" s="59"/>
      <c r="DJ797" s="59"/>
      <c r="DK797" s="59"/>
      <c r="DL797" s="59"/>
      <c r="DM797" s="59"/>
      <c r="DN797" s="59"/>
      <c r="DO797" s="59"/>
      <c r="DP797" s="59"/>
      <c r="DQ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  <c r="BF798" s="59"/>
      <c r="BG798" s="59"/>
      <c r="BH798" s="59"/>
      <c r="BI798" s="59"/>
      <c r="BJ798" s="59"/>
      <c r="BK798" s="59"/>
      <c r="BL798" s="59"/>
      <c r="BM798" s="59"/>
      <c r="BN798" s="59"/>
      <c r="BO798" s="59"/>
      <c r="BP798" s="59"/>
      <c r="BQ798" s="59"/>
      <c r="BR798" s="59"/>
      <c r="BS798" s="59"/>
      <c r="BT798" s="59"/>
      <c r="BU798" s="59"/>
      <c r="BV798" s="59"/>
      <c r="BW798" s="59"/>
      <c r="BX798" s="59"/>
      <c r="BY798" s="59"/>
      <c r="BZ798" s="59"/>
      <c r="CA798" s="59"/>
      <c r="CB798" s="59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R798" s="59"/>
      <c r="CS798" s="59"/>
      <c r="CT798" s="59"/>
      <c r="CU798" s="59"/>
      <c r="CV798" s="59"/>
      <c r="CW798" s="59"/>
      <c r="CX798" s="59"/>
      <c r="CY798" s="59"/>
      <c r="CZ798" s="59"/>
      <c r="DA798" s="59"/>
      <c r="DB798" s="59"/>
      <c r="DC798" s="59"/>
      <c r="DD798" s="59"/>
      <c r="DE798" s="59"/>
      <c r="DF798" s="59"/>
      <c r="DG798" s="59"/>
      <c r="DH798" s="59"/>
      <c r="DI798" s="59"/>
      <c r="DJ798" s="59"/>
      <c r="DK798" s="59"/>
      <c r="DL798" s="59"/>
      <c r="DM798" s="59"/>
      <c r="DN798" s="59"/>
      <c r="DO798" s="59"/>
      <c r="DP798" s="59"/>
      <c r="DQ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  <c r="BF799" s="59"/>
      <c r="BG799" s="59"/>
      <c r="BH799" s="59"/>
      <c r="BI799" s="59"/>
      <c r="BJ799" s="59"/>
      <c r="BK799" s="59"/>
      <c r="BL799" s="59"/>
      <c r="BM799" s="59"/>
      <c r="BN799" s="59"/>
      <c r="BO799" s="59"/>
      <c r="BP799" s="59"/>
      <c r="BQ799" s="59"/>
      <c r="BR799" s="59"/>
      <c r="BS799" s="59"/>
      <c r="BT799" s="59"/>
      <c r="BU799" s="59"/>
      <c r="BV799" s="59"/>
      <c r="BW799" s="59"/>
      <c r="BX799" s="59"/>
      <c r="BY799" s="59"/>
      <c r="BZ799" s="59"/>
      <c r="CA799" s="59"/>
      <c r="CB799" s="59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R799" s="59"/>
      <c r="CS799" s="59"/>
      <c r="CT799" s="59"/>
      <c r="CU799" s="59"/>
      <c r="CV799" s="59"/>
      <c r="CW799" s="59"/>
      <c r="CX799" s="59"/>
      <c r="CY799" s="59"/>
      <c r="CZ799" s="59"/>
      <c r="DA799" s="59"/>
      <c r="DB799" s="59"/>
      <c r="DC799" s="59"/>
      <c r="DD799" s="59"/>
      <c r="DE799" s="59"/>
      <c r="DF799" s="59"/>
      <c r="DG799" s="59"/>
      <c r="DH799" s="59"/>
      <c r="DI799" s="59"/>
      <c r="DJ799" s="59"/>
      <c r="DK799" s="59"/>
      <c r="DL799" s="59"/>
      <c r="DM799" s="59"/>
      <c r="DN799" s="59"/>
      <c r="DO799" s="59"/>
      <c r="DP799" s="59"/>
      <c r="DQ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  <c r="BF800" s="59"/>
      <c r="BG800" s="59"/>
      <c r="BH800" s="59"/>
      <c r="BI800" s="59"/>
      <c r="BJ800" s="59"/>
      <c r="BK800" s="59"/>
      <c r="BL800" s="59"/>
      <c r="BM800" s="59"/>
      <c r="BN800" s="59"/>
      <c r="BO800" s="59"/>
      <c r="BP800" s="59"/>
      <c r="BQ800" s="59"/>
      <c r="BR800" s="59"/>
      <c r="BS800" s="59"/>
      <c r="BT800" s="59"/>
      <c r="BU800" s="59"/>
      <c r="BV800" s="59"/>
      <c r="BW800" s="59"/>
      <c r="BX800" s="59"/>
      <c r="BY800" s="59"/>
      <c r="BZ800" s="59"/>
      <c r="CA800" s="59"/>
      <c r="CB800" s="59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R800" s="59"/>
      <c r="CS800" s="59"/>
      <c r="CT800" s="59"/>
      <c r="CU800" s="59"/>
      <c r="CV800" s="59"/>
      <c r="CW800" s="59"/>
      <c r="CX800" s="59"/>
      <c r="CY800" s="59"/>
      <c r="CZ800" s="59"/>
      <c r="DA800" s="59"/>
      <c r="DB800" s="59"/>
      <c r="DC800" s="59"/>
      <c r="DD800" s="59"/>
      <c r="DE800" s="59"/>
      <c r="DF800" s="59"/>
      <c r="DG800" s="59"/>
      <c r="DH800" s="59"/>
      <c r="DI800" s="59"/>
      <c r="DJ800" s="59"/>
      <c r="DK800" s="59"/>
      <c r="DL800" s="59"/>
      <c r="DM800" s="59"/>
      <c r="DN800" s="59"/>
      <c r="DO800" s="59"/>
      <c r="DP800" s="59"/>
      <c r="DQ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  <c r="BF801" s="59"/>
      <c r="BG801" s="59"/>
      <c r="BH801" s="59"/>
      <c r="BI801" s="59"/>
      <c r="BJ801" s="59"/>
      <c r="BK801" s="59"/>
      <c r="BL801" s="59"/>
      <c r="BM801" s="59"/>
      <c r="BN801" s="59"/>
      <c r="BO801" s="59"/>
      <c r="BP801" s="59"/>
      <c r="BQ801" s="59"/>
      <c r="BR801" s="59"/>
      <c r="BS801" s="59"/>
      <c r="BT801" s="59"/>
      <c r="BU801" s="59"/>
      <c r="BV801" s="59"/>
      <c r="BW801" s="59"/>
      <c r="BX801" s="59"/>
      <c r="BY801" s="59"/>
      <c r="BZ801" s="59"/>
      <c r="CA801" s="59"/>
      <c r="CB801" s="59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R801" s="59"/>
      <c r="CS801" s="59"/>
      <c r="CT801" s="59"/>
      <c r="CU801" s="59"/>
      <c r="CV801" s="59"/>
      <c r="CW801" s="59"/>
      <c r="CX801" s="59"/>
      <c r="CY801" s="59"/>
      <c r="CZ801" s="59"/>
      <c r="DA801" s="59"/>
      <c r="DB801" s="59"/>
      <c r="DC801" s="59"/>
      <c r="DD801" s="59"/>
      <c r="DE801" s="59"/>
      <c r="DF801" s="59"/>
      <c r="DG801" s="59"/>
      <c r="DH801" s="59"/>
      <c r="DI801" s="59"/>
      <c r="DJ801" s="59"/>
      <c r="DK801" s="59"/>
      <c r="DL801" s="59"/>
      <c r="DM801" s="59"/>
      <c r="DN801" s="59"/>
      <c r="DO801" s="59"/>
      <c r="DP801" s="59"/>
      <c r="DQ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  <c r="BF802" s="59"/>
      <c r="BG802" s="59"/>
      <c r="BH802" s="59"/>
      <c r="BI802" s="59"/>
      <c r="BJ802" s="59"/>
      <c r="BK802" s="59"/>
      <c r="BL802" s="59"/>
      <c r="BM802" s="59"/>
      <c r="BN802" s="59"/>
      <c r="BO802" s="59"/>
      <c r="BP802" s="59"/>
      <c r="BQ802" s="59"/>
      <c r="BR802" s="59"/>
      <c r="BS802" s="59"/>
      <c r="BT802" s="59"/>
      <c r="BU802" s="59"/>
      <c r="BV802" s="59"/>
      <c r="BW802" s="59"/>
      <c r="BX802" s="59"/>
      <c r="BY802" s="59"/>
      <c r="BZ802" s="59"/>
      <c r="CA802" s="59"/>
      <c r="CB802" s="59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R802" s="59"/>
      <c r="CS802" s="59"/>
      <c r="CT802" s="59"/>
      <c r="CU802" s="59"/>
      <c r="CV802" s="59"/>
      <c r="CW802" s="59"/>
      <c r="CX802" s="59"/>
      <c r="CY802" s="59"/>
      <c r="CZ802" s="59"/>
      <c r="DA802" s="59"/>
      <c r="DB802" s="59"/>
      <c r="DC802" s="59"/>
      <c r="DD802" s="59"/>
      <c r="DE802" s="59"/>
      <c r="DF802" s="59"/>
      <c r="DG802" s="59"/>
      <c r="DH802" s="59"/>
      <c r="DI802" s="59"/>
      <c r="DJ802" s="59"/>
      <c r="DK802" s="59"/>
      <c r="DL802" s="59"/>
      <c r="DM802" s="59"/>
      <c r="DN802" s="59"/>
      <c r="DO802" s="59"/>
      <c r="DP802" s="59"/>
      <c r="DQ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  <c r="BF803" s="59"/>
      <c r="BG803" s="59"/>
      <c r="BH803" s="59"/>
      <c r="BI803" s="59"/>
      <c r="BJ803" s="59"/>
      <c r="BK803" s="59"/>
      <c r="BL803" s="59"/>
      <c r="BM803" s="59"/>
      <c r="BN803" s="59"/>
      <c r="BO803" s="59"/>
      <c r="BP803" s="59"/>
      <c r="BQ803" s="59"/>
      <c r="BR803" s="59"/>
      <c r="BS803" s="59"/>
      <c r="BT803" s="59"/>
      <c r="BU803" s="59"/>
      <c r="BV803" s="59"/>
      <c r="BW803" s="59"/>
      <c r="BX803" s="59"/>
      <c r="BY803" s="59"/>
      <c r="BZ803" s="59"/>
      <c r="CA803" s="59"/>
      <c r="CB803" s="59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R803" s="59"/>
      <c r="CS803" s="59"/>
      <c r="CT803" s="59"/>
      <c r="CU803" s="59"/>
      <c r="CV803" s="59"/>
      <c r="CW803" s="59"/>
      <c r="CX803" s="59"/>
      <c r="CY803" s="59"/>
      <c r="CZ803" s="59"/>
      <c r="DA803" s="59"/>
      <c r="DB803" s="59"/>
      <c r="DC803" s="59"/>
      <c r="DD803" s="59"/>
      <c r="DE803" s="59"/>
      <c r="DF803" s="59"/>
      <c r="DG803" s="59"/>
      <c r="DH803" s="59"/>
      <c r="DI803" s="59"/>
      <c r="DJ803" s="59"/>
      <c r="DK803" s="59"/>
      <c r="DL803" s="59"/>
      <c r="DM803" s="59"/>
      <c r="DN803" s="59"/>
      <c r="DO803" s="59"/>
      <c r="DP803" s="59"/>
      <c r="DQ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  <c r="BF804" s="59"/>
      <c r="BG804" s="59"/>
      <c r="BH804" s="59"/>
      <c r="BI804" s="59"/>
      <c r="BJ804" s="59"/>
      <c r="BK804" s="59"/>
      <c r="BL804" s="59"/>
      <c r="BM804" s="59"/>
      <c r="BN804" s="59"/>
      <c r="BO804" s="59"/>
      <c r="BP804" s="59"/>
      <c r="BQ804" s="59"/>
      <c r="BR804" s="59"/>
      <c r="BS804" s="59"/>
      <c r="BT804" s="59"/>
      <c r="BU804" s="59"/>
      <c r="BV804" s="59"/>
      <c r="BW804" s="59"/>
      <c r="BX804" s="59"/>
      <c r="BY804" s="59"/>
      <c r="BZ804" s="59"/>
      <c r="CA804" s="59"/>
      <c r="CB804" s="59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R804" s="59"/>
      <c r="CS804" s="59"/>
      <c r="CT804" s="59"/>
      <c r="CU804" s="59"/>
      <c r="CV804" s="59"/>
      <c r="CW804" s="59"/>
      <c r="CX804" s="59"/>
      <c r="CY804" s="59"/>
      <c r="CZ804" s="59"/>
      <c r="DA804" s="59"/>
      <c r="DB804" s="59"/>
      <c r="DC804" s="59"/>
      <c r="DD804" s="59"/>
      <c r="DE804" s="59"/>
      <c r="DF804" s="59"/>
      <c r="DG804" s="59"/>
      <c r="DH804" s="59"/>
      <c r="DI804" s="59"/>
      <c r="DJ804" s="59"/>
      <c r="DK804" s="59"/>
      <c r="DL804" s="59"/>
      <c r="DM804" s="59"/>
      <c r="DN804" s="59"/>
      <c r="DO804" s="59"/>
      <c r="DP804" s="59"/>
      <c r="DQ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  <c r="BG805" s="59"/>
      <c r="BH805" s="59"/>
      <c r="BI805" s="59"/>
      <c r="BJ805" s="59"/>
      <c r="BK805" s="59"/>
      <c r="BL805" s="59"/>
      <c r="BM805" s="59"/>
      <c r="BN805" s="59"/>
      <c r="BO805" s="59"/>
      <c r="BP805" s="59"/>
      <c r="BQ805" s="59"/>
      <c r="BR805" s="59"/>
      <c r="BS805" s="59"/>
      <c r="BT805" s="59"/>
      <c r="BU805" s="59"/>
      <c r="BV805" s="59"/>
      <c r="BW805" s="59"/>
      <c r="BX805" s="59"/>
      <c r="BY805" s="59"/>
      <c r="BZ805" s="59"/>
      <c r="CA805" s="59"/>
      <c r="CB805" s="59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R805" s="59"/>
      <c r="CS805" s="59"/>
      <c r="CT805" s="59"/>
      <c r="CU805" s="59"/>
      <c r="CV805" s="59"/>
      <c r="CW805" s="59"/>
      <c r="CX805" s="59"/>
      <c r="CY805" s="59"/>
      <c r="CZ805" s="59"/>
      <c r="DA805" s="59"/>
      <c r="DB805" s="59"/>
      <c r="DC805" s="59"/>
      <c r="DD805" s="59"/>
      <c r="DE805" s="59"/>
      <c r="DF805" s="59"/>
      <c r="DG805" s="59"/>
      <c r="DH805" s="59"/>
      <c r="DI805" s="59"/>
      <c r="DJ805" s="59"/>
      <c r="DK805" s="59"/>
      <c r="DL805" s="59"/>
      <c r="DM805" s="59"/>
      <c r="DN805" s="59"/>
      <c r="DO805" s="59"/>
      <c r="DP805" s="59"/>
      <c r="DQ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  <c r="BF806" s="59"/>
      <c r="BG806" s="59"/>
      <c r="BH806" s="59"/>
      <c r="BI806" s="59"/>
      <c r="BJ806" s="59"/>
      <c r="BK806" s="59"/>
      <c r="BL806" s="59"/>
      <c r="BM806" s="59"/>
      <c r="BN806" s="59"/>
      <c r="BO806" s="59"/>
      <c r="BP806" s="59"/>
      <c r="BQ806" s="59"/>
      <c r="BR806" s="59"/>
      <c r="BS806" s="59"/>
      <c r="BT806" s="59"/>
      <c r="BU806" s="59"/>
      <c r="BV806" s="59"/>
      <c r="BW806" s="59"/>
      <c r="BX806" s="59"/>
      <c r="BY806" s="59"/>
      <c r="BZ806" s="59"/>
      <c r="CA806" s="59"/>
      <c r="CB806" s="59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R806" s="59"/>
      <c r="CS806" s="59"/>
      <c r="CT806" s="59"/>
      <c r="CU806" s="59"/>
      <c r="CV806" s="59"/>
      <c r="CW806" s="59"/>
      <c r="CX806" s="59"/>
      <c r="CY806" s="59"/>
      <c r="CZ806" s="59"/>
      <c r="DA806" s="59"/>
      <c r="DB806" s="59"/>
      <c r="DC806" s="59"/>
      <c r="DD806" s="59"/>
      <c r="DE806" s="59"/>
      <c r="DF806" s="59"/>
      <c r="DG806" s="59"/>
      <c r="DH806" s="59"/>
      <c r="DI806" s="59"/>
      <c r="DJ806" s="59"/>
      <c r="DK806" s="59"/>
      <c r="DL806" s="59"/>
      <c r="DM806" s="59"/>
      <c r="DN806" s="59"/>
      <c r="DO806" s="59"/>
      <c r="DP806" s="59"/>
      <c r="DQ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  <c r="BF807" s="59"/>
      <c r="BG807" s="59"/>
      <c r="BH807" s="59"/>
      <c r="BI807" s="59"/>
      <c r="BJ807" s="59"/>
      <c r="BK807" s="59"/>
      <c r="BL807" s="59"/>
      <c r="BM807" s="59"/>
      <c r="BN807" s="59"/>
      <c r="BO807" s="59"/>
      <c r="BP807" s="59"/>
      <c r="BQ807" s="59"/>
      <c r="BR807" s="59"/>
      <c r="BS807" s="59"/>
      <c r="BT807" s="59"/>
      <c r="BU807" s="59"/>
      <c r="BV807" s="59"/>
      <c r="BW807" s="59"/>
      <c r="BX807" s="59"/>
      <c r="BY807" s="59"/>
      <c r="BZ807" s="59"/>
      <c r="CA807" s="59"/>
      <c r="CB807" s="59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R807" s="59"/>
      <c r="CS807" s="59"/>
      <c r="CT807" s="59"/>
      <c r="CU807" s="59"/>
      <c r="CV807" s="59"/>
      <c r="CW807" s="59"/>
      <c r="CX807" s="59"/>
      <c r="CY807" s="59"/>
      <c r="CZ807" s="59"/>
      <c r="DA807" s="59"/>
      <c r="DB807" s="59"/>
      <c r="DC807" s="59"/>
      <c r="DD807" s="59"/>
      <c r="DE807" s="59"/>
      <c r="DF807" s="59"/>
      <c r="DG807" s="59"/>
      <c r="DH807" s="59"/>
      <c r="DI807" s="59"/>
      <c r="DJ807" s="59"/>
      <c r="DK807" s="59"/>
      <c r="DL807" s="59"/>
      <c r="DM807" s="59"/>
      <c r="DN807" s="59"/>
      <c r="DO807" s="59"/>
      <c r="DP807" s="59"/>
      <c r="DQ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  <c r="BF808" s="59"/>
      <c r="BG808" s="59"/>
      <c r="BH808" s="59"/>
      <c r="BI808" s="59"/>
      <c r="BJ808" s="59"/>
      <c r="BK808" s="59"/>
      <c r="BL808" s="59"/>
      <c r="BM808" s="59"/>
      <c r="BN808" s="59"/>
      <c r="BO808" s="59"/>
      <c r="BP808" s="59"/>
      <c r="BQ808" s="59"/>
      <c r="BR808" s="59"/>
      <c r="BS808" s="59"/>
      <c r="BT808" s="59"/>
      <c r="BU808" s="59"/>
      <c r="BV808" s="59"/>
      <c r="BW808" s="59"/>
      <c r="BX808" s="59"/>
      <c r="BY808" s="59"/>
      <c r="BZ808" s="59"/>
      <c r="CA808" s="59"/>
      <c r="CB808" s="59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R808" s="59"/>
      <c r="CS808" s="59"/>
      <c r="CT808" s="59"/>
      <c r="CU808" s="59"/>
      <c r="CV808" s="59"/>
      <c r="CW808" s="59"/>
      <c r="CX808" s="59"/>
      <c r="CY808" s="59"/>
      <c r="CZ808" s="59"/>
      <c r="DA808" s="59"/>
      <c r="DB808" s="59"/>
      <c r="DC808" s="59"/>
      <c r="DD808" s="59"/>
      <c r="DE808" s="59"/>
      <c r="DF808" s="59"/>
      <c r="DG808" s="59"/>
      <c r="DH808" s="59"/>
      <c r="DI808" s="59"/>
      <c r="DJ808" s="59"/>
      <c r="DK808" s="59"/>
      <c r="DL808" s="59"/>
      <c r="DM808" s="59"/>
      <c r="DN808" s="59"/>
      <c r="DO808" s="59"/>
      <c r="DP808" s="59"/>
      <c r="DQ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  <c r="BF809" s="59"/>
      <c r="BG809" s="59"/>
      <c r="BH809" s="59"/>
      <c r="BI809" s="59"/>
      <c r="BJ809" s="59"/>
      <c r="BK809" s="59"/>
      <c r="BL809" s="59"/>
      <c r="BM809" s="59"/>
      <c r="BN809" s="59"/>
      <c r="BO809" s="59"/>
      <c r="BP809" s="59"/>
      <c r="BQ809" s="59"/>
      <c r="BR809" s="59"/>
      <c r="BS809" s="59"/>
      <c r="BT809" s="59"/>
      <c r="BU809" s="59"/>
      <c r="BV809" s="59"/>
      <c r="BW809" s="59"/>
      <c r="BX809" s="59"/>
      <c r="BY809" s="59"/>
      <c r="BZ809" s="59"/>
      <c r="CA809" s="59"/>
      <c r="CB809" s="59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R809" s="59"/>
      <c r="CS809" s="59"/>
      <c r="CT809" s="59"/>
      <c r="CU809" s="59"/>
      <c r="CV809" s="59"/>
      <c r="CW809" s="59"/>
      <c r="CX809" s="59"/>
      <c r="CY809" s="59"/>
      <c r="CZ809" s="59"/>
      <c r="DA809" s="59"/>
      <c r="DB809" s="59"/>
      <c r="DC809" s="59"/>
      <c r="DD809" s="59"/>
      <c r="DE809" s="59"/>
      <c r="DF809" s="59"/>
      <c r="DG809" s="59"/>
      <c r="DH809" s="59"/>
      <c r="DI809" s="59"/>
      <c r="DJ809" s="59"/>
      <c r="DK809" s="59"/>
      <c r="DL809" s="59"/>
      <c r="DM809" s="59"/>
      <c r="DN809" s="59"/>
      <c r="DO809" s="59"/>
      <c r="DP809" s="59"/>
      <c r="DQ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  <c r="BF810" s="59"/>
      <c r="BG810" s="59"/>
      <c r="BH810" s="59"/>
      <c r="BI810" s="59"/>
      <c r="BJ810" s="59"/>
      <c r="BK810" s="59"/>
      <c r="BL810" s="59"/>
      <c r="BM810" s="59"/>
      <c r="BN810" s="59"/>
      <c r="BO810" s="59"/>
      <c r="BP810" s="59"/>
      <c r="BQ810" s="59"/>
      <c r="BR810" s="59"/>
      <c r="BS810" s="59"/>
      <c r="BT810" s="59"/>
      <c r="BU810" s="59"/>
      <c r="BV810" s="59"/>
      <c r="BW810" s="59"/>
      <c r="BX810" s="59"/>
      <c r="BY810" s="59"/>
      <c r="BZ810" s="59"/>
      <c r="CA810" s="59"/>
      <c r="CB810" s="59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R810" s="59"/>
      <c r="CS810" s="59"/>
      <c r="CT810" s="59"/>
      <c r="CU810" s="59"/>
      <c r="CV810" s="59"/>
      <c r="CW810" s="59"/>
      <c r="CX810" s="59"/>
      <c r="CY810" s="59"/>
      <c r="CZ810" s="59"/>
      <c r="DA810" s="59"/>
      <c r="DB810" s="59"/>
      <c r="DC810" s="59"/>
      <c r="DD810" s="59"/>
      <c r="DE810" s="59"/>
      <c r="DF810" s="59"/>
      <c r="DG810" s="59"/>
      <c r="DH810" s="59"/>
      <c r="DI810" s="59"/>
      <c r="DJ810" s="59"/>
      <c r="DK810" s="59"/>
      <c r="DL810" s="59"/>
      <c r="DM810" s="59"/>
      <c r="DN810" s="59"/>
      <c r="DO810" s="59"/>
      <c r="DP810" s="59"/>
      <c r="DQ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  <c r="BF811" s="59"/>
      <c r="BG811" s="59"/>
      <c r="BH811" s="59"/>
      <c r="BI811" s="59"/>
      <c r="BJ811" s="59"/>
      <c r="BK811" s="59"/>
      <c r="BL811" s="59"/>
      <c r="BM811" s="59"/>
      <c r="BN811" s="59"/>
      <c r="BO811" s="59"/>
      <c r="BP811" s="59"/>
      <c r="BQ811" s="59"/>
      <c r="BR811" s="59"/>
      <c r="BS811" s="59"/>
      <c r="BT811" s="59"/>
      <c r="BU811" s="59"/>
      <c r="BV811" s="59"/>
      <c r="BW811" s="59"/>
      <c r="BX811" s="59"/>
      <c r="BY811" s="59"/>
      <c r="BZ811" s="59"/>
      <c r="CA811" s="59"/>
      <c r="CB811" s="59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R811" s="59"/>
      <c r="CS811" s="59"/>
      <c r="CT811" s="59"/>
      <c r="CU811" s="59"/>
      <c r="CV811" s="59"/>
      <c r="CW811" s="59"/>
      <c r="CX811" s="59"/>
      <c r="CY811" s="59"/>
      <c r="CZ811" s="59"/>
      <c r="DA811" s="59"/>
      <c r="DB811" s="59"/>
      <c r="DC811" s="59"/>
      <c r="DD811" s="59"/>
      <c r="DE811" s="59"/>
      <c r="DF811" s="59"/>
      <c r="DG811" s="59"/>
      <c r="DH811" s="59"/>
      <c r="DI811" s="59"/>
      <c r="DJ811" s="59"/>
      <c r="DK811" s="59"/>
      <c r="DL811" s="59"/>
      <c r="DM811" s="59"/>
      <c r="DN811" s="59"/>
      <c r="DO811" s="59"/>
      <c r="DP811" s="59"/>
      <c r="DQ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  <c r="BF812" s="59"/>
      <c r="BG812" s="59"/>
      <c r="BH812" s="59"/>
      <c r="BI812" s="59"/>
      <c r="BJ812" s="59"/>
      <c r="BK812" s="59"/>
      <c r="BL812" s="59"/>
      <c r="BM812" s="59"/>
      <c r="BN812" s="59"/>
      <c r="BO812" s="59"/>
      <c r="BP812" s="59"/>
      <c r="BQ812" s="59"/>
      <c r="BR812" s="59"/>
      <c r="BS812" s="59"/>
      <c r="BT812" s="59"/>
      <c r="BU812" s="59"/>
      <c r="BV812" s="59"/>
      <c r="BW812" s="59"/>
      <c r="BX812" s="59"/>
      <c r="BY812" s="59"/>
      <c r="BZ812" s="59"/>
      <c r="CA812" s="59"/>
      <c r="CB812" s="59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R812" s="59"/>
      <c r="CS812" s="59"/>
      <c r="CT812" s="59"/>
      <c r="CU812" s="59"/>
      <c r="CV812" s="59"/>
      <c r="CW812" s="59"/>
      <c r="CX812" s="59"/>
      <c r="CY812" s="59"/>
      <c r="CZ812" s="59"/>
      <c r="DA812" s="59"/>
      <c r="DB812" s="59"/>
      <c r="DC812" s="59"/>
      <c r="DD812" s="59"/>
      <c r="DE812" s="59"/>
      <c r="DF812" s="59"/>
      <c r="DG812" s="59"/>
      <c r="DH812" s="59"/>
      <c r="DI812" s="59"/>
      <c r="DJ812" s="59"/>
      <c r="DK812" s="59"/>
      <c r="DL812" s="59"/>
      <c r="DM812" s="59"/>
      <c r="DN812" s="59"/>
      <c r="DO812" s="59"/>
      <c r="DP812" s="59"/>
      <c r="DQ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  <c r="BF813" s="59"/>
      <c r="BG813" s="59"/>
      <c r="BH813" s="59"/>
      <c r="BI813" s="59"/>
      <c r="BJ813" s="59"/>
      <c r="BK813" s="59"/>
      <c r="BL813" s="59"/>
      <c r="BM813" s="59"/>
      <c r="BN813" s="59"/>
      <c r="BO813" s="59"/>
      <c r="BP813" s="59"/>
      <c r="BQ813" s="59"/>
      <c r="BR813" s="59"/>
      <c r="BS813" s="59"/>
      <c r="BT813" s="59"/>
      <c r="BU813" s="59"/>
      <c r="BV813" s="59"/>
      <c r="BW813" s="59"/>
      <c r="BX813" s="59"/>
      <c r="BY813" s="59"/>
      <c r="BZ813" s="59"/>
      <c r="CA813" s="59"/>
      <c r="CB813" s="59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R813" s="59"/>
      <c r="CS813" s="59"/>
      <c r="CT813" s="59"/>
      <c r="CU813" s="59"/>
      <c r="CV813" s="59"/>
      <c r="CW813" s="59"/>
      <c r="CX813" s="59"/>
      <c r="CY813" s="59"/>
      <c r="CZ813" s="59"/>
      <c r="DA813" s="59"/>
      <c r="DB813" s="59"/>
      <c r="DC813" s="59"/>
      <c r="DD813" s="59"/>
      <c r="DE813" s="59"/>
      <c r="DF813" s="59"/>
      <c r="DG813" s="59"/>
      <c r="DH813" s="59"/>
      <c r="DI813" s="59"/>
      <c r="DJ813" s="59"/>
      <c r="DK813" s="59"/>
      <c r="DL813" s="59"/>
      <c r="DM813" s="59"/>
      <c r="DN813" s="59"/>
      <c r="DO813" s="59"/>
      <c r="DP813" s="59"/>
      <c r="DQ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  <c r="BF814" s="59"/>
      <c r="BG814" s="59"/>
      <c r="BH814" s="59"/>
      <c r="BI814" s="59"/>
      <c r="BJ814" s="59"/>
      <c r="BK814" s="59"/>
      <c r="BL814" s="59"/>
      <c r="BM814" s="59"/>
      <c r="BN814" s="59"/>
      <c r="BO814" s="59"/>
      <c r="BP814" s="59"/>
      <c r="BQ814" s="59"/>
      <c r="BR814" s="59"/>
      <c r="BS814" s="59"/>
      <c r="BT814" s="59"/>
      <c r="BU814" s="59"/>
      <c r="BV814" s="59"/>
      <c r="BW814" s="59"/>
      <c r="BX814" s="59"/>
      <c r="BY814" s="59"/>
      <c r="BZ814" s="59"/>
      <c r="CA814" s="59"/>
      <c r="CB814" s="59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R814" s="59"/>
      <c r="CS814" s="59"/>
      <c r="CT814" s="59"/>
      <c r="CU814" s="59"/>
      <c r="CV814" s="59"/>
      <c r="CW814" s="59"/>
      <c r="CX814" s="59"/>
      <c r="CY814" s="59"/>
      <c r="CZ814" s="59"/>
      <c r="DA814" s="59"/>
      <c r="DB814" s="59"/>
      <c r="DC814" s="59"/>
      <c r="DD814" s="59"/>
      <c r="DE814" s="59"/>
      <c r="DF814" s="59"/>
      <c r="DG814" s="59"/>
      <c r="DH814" s="59"/>
      <c r="DI814" s="59"/>
      <c r="DJ814" s="59"/>
      <c r="DK814" s="59"/>
      <c r="DL814" s="59"/>
      <c r="DM814" s="59"/>
      <c r="DN814" s="59"/>
      <c r="DO814" s="59"/>
      <c r="DP814" s="59"/>
      <c r="DQ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  <c r="BF815" s="59"/>
      <c r="BG815" s="59"/>
      <c r="BH815" s="59"/>
      <c r="BI815" s="59"/>
      <c r="BJ815" s="59"/>
      <c r="BK815" s="59"/>
      <c r="BL815" s="59"/>
      <c r="BM815" s="59"/>
      <c r="BN815" s="59"/>
      <c r="BO815" s="59"/>
      <c r="BP815" s="59"/>
      <c r="BQ815" s="59"/>
      <c r="BR815" s="59"/>
      <c r="BS815" s="59"/>
      <c r="BT815" s="59"/>
      <c r="BU815" s="59"/>
      <c r="BV815" s="59"/>
      <c r="BW815" s="59"/>
      <c r="BX815" s="59"/>
      <c r="BY815" s="59"/>
      <c r="BZ815" s="59"/>
      <c r="CA815" s="59"/>
      <c r="CB815" s="59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R815" s="59"/>
      <c r="CS815" s="59"/>
      <c r="CT815" s="59"/>
      <c r="CU815" s="59"/>
      <c r="CV815" s="59"/>
      <c r="CW815" s="59"/>
      <c r="CX815" s="59"/>
      <c r="CY815" s="59"/>
      <c r="CZ815" s="59"/>
      <c r="DA815" s="59"/>
      <c r="DB815" s="59"/>
      <c r="DC815" s="59"/>
      <c r="DD815" s="59"/>
      <c r="DE815" s="59"/>
      <c r="DF815" s="59"/>
      <c r="DG815" s="59"/>
      <c r="DH815" s="59"/>
      <c r="DI815" s="59"/>
      <c r="DJ815" s="59"/>
      <c r="DK815" s="59"/>
      <c r="DL815" s="59"/>
      <c r="DM815" s="59"/>
      <c r="DN815" s="59"/>
      <c r="DO815" s="59"/>
      <c r="DP815" s="59"/>
      <c r="DQ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  <c r="BF816" s="59"/>
      <c r="BG816" s="59"/>
      <c r="BH816" s="59"/>
      <c r="BI816" s="59"/>
      <c r="BJ816" s="59"/>
      <c r="BK816" s="59"/>
      <c r="BL816" s="59"/>
      <c r="BM816" s="59"/>
      <c r="BN816" s="59"/>
      <c r="BO816" s="59"/>
      <c r="BP816" s="59"/>
      <c r="BQ816" s="59"/>
      <c r="BR816" s="59"/>
      <c r="BS816" s="59"/>
      <c r="BT816" s="59"/>
      <c r="BU816" s="59"/>
      <c r="BV816" s="59"/>
      <c r="BW816" s="59"/>
      <c r="BX816" s="59"/>
      <c r="BY816" s="59"/>
      <c r="BZ816" s="59"/>
      <c r="CA816" s="59"/>
      <c r="CB816" s="59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R816" s="59"/>
      <c r="CS816" s="59"/>
      <c r="CT816" s="59"/>
      <c r="CU816" s="59"/>
      <c r="CV816" s="59"/>
      <c r="CW816" s="59"/>
      <c r="CX816" s="59"/>
      <c r="CY816" s="59"/>
      <c r="CZ816" s="59"/>
      <c r="DA816" s="59"/>
      <c r="DB816" s="59"/>
      <c r="DC816" s="59"/>
      <c r="DD816" s="59"/>
      <c r="DE816" s="59"/>
      <c r="DF816" s="59"/>
      <c r="DG816" s="59"/>
      <c r="DH816" s="59"/>
      <c r="DI816" s="59"/>
      <c r="DJ816" s="59"/>
      <c r="DK816" s="59"/>
      <c r="DL816" s="59"/>
      <c r="DM816" s="59"/>
      <c r="DN816" s="59"/>
      <c r="DO816" s="59"/>
      <c r="DP816" s="59"/>
      <c r="DQ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  <c r="BF817" s="59"/>
      <c r="BG817" s="59"/>
      <c r="BH817" s="59"/>
      <c r="BI817" s="59"/>
      <c r="BJ817" s="59"/>
      <c r="BK817" s="59"/>
      <c r="BL817" s="59"/>
      <c r="BM817" s="59"/>
      <c r="BN817" s="59"/>
      <c r="BO817" s="59"/>
      <c r="BP817" s="59"/>
      <c r="BQ817" s="59"/>
      <c r="BR817" s="59"/>
      <c r="BS817" s="59"/>
      <c r="BT817" s="59"/>
      <c r="BU817" s="59"/>
      <c r="BV817" s="59"/>
      <c r="BW817" s="59"/>
      <c r="BX817" s="59"/>
      <c r="BY817" s="59"/>
      <c r="BZ817" s="59"/>
      <c r="CA817" s="59"/>
      <c r="CB817" s="59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R817" s="59"/>
      <c r="CS817" s="59"/>
      <c r="CT817" s="59"/>
      <c r="CU817" s="59"/>
      <c r="CV817" s="59"/>
      <c r="CW817" s="59"/>
      <c r="CX817" s="59"/>
      <c r="CY817" s="59"/>
      <c r="CZ817" s="59"/>
      <c r="DA817" s="59"/>
      <c r="DB817" s="59"/>
      <c r="DC817" s="59"/>
      <c r="DD817" s="59"/>
      <c r="DE817" s="59"/>
      <c r="DF817" s="59"/>
      <c r="DG817" s="59"/>
      <c r="DH817" s="59"/>
      <c r="DI817" s="59"/>
      <c r="DJ817" s="59"/>
      <c r="DK817" s="59"/>
      <c r="DL817" s="59"/>
      <c r="DM817" s="59"/>
      <c r="DN817" s="59"/>
      <c r="DO817" s="59"/>
      <c r="DP817" s="59"/>
      <c r="DQ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  <c r="BF818" s="59"/>
      <c r="BG818" s="59"/>
      <c r="BH818" s="59"/>
      <c r="BI818" s="59"/>
      <c r="BJ818" s="59"/>
      <c r="BK818" s="59"/>
      <c r="BL818" s="59"/>
      <c r="BM818" s="59"/>
      <c r="BN818" s="59"/>
      <c r="BO818" s="59"/>
      <c r="BP818" s="59"/>
      <c r="BQ818" s="59"/>
      <c r="BR818" s="59"/>
      <c r="BS818" s="59"/>
      <c r="BT818" s="59"/>
      <c r="BU818" s="59"/>
      <c r="BV818" s="59"/>
      <c r="BW818" s="59"/>
      <c r="BX818" s="59"/>
      <c r="BY818" s="59"/>
      <c r="BZ818" s="59"/>
      <c r="CA818" s="59"/>
      <c r="CB818" s="59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R818" s="59"/>
      <c r="CS818" s="59"/>
      <c r="CT818" s="59"/>
      <c r="CU818" s="59"/>
      <c r="CV818" s="59"/>
      <c r="CW818" s="59"/>
      <c r="CX818" s="59"/>
      <c r="CY818" s="59"/>
      <c r="CZ818" s="59"/>
      <c r="DA818" s="59"/>
      <c r="DB818" s="59"/>
      <c r="DC818" s="59"/>
      <c r="DD818" s="59"/>
      <c r="DE818" s="59"/>
      <c r="DF818" s="59"/>
      <c r="DG818" s="59"/>
      <c r="DH818" s="59"/>
      <c r="DI818" s="59"/>
      <c r="DJ818" s="59"/>
      <c r="DK818" s="59"/>
      <c r="DL818" s="59"/>
      <c r="DM818" s="59"/>
      <c r="DN818" s="59"/>
      <c r="DO818" s="59"/>
      <c r="DP818" s="59"/>
      <c r="DQ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  <c r="BF819" s="59"/>
      <c r="BG819" s="59"/>
      <c r="BH819" s="59"/>
      <c r="BI819" s="59"/>
      <c r="BJ819" s="59"/>
      <c r="BK819" s="59"/>
      <c r="BL819" s="59"/>
      <c r="BM819" s="59"/>
      <c r="BN819" s="59"/>
      <c r="BO819" s="59"/>
      <c r="BP819" s="59"/>
      <c r="BQ819" s="59"/>
      <c r="BR819" s="59"/>
      <c r="BS819" s="59"/>
      <c r="BT819" s="59"/>
      <c r="BU819" s="59"/>
      <c r="BV819" s="59"/>
      <c r="BW819" s="59"/>
      <c r="BX819" s="59"/>
      <c r="BY819" s="59"/>
      <c r="BZ819" s="59"/>
      <c r="CA819" s="59"/>
      <c r="CB819" s="59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R819" s="59"/>
      <c r="CS819" s="59"/>
      <c r="CT819" s="59"/>
      <c r="CU819" s="59"/>
      <c r="CV819" s="59"/>
      <c r="CW819" s="59"/>
      <c r="CX819" s="59"/>
      <c r="CY819" s="59"/>
      <c r="CZ819" s="59"/>
      <c r="DA819" s="59"/>
      <c r="DB819" s="59"/>
      <c r="DC819" s="59"/>
      <c r="DD819" s="59"/>
      <c r="DE819" s="59"/>
      <c r="DF819" s="59"/>
      <c r="DG819" s="59"/>
      <c r="DH819" s="59"/>
      <c r="DI819" s="59"/>
      <c r="DJ819" s="59"/>
      <c r="DK819" s="59"/>
      <c r="DL819" s="59"/>
      <c r="DM819" s="59"/>
      <c r="DN819" s="59"/>
      <c r="DO819" s="59"/>
      <c r="DP819" s="59"/>
      <c r="DQ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  <c r="BF820" s="59"/>
      <c r="BG820" s="59"/>
      <c r="BH820" s="59"/>
      <c r="BI820" s="59"/>
      <c r="BJ820" s="59"/>
      <c r="BK820" s="59"/>
      <c r="BL820" s="59"/>
      <c r="BM820" s="59"/>
      <c r="BN820" s="59"/>
      <c r="BO820" s="59"/>
      <c r="BP820" s="59"/>
      <c r="BQ820" s="59"/>
      <c r="BR820" s="59"/>
      <c r="BS820" s="59"/>
      <c r="BT820" s="59"/>
      <c r="BU820" s="59"/>
      <c r="BV820" s="59"/>
      <c r="BW820" s="59"/>
      <c r="BX820" s="59"/>
      <c r="BY820" s="59"/>
      <c r="BZ820" s="59"/>
      <c r="CA820" s="59"/>
      <c r="CB820" s="59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R820" s="59"/>
      <c r="CS820" s="59"/>
      <c r="CT820" s="59"/>
      <c r="CU820" s="59"/>
      <c r="CV820" s="59"/>
      <c r="CW820" s="59"/>
      <c r="CX820" s="59"/>
      <c r="CY820" s="59"/>
      <c r="CZ820" s="59"/>
      <c r="DA820" s="59"/>
      <c r="DB820" s="59"/>
      <c r="DC820" s="59"/>
      <c r="DD820" s="59"/>
      <c r="DE820" s="59"/>
      <c r="DF820" s="59"/>
      <c r="DG820" s="59"/>
      <c r="DH820" s="59"/>
      <c r="DI820" s="59"/>
      <c r="DJ820" s="59"/>
      <c r="DK820" s="59"/>
      <c r="DL820" s="59"/>
      <c r="DM820" s="59"/>
      <c r="DN820" s="59"/>
      <c r="DO820" s="59"/>
      <c r="DP820" s="59"/>
      <c r="DQ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  <c r="BF821" s="59"/>
      <c r="BG821" s="59"/>
      <c r="BH821" s="59"/>
      <c r="BI821" s="59"/>
      <c r="BJ821" s="59"/>
      <c r="BK821" s="59"/>
      <c r="BL821" s="59"/>
      <c r="BM821" s="59"/>
      <c r="BN821" s="59"/>
      <c r="BO821" s="59"/>
      <c r="BP821" s="59"/>
      <c r="BQ821" s="59"/>
      <c r="BR821" s="59"/>
      <c r="BS821" s="59"/>
      <c r="BT821" s="59"/>
      <c r="BU821" s="59"/>
      <c r="BV821" s="59"/>
      <c r="BW821" s="59"/>
      <c r="BX821" s="59"/>
      <c r="BY821" s="59"/>
      <c r="BZ821" s="59"/>
      <c r="CA821" s="59"/>
      <c r="CB821" s="59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R821" s="59"/>
      <c r="CS821" s="59"/>
      <c r="CT821" s="59"/>
      <c r="CU821" s="59"/>
      <c r="CV821" s="59"/>
      <c r="CW821" s="59"/>
      <c r="CX821" s="59"/>
      <c r="CY821" s="59"/>
      <c r="CZ821" s="59"/>
      <c r="DA821" s="59"/>
      <c r="DB821" s="59"/>
      <c r="DC821" s="59"/>
      <c r="DD821" s="59"/>
      <c r="DE821" s="59"/>
      <c r="DF821" s="59"/>
      <c r="DG821" s="59"/>
      <c r="DH821" s="59"/>
      <c r="DI821" s="59"/>
      <c r="DJ821" s="59"/>
      <c r="DK821" s="59"/>
      <c r="DL821" s="59"/>
      <c r="DM821" s="59"/>
      <c r="DN821" s="59"/>
      <c r="DO821" s="59"/>
      <c r="DP821" s="59"/>
      <c r="DQ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  <c r="BF822" s="59"/>
      <c r="BG822" s="59"/>
      <c r="BH822" s="59"/>
      <c r="BI822" s="59"/>
      <c r="BJ822" s="59"/>
      <c r="BK822" s="59"/>
      <c r="BL822" s="59"/>
      <c r="BM822" s="59"/>
      <c r="BN822" s="59"/>
      <c r="BO822" s="59"/>
      <c r="BP822" s="59"/>
      <c r="BQ822" s="59"/>
      <c r="BR822" s="59"/>
      <c r="BS822" s="59"/>
      <c r="BT822" s="59"/>
      <c r="BU822" s="59"/>
      <c r="BV822" s="59"/>
      <c r="BW822" s="59"/>
      <c r="BX822" s="59"/>
      <c r="BY822" s="59"/>
      <c r="BZ822" s="59"/>
      <c r="CA822" s="59"/>
      <c r="CB822" s="59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R822" s="59"/>
      <c r="CS822" s="59"/>
      <c r="CT822" s="59"/>
      <c r="CU822" s="59"/>
      <c r="CV822" s="59"/>
      <c r="CW822" s="59"/>
      <c r="CX822" s="59"/>
      <c r="CY822" s="59"/>
      <c r="CZ822" s="59"/>
      <c r="DA822" s="59"/>
      <c r="DB822" s="59"/>
      <c r="DC822" s="59"/>
      <c r="DD822" s="59"/>
      <c r="DE822" s="59"/>
      <c r="DF822" s="59"/>
      <c r="DG822" s="59"/>
      <c r="DH822" s="59"/>
      <c r="DI822" s="59"/>
      <c r="DJ822" s="59"/>
      <c r="DK822" s="59"/>
      <c r="DL822" s="59"/>
      <c r="DM822" s="59"/>
      <c r="DN822" s="59"/>
      <c r="DO822" s="59"/>
      <c r="DP822" s="59"/>
      <c r="DQ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  <c r="BF823" s="59"/>
      <c r="BG823" s="59"/>
      <c r="BH823" s="59"/>
      <c r="BI823" s="59"/>
      <c r="BJ823" s="59"/>
      <c r="BK823" s="59"/>
      <c r="BL823" s="59"/>
      <c r="BM823" s="59"/>
      <c r="BN823" s="59"/>
      <c r="BO823" s="59"/>
      <c r="BP823" s="59"/>
      <c r="BQ823" s="59"/>
      <c r="BR823" s="59"/>
      <c r="BS823" s="59"/>
      <c r="BT823" s="59"/>
      <c r="BU823" s="59"/>
      <c r="BV823" s="59"/>
      <c r="BW823" s="59"/>
      <c r="BX823" s="59"/>
      <c r="BY823" s="59"/>
      <c r="BZ823" s="59"/>
      <c r="CA823" s="59"/>
      <c r="CB823" s="59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R823" s="59"/>
      <c r="CS823" s="59"/>
      <c r="CT823" s="59"/>
      <c r="CU823" s="59"/>
      <c r="CV823" s="59"/>
      <c r="CW823" s="59"/>
      <c r="CX823" s="59"/>
      <c r="CY823" s="59"/>
      <c r="CZ823" s="59"/>
      <c r="DA823" s="59"/>
      <c r="DB823" s="59"/>
      <c r="DC823" s="59"/>
      <c r="DD823" s="59"/>
      <c r="DE823" s="59"/>
      <c r="DF823" s="59"/>
      <c r="DG823" s="59"/>
      <c r="DH823" s="59"/>
      <c r="DI823" s="59"/>
      <c r="DJ823" s="59"/>
      <c r="DK823" s="59"/>
      <c r="DL823" s="59"/>
      <c r="DM823" s="59"/>
      <c r="DN823" s="59"/>
      <c r="DO823" s="59"/>
      <c r="DP823" s="59"/>
      <c r="DQ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  <c r="BF824" s="59"/>
      <c r="BG824" s="59"/>
      <c r="BH824" s="59"/>
      <c r="BI824" s="59"/>
      <c r="BJ824" s="59"/>
      <c r="BK824" s="59"/>
      <c r="BL824" s="59"/>
      <c r="BM824" s="59"/>
      <c r="BN824" s="59"/>
      <c r="BO824" s="59"/>
      <c r="BP824" s="59"/>
      <c r="BQ824" s="59"/>
      <c r="BR824" s="59"/>
      <c r="BS824" s="59"/>
      <c r="BT824" s="59"/>
      <c r="BU824" s="59"/>
      <c r="BV824" s="59"/>
      <c r="BW824" s="59"/>
      <c r="BX824" s="59"/>
      <c r="BY824" s="59"/>
      <c r="BZ824" s="59"/>
      <c r="CA824" s="59"/>
      <c r="CB824" s="59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R824" s="59"/>
      <c r="CS824" s="59"/>
      <c r="CT824" s="59"/>
      <c r="CU824" s="59"/>
      <c r="CV824" s="59"/>
      <c r="CW824" s="59"/>
      <c r="CX824" s="59"/>
      <c r="CY824" s="59"/>
      <c r="CZ824" s="59"/>
      <c r="DA824" s="59"/>
      <c r="DB824" s="59"/>
      <c r="DC824" s="59"/>
      <c r="DD824" s="59"/>
      <c r="DE824" s="59"/>
      <c r="DF824" s="59"/>
      <c r="DG824" s="59"/>
      <c r="DH824" s="59"/>
      <c r="DI824" s="59"/>
      <c r="DJ824" s="59"/>
      <c r="DK824" s="59"/>
      <c r="DL824" s="59"/>
      <c r="DM824" s="59"/>
      <c r="DN824" s="59"/>
      <c r="DO824" s="59"/>
      <c r="DP824" s="59"/>
      <c r="DQ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  <c r="BF825" s="59"/>
      <c r="BG825" s="59"/>
      <c r="BH825" s="59"/>
      <c r="BI825" s="59"/>
      <c r="BJ825" s="59"/>
      <c r="BK825" s="59"/>
      <c r="BL825" s="59"/>
      <c r="BM825" s="59"/>
      <c r="BN825" s="59"/>
      <c r="BO825" s="59"/>
      <c r="BP825" s="59"/>
      <c r="BQ825" s="59"/>
      <c r="BR825" s="59"/>
      <c r="BS825" s="59"/>
      <c r="BT825" s="59"/>
      <c r="BU825" s="59"/>
      <c r="BV825" s="59"/>
      <c r="BW825" s="59"/>
      <c r="BX825" s="59"/>
      <c r="BY825" s="59"/>
      <c r="BZ825" s="59"/>
      <c r="CA825" s="59"/>
      <c r="CB825" s="59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R825" s="59"/>
      <c r="CS825" s="59"/>
      <c r="CT825" s="59"/>
      <c r="CU825" s="59"/>
      <c r="CV825" s="59"/>
      <c r="CW825" s="59"/>
      <c r="CX825" s="59"/>
      <c r="CY825" s="59"/>
      <c r="CZ825" s="59"/>
      <c r="DA825" s="59"/>
      <c r="DB825" s="59"/>
      <c r="DC825" s="59"/>
      <c r="DD825" s="59"/>
      <c r="DE825" s="59"/>
      <c r="DF825" s="59"/>
      <c r="DG825" s="59"/>
      <c r="DH825" s="59"/>
      <c r="DI825" s="59"/>
      <c r="DJ825" s="59"/>
      <c r="DK825" s="59"/>
      <c r="DL825" s="59"/>
      <c r="DM825" s="59"/>
      <c r="DN825" s="59"/>
      <c r="DO825" s="59"/>
      <c r="DP825" s="59"/>
      <c r="DQ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  <c r="BF826" s="59"/>
      <c r="BG826" s="59"/>
      <c r="BH826" s="59"/>
      <c r="BI826" s="59"/>
      <c r="BJ826" s="59"/>
      <c r="BK826" s="59"/>
      <c r="BL826" s="59"/>
      <c r="BM826" s="59"/>
      <c r="BN826" s="59"/>
      <c r="BO826" s="59"/>
      <c r="BP826" s="59"/>
      <c r="BQ826" s="59"/>
      <c r="BR826" s="59"/>
      <c r="BS826" s="59"/>
      <c r="BT826" s="59"/>
      <c r="BU826" s="59"/>
      <c r="BV826" s="59"/>
      <c r="BW826" s="59"/>
      <c r="BX826" s="59"/>
      <c r="BY826" s="59"/>
      <c r="BZ826" s="59"/>
      <c r="CA826" s="59"/>
      <c r="CB826" s="59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R826" s="59"/>
      <c r="CS826" s="59"/>
      <c r="CT826" s="59"/>
      <c r="CU826" s="59"/>
      <c r="CV826" s="59"/>
      <c r="CW826" s="59"/>
      <c r="CX826" s="59"/>
      <c r="CY826" s="59"/>
      <c r="CZ826" s="59"/>
      <c r="DA826" s="59"/>
      <c r="DB826" s="59"/>
      <c r="DC826" s="59"/>
      <c r="DD826" s="59"/>
      <c r="DE826" s="59"/>
      <c r="DF826" s="59"/>
      <c r="DG826" s="59"/>
      <c r="DH826" s="59"/>
      <c r="DI826" s="59"/>
      <c r="DJ826" s="59"/>
      <c r="DK826" s="59"/>
      <c r="DL826" s="59"/>
      <c r="DM826" s="59"/>
      <c r="DN826" s="59"/>
      <c r="DO826" s="59"/>
      <c r="DP826" s="59"/>
      <c r="DQ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  <c r="BF827" s="59"/>
      <c r="BG827" s="59"/>
      <c r="BH827" s="59"/>
      <c r="BI827" s="59"/>
      <c r="BJ827" s="59"/>
      <c r="BK827" s="59"/>
      <c r="BL827" s="59"/>
      <c r="BM827" s="59"/>
      <c r="BN827" s="59"/>
      <c r="BO827" s="59"/>
      <c r="BP827" s="59"/>
      <c r="BQ827" s="59"/>
      <c r="BR827" s="59"/>
      <c r="BS827" s="59"/>
      <c r="BT827" s="59"/>
      <c r="BU827" s="59"/>
      <c r="BV827" s="59"/>
      <c r="BW827" s="59"/>
      <c r="BX827" s="59"/>
      <c r="BY827" s="59"/>
      <c r="BZ827" s="59"/>
      <c r="CA827" s="59"/>
      <c r="CB827" s="59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R827" s="59"/>
      <c r="CS827" s="59"/>
      <c r="CT827" s="59"/>
      <c r="CU827" s="59"/>
      <c r="CV827" s="59"/>
      <c r="CW827" s="59"/>
      <c r="CX827" s="59"/>
      <c r="CY827" s="59"/>
      <c r="CZ827" s="59"/>
      <c r="DA827" s="59"/>
      <c r="DB827" s="59"/>
      <c r="DC827" s="59"/>
      <c r="DD827" s="59"/>
      <c r="DE827" s="59"/>
      <c r="DF827" s="59"/>
      <c r="DG827" s="59"/>
      <c r="DH827" s="59"/>
      <c r="DI827" s="59"/>
      <c r="DJ827" s="59"/>
      <c r="DK827" s="59"/>
      <c r="DL827" s="59"/>
      <c r="DM827" s="59"/>
      <c r="DN827" s="59"/>
      <c r="DO827" s="59"/>
      <c r="DP827" s="59"/>
      <c r="DQ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  <c r="BF828" s="59"/>
      <c r="BG828" s="59"/>
      <c r="BH828" s="59"/>
      <c r="BI828" s="59"/>
      <c r="BJ828" s="59"/>
      <c r="BK828" s="59"/>
      <c r="BL828" s="59"/>
      <c r="BM828" s="59"/>
      <c r="BN828" s="59"/>
      <c r="BO828" s="59"/>
      <c r="BP828" s="59"/>
      <c r="BQ828" s="59"/>
      <c r="BR828" s="59"/>
      <c r="BS828" s="59"/>
      <c r="BT828" s="59"/>
      <c r="BU828" s="59"/>
      <c r="BV828" s="59"/>
      <c r="BW828" s="59"/>
      <c r="BX828" s="59"/>
      <c r="BY828" s="59"/>
      <c r="BZ828" s="59"/>
      <c r="CA828" s="59"/>
      <c r="CB828" s="59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R828" s="59"/>
      <c r="CS828" s="59"/>
      <c r="CT828" s="59"/>
      <c r="CU828" s="59"/>
      <c r="CV828" s="59"/>
      <c r="CW828" s="59"/>
      <c r="CX828" s="59"/>
      <c r="CY828" s="59"/>
      <c r="CZ828" s="59"/>
      <c r="DA828" s="59"/>
      <c r="DB828" s="59"/>
      <c r="DC828" s="59"/>
      <c r="DD828" s="59"/>
      <c r="DE828" s="59"/>
      <c r="DF828" s="59"/>
      <c r="DG828" s="59"/>
      <c r="DH828" s="59"/>
      <c r="DI828" s="59"/>
      <c r="DJ828" s="59"/>
      <c r="DK828" s="59"/>
      <c r="DL828" s="59"/>
      <c r="DM828" s="59"/>
      <c r="DN828" s="59"/>
      <c r="DO828" s="59"/>
      <c r="DP828" s="59"/>
      <c r="DQ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  <c r="BF829" s="59"/>
      <c r="BG829" s="59"/>
      <c r="BH829" s="59"/>
      <c r="BI829" s="59"/>
      <c r="BJ829" s="59"/>
      <c r="BK829" s="59"/>
      <c r="BL829" s="59"/>
      <c r="BM829" s="59"/>
      <c r="BN829" s="59"/>
      <c r="BO829" s="59"/>
      <c r="BP829" s="59"/>
      <c r="BQ829" s="59"/>
      <c r="BR829" s="59"/>
      <c r="BS829" s="59"/>
      <c r="BT829" s="59"/>
      <c r="BU829" s="59"/>
      <c r="BV829" s="59"/>
      <c r="BW829" s="59"/>
      <c r="BX829" s="59"/>
      <c r="BY829" s="59"/>
      <c r="BZ829" s="59"/>
      <c r="CA829" s="59"/>
      <c r="CB829" s="59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R829" s="59"/>
      <c r="CS829" s="59"/>
      <c r="CT829" s="59"/>
      <c r="CU829" s="59"/>
      <c r="CV829" s="59"/>
      <c r="CW829" s="59"/>
      <c r="CX829" s="59"/>
      <c r="CY829" s="59"/>
      <c r="CZ829" s="59"/>
      <c r="DA829" s="59"/>
      <c r="DB829" s="59"/>
      <c r="DC829" s="59"/>
      <c r="DD829" s="59"/>
      <c r="DE829" s="59"/>
      <c r="DF829" s="59"/>
      <c r="DG829" s="59"/>
      <c r="DH829" s="59"/>
      <c r="DI829" s="59"/>
      <c r="DJ829" s="59"/>
      <c r="DK829" s="59"/>
      <c r="DL829" s="59"/>
      <c r="DM829" s="59"/>
      <c r="DN829" s="59"/>
      <c r="DO829" s="59"/>
      <c r="DP829" s="59"/>
      <c r="DQ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  <c r="BF830" s="59"/>
      <c r="BG830" s="59"/>
      <c r="BH830" s="59"/>
      <c r="BI830" s="59"/>
      <c r="BJ830" s="59"/>
      <c r="BK830" s="59"/>
      <c r="BL830" s="59"/>
      <c r="BM830" s="59"/>
      <c r="BN830" s="59"/>
      <c r="BO830" s="59"/>
      <c r="BP830" s="59"/>
      <c r="BQ830" s="59"/>
      <c r="BR830" s="59"/>
      <c r="BS830" s="59"/>
      <c r="BT830" s="59"/>
      <c r="BU830" s="59"/>
      <c r="BV830" s="59"/>
      <c r="BW830" s="59"/>
      <c r="BX830" s="59"/>
      <c r="BY830" s="59"/>
      <c r="BZ830" s="59"/>
      <c r="CA830" s="59"/>
      <c r="CB830" s="59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R830" s="59"/>
      <c r="CS830" s="59"/>
      <c r="CT830" s="59"/>
      <c r="CU830" s="59"/>
      <c r="CV830" s="59"/>
      <c r="CW830" s="59"/>
      <c r="CX830" s="59"/>
      <c r="CY830" s="59"/>
      <c r="CZ830" s="59"/>
      <c r="DA830" s="59"/>
      <c r="DB830" s="59"/>
      <c r="DC830" s="59"/>
      <c r="DD830" s="59"/>
      <c r="DE830" s="59"/>
      <c r="DF830" s="59"/>
      <c r="DG830" s="59"/>
      <c r="DH830" s="59"/>
      <c r="DI830" s="59"/>
      <c r="DJ830" s="59"/>
      <c r="DK830" s="59"/>
      <c r="DL830" s="59"/>
      <c r="DM830" s="59"/>
      <c r="DN830" s="59"/>
      <c r="DO830" s="59"/>
      <c r="DP830" s="59"/>
      <c r="DQ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  <c r="BF831" s="59"/>
      <c r="BG831" s="59"/>
      <c r="BH831" s="59"/>
      <c r="BI831" s="59"/>
      <c r="BJ831" s="59"/>
      <c r="BK831" s="59"/>
      <c r="BL831" s="59"/>
      <c r="BM831" s="59"/>
      <c r="BN831" s="59"/>
      <c r="BO831" s="59"/>
      <c r="BP831" s="59"/>
      <c r="BQ831" s="59"/>
      <c r="BR831" s="59"/>
      <c r="BS831" s="59"/>
      <c r="BT831" s="59"/>
      <c r="BU831" s="59"/>
      <c r="BV831" s="59"/>
      <c r="BW831" s="59"/>
      <c r="BX831" s="59"/>
      <c r="BY831" s="59"/>
      <c r="BZ831" s="59"/>
      <c r="CA831" s="59"/>
      <c r="CB831" s="59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R831" s="59"/>
      <c r="CS831" s="59"/>
      <c r="CT831" s="59"/>
      <c r="CU831" s="59"/>
      <c r="CV831" s="59"/>
      <c r="CW831" s="59"/>
      <c r="CX831" s="59"/>
      <c r="CY831" s="59"/>
      <c r="CZ831" s="59"/>
      <c r="DA831" s="59"/>
      <c r="DB831" s="59"/>
      <c r="DC831" s="59"/>
      <c r="DD831" s="59"/>
      <c r="DE831" s="59"/>
      <c r="DF831" s="59"/>
      <c r="DG831" s="59"/>
      <c r="DH831" s="59"/>
      <c r="DI831" s="59"/>
      <c r="DJ831" s="59"/>
      <c r="DK831" s="59"/>
      <c r="DL831" s="59"/>
      <c r="DM831" s="59"/>
      <c r="DN831" s="59"/>
      <c r="DO831" s="59"/>
      <c r="DP831" s="59"/>
      <c r="DQ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  <c r="BF832" s="59"/>
      <c r="BG832" s="59"/>
      <c r="BH832" s="59"/>
      <c r="BI832" s="59"/>
      <c r="BJ832" s="59"/>
      <c r="BK832" s="59"/>
      <c r="BL832" s="59"/>
      <c r="BM832" s="59"/>
      <c r="BN832" s="59"/>
      <c r="BO832" s="59"/>
      <c r="BP832" s="59"/>
      <c r="BQ832" s="59"/>
      <c r="BR832" s="59"/>
      <c r="BS832" s="59"/>
      <c r="BT832" s="59"/>
      <c r="BU832" s="59"/>
      <c r="BV832" s="59"/>
      <c r="BW832" s="59"/>
      <c r="BX832" s="59"/>
      <c r="BY832" s="59"/>
      <c r="BZ832" s="59"/>
      <c r="CA832" s="59"/>
      <c r="CB832" s="59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R832" s="59"/>
      <c r="CS832" s="59"/>
      <c r="CT832" s="59"/>
      <c r="CU832" s="59"/>
      <c r="CV832" s="59"/>
      <c r="CW832" s="59"/>
      <c r="CX832" s="59"/>
      <c r="CY832" s="59"/>
      <c r="CZ832" s="59"/>
      <c r="DA832" s="59"/>
      <c r="DB832" s="59"/>
      <c r="DC832" s="59"/>
      <c r="DD832" s="59"/>
      <c r="DE832" s="59"/>
      <c r="DF832" s="59"/>
      <c r="DG832" s="59"/>
      <c r="DH832" s="59"/>
      <c r="DI832" s="59"/>
      <c r="DJ832" s="59"/>
      <c r="DK832" s="59"/>
      <c r="DL832" s="59"/>
      <c r="DM832" s="59"/>
      <c r="DN832" s="59"/>
      <c r="DO832" s="59"/>
      <c r="DP832" s="59"/>
      <c r="DQ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  <c r="BF833" s="59"/>
      <c r="BG833" s="59"/>
      <c r="BH833" s="59"/>
      <c r="BI833" s="59"/>
      <c r="BJ833" s="59"/>
      <c r="BK833" s="59"/>
      <c r="BL833" s="59"/>
      <c r="BM833" s="59"/>
      <c r="BN833" s="59"/>
      <c r="BO833" s="59"/>
      <c r="BP833" s="59"/>
      <c r="BQ833" s="59"/>
      <c r="BR833" s="59"/>
      <c r="BS833" s="59"/>
      <c r="BT833" s="59"/>
      <c r="BU833" s="59"/>
      <c r="BV833" s="59"/>
      <c r="BW833" s="59"/>
      <c r="BX833" s="59"/>
      <c r="BY833" s="59"/>
      <c r="BZ833" s="59"/>
      <c r="CA833" s="59"/>
      <c r="CB833" s="59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R833" s="59"/>
      <c r="CS833" s="59"/>
      <c r="CT833" s="59"/>
      <c r="CU833" s="59"/>
      <c r="CV833" s="59"/>
      <c r="CW833" s="59"/>
      <c r="CX833" s="59"/>
      <c r="CY833" s="59"/>
      <c r="CZ833" s="59"/>
      <c r="DA833" s="59"/>
      <c r="DB833" s="59"/>
      <c r="DC833" s="59"/>
      <c r="DD833" s="59"/>
      <c r="DE833" s="59"/>
      <c r="DF833" s="59"/>
      <c r="DG833" s="59"/>
      <c r="DH833" s="59"/>
      <c r="DI833" s="59"/>
      <c r="DJ833" s="59"/>
      <c r="DK833" s="59"/>
      <c r="DL833" s="59"/>
      <c r="DM833" s="59"/>
      <c r="DN833" s="59"/>
      <c r="DO833" s="59"/>
      <c r="DP833" s="59"/>
      <c r="DQ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  <c r="BF834" s="59"/>
      <c r="BG834" s="59"/>
      <c r="BH834" s="59"/>
      <c r="BI834" s="59"/>
      <c r="BJ834" s="59"/>
      <c r="BK834" s="59"/>
      <c r="BL834" s="59"/>
      <c r="BM834" s="59"/>
      <c r="BN834" s="59"/>
      <c r="BO834" s="59"/>
      <c r="BP834" s="59"/>
      <c r="BQ834" s="59"/>
      <c r="BR834" s="59"/>
      <c r="BS834" s="59"/>
      <c r="BT834" s="59"/>
      <c r="BU834" s="59"/>
      <c r="BV834" s="59"/>
      <c r="BW834" s="59"/>
      <c r="BX834" s="59"/>
      <c r="BY834" s="59"/>
      <c r="BZ834" s="59"/>
      <c r="CA834" s="59"/>
      <c r="CB834" s="59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R834" s="59"/>
      <c r="CS834" s="59"/>
      <c r="CT834" s="59"/>
      <c r="CU834" s="59"/>
      <c r="CV834" s="59"/>
      <c r="CW834" s="59"/>
      <c r="CX834" s="59"/>
      <c r="CY834" s="59"/>
      <c r="CZ834" s="59"/>
      <c r="DA834" s="59"/>
      <c r="DB834" s="59"/>
      <c r="DC834" s="59"/>
      <c r="DD834" s="59"/>
      <c r="DE834" s="59"/>
      <c r="DF834" s="59"/>
      <c r="DG834" s="59"/>
      <c r="DH834" s="59"/>
      <c r="DI834" s="59"/>
      <c r="DJ834" s="59"/>
      <c r="DK834" s="59"/>
      <c r="DL834" s="59"/>
      <c r="DM834" s="59"/>
      <c r="DN834" s="59"/>
      <c r="DO834" s="59"/>
      <c r="DP834" s="59"/>
      <c r="DQ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  <c r="BF835" s="59"/>
      <c r="BG835" s="59"/>
      <c r="BH835" s="59"/>
      <c r="BI835" s="59"/>
      <c r="BJ835" s="59"/>
      <c r="BK835" s="59"/>
      <c r="BL835" s="59"/>
      <c r="BM835" s="59"/>
      <c r="BN835" s="59"/>
      <c r="BO835" s="59"/>
      <c r="BP835" s="59"/>
      <c r="BQ835" s="59"/>
      <c r="BR835" s="59"/>
      <c r="BS835" s="59"/>
      <c r="BT835" s="59"/>
      <c r="BU835" s="59"/>
      <c r="BV835" s="59"/>
      <c r="BW835" s="59"/>
      <c r="BX835" s="59"/>
      <c r="BY835" s="59"/>
      <c r="BZ835" s="59"/>
      <c r="CA835" s="59"/>
      <c r="CB835" s="59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R835" s="59"/>
      <c r="CS835" s="59"/>
      <c r="CT835" s="59"/>
      <c r="CU835" s="59"/>
      <c r="CV835" s="59"/>
      <c r="CW835" s="59"/>
      <c r="CX835" s="59"/>
      <c r="CY835" s="59"/>
      <c r="CZ835" s="59"/>
      <c r="DA835" s="59"/>
      <c r="DB835" s="59"/>
      <c r="DC835" s="59"/>
      <c r="DD835" s="59"/>
      <c r="DE835" s="59"/>
      <c r="DF835" s="59"/>
      <c r="DG835" s="59"/>
      <c r="DH835" s="59"/>
      <c r="DI835" s="59"/>
      <c r="DJ835" s="59"/>
      <c r="DK835" s="59"/>
      <c r="DL835" s="59"/>
      <c r="DM835" s="59"/>
      <c r="DN835" s="59"/>
      <c r="DO835" s="59"/>
      <c r="DP835" s="59"/>
      <c r="DQ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  <c r="BF836" s="59"/>
      <c r="BG836" s="59"/>
      <c r="BH836" s="59"/>
      <c r="BI836" s="59"/>
      <c r="BJ836" s="59"/>
      <c r="BK836" s="59"/>
      <c r="BL836" s="59"/>
      <c r="BM836" s="59"/>
      <c r="BN836" s="59"/>
      <c r="BO836" s="59"/>
      <c r="BP836" s="59"/>
      <c r="BQ836" s="59"/>
      <c r="BR836" s="59"/>
      <c r="BS836" s="59"/>
      <c r="BT836" s="59"/>
      <c r="BU836" s="59"/>
      <c r="BV836" s="59"/>
      <c r="BW836" s="59"/>
      <c r="BX836" s="59"/>
      <c r="BY836" s="59"/>
      <c r="BZ836" s="59"/>
      <c r="CA836" s="59"/>
      <c r="CB836" s="59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R836" s="59"/>
      <c r="CS836" s="59"/>
      <c r="CT836" s="59"/>
      <c r="CU836" s="59"/>
      <c r="CV836" s="59"/>
      <c r="CW836" s="59"/>
      <c r="CX836" s="59"/>
      <c r="CY836" s="59"/>
      <c r="CZ836" s="59"/>
      <c r="DA836" s="59"/>
      <c r="DB836" s="59"/>
      <c r="DC836" s="59"/>
      <c r="DD836" s="59"/>
      <c r="DE836" s="59"/>
      <c r="DF836" s="59"/>
      <c r="DG836" s="59"/>
      <c r="DH836" s="59"/>
      <c r="DI836" s="59"/>
      <c r="DJ836" s="59"/>
      <c r="DK836" s="59"/>
      <c r="DL836" s="59"/>
      <c r="DM836" s="59"/>
      <c r="DN836" s="59"/>
      <c r="DO836" s="59"/>
      <c r="DP836" s="59"/>
      <c r="DQ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  <c r="BF837" s="59"/>
      <c r="BG837" s="59"/>
      <c r="BH837" s="59"/>
      <c r="BI837" s="59"/>
      <c r="BJ837" s="59"/>
      <c r="BK837" s="59"/>
      <c r="BL837" s="59"/>
      <c r="BM837" s="59"/>
      <c r="BN837" s="59"/>
      <c r="BO837" s="59"/>
      <c r="BP837" s="59"/>
      <c r="BQ837" s="59"/>
      <c r="BR837" s="59"/>
      <c r="BS837" s="59"/>
      <c r="BT837" s="59"/>
      <c r="BU837" s="59"/>
      <c r="BV837" s="59"/>
      <c r="BW837" s="59"/>
      <c r="BX837" s="59"/>
      <c r="BY837" s="59"/>
      <c r="BZ837" s="59"/>
      <c r="CA837" s="59"/>
      <c r="CB837" s="59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R837" s="59"/>
      <c r="CS837" s="59"/>
      <c r="CT837" s="59"/>
      <c r="CU837" s="59"/>
      <c r="CV837" s="59"/>
      <c r="CW837" s="59"/>
      <c r="CX837" s="59"/>
      <c r="CY837" s="59"/>
      <c r="CZ837" s="59"/>
      <c r="DA837" s="59"/>
      <c r="DB837" s="59"/>
      <c r="DC837" s="59"/>
      <c r="DD837" s="59"/>
      <c r="DE837" s="59"/>
      <c r="DF837" s="59"/>
      <c r="DG837" s="59"/>
      <c r="DH837" s="59"/>
      <c r="DI837" s="59"/>
      <c r="DJ837" s="59"/>
      <c r="DK837" s="59"/>
      <c r="DL837" s="59"/>
      <c r="DM837" s="59"/>
      <c r="DN837" s="59"/>
      <c r="DO837" s="59"/>
      <c r="DP837" s="59"/>
      <c r="DQ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  <c r="BF838" s="59"/>
      <c r="BG838" s="59"/>
      <c r="BH838" s="59"/>
      <c r="BI838" s="59"/>
      <c r="BJ838" s="59"/>
      <c r="BK838" s="59"/>
      <c r="BL838" s="59"/>
      <c r="BM838" s="59"/>
      <c r="BN838" s="59"/>
      <c r="BO838" s="59"/>
      <c r="BP838" s="59"/>
      <c r="BQ838" s="59"/>
      <c r="BR838" s="59"/>
      <c r="BS838" s="59"/>
      <c r="BT838" s="59"/>
      <c r="BU838" s="59"/>
      <c r="BV838" s="59"/>
      <c r="BW838" s="59"/>
      <c r="BX838" s="59"/>
      <c r="BY838" s="59"/>
      <c r="BZ838" s="59"/>
      <c r="CA838" s="59"/>
      <c r="CB838" s="59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R838" s="59"/>
      <c r="CS838" s="59"/>
      <c r="CT838" s="59"/>
      <c r="CU838" s="59"/>
      <c r="CV838" s="59"/>
      <c r="CW838" s="59"/>
      <c r="CX838" s="59"/>
      <c r="CY838" s="59"/>
      <c r="CZ838" s="59"/>
      <c r="DA838" s="59"/>
      <c r="DB838" s="59"/>
      <c r="DC838" s="59"/>
      <c r="DD838" s="59"/>
      <c r="DE838" s="59"/>
      <c r="DF838" s="59"/>
      <c r="DG838" s="59"/>
      <c r="DH838" s="59"/>
      <c r="DI838" s="59"/>
      <c r="DJ838" s="59"/>
      <c r="DK838" s="59"/>
      <c r="DL838" s="59"/>
      <c r="DM838" s="59"/>
      <c r="DN838" s="59"/>
      <c r="DO838" s="59"/>
      <c r="DP838" s="59"/>
      <c r="DQ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  <c r="BF839" s="59"/>
      <c r="BG839" s="59"/>
      <c r="BH839" s="59"/>
      <c r="BI839" s="59"/>
      <c r="BJ839" s="59"/>
      <c r="BK839" s="59"/>
      <c r="BL839" s="59"/>
      <c r="BM839" s="59"/>
      <c r="BN839" s="59"/>
      <c r="BO839" s="59"/>
      <c r="BP839" s="59"/>
      <c r="BQ839" s="59"/>
      <c r="BR839" s="59"/>
      <c r="BS839" s="59"/>
      <c r="BT839" s="59"/>
      <c r="BU839" s="59"/>
      <c r="BV839" s="59"/>
      <c r="BW839" s="59"/>
      <c r="BX839" s="59"/>
      <c r="BY839" s="59"/>
      <c r="BZ839" s="59"/>
      <c r="CA839" s="59"/>
      <c r="CB839" s="59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R839" s="59"/>
      <c r="CS839" s="59"/>
      <c r="CT839" s="59"/>
      <c r="CU839" s="59"/>
      <c r="CV839" s="59"/>
      <c r="CW839" s="59"/>
      <c r="CX839" s="59"/>
      <c r="CY839" s="59"/>
      <c r="CZ839" s="59"/>
      <c r="DA839" s="59"/>
      <c r="DB839" s="59"/>
      <c r="DC839" s="59"/>
      <c r="DD839" s="59"/>
      <c r="DE839" s="59"/>
      <c r="DF839" s="59"/>
      <c r="DG839" s="59"/>
      <c r="DH839" s="59"/>
      <c r="DI839" s="59"/>
      <c r="DJ839" s="59"/>
      <c r="DK839" s="59"/>
      <c r="DL839" s="59"/>
      <c r="DM839" s="59"/>
      <c r="DN839" s="59"/>
      <c r="DO839" s="59"/>
      <c r="DP839" s="59"/>
      <c r="DQ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  <c r="BF840" s="59"/>
      <c r="BG840" s="59"/>
      <c r="BH840" s="59"/>
      <c r="BI840" s="59"/>
      <c r="BJ840" s="59"/>
      <c r="BK840" s="59"/>
      <c r="BL840" s="59"/>
      <c r="BM840" s="59"/>
      <c r="BN840" s="59"/>
      <c r="BO840" s="59"/>
      <c r="BP840" s="59"/>
      <c r="BQ840" s="59"/>
      <c r="BR840" s="59"/>
      <c r="BS840" s="59"/>
      <c r="BT840" s="59"/>
      <c r="BU840" s="59"/>
      <c r="BV840" s="59"/>
      <c r="BW840" s="59"/>
      <c r="BX840" s="59"/>
      <c r="BY840" s="59"/>
      <c r="BZ840" s="59"/>
      <c r="CA840" s="59"/>
      <c r="CB840" s="59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R840" s="59"/>
      <c r="CS840" s="59"/>
      <c r="CT840" s="59"/>
      <c r="CU840" s="59"/>
      <c r="CV840" s="59"/>
      <c r="CW840" s="59"/>
      <c r="CX840" s="59"/>
      <c r="CY840" s="59"/>
      <c r="CZ840" s="59"/>
      <c r="DA840" s="59"/>
      <c r="DB840" s="59"/>
      <c r="DC840" s="59"/>
      <c r="DD840" s="59"/>
      <c r="DE840" s="59"/>
      <c r="DF840" s="59"/>
      <c r="DG840" s="59"/>
      <c r="DH840" s="59"/>
      <c r="DI840" s="59"/>
      <c r="DJ840" s="59"/>
      <c r="DK840" s="59"/>
      <c r="DL840" s="59"/>
      <c r="DM840" s="59"/>
      <c r="DN840" s="59"/>
      <c r="DO840" s="59"/>
      <c r="DP840" s="59"/>
      <c r="DQ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  <c r="BF841" s="59"/>
      <c r="BG841" s="59"/>
      <c r="BH841" s="59"/>
      <c r="BI841" s="59"/>
      <c r="BJ841" s="59"/>
      <c r="BK841" s="59"/>
      <c r="BL841" s="59"/>
      <c r="BM841" s="59"/>
      <c r="BN841" s="59"/>
      <c r="BO841" s="59"/>
      <c r="BP841" s="59"/>
      <c r="BQ841" s="59"/>
      <c r="BR841" s="59"/>
      <c r="BS841" s="59"/>
      <c r="BT841" s="59"/>
      <c r="BU841" s="59"/>
      <c r="BV841" s="59"/>
      <c r="BW841" s="59"/>
      <c r="BX841" s="59"/>
      <c r="BY841" s="59"/>
      <c r="BZ841" s="59"/>
      <c r="CA841" s="59"/>
      <c r="CB841" s="59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R841" s="59"/>
      <c r="CS841" s="59"/>
      <c r="CT841" s="59"/>
      <c r="CU841" s="59"/>
      <c r="CV841" s="59"/>
      <c r="CW841" s="59"/>
      <c r="CX841" s="59"/>
      <c r="CY841" s="59"/>
      <c r="CZ841" s="59"/>
      <c r="DA841" s="59"/>
      <c r="DB841" s="59"/>
      <c r="DC841" s="59"/>
      <c r="DD841" s="59"/>
      <c r="DE841" s="59"/>
      <c r="DF841" s="59"/>
      <c r="DG841" s="59"/>
      <c r="DH841" s="59"/>
      <c r="DI841" s="59"/>
      <c r="DJ841" s="59"/>
      <c r="DK841" s="59"/>
      <c r="DL841" s="59"/>
      <c r="DM841" s="59"/>
      <c r="DN841" s="59"/>
      <c r="DO841" s="59"/>
      <c r="DP841" s="59"/>
      <c r="DQ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  <c r="BF842" s="59"/>
      <c r="BG842" s="59"/>
      <c r="BH842" s="59"/>
      <c r="BI842" s="59"/>
      <c r="BJ842" s="59"/>
      <c r="BK842" s="59"/>
      <c r="BL842" s="59"/>
      <c r="BM842" s="59"/>
      <c r="BN842" s="59"/>
      <c r="BO842" s="59"/>
      <c r="BP842" s="59"/>
      <c r="BQ842" s="59"/>
      <c r="BR842" s="59"/>
      <c r="BS842" s="59"/>
      <c r="BT842" s="59"/>
      <c r="BU842" s="59"/>
      <c r="BV842" s="59"/>
      <c r="BW842" s="59"/>
      <c r="BX842" s="59"/>
      <c r="BY842" s="59"/>
      <c r="BZ842" s="59"/>
      <c r="CA842" s="59"/>
      <c r="CB842" s="59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R842" s="59"/>
      <c r="CS842" s="59"/>
      <c r="CT842" s="59"/>
      <c r="CU842" s="59"/>
      <c r="CV842" s="59"/>
      <c r="CW842" s="59"/>
      <c r="CX842" s="59"/>
      <c r="CY842" s="59"/>
      <c r="CZ842" s="59"/>
      <c r="DA842" s="59"/>
      <c r="DB842" s="59"/>
      <c r="DC842" s="59"/>
      <c r="DD842" s="59"/>
      <c r="DE842" s="59"/>
      <c r="DF842" s="59"/>
      <c r="DG842" s="59"/>
      <c r="DH842" s="59"/>
      <c r="DI842" s="59"/>
      <c r="DJ842" s="59"/>
      <c r="DK842" s="59"/>
      <c r="DL842" s="59"/>
      <c r="DM842" s="59"/>
      <c r="DN842" s="59"/>
      <c r="DO842" s="59"/>
      <c r="DP842" s="59"/>
      <c r="DQ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  <c r="BF843" s="59"/>
      <c r="BG843" s="59"/>
      <c r="BH843" s="59"/>
      <c r="BI843" s="59"/>
      <c r="BJ843" s="59"/>
      <c r="BK843" s="59"/>
      <c r="BL843" s="59"/>
      <c r="BM843" s="59"/>
      <c r="BN843" s="59"/>
      <c r="BO843" s="59"/>
      <c r="BP843" s="59"/>
      <c r="BQ843" s="59"/>
      <c r="BR843" s="59"/>
      <c r="BS843" s="59"/>
      <c r="BT843" s="59"/>
      <c r="BU843" s="59"/>
      <c r="BV843" s="59"/>
      <c r="BW843" s="59"/>
      <c r="BX843" s="59"/>
      <c r="BY843" s="59"/>
      <c r="BZ843" s="59"/>
      <c r="CA843" s="59"/>
      <c r="CB843" s="59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R843" s="59"/>
      <c r="CS843" s="59"/>
      <c r="CT843" s="59"/>
      <c r="CU843" s="59"/>
      <c r="CV843" s="59"/>
      <c r="CW843" s="59"/>
      <c r="CX843" s="59"/>
      <c r="CY843" s="59"/>
      <c r="CZ843" s="59"/>
      <c r="DA843" s="59"/>
      <c r="DB843" s="59"/>
      <c r="DC843" s="59"/>
      <c r="DD843" s="59"/>
      <c r="DE843" s="59"/>
      <c r="DF843" s="59"/>
      <c r="DG843" s="59"/>
      <c r="DH843" s="59"/>
      <c r="DI843" s="59"/>
      <c r="DJ843" s="59"/>
      <c r="DK843" s="59"/>
      <c r="DL843" s="59"/>
      <c r="DM843" s="59"/>
      <c r="DN843" s="59"/>
      <c r="DO843" s="59"/>
      <c r="DP843" s="59"/>
      <c r="DQ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  <c r="BF844" s="59"/>
      <c r="BG844" s="59"/>
      <c r="BH844" s="59"/>
      <c r="BI844" s="59"/>
      <c r="BJ844" s="59"/>
      <c r="BK844" s="59"/>
      <c r="BL844" s="59"/>
      <c r="BM844" s="59"/>
      <c r="BN844" s="59"/>
      <c r="BO844" s="59"/>
      <c r="BP844" s="59"/>
      <c r="BQ844" s="59"/>
      <c r="BR844" s="59"/>
      <c r="BS844" s="59"/>
      <c r="BT844" s="59"/>
      <c r="BU844" s="59"/>
      <c r="BV844" s="59"/>
      <c r="BW844" s="59"/>
      <c r="BX844" s="59"/>
      <c r="BY844" s="59"/>
      <c r="BZ844" s="59"/>
      <c r="CA844" s="59"/>
      <c r="CB844" s="59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R844" s="59"/>
      <c r="CS844" s="59"/>
      <c r="CT844" s="59"/>
      <c r="CU844" s="59"/>
      <c r="CV844" s="59"/>
      <c r="CW844" s="59"/>
      <c r="CX844" s="59"/>
      <c r="CY844" s="59"/>
      <c r="CZ844" s="59"/>
      <c r="DA844" s="59"/>
      <c r="DB844" s="59"/>
      <c r="DC844" s="59"/>
      <c r="DD844" s="59"/>
      <c r="DE844" s="59"/>
      <c r="DF844" s="59"/>
      <c r="DG844" s="59"/>
      <c r="DH844" s="59"/>
      <c r="DI844" s="59"/>
      <c r="DJ844" s="59"/>
      <c r="DK844" s="59"/>
      <c r="DL844" s="59"/>
      <c r="DM844" s="59"/>
      <c r="DN844" s="59"/>
      <c r="DO844" s="59"/>
      <c r="DP844" s="59"/>
      <c r="DQ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  <c r="BF845" s="59"/>
      <c r="BG845" s="59"/>
      <c r="BH845" s="59"/>
      <c r="BI845" s="59"/>
      <c r="BJ845" s="59"/>
      <c r="BK845" s="59"/>
      <c r="BL845" s="59"/>
      <c r="BM845" s="59"/>
      <c r="BN845" s="59"/>
      <c r="BO845" s="59"/>
      <c r="BP845" s="59"/>
      <c r="BQ845" s="59"/>
      <c r="BR845" s="59"/>
      <c r="BS845" s="59"/>
      <c r="BT845" s="59"/>
      <c r="BU845" s="59"/>
      <c r="BV845" s="59"/>
      <c r="BW845" s="59"/>
      <c r="BX845" s="59"/>
      <c r="BY845" s="59"/>
      <c r="BZ845" s="59"/>
      <c r="CA845" s="59"/>
      <c r="CB845" s="59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R845" s="59"/>
      <c r="CS845" s="59"/>
      <c r="CT845" s="59"/>
      <c r="CU845" s="59"/>
      <c r="CV845" s="59"/>
      <c r="CW845" s="59"/>
      <c r="CX845" s="59"/>
      <c r="CY845" s="59"/>
      <c r="CZ845" s="59"/>
      <c r="DA845" s="59"/>
      <c r="DB845" s="59"/>
      <c r="DC845" s="59"/>
      <c r="DD845" s="59"/>
      <c r="DE845" s="59"/>
      <c r="DF845" s="59"/>
      <c r="DG845" s="59"/>
      <c r="DH845" s="59"/>
      <c r="DI845" s="59"/>
      <c r="DJ845" s="59"/>
      <c r="DK845" s="59"/>
      <c r="DL845" s="59"/>
      <c r="DM845" s="59"/>
      <c r="DN845" s="59"/>
      <c r="DO845" s="59"/>
      <c r="DP845" s="59"/>
      <c r="DQ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  <c r="BF846" s="59"/>
      <c r="BG846" s="59"/>
      <c r="BH846" s="59"/>
      <c r="BI846" s="59"/>
      <c r="BJ846" s="59"/>
      <c r="BK846" s="59"/>
      <c r="BL846" s="59"/>
      <c r="BM846" s="59"/>
      <c r="BN846" s="59"/>
      <c r="BO846" s="59"/>
      <c r="BP846" s="59"/>
      <c r="BQ846" s="59"/>
      <c r="BR846" s="59"/>
      <c r="BS846" s="59"/>
      <c r="BT846" s="59"/>
      <c r="BU846" s="59"/>
      <c r="BV846" s="59"/>
      <c r="BW846" s="59"/>
      <c r="BX846" s="59"/>
      <c r="BY846" s="59"/>
      <c r="BZ846" s="59"/>
      <c r="CA846" s="59"/>
      <c r="CB846" s="59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R846" s="59"/>
      <c r="CS846" s="59"/>
      <c r="CT846" s="59"/>
      <c r="CU846" s="59"/>
      <c r="CV846" s="59"/>
      <c r="CW846" s="59"/>
      <c r="CX846" s="59"/>
      <c r="CY846" s="59"/>
      <c r="CZ846" s="59"/>
      <c r="DA846" s="59"/>
      <c r="DB846" s="59"/>
      <c r="DC846" s="59"/>
      <c r="DD846" s="59"/>
      <c r="DE846" s="59"/>
      <c r="DF846" s="59"/>
      <c r="DG846" s="59"/>
      <c r="DH846" s="59"/>
      <c r="DI846" s="59"/>
      <c r="DJ846" s="59"/>
      <c r="DK846" s="59"/>
      <c r="DL846" s="59"/>
      <c r="DM846" s="59"/>
      <c r="DN846" s="59"/>
      <c r="DO846" s="59"/>
      <c r="DP846" s="59"/>
      <c r="DQ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  <c r="BG847" s="59"/>
      <c r="BH847" s="59"/>
      <c r="BI847" s="59"/>
      <c r="BJ847" s="59"/>
      <c r="BK847" s="59"/>
      <c r="BL847" s="59"/>
      <c r="BM847" s="59"/>
      <c r="BN847" s="59"/>
      <c r="BO847" s="59"/>
      <c r="BP847" s="59"/>
      <c r="BQ847" s="59"/>
      <c r="BR847" s="59"/>
      <c r="BS847" s="59"/>
      <c r="BT847" s="59"/>
      <c r="BU847" s="59"/>
      <c r="BV847" s="59"/>
      <c r="BW847" s="59"/>
      <c r="BX847" s="59"/>
      <c r="BY847" s="59"/>
      <c r="BZ847" s="59"/>
      <c r="CA847" s="59"/>
      <c r="CB847" s="59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R847" s="59"/>
      <c r="CS847" s="59"/>
      <c r="CT847" s="59"/>
      <c r="CU847" s="59"/>
      <c r="CV847" s="59"/>
      <c r="CW847" s="59"/>
      <c r="CX847" s="59"/>
      <c r="CY847" s="59"/>
      <c r="CZ847" s="59"/>
      <c r="DA847" s="59"/>
      <c r="DB847" s="59"/>
      <c r="DC847" s="59"/>
      <c r="DD847" s="59"/>
      <c r="DE847" s="59"/>
      <c r="DF847" s="59"/>
      <c r="DG847" s="59"/>
      <c r="DH847" s="59"/>
      <c r="DI847" s="59"/>
      <c r="DJ847" s="59"/>
      <c r="DK847" s="59"/>
      <c r="DL847" s="59"/>
      <c r="DM847" s="59"/>
      <c r="DN847" s="59"/>
      <c r="DO847" s="59"/>
      <c r="DP847" s="59"/>
      <c r="DQ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  <c r="BF848" s="59"/>
      <c r="BG848" s="59"/>
      <c r="BH848" s="59"/>
      <c r="BI848" s="59"/>
      <c r="BJ848" s="59"/>
      <c r="BK848" s="59"/>
      <c r="BL848" s="59"/>
      <c r="BM848" s="59"/>
      <c r="BN848" s="59"/>
      <c r="BO848" s="59"/>
      <c r="BP848" s="59"/>
      <c r="BQ848" s="59"/>
      <c r="BR848" s="59"/>
      <c r="BS848" s="59"/>
      <c r="BT848" s="59"/>
      <c r="BU848" s="59"/>
      <c r="BV848" s="59"/>
      <c r="BW848" s="59"/>
      <c r="BX848" s="59"/>
      <c r="BY848" s="59"/>
      <c r="BZ848" s="59"/>
      <c r="CA848" s="59"/>
      <c r="CB848" s="59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R848" s="59"/>
      <c r="CS848" s="59"/>
      <c r="CT848" s="59"/>
      <c r="CU848" s="59"/>
      <c r="CV848" s="59"/>
      <c r="CW848" s="59"/>
      <c r="CX848" s="59"/>
      <c r="CY848" s="59"/>
      <c r="CZ848" s="59"/>
      <c r="DA848" s="59"/>
      <c r="DB848" s="59"/>
      <c r="DC848" s="59"/>
      <c r="DD848" s="59"/>
      <c r="DE848" s="59"/>
      <c r="DF848" s="59"/>
      <c r="DG848" s="59"/>
      <c r="DH848" s="59"/>
      <c r="DI848" s="59"/>
      <c r="DJ848" s="59"/>
      <c r="DK848" s="59"/>
      <c r="DL848" s="59"/>
      <c r="DM848" s="59"/>
      <c r="DN848" s="59"/>
      <c r="DO848" s="59"/>
      <c r="DP848" s="59"/>
      <c r="DQ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  <c r="BF849" s="59"/>
      <c r="BG849" s="59"/>
      <c r="BH849" s="59"/>
      <c r="BI849" s="59"/>
      <c r="BJ849" s="59"/>
      <c r="BK849" s="59"/>
      <c r="BL849" s="59"/>
      <c r="BM849" s="59"/>
      <c r="BN849" s="59"/>
      <c r="BO849" s="59"/>
      <c r="BP849" s="59"/>
      <c r="BQ849" s="59"/>
      <c r="BR849" s="59"/>
      <c r="BS849" s="59"/>
      <c r="BT849" s="59"/>
      <c r="BU849" s="59"/>
      <c r="BV849" s="59"/>
      <c r="BW849" s="59"/>
      <c r="BX849" s="59"/>
      <c r="BY849" s="59"/>
      <c r="BZ849" s="59"/>
      <c r="CA849" s="59"/>
      <c r="CB849" s="59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R849" s="59"/>
      <c r="CS849" s="59"/>
      <c r="CT849" s="59"/>
      <c r="CU849" s="59"/>
      <c r="CV849" s="59"/>
      <c r="CW849" s="59"/>
      <c r="CX849" s="59"/>
      <c r="CY849" s="59"/>
      <c r="CZ849" s="59"/>
      <c r="DA849" s="59"/>
      <c r="DB849" s="59"/>
      <c r="DC849" s="59"/>
      <c r="DD849" s="59"/>
      <c r="DE849" s="59"/>
      <c r="DF849" s="59"/>
      <c r="DG849" s="59"/>
      <c r="DH849" s="59"/>
      <c r="DI849" s="59"/>
      <c r="DJ849" s="59"/>
      <c r="DK849" s="59"/>
      <c r="DL849" s="59"/>
      <c r="DM849" s="59"/>
      <c r="DN849" s="59"/>
      <c r="DO849" s="59"/>
      <c r="DP849" s="59"/>
      <c r="DQ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  <c r="BF850" s="59"/>
      <c r="BG850" s="59"/>
      <c r="BH850" s="59"/>
      <c r="BI850" s="59"/>
      <c r="BJ850" s="59"/>
      <c r="BK850" s="59"/>
      <c r="BL850" s="59"/>
      <c r="BM850" s="59"/>
      <c r="BN850" s="59"/>
      <c r="BO850" s="59"/>
      <c r="BP850" s="59"/>
      <c r="BQ850" s="59"/>
      <c r="BR850" s="59"/>
      <c r="BS850" s="59"/>
      <c r="BT850" s="59"/>
      <c r="BU850" s="59"/>
      <c r="BV850" s="59"/>
      <c r="BW850" s="59"/>
      <c r="BX850" s="59"/>
      <c r="BY850" s="59"/>
      <c r="BZ850" s="59"/>
      <c r="CA850" s="59"/>
      <c r="CB850" s="59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R850" s="59"/>
      <c r="CS850" s="59"/>
      <c r="CT850" s="59"/>
      <c r="CU850" s="59"/>
      <c r="CV850" s="59"/>
      <c r="CW850" s="59"/>
      <c r="CX850" s="59"/>
      <c r="CY850" s="59"/>
      <c r="CZ850" s="59"/>
      <c r="DA850" s="59"/>
      <c r="DB850" s="59"/>
      <c r="DC850" s="59"/>
      <c r="DD850" s="59"/>
      <c r="DE850" s="59"/>
      <c r="DF850" s="59"/>
      <c r="DG850" s="59"/>
      <c r="DH850" s="59"/>
      <c r="DI850" s="59"/>
      <c r="DJ850" s="59"/>
      <c r="DK850" s="59"/>
      <c r="DL850" s="59"/>
      <c r="DM850" s="59"/>
      <c r="DN850" s="59"/>
      <c r="DO850" s="59"/>
      <c r="DP850" s="59"/>
      <c r="DQ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  <c r="BF851" s="59"/>
      <c r="BG851" s="59"/>
      <c r="BH851" s="59"/>
      <c r="BI851" s="59"/>
      <c r="BJ851" s="59"/>
      <c r="BK851" s="59"/>
      <c r="BL851" s="59"/>
      <c r="BM851" s="59"/>
      <c r="BN851" s="59"/>
      <c r="BO851" s="59"/>
      <c r="BP851" s="59"/>
      <c r="BQ851" s="59"/>
      <c r="BR851" s="59"/>
      <c r="BS851" s="59"/>
      <c r="BT851" s="59"/>
      <c r="BU851" s="59"/>
      <c r="BV851" s="59"/>
      <c r="BW851" s="59"/>
      <c r="BX851" s="59"/>
      <c r="BY851" s="59"/>
      <c r="BZ851" s="59"/>
      <c r="CA851" s="59"/>
      <c r="CB851" s="59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R851" s="59"/>
      <c r="CS851" s="59"/>
      <c r="CT851" s="59"/>
      <c r="CU851" s="59"/>
      <c r="CV851" s="59"/>
      <c r="CW851" s="59"/>
      <c r="CX851" s="59"/>
      <c r="CY851" s="59"/>
      <c r="CZ851" s="59"/>
      <c r="DA851" s="59"/>
      <c r="DB851" s="59"/>
      <c r="DC851" s="59"/>
      <c r="DD851" s="59"/>
      <c r="DE851" s="59"/>
      <c r="DF851" s="59"/>
      <c r="DG851" s="59"/>
      <c r="DH851" s="59"/>
      <c r="DI851" s="59"/>
      <c r="DJ851" s="59"/>
      <c r="DK851" s="59"/>
      <c r="DL851" s="59"/>
      <c r="DM851" s="59"/>
      <c r="DN851" s="59"/>
      <c r="DO851" s="59"/>
      <c r="DP851" s="59"/>
      <c r="DQ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  <c r="BF852" s="59"/>
      <c r="BG852" s="59"/>
      <c r="BH852" s="59"/>
      <c r="BI852" s="59"/>
      <c r="BJ852" s="59"/>
      <c r="BK852" s="59"/>
      <c r="BL852" s="59"/>
      <c r="BM852" s="59"/>
      <c r="BN852" s="59"/>
      <c r="BO852" s="59"/>
      <c r="BP852" s="59"/>
      <c r="BQ852" s="59"/>
      <c r="BR852" s="59"/>
      <c r="BS852" s="59"/>
      <c r="BT852" s="59"/>
      <c r="BU852" s="59"/>
      <c r="BV852" s="59"/>
      <c r="BW852" s="59"/>
      <c r="BX852" s="59"/>
      <c r="BY852" s="59"/>
      <c r="BZ852" s="59"/>
      <c r="CA852" s="59"/>
      <c r="CB852" s="59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R852" s="59"/>
      <c r="CS852" s="59"/>
      <c r="CT852" s="59"/>
      <c r="CU852" s="59"/>
      <c r="CV852" s="59"/>
      <c r="CW852" s="59"/>
      <c r="CX852" s="59"/>
      <c r="CY852" s="59"/>
      <c r="CZ852" s="59"/>
      <c r="DA852" s="59"/>
      <c r="DB852" s="59"/>
      <c r="DC852" s="59"/>
      <c r="DD852" s="59"/>
      <c r="DE852" s="59"/>
      <c r="DF852" s="59"/>
      <c r="DG852" s="59"/>
      <c r="DH852" s="59"/>
      <c r="DI852" s="59"/>
      <c r="DJ852" s="59"/>
      <c r="DK852" s="59"/>
      <c r="DL852" s="59"/>
      <c r="DM852" s="59"/>
      <c r="DN852" s="59"/>
      <c r="DO852" s="59"/>
      <c r="DP852" s="59"/>
      <c r="DQ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  <c r="BF853" s="59"/>
      <c r="BG853" s="59"/>
      <c r="BH853" s="59"/>
      <c r="BI853" s="59"/>
      <c r="BJ853" s="59"/>
      <c r="BK853" s="59"/>
      <c r="BL853" s="59"/>
      <c r="BM853" s="59"/>
      <c r="BN853" s="59"/>
      <c r="BO853" s="59"/>
      <c r="BP853" s="59"/>
      <c r="BQ853" s="59"/>
      <c r="BR853" s="59"/>
      <c r="BS853" s="59"/>
      <c r="BT853" s="59"/>
      <c r="BU853" s="59"/>
      <c r="BV853" s="59"/>
      <c r="BW853" s="59"/>
      <c r="BX853" s="59"/>
      <c r="BY853" s="59"/>
      <c r="BZ853" s="59"/>
      <c r="CA853" s="59"/>
      <c r="CB853" s="59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R853" s="59"/>
      <c r="CS853" s="59"/>
      <c r="CT853" s="59"/>
      <c r="CU853" s="59"/>
      <c r="CV853" s="59"/>
      <c r="CW853" s="59"/>
      <c r="CX853" s="59"/>
      <c r="CY853" s="59"/>
      <c r="CZ853" s="59"/>
      <c r="DA853" s="59"/>
      <c r="DB853" s="59"/>
      <c r="DC853" s="59"/>
      <c r="DD853" s="59"/>
      <c r="DE853" s="59"/>
      <c r="DF853" s="59"/>
      <c r="DG853" s="59"/>
      <c r="DH853" s="59"/>
      <c r="DI853" s="59"/>
      <c r="DJ853" s="59"/>
      <c r="DK853" s="59"/>
      <c r="DL853" s="59"/>
      <c r="DM853" s="59"/>
      <c r="DN853" s="59"/>
      <c r="DO853" s="59"/>
      <c r="DP853" s="59"/>
      <c r="DQ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  <c r="BF854" s="59"/>
      <c r="BG854" s="59"/>
      <c r="BH854" s="59"/>
      <c r="BI854" s="59"/>
      <c r="BJ854" s="59"/>
      <c r="BK854" s="59"/>
      <c r="BL854" s="59"/>
      <c r="BM854" s="59"/>
      <c r="BN854" s="59"/>
      <c r="BO854" s="59"/>
      <c r="BP854" s="59"/>
      <c r="BQ854" s="59"/>
      <c r="BR854" s="59"/>
      <c r="BS854" s="59"/>
      <c r="BT854" s="59"/>
      <c r="BU854" s="59"/>
      <c r="BV854" s="59"/>
      <c r="BW854" s="59"/>
      <c r="BX854" s="59"/>
      <c r="BY854" s="59"/>
      <c r="BZ854" s="59"/>
      <c r="CA854" s="59"/>
      <c r="CB854" s="59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R854" s="59"/>
      <c r="CS854" s="59"/>
      <c r="CT854" s="59"/>
      <c r="CU854" s="59"/>
      <c r="CV854" s="59"/>
      <c r="CW854" s="59"/>
      <c r="CX854" s="59"/>
      <c r="CY854" s="59"/>
      <c r="CZ854" s="59"/>
      <c r="DA854" s="59"/>
      <c r="DB854" s="59"/>
      <c r="DC854" s="59"/>
      <c r="DD854" s="59"/>
      <c r="DE854" s="59"/>
      <c r="DF854" s="59"/>
      <c r="DG854" s="59"/>
      <c r="DH854" s="59"/>
      <c r="DI854" s="59"/>
      <c r="DJ854" s="59"/>
      <c r="DK854" s="59"/>
      <c r="DL854" s="59"/>
      <c r="DM854" s="59"/>
      <c r="DN854" s="59"/>
      <c r="DO854" s="59"/>
      <c r="DP854" s="59"/>
      <c r="DQ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  <c r="BF855" s="59"/>
      <c r="BG855" s="59"/>
      <c r="BH855" s="59"/>
      <c r="BI855" s="59"/>
      <c r="BJ855" s="59"/>
      <c r="BK855" s="59"/>
      <c r="BL855" s="59"/>
      <c r="BM855" s="59"/>
      <c r="BN855" s="59"/>
      <c r="BO855" s="59"/>
      <c r="BP855" s="59"/>
      <c r="BQ855" s="59"/>
      <c r="BR855" s="59"/>
      <c r="BS855" s="59"/>
      <c r="BT855" s="59"/>
      <c r="BU855" s="59"/>
      <c r="BV855" s="59"/>
      <c r="BW855" s="59"/>
      <c r="BX855" s="59"/>
      <c r="BY855" s="59"/>
      <c r="BZ855" s="59"/>
      <c r="CA855" s="59"/>
      <c r="CB855" s="59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R855" s="59"/>
      <c r="CS855" s="59"/>
      <c r="CT855" s="59"/>
      <c r="CU855" s="59"/>
      <c r="CV855" s="59"/>
      <c r="CW855" s="59"/>
      <c r="CX855" s="59"/>
      <c r="CY855" s="59"/>
      <c r="CZ855" s="59"/>
      <c r="DA855" s="59"/>
      <c r="DB855" s="59"/>
      <c r="DC855" s="59"/>
      <c r="DD855" s="59"/>
      <c r="DE855" s="59"/>
      <c r="DF855" s="59"/>
      <c r="DG855" s="59"/>
      <c r="DH855" s="59"/>
      <c r="DI855" s="59"/>
      <c r="DJ855" s="59"/>
      <c r="DK855" s="59"/>
      <c r="DL855" s="59"/>
      <c r="DM855" s="59"/>
      <c r="DN855" s="59"/>
      <c r="DO855" s="59"/>
      <c r="DP855" s="59"/>
      <c r="DQ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  <c r="BF856" s="59"/>
      <c r="BG856" s="59"/>
      <c r="BH856" s="59"/>
      <c r="BI856" s="59"/>
      <c r="BJ856" s="59"/>
      <c r="BK856" s="59"/>
      <c r="BL856" s="59"/>
      <c r="BM856" s="59"/>
      <c r="BN856" s="59"/>
      <c r="BO856" s="59"/>
      <c r="BP856" s="59"/>
      <c r="BQ856" s="59"/>
      <c r="BR856" s="59"/>
      <c r="BS856" s="59"/>
      <c r="BT856" s="59"/>
      <c r="BU856" s="59"/>
      <c r="BV856" s="59"/>
      <c r="BW856" s="59"/>
      <c r="BX856" s="59"/>
      <c r="BY856" s="59"/>
      <c r="BZ856" s="59"/>
      <c r="CA856" s="59"/>
      <c r="CB856" s="59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R856" s="59"/>
      <c r="CS856" s="59"/>
      <c r="CT856" s="59"/>
      <c r="CU856" s="59"/>
      <c r="CV856" s="59"/>
      <c r="CW856" s="59"/>
      <c r="CX856" s="59"/>
      <c r="CY856" s="59"/>
      <c r="CZ856" s="59"/>
      <c r="DA856" s="59"/>
      <c r="DB856" s="59"/>
      <c r="DC856" s="59"/>
      <c r="DD856" s="59"/>
      <c r="DE856" s="59"/>
      <c r="DF856" s="59"/>
      <c r="DG856" s="59"/>
      <c r="DH856" s="59"/>
      <c r="DI856" s="59"/>
      <c r="DJ856" s="59"/>
      <c r="DK856" s="59"/>
      <c r="DL856" s="59"/>
      <c r="DM856" s="59"/>
      <c r="DN856" s="59"/>
      <c r="DO856" s="59"/>
      <c r="DP856" s="59"/>
      <c r="DQ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  <c r="BF857" s="59"/>
      <c r="BG857" s="59"/>
      <c r="BH857" s="59"/>
      <c r="BI857" s="59"/>
      <c r="BJ857" s="59"/>
      <c r="BK857" s="59"/>
      <c r="BL857" s="59"/>
      <c r="BM857" s="59"/>
      <c r="BN857" s="59"/>
      <c r="BO857" s="59"/>
      <c r="BP857" s="59"/>
      <c r="BQ857" s="59"/>
      <c r="BR857" s="59"/>
      <c r="BS857" s="59"/>
      <c r="BT857" s="59"/>
      <c r="BU857" s="59"/>
      <c r="BV857" s="59"/>
      <c r="BW857" s="59"/>
      <c r="BX857" s="59"/>
      <c r="BY857" s="59"/>
      <c r="BZ857" s="59"/>
      <c r="CA857" s="59"/>
      <c r="CB857" s="59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R857" s="59"/>
      <c r="CS857" s="59"/>
      <c r="CT857" s="59"/>
      <c r="CU857" s="59"/>
      <c r="CV857" s="59"/>
      <c r="CW857" s="59"/>
      <c r="CX857" s="59"/>
      <c r="CY857" s="59"/>
      <c r="CZ857" s="59"/>
      <c r="DA857" s="59"/>
      <c r="DB857" s="59"/>
      <c r="DC857" s="59"/>
      <c r="DD857" s="59"/>
      <c r="DE857" s="59"/>
      <c r="DF857" s="59"/>
      <c r="DG857" s="59"/>
      <c r="DH857" s="59"/>
      <c r="DI857" s="59"/>
      <c r="DJ857" s="59"/>
      <c r="DK857" s="59"/>
      <c r="DL857" s="59"/>
      <c r="DM857" s="59"/>
      <c r="DN857" s="59"/>
      <c r="DO857" s="59"/>
      <c r="DP857" s="59"/>
      <c r="DQ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  <c r="BF858" s="59"/>
      <c r="BG858" s="59"/>
      <c r="BH858" s="59"/>
      <c r="BI858" s="59"/>
      <c r="BJ858" s="59"/>
      <c r="BK858" s="59"/>
      <c r="BL858" s="59"/>
      <c r="BM858" s="59"/>
      <c r="BN858" s="59"/>
      <c r="BO858" s="59"/>
      <c r="BP858" s="59"/>
      <c r="BQ858" s="59"/>
      <c r="BR858" s="59"/>
      <c r="BS858" s="59"/>
      <c r="BT858" s="59"/>
      <c r="BU858" s="59"/>
      <c r="BV858" s="59"/>
      <c r="BW858" s="59"/>
      <c r="BX858" s="59"/>
      <c r="BY858" s="59"/>
      <c r="BZ858" s="59"/>
      <c r="CA858" s="59"/>
      <c r="CB858" s="59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R858" s="59"/>
      <c r="CS858" s="59"/>
      <c r="CT858" s="59"/>
      <c r="CU858" s="59"/>
      <c r="CV858" s="59"/>
      <c r="CW858" s="59"/>
      <c r="CX858" s="59"/>
      <c r="CY858" s="59"/>
      <c r="CZ858" s="59"/>
      <c r="DA858" s="59"/>
      <c r="DB858" s="59"/>
      <c r="DC858" s="59"/>
      <c r="DD858" s="59"/>
      <c r="DE858" s="59"/>
      <c r="DF858" s="59"/>
      <c r="DG858" s="59"/>
      <c r="DH858" s="59"/>
      <c r="DI858" s="59"/>
      <c r="DJ858" s="59"/>
      <c r="DK858" s="59"/>
      <c r="DL858" s="59"/>
      <c r="DM858" s="59"/>
      <c r="DN858" s="59"/>
      <c r="DO858" s="59"/>
      <c r="DP858" s="59"/>
      <c r="DQ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  <c r="BF859" s="59"/>
      <c r="BG859" s="59"/>
      <c r="BH859" s="59"/>
      <c r="BI859" s="59"/>
      <c r="BJ859" s="59"/>
      <c r="BK859" s="59"/>
      <c r="BL859" s="59"/>
      <c r="BM859" s="59"/>
      <c r="BN859" s="59"/>
      <c r="BO859" s="59"/>
      <c r="BP859" s="59"/>
      <c r="BQ859" s="59"/>
      <c r="BR859" s="59"/>
      <c r="BS859" s="59"/>
      <c r="BT859" s="59"/>
      <c r="BU859" s="59"/>
      <c r="BV859" s="59"/>
      <c r="BW859" s="59"/>
      <c r="BX859" s="59"/>
      <c r="BY859" s="59"/>
      <c r="BZ859" s="59"/>
      <c r="CA859" s="59"/>
      <c r="CB859" s="59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R859" s="59"/>
      <c r="CS859" s="59"/>
      <c r="CT859" s="59"/>
      <c r="CU859" s="59"/>
      <c r="CV859" s="59"/>
      <c r="CW859" s="59"/>
      <c r="CX859" s="59"/>
      <c r="CY859" s="59"/>
      <c r="CZ859" s="59"/>
      <c r="DA859" s="59"/>
      <c r="DB859" s="59"/>
      <c r="DC859" s="59"/>
      <c r="DD859" s="59"/>
      <c r="DE859" s="59"/>
      <c r="DF859" s="59"/>
      <c r="DG859" s="59"/>
      <c r="DH859" s="59"/>
      <c r="DI859" s="59"/>
      <c r="DJ859" s="59"/>
      <c r="DK859" s="59"/>
      <c r="DL859" s="59"/>
      <c r="DM859" s="59"/>
      <c r="DN859" s="59"/>
      <c r="DO859" s="59"/>
      <c r="DP859" s="59"/>
      <c r="DQ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  <c r="BF860" s="59"/>
      <c r="BG860" s="59"/>
      <c r="BH860" s="59"/>
      <c r="BI860" s="59"/>
      <c r="BJ860" s="59"/>
      <c r="BK860" s="59"/>
      <c r="BL860" s="59"/>
      <c r="BM860" s="59"/>
      <c r="BN860" s="59"/>
      <c r="BO860" s="59"/>
      <c r="BP860" s="59"/>
      <c r="BQ860" s="59"/>
      <c r="BR860" s="59"/>
      <c r="BS860" s="59"/>
      <c r="BT860" s="59"/>
      <c r="BU860" s="59"/>
      <c r="BV860" s="59"/>
      <c r="BW860" s="59"/>
      <c r="BX860" s="59"/>
      <c r="BY860" s="59"/>
      <c r="BZ860" s="59"/>
      <c r="CA860" s="59"/>
      <c r="CB860" s="59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R860" s="59"/>
      <c r="CS860" s="59"/>
      <c r="CT860" s="59"/>
      <c r="CU860" s="59"/>
      <c r="CV860" s="59"/>
      <c r="CW860" s="59"/>
      <c r="CX860" s="59"/>
      <c r="CY860" s="59"/>
      <c r="CZ860" s="59"/>
      <c r="DA860" s="59"/>
      <c r="DB860" s="59"/>
      <c r="DC860" s="59"/>
      <c r="DD860" s="59"/>
      <c r="DE860" s="59"/>
      <c r="DF860" s="59"/>
      <c r="DG860" s="59"/>
      <c r="DH860" s="59"/>
      <c r="DI860" s="59"/>
      <c r="DJ860" s="59"/>
      <c r="DK860" s="59"/>
      <c r="DL860" s="59"/>
      <c r="DM860" s="59"/>
      <c r="DN860" s="59"/>
      <c r="DO860" s="59"/>
      <c r="DP860" s="59"/>
      <c r="DQ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  <c r="BF861" s="59"/>
      <c r="BG861" s="59"/>
      <c r="BH861" s="59"/>
      <c r="BI861" s="59"/>
      <c r="BJ861" s="59"/>
      <c r="BK861" s="59"/>
      <c r="BL861" s="59"/>
      <c r="BM861" s="59"/>
      <c r="BN861" s="59"/>
      <c r="BO861" s="59"/>
      <c r="BP861" s="59"/>
      <c r="BQ861" s="59"/>
      <c r="BR861" s="59"/>
      <c r="BS861" s="59"/>
      <c r="BT861" s="59"/>
      <c r="BU861" s="59"/>
      <c r="BV861" s="59"/>
      <c r="BW861" s="59"/>
      <c r="BX861" s="59"/>
      <c r="BY861" s="59"/>
      <c r="BZ861" s="59"/>
      <c r="CA861" s="59"/>
      <c r="CB861" s="59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R861" s="59"/>
      <c r="CS861" s="59"/>
      <c r="CT861" s="59"/>
      <c r="CU861" s="59"/>
      <c r="CV861" s="59"/>
      <c r="CW861" s="59"/>
      <c r="CX861" s="59"/>
      <c r="CY861" s="59"/>
      <c r="CZ861" s="59"/>
      <c r="DA861" s="59"/>
      <c r="DB861" s="59"/>
      <c r="DC861" s="59"/>
      <c r="DD861" s="59"/>
      <c r="DE861" s="59"/>
      <c r="DF861" s="59"/>
      <c r="DG861" s="59"/>
      <c r="DH861" s="59"/>
      <c r="DI861" s="59"/>
      <c r="DJ861" s="59"/>
      <c r="DK861" s="59"/>
      <c r="DL861" s="59"/>
      <c r="DM861" s="59"/>
      <c r="DN861" s="59"/>
      <c r="DO861" s="59"/>
      <c r="DP861" s="59"/>
      <c r="DQ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  <c r="BF862" s="59"/>
      <c r="BG862" s="59"/>
      <c r="BH862" s="59"/>
      <c r="BI862" s="59"/>
      <c r="BJ862" s="59"/>
      <c r="BK862" s="59"/>
      <c r="BL862" s="59"/>
      <c r="BM862" s="59"/>
      <c r="BN862" s="59"/>
      <c r="BO862" s="59"/>
      <c r="BP862" s="59"/>
      <c r="BQ862" s="59"/>
      <c r="BR862" s="59"/>
      <c r="BS862" s="59"/>
      <c r="BT862" s="59"/>
      <c r="BU862" s="59"/>
      <c r="BV862" s="59"/>
      <c r="BW862" s="59"/>
      <c r="BX862" s="59"/>
      <c r="BY862" s="59"/>
      <c r="BZ862" s="59"/>
      <c r="CA862" s="59"/>
      <c r="CB862" s="59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R862" s="59"/>
      <c r="CS862" s="59"/>
      <c r="CT862" s="59"/>
      <c r="CU862" s="59"/>
      <c r="CV862" s="59"/>
      <c r="CW862" s="59"/>
      <c r="CX862" s="59"/>
      <c r="CY862" s="59"/>
      <c r="CZ862" s="59"/>
      <c r="DA862" s="59"/>
      <c r="DB862" s="59"/>
      <c r="DC862" s="59"/>
      <c r="DD862" s="59"/>
      <c r="DE862" s="59"/>
      <c r="DF862" s="59"/>
      <c r="DG862" s="59"/>
      <c r="DH862" s="59"/>
      <c r="DI862" s="59"/>
      <c r="DJ862" s="59"/>
      <c r="DK862" s="59"/>
      <c r="DL862" s="59"/>
      <c r="DM862" s="59"/>
      <c r="DN862" s="59"/>
      <c r="DO862" s="59"/>
      <c r="DP862" s="59"/>
      <c r="DQ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  <c r="BF863" s="59"/>
      <c r="BG863" s="59"/>
      <c r="BH863" s="59"/>
      <c r="BI863" s="59"/>
      <c r="BJ863" s="59"/>
      <c r="BK863" s="59"/>
      <c r="BL863" s="59"/>
      <c r="BM863" s="59"/>
      <c r="BN863" s="59"/>
      <c r="BO863" s="59"/>
      <c r="BP863" s="59"/>
      <c r="BQ863" s="59"/>
      <c r="BR863" s="59"/>
      <c r="BS863" s="59"/>
      <c r="BT863" s="59"/>
      <c r="BU863" s="59"/>
      <c r="BV863" s="59"/>
      <c r="BW863" s="59"/>
      <c r="BX863" s="59"/>
      <c r="BY863" s="59"/>
      <c r="BZ863" s="59"/>
      <c r="CA863" s="59"/>
      <c r="CB863" s="59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R863" s="59"/>
      <c r="CS863" s="59"/>
      <c r="CT863" s="59"/>
      <c r="CU863" s="59"/>
      <c r="CV863" s="59"/>
      <c r="CW863" s="59"/>
      <c r="CX863" s="59"/>
      <c r="CY863" s="59"/>
      <c r="CZ863" s="59"/>
      <c r="DA863" s="59"/>
      <c r="DB863" s="59"/>
      <c r="DC863" s="59"/>
      <c r="DD863" s="59"/>
      <c r="DE863" s="59"/>
      <c r="DF863" s="59"/>
      <c r="DG863" s="59"/>
      <c r="DH863" s="59"/>
      <c r="DI863" s="59"/>
      <c r="DJ863" s="59"/>
      <c r="DK863" s="59"/>
      <c r="DL863" s="59"/>
      <c r="DM863" s="59"/>
      <c r="DN863" s="59"/>
      <c r="DO863" s="59"/>
      <c r="DP863" s="59"/>
      <c r="DQ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  <c r="BF864" s="59"/>
      <c r="BG864" s="59"/>
      <c r="BH864" s="59"/>
      <c r="BI864" s="59"/>
      <c r="BJ864" s="59"/>
      <c r="BK864" s="59"/>
      <c r="BL864" s="59"/>
      <c r="BM864" s="59"/>
      <c r="BN864" s="59"/>
      <c r="BO864" s="59"/>
      <c r="BP864" s="59"/>
      <c r="BQ864" s="59"/>
      <c r="BR864" s="59"/>
      <c r="BS864" s="59"/>
      <c r="BT864" s="59"/>
      <c r="BU864" s="59"/>
      <c r="BV864" s="59"/>
      <c r="BW864" s="59"/>
      <c r="BX864" s="59"/>
      <c r="BY864" s="59"/>
      <c r="BZ864" s="59"/>
      <c r="CA864" s="59"/>
      <c r="CB864" s="59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R864" s="59"/>
      <c r="CS864" s="59"/>
      <c r="CT864" s="59"/>
      <c r="CU864" s="59"/>
      <c r="CV864" s="59"/>
      <c r="CW864" s="59"/>
      <c r="CX864" s="59"/>
      <c r="CY864" s="59"/>
      <c r="CZ864" s="59"/>
      <c r="DA864" s="59"/>
      <c r="DB864" s="59"/>
      <c r="DC864" s="59"/>
      <c r="DD864" s="59"/>
      <c r="DE864" s="59"/>
      <c r="DF864" s="59"/>
      <c r="DG864" s="59"/>
      <c r="DH864" s="59"/>
      <c r="DI864" s="59"/>
      <c r="DJ864" s="59"/>
      <c r="DK864" s="59"/>
      <c r="DL864" s="59"/>
      <c r="DM864" s="59"/>
      <c r="DN864" s="59"/>
      <c r="DO864" s="59"/>
      <c r="DP864" s="59"/>
      <c r="DQ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  <c r="BF865" s="59"/>
      <c r="BG865" s="59"/>
      <c r="BH865" s="59"/>
      <c r="BI865" s="59"/>
      <c r="BJ865" s="59"/>
      <c r="BK865" s="59"/>
      <c r="BL865" s="59"/>
      <c r="BM865" s="59"/>
      <c r="BN865" s="59"/>
      <c r="BO865" s="59"/>
      <c r="BP865" s="59"/>
      <c r="BQ865" s="59"/>
      <c r="BR865" s="59"/>
      <c r="BS865" s="59"/>
      <c r="BT865" s="59"/>
      <c r="BU865" s="59"/>
      <c r="BV865" s="59"/>
      <c r="BW865" s="59"/>
      <c r="BX865" s="59"/>
      <c r="BY865" s="59"/>
      <c r="BZ865" s="59"/>
      <c r="CA865" s="59"/>
      <c r="CB865" s="59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R865" s="59"/>
      <c r="CS865" s="59"/>
      <c r="CT865" s="59"/>
      <c r="CU865" s="59"/>
      <c r="CV865" s="59"/>
      <c r="CW865" s="59"/>
      <c r="CX865" s="59"/>
      <c r="CY865" s="59"/>
      <c r="CZ865" s="59"/>
      <c r="DA865" s="59"/>
      <c r="DB865" s="59"/>
      <c r="DC865" s="59"/>
      <c r="DD865" s="59"/>
      <c r="DE865" s="59"/>
      <c r="DF865" s="59"/>
      <c r="DG865" s="59"/>
      <c r="DH865" s="59"/>
      <c r="DI865" s="59"/>
      <c r="DJ865" s="59"/>
      <c r="DK865" s="59"/>
      <c r="DL865" s="59"/>
      <c r="DM865" s="59"/>
      <c r="DN865" s="59"/>
      <c r="DO865" s="59"/>
      <c r="DP865" s="59"/>
      <c r="DQ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  <c r="BF866" s="59"/>
      <c r="BG866" s="59"/>
      <c r="BH866" s="59"/>
      <c r="BI866" s="59"/>
      <c r="BJ866" s="59"/>
      <c r="BK866" s="59"/>
      <c r="BL866" s="59"/>
      <c r="BM866" s="59"/>
      <c r="BN866" s="59"/>
      <c r="BO866" s="59"/>
      <c r="BP866" s="59"/>
      <c r="BQ866" s="59"/>
      <c r="BR866" s="59"/>
      <c r="BS866" s="59"/>
      <c r="BT866" s="59"/>
      <c r="BU866" s="59"/>
      <c r="BV866" s="59"/>
      <c r="BW866" s="59"/>
      <c r="BX866" s="59"/>
      <c r="BY866" s="59"/>
      <c r="BZ866" s="59"/>
      <c r="CA866" s="59"/>
      <c r="CB866" s="59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R866" s="59"/>
      <c r="CS866" s="59"/>
      <c r="CT866" s="59"/>
      <c r="CU866" s="59"/>
      <c r="CV866" s="59"/>
      <c r="CW866" s="59"/>
      <c r="CX866" s="59"/>
      <c r="CY866" s="59"/>
      <c r="CZ866" s="59"/>
      <c r="DA866" s="59"/>
      <c r="DB866" s="59"/>
      <c r="DC866" s="59"/>
      <c r="DD866" s="59"/>
      <c r="DE866" s="59"/>
      <c r="DF866" s="59"/>
      <c r="DG866" s="59"/>
      <c r="DH866" s="59"/>
      <c r="DI866" s="59"/>
      <c r="DJ866" s="59"/>
      <c r="DK866" s="59"/>
      <c r="DL866" s="59"/>
      <c r="DM866" s="59"/>
      <c r="DN866" s="59"/>
      <c r="DO866" s="59"/>
      <c r="DP866" s="59"/>
      <c r="DQ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  <c r="BF867" s="59"/>
      <c r="BG867" s="59"/>
      <c r="BH867" s="59"/>
      <c r="BI867" s="59"/>
      <c r="BJ867" s="59"/>
      <c r="BK867" s="59"/>
      <c r="BL867" s="59"/>
      <c r="BM867" s="59"/>
      <c r="BN867" s="59"/>
      <c r="BO867" s="59"/>
      <c r="BP867" s="59"/>
      <c r="BQ867" s="59"/>
      <c r="BR867" s="59"/>
      <c r="BS867" s="59"/>
      <c r="BT867" s="59"/>
      <c r="BU867" s="59"/>
      <c r="BV867" s="59"/>
      <c r="BW867" s="59"/>
      <c r="BX867" s="59"/>
      <c r="BY867" s="59"/>
      <c r="BZ867" s="59"/>
      <c r="CA867" s="59"/>
      <c r="CB867" s="59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R867" s="59"/>
      <c r="CS867" s="59"/>
      <c r="CT867" s="59"/>
      <c r="CU867" s="59"/>
      <c r="CV867" s="59"/>
      <c r="CW867" s="59"/>
      <c r="CX867" s="59"/>
      <c r="CY867" s="59"/>
      <c r="CZ867" s="59"/>
      <c r="DA867" s="59"/>
      <c r="DB867" s="59"/>
      <c r="DC867" s="59"/>
      <c r="DD867" s="59"/>
      <c r="DE867" s="59"/>
      <c r="DF867" s="59"/>
      <c r="DG867" s="59"/>
      <c r="DH867" s="59"/>
      <c r="DI867" s="59"/>
      <c r="DJ867" s="59"/>
      <c r="DK867" s="59"/>
      <c r="DL867" s="59"/>
      <c r="DM867" s="59"/>
      <c r="DN867" s="59"/>
      <c r="DO867" s="59"/>
      <c r="DP867" s="59"/>
      <c r="DQ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  <c r="BF868" s="59"/>
      <c r="BG868" s="59"/>
      <c r="BH868" s="59"/>
      <c r="BI868" s="59"/>
      <c r="BJ868" s="59"/>
      <c r="BK868" s="59"/>
      <c r="BL868" s="59"/>
      <c r="BM868" s="59"/>
      <c r="BN868" s="59"/>
      <c r="BO868" s="59"/>
      <c r="BP868" s="59"/>
      <c r="BQ868" s="59"/>
      <c r="BR868" s="59"/>
      <c r="BS868" s="59"/>
      <c r="BT868" s="59"/>
      <c r="BU868" s="59"/>
      <c r="BV868" s="59"/>
      <c r="BW868" s="59"/>
      <c r="BX868" s="59"/>
      <c r="BY868" s="59"/>
      <c r="BZ868" s="59"/>
      <c r="CA868" s="59"/>
      <c r="CB868" s="59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R868" s="59"/>
      <c r="CS868" s="59"/>
      <c r="CT868" s="59"/>
      <c r="CU868" s="59"/>
      <c r="CV868" s="59"/>
      <c r="CW868" s="59"/>
      <c r="CX868" s="59"/>
      <c r="CY868" s="59"/>
      <c r="CZ868" s="59"/>
      <c r="DA868" s="59"/>
      <c r="DB868" s="59"/>
      <c r="DC868" s="59"/>
      <c r="DD868" s="59"/>
      <c r="DE868" s="59"/>
      <c r="DF868" s="59"/>
      <c r="DG868" s="59"/>
      <c r="DH868" s="59"/>
      <c r="DI868" s="59"/>
      <c r="DJ868" s="59"/>
      <c r="DK868" s="59"/>
      <c r="DL868" s="59"/>
      <c r="DM868" s="59"/>
      <c r="DN868" s="59"/>
      <c r="DO868" s="59"/>
      <c r="DP868" s="59"/>
      <c r="DQ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  <c r="BF869" s="59"/>
      <c r="BG869" s="59"/>
      <c r="BH869" s="59"/>
      <c r="BI869" s="59"/>
      <c r="BJ869" s="59"/>
      <c r="BK869" s="59"/>
      <c r="BL869" s="59"/>
      <c r="BM869" s="59"/>
      <c r="BN869" s="59"/>
      <c r="BO869" s="59"/>
      <c r="BP869" s="59"/>
      <c r="BQ869" s="59"/>
      <c r="BR869" s="59"/>
      <c r="BS869" s="59"/>
      <c r="BT869" s="59"/>
      <c r="BU869" s="59"/>
      <c r="BV869" s="59"/>
      <c r="BW869" s="59"/>
      <c r="BX869" s="59"/>
      <c r="BY869" s="59"/>
      <c r="BZ869" s="59"/>
      <c r="CA869" s="59"/>
      <c r="CB869" s="59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R869" s="59"/>
      <c r="CS869" s="59"/>
      <c r="CT869" s="59"/>
      <c r="CU869" s="59"/>
      <c r="CV869" s="59"/>
      <c r="CW869" s="59"/>
      <c r="CX869" s="59"/>
      <c r="CY869" s="59"/>
      <c r="CZ869" s="59"/>
      <c r="DA869" s="59"/>
      <c r="DB869" s="59"/>
      <c r="DC869" s="59"/>
      <c r="DD869" s="59"/>
      <c r="DE869" s="59"/>
      <c r="DF869" s="59"/>
      <c r="DG869" s="59"/>
      <c r="DH869" s="59"/>
      <c r="DI869" s="59"/>
      <c r="DJ869" s="59"/>
      <c r="DK869" s="59"/>
      <c r="DL869" s="59"/>
      <c r="DM869" s="59"/>
      <c r="DN869" s="59"/>
      <c r="DO869" s="59"/>
      <c r="DP869" s="59"/>
      <c r="DQ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  <c r="BF870" s="59"/>
      <c r="BG870" s="59"/>
      <c r="BH870" s="59"/>
      <c r="BI870" s="59"/>
      <c r="BJ870" s="59"/>
      <c r="BK870" s="59"/>
      <c r="BL870" s="59"/>
      <c r="BM870" s="59"/>
      <c r="BN870" s="59"/>
      <c r="BO870" s="59"/>
      <c r="BP870" s="59"/>
      <c r="BQ870" s="59"/>
      <c r="BR870" s="59"/>
      <c r="BS870" s="59"/>
      <c r="BT870" s="59"/>
      <c r="BU870" s="59"/>
      <c r="BV870" s="59"/>
      <c r="BW870" s="59"/>
      <c r="BX870" s="59"/>
      <c r="BY870" s="59"/>
      <c r="BZ870" s="59"/>
      <c r="CA870" s="59"/>
      <c r="CB870" s="59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R870" s="59"/>
      <c r="CS870" s="59"/>
      <c r="CT870" s="59"/>
      <c r="CU870" s="59"/>
      <c r="CV870" s="59"/>
      <c r="CW870" s="59"/>
      <c r="CX870" s="59"/>
      <c r="CY870" s="59"/>
      <c r="CZ870" s="59"/>
      <c r="DA870" s="59"/>
      <c r="DB870" s="59"/>
      <c r="DC870" s="59"/>
      <c r="DD870" s="59"/>
      <c r="DE870" s="59"/>
      <c r="DF870" s="59"/>
      <c r="DG870" s="59"/>
      <c r="DH870" s="59"/>
      <c r="DI870" s="59"/>
      <c r="DJ870" s="59"/>
      <c r="DK870" s="59"/>
      <c r="DL870" s="59"/>
      <c r="DM870" s="59"/>
      <c r="DN870" s="59"/>
      <c r="DO870" s="59"/>
      <c r="DP870" s="59"/>
      <c r="DQ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  <c r="BF871" s="59"/>
      <c r="BG871" s="59"/>
      <c r="BH871" s="59"/>
      <c r="BI871" s="59"/>
      <c r="BJ871" s="59"/>
      <c r="BK871" s="59"/>
      <c r="BL871" s="59"/>
      <c r="BM871" s="59"/>
      <c r="BN871" s="59"/>
      <c r="BO871" s="59"/>
      <c r="BP871" s="59"/>
      <c r="BQ871" s="59"/>
      <c r="BR871" s="59"/>
      <c r="BS871" s="59"/>
      <c r="BT871" s="59"/>
      <c r="BU871" s="59"/>
      <c r="BV871" s="59"/>
      <c r="BW871" s="59"/>
      <c r="BX871" s="59"/>
      <c r="BY871" s="59"/>
      <c r="BZ871" s="59"/>
      <c r="CA871" s="59"/>
      <c r="CB871" s="59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R871" s="59"/>
      <c r="CS871" s="59"/>
      <c r="CT871" s="59"/>
      <c r="CU871" s="59"/>
      <c r="CV871" s="59"/>
      <c r="CW871" s="59"/>
      <c r="CX871" s="59"/>
      <c r="CY871" s="59"/>
      <c r="CZ871" s="59"/>
      <c r="DA871" s="59"/>
      <c r="DB871" s="59"/>
      <c r="DC871" s="59"/>
      <c r="DD871" s="59"/>
      <c r="DE871" s="59"/>
      <c r="DF871" s="59"/>
      <c r="DG871" s="59"/>
      <c r="DH871" s="59"/>
      <c r="DI871" s="59"/>
      <c r="DJ871" s="59"/>
      <c r="DK871" s="59"/>
      <c r="DL871" s="59"/>
      <c r="DM871" s="59"/>
      <c r="DN871" s="59"/>
      <c r="DO871" s="59"/>
      <c r="DP871" s="59"/>
      <c r="DQ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  <c r="BF872" s="59"/>
      <c r="BG872" s="59"/>
      <c r="BH872" s="59"/>
      <c r="BI872" s="59"/>
      <c r="BJ872" s="59"/>
      <c r="BK872" s="59"/>
      <c r="BL872" s="59"/>
      <c r="BM872" s="59"/>
      <c r="BN872" s="59"/>
      <c r="BO872" s="59"/>
      <c r="BP872" s="59"/>
      <c r="BQ872" s="59"/>
      <c r="BR872" s="59"/>
      <c r="BS872" s="59"/>
      <c r="BT872" s="59"/>
      <c r="BU872" s="59"/>
      <c r="BV872" s="59"/>
      <c r="BW872" s="59"/>
      <c r="BX872" s="59"/>
      <c r="BY872" s="59"/>
      <c r="BZ872" s="59"/>
      <c r="CA872" s="59"/>
      <c r="CB872" s="59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R872" s="59"/>
      <c r="CS872" s="59"/>
      <c r="CT872" s="59"/>
      <c r="CU872" s="59"/>
      <c r="CV872" s="59"/>
      <c r="CW872" s="59"/>
      <c r="CX872" s="59"/>
      <c r="CY872" s="59"/>
      <c r="CZ872" s="59"/>
      <c r="DA872" s="59"/>
      <c r="DB872" s="59"/>
      <c r="DC872" s="59"/>
      <c r="DD872" s="59"/>
      <c r="DE872" s="59"/>
      <c r="DF872" s="59"/>
      <c r="DG872" s="59"/>
      <c r="DH872" s="59"/>
      <c r="DI872" s="59"/>
      <c r="DJ872" s="59"/>
      <c r="DK872" s="59"/>
      <c r="DL872" s="59"/>
      <c r="DM872" s="59"/>
      <c r="DN872" s="59"/>
      <c r="DO872" s="59"/>
      <c r="DP872" s="59"/>
      <c r="DQ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  <c r="BF873" s="59"/>
      <c r="BG873" s="59"/>
      <c r="BH873" s="59"/>
      <c r="BI873" s="59"/>
      <c r="BJ873" s="59"/>
      <c r="BK873" s="59"/>
      <c r="BL873" s="59"/>
      <c r="BM873" s="59"/>
      <c r="BN873" s="59"/>
      <c r="BO873" s="59"/>
      <c r="BP873" s="59"/>
      <c r="BQ873" s="59"/>
      <c r="BR873" s="59"/>
      <c r="BS873" s="59"/>
      <c r="BT873" s="59"/>
      <c r="BU873" s="59"/>
      <c r="BV873" s="59"/>
      <c r="BW873" s="59"/>
      <c r="BX873" s="59"/>
      <c r="BY873" s="59"/>
      <c r="BZ873" s="59"/>
      <c r="CA873" s="59"/>
      <c r="CB873" s="59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R873" s="59"/>
      <c r="CS873" s="59"/>
      <c r="CT873" s="59"/>
      <c r="CU873" s="59"/>
      <c r="CV873" s="59"/>
      <c r="CW873" s="59"/>
      <c r="CX873" s="59"/>
      <c r="CY873" s="59"/>
      <c r="CZ873" s="59"/>
      <c r="DA873" s="59"/>
      <c r="DB873" s="59"/>
      <c r="DC873" s="59"/>
      <c r="DD873" s="59"/>
      <c r="DE873" s="59"/>
      <c r="DF873" s="59"/>
      <c r="DG873" s="59"/>
      <c r="DH873" s="59"/>
      <c r="DI873" s="59"/>
      <c r="DJ873" s="59"/>
      <c r="DK873" s="59"/>
      <c r="DL873" s="59"/>
      <c r="DM873" s="59"/>
      <c r="DN873" s="59"/>
      <c r="DO873" s="59"/>
      <c r="DP873" s="59"/>
      <c r="DQ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  <c r="BF874" s="59"/>
      <c r="BG874" s="59"/>
      <c r="BH874" s="59"/>
      <c r="BI874" s="59"/>
      <c r="BJ874" s="59"/>
      <c r="BK874" s="59"/>
      <c r="BL874" s="59"/>
      <c r="BM874" s="59"/>
      <c r="BN874" s="59"/>
      <c r="BO874" s="59"/>
      <c r="BP874" s="59"/>
      <c r="BQ874" s="59"/>
      <c r="BR874" s="59"/>
      <c r="BS874" s="59"/>
      <c r="BT874" s="59"/>
      <c r="BU874" s="59"/>
      <c r="BV874" s="59"/>
      <c r="BW874" s="59"/>
      <c r="BX874" s="59"/>
      <c r="BY874" s="59"/>
      <c r="BZ874" s="59"/>
      <c r="CA874" s="59"/>
      <c r="CB874" s="59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R874" s="59"/>
      <c r="CS874" s="59"/>
      <c r="CT874" s="59"/>
      <c r="CU874" s="59"/>
      <c r="CV874" s="59"/>
      <c r="CW874" s="59"/>
      <c r="CX874" s="59"/>
      <c r="CY874" s="59"/>
      <c r="CZ874" s="59"/>
      <c r="DA874" s="59"/>
      <c r="DB874" s="59"/>
      <c r="DC874" s="59"/>
      <c r="DD874" s="59"/>
      <c r="DE874" s="59"/>
      <c r="DF874" s="59"/>
      <c r="DG874" s="59"/>
      <c r="DH874" s="59"/>
      <c r="DI874" s="59"/>
      <c r="DJ874" s="59"/>
      <c r="DK874" s="59"/>
      <c r="DL874" s="59"/>
      <c r="DM874" s="59"/>
      <c r="DN874" s="59"/>
      <c r="DO874" s="59"/>
      <c r="DP874" s="59"/>
      <c r="DQ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  <c r="BF875" s="59"/>
      <c r="BG875" s="59"/>
      <c r="BH875" s="59"/>
      <c r="BI875" s="59"/>
      <c r="BJ875" s="59"/>
      <c r="BK875" s="59"/>
      <c r="BL875" s="59"/>
      <c r="BM875" s="59"/>
      <c r="BN875" s="59"/>
      <c r="BO875" s="59"/>
      <c r="BP875" s="59"/>
      <c r="BQ875" s="59"/>
      <c r="BR875" s="59"/>
      <c r="BS875" s="59"/>
      <c r="BT875" s="59"/>
      <c r="BU875" s="59"/>
      <c r="BV875" s="59"/>
      <c r="BW875" s="59"/>
      <c r="BX875" s="59"/>
      <c r="BY875" s="59"/>
      <c r="BZ875" s="59"/>
      <c r="CA875" s="59"/>
      <c r="CB875" s="59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R875" s="59"/>
      <c r="CS875" s="59"/>
      <c r="CT875" s="59"/>
      <c r="CU875" s="59"/>
      <c r="CV875" s="59"/>
      <c r="CW875" s="59"/>
      <c r="CX875" s="59"/>
      <c r="CY875" s="59"/>
      <c r="CZ875" s="59"/>
      <c r="DA875" s="59"/>
      <c r="DB875" s="59"/>
      <c r="DC875" s="59"/>
      <c r="DD875" s="59"/>
      <c r="DE875" s="59"/>
      <c r="DF875" s="59"/>
      <c r="DG875" s="59"/>
      <c r="DH875" s="59"/>
      <c r="DI875" s="59"/>
      <c r="DJ875" s="59"/>
      <c r="DK875" s="59"/>
      <c r="DL875" s="59"/>
      <c r="DM875" s="59"/>
      <c r="DN875" s="59"/>
      <c r="DO875" s="59"/>
      <c r="DP875" s="59"/>
      <c r="DQ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  <c r="BF876" s="59"/>
      <c r="BG876" s="59"/>
      <c r="BH876" s="59"/>
      <c r="BI876" s="59"/>
      <c r="BJ876" s="59"/>
      <c r="BK876" s="59"/>
      <c r="BL876" s="59"/>
      <c r="BM876" s="59"/>
      <c r="BN876" s="59"/>
      <c r="BO876" s="59"/>
      <c r="BP876" s="59"/>
      <c r="BQ876" s="59"/>
      <c r="BR876" s="59"/>
      <c r="BS876" s="59"/>
      <c r="BT876" s="59"/>
      <c r="BU876" s="59"/>
      <c r="BV876" s="59"/>
      <c r="BW876" s="59"/>
      <c r="BX876" s="59"/>
      <c r="BY876" s="59"/>
      <c r="BZ876" s="59"/>
      <c r="CA876" s="59"/>
      <c r="CB876" s="59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R876" s="59"/>
      <c r="CS876" s="59"/>
      <c r="CT876" s="59"/>
      <c r="CU876" s="59"/>
      <c r="CV876" s="59"/>
      <c r="CW876" s="59"/>
      <c r="CX876" s="59"/>
      <c r="CY876" s="59"/>
      <c r="CZ876" s="59"/>
      <c r="DA876" s="59"/>
      <c r="DB876" s="59"/>
      <c r="DC876" s="59"/>
      <c r="DD876" s="59"/>
      <c r="DE876" s="59"/>
      <c r="DF876" s="59"/>
      <c r="DG876" s="59"/>
      <c r="DH876" s="59"/>
      <c r="DI876" s="59"/>
      <c r="DJ876" s="59"/>
      <c r="DK876" s="59"/>
      <c r="DL876" s="59"/>
      <c r="DM876" s="59"/>
      <c r="DN876" s="59"/>
      <c r="DO876" s="59"/>
      <c r="DP876" s="59"/>
      <c r="DQ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  <c r="BF877" s="59"/>
      <c r="BG877" s="59"/>
      <c r="BH877" s="59"/>
      <c r="BI877" s="59"/>
      <c r="BJ877" s="59"/>
      <c r="BK877" s="59"/>
      <c r="BL877" s="59"/>
      <c r="BM877" s="59"/>
      <c r="BN877" s="59"/>
      <c r="BO877" s="59"/>
      <c r="BP877" s="59"/>
      <c r="BQ877" s="59"/>
      <c r="BR877" s="59"/>
      <c r="BS877" s="59"/>
      <c r="BT877" s="59"/>
      <c r="BU877" s="59"/>
      <c r="BV877" s="59"/>
      <c r="BW877" s="59"/>
      <c r="BX877" s="59"/>
      <c r="BY877" s="59"/>
      <c r="BZ877" s="59"/>
      <c r="CA877" s="59"/>
      <c r="CB877" s="59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R877" s="59"/>
      <c r="CS877" s="59"/>
      <c r="CT877" s="59"/>
      <c r="CU877" s="59"/>
      <c r="CV877" s="59"/>
      <c r="CW877" s="59"/>
      <c r="CX877" s="59"/>
      <c r="CY877" s="59"/>
      <c r="CZ877" s="59"/>
      <c r="DA877" s="59"/>
      <c r="DB877" s="59"/>
      <c r="DC877" s="59"/>
      <c r="DD877" s="59"/>
      <c r="DE877" s="59"/>
      <c r="DF877" s="59"/>
      <c r="DG877" s="59"/>
      <c r="DH877" s="59"/>
      <c r="DI877" s="59"/>
      <c r="DJ877" s="59"/>
      <c r="DK877" s="59"/>
      <c r="DL877" s="59"/>
      <c r="DM877" s="59"/>
      <c r="DN877" s="59"/>
      <c r="DO877" s="59"/>
      <c r="DP877" s="59"/>
      <c r="DQ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  <c r="BF878" s="59"/>
      <c r="BG878" s="59"/>
      <c r="BH878" s="59"/>
      <c r="BI878" s="59"/>
      <c r="BJ878" s="59"/>
      <c r="BK878" s="59"/>
      <c r="BL878" s="59"/>
      <c r="BM878" s="59"/>
      <c r="BN878" s="59"/>
      <c r="BO878" s="59"/>
      <c r="BP878" s="59"/>
      <c r="BQ878" s="59"/>
      <c r="BR878" s="59"/>
      <c r="BS878" s="59"/>
      <c r="BT878" s="59"/>
      <c r="BU878" s="59"/>
      <c r="BV878" s="59"/>
      <c r="BW878" s="59"/>
      <c r="BX878" s="59"/>
      <c r="BY878" s="59"/>
      <c r="BZ878" s="59"/>
      <c r="CA878" s="59"/>
      <c r="CB878" s="59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R878" s="59"/>
      <c r="CS878" s="59"/>
      <c r="CT878" s="59"/>
      <c r="CU878" s="59"/>
      <c r="CV878" s="59"/>
      <c r="CW878" s="59"/>
      <c r="CX878" s="59"/>
      <c r="CY878" s="59"/>
      <c r="CZ878" s="59"/>
      <c r="DA878" s="59"/>
      <c r="DB878" s="59"/>
      <c r="DC878" s="59"/>
      <c r="DD878" s="59"/>
      <c r="DE878" s="59"/>
      <c r="DF878" s="59"/>
      <c r="DG878" s="59"/>
      <c r="DH878" s="59"/>
      <c r="DI878" s="59"/>
      <c r="DJ878" s="59"/>
      <c r="DK878" s="59"/>
      <c r="DL878" s="59"/>
      <c r="DM878" s="59"/>
      <c r="DN878" s="59"/>
      <c r="DO878" s="59"/>
      <c r="DP878" s="59"/>
      <c r="DQ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  <c r="BF879" s="59"/>
      <c r="BG879" s="59"/>
      <c r="BH879" s="59"/>
      <c r="BI879" s="59"/>
      <c r="BJ879" s="59"/>
      <c r="BK879" s="59"/>
      <c r="BL879" s="59"/>
      <c r="BM879" s="59"/>
      <c r="BN879" s="59"/>
      <c r="BO879" s="59"/>
      <c r="BP879" s="59"/>
      <c r="BQ879" s="59"/>
      <c r="BR879" s="59"/>
      <c r="BS879" s="59"/>
      <c r="BT879" s="59"/>
      <c r="BU879" s="59"/>
      <c r="BV879" s="59"/>
      <c r="BW879" s="59"/>
      <c r="BX879" s="59"/>
      <c r="BY879" s="59"/>
      <c r="BZ879" s="59"/>
      <c r="CA879" s="59"/>
      <c r="CB879" s="59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R879" s="59"/>
      <c r="CS879" s="59"/>
      <c r="CT879" s="59"/>
      <c r="CU879" s="59"/>
      <c r="CV879" s="59"/>
      <c r="CW879" s="59"/>
      <c r="CX879" s="59"/>
      <c r="CY879" s="59"/>
      <c r="CZ879" s="59"/>
      <c r="DA879" s="59"/>
      <c r="DB879" s="59"/>
      <c r="DC879" s="59"/>
      <c r="DD879" s="59"/>
      <c r="DE879" s="59"/>
      <c r="DF879" s="59"/>
      <c r="DG879" s="59"/>
      <c r="DH879" s="59"/>
      <c r="DI879" s="59"/>
      <c r="DJ879" s="59"/>
      <c r="DK879" s="59"/>
      <c r="DL879" s="59"/>
      <c r="DM879" s="59"/>
      <c r="DN879" s="59"/>
      <c r="DO879" s="59"/>
      <c r="DP879" s="59"/>
      <c r="DQ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  <c r="BF880" s="59"/>
      <c r="BG880" s="59"/>
      <c r="BH880" s="59"/>
      <c r="BI880" s="59"/>
      <c r="BJ880" s="59"/>
      <c r="BK880" s="59"/>
      <c r="BL880" s="59"/>
      <c r="BM880" s="59"/>
      <c r="BN880" s="59"/>
      <c r="BO880" s="59"/>
      <c r="BP880" s="59"/>
      <c r="BQ880" s="59"/>
      <c r="BR880" s="59"/>
      <c r="BS880" s="59"/>
      <c r="BT880" s="59"/>
      <c r="BU880" s="59"/>
      <c r="BV880" s="59"/>
      <c r="BW880" s="59"/>
      <c r="BX880" s="59"/>
      <c r="BY880" s="59"/>
      <c r="BZ880" s="59"/>
      <c r="CA880" s="59"/>
      <c r="CB880" s="59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R880" s="59"/>
      <c r="CS880" s="59"/>
      <c r="CT880" s="59"/>
      <c r="CU880" s="59"/>
      <c r="CV880" s="59"/>
      <c r="CW880" s="59"/>
      <c r="CX880" s="59"/>
      <c r="CY880" s="59"/>
      <c r="CZ880" s="59"/>
      <c r="DA880" s="59"/>
      <c r="DB880" s="59"/>
      <c r="DC880" s="59"/>
      <c r="DD880" s="59"/>
      <c r="DE880" s="59"/>
      <c r="DF880" s="59"/>
      <c r="DG880" s="59"/>
      <c r="DH880" s="59"/>
      <c r="DI880" s="59"/>
      <c r="DJ880" s="59"/>
      <c r="DK880" s="59"/>
      <c r="DL880" s="59"/>
      <c r="DM880" s="59"/>
      <c r="DN880" s="59"/>
      <c r="DO880" s="59"/>
      <c r="DP880" s="59"/>
      <c r="DQ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  <c r="BF881" s="59"/>
      <c r="BG881" s="59"/>
      <c r="BH881" s="59"/>
      <c r="BI881" s="59"/>
      <c r="BJ881" s="59"/>
      <c r="BK881" s="59"/>
      <c r="BL881" s="59"/>
      <c r="BM881" s="59"/>
      <c r="BN881" s="59"/>
      <c r="BO881" s="59"/>
      <c r="BP881" s="59"/>
      <c r="BQ881" s="59"/>
      <c r="BR881" s="59"/>
      <c r="BS881" s="59"/>
      <c r="BT881" s="59"/>
      <c r="BU881" s="59"/>
      <c r="BV881" s="59"/>
      <c r="BW881" s="59"/>
      <c r="BX881" s="59"/>
      <c r="BY881" s="59"/>
      <c r="BZ881" s="59"/>
      <c r="CA881" s="59"/>
      <c r="CB881" s="59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R881" s="59"/>
      <c r="CS881" s="59"/>
      <c r="CT881" s="59"/>
      <c r="CU881" s="59"/>
      <c r="CV881" s="59"/>
      <c r="CW881" s="59"/>
      <c r="CX881" s="59"/>
      <c r="CY881" s="59"/>
      <c r="CZ881" s="59"/>
      <c r="DA881" s="59"/>
      <c r="DB881" s="59"/>
      <c r="DC881" s="59"/>
      <c r="DD881" s="59"/>
      <c r="DE881" s="59"/>
      <c r="DF881" s="59"/>
      <c r="DG881" s="59"/>
      <c r="DH881" s="59"/>
      <c r="DI881" s="59"/>
      <c r="DJ881" s="59"/>
      <c r="DK881" s="59"/>
      <c r="DL881" s="59"/>
      <c r="DM881" s="59"/>
      <c r="DN881" s="59"/>
      <c r="DO881" s="59"/>
      <c r="DP881" s="59"/>
      <c r="DQ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  <c r="BF882" s="59"/>
      <c r="BG882" s="59"/>
      <c r="BH882" s="59"/>
      <c r="BI882" s="59"/>
      <c r="BJ882" s="59"/>
      <c r="BK882" s="59"/>
      <c r="BL882" s="59"/>
      <c r="BM882" s="59"/>
      <c r="BN882" s="59"/>
      <c r="BO882" s="59"/>
      <c r="BP882" s="59"/>
      <c r="BQ882" s="59"/>
      <c r="BR882" s="59"/>
      <c r="BS882" s="59"/>
      <c r="BT882" s="59"/>
      <c r="BU882" s="59"/>
      <c r="BV882" s="59"/>
      <c r="BW882" s="59"/>
      <c r="BX882" s="59"/>
      <c r="BY882" s="59"/>
      <c r="BZ882" s="59"/>
      <c r="CA882" s="59"/>
      <c r="CB882" s="59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R882" s="59"/>
      <c r="CS882" s="59"/>
      <c r="CT882" s="59"/>
      <c r="CU882" s="59"/>
      <c r="CV882" s="59"/>
      <c r="CW882" s="59"/>
      <c r="CX882" s="59"/>
      <c r="CY882" s="59"/>
      <c r="CZ882" s="59"/>
      <c r="DA882" s="59"/>
      <c r="DB882" s="59"/>
      <c r="DC882" s="59"/>
      <c r="DD882" s="59"/>
      <c r="DE882" s="59"/>
      <c r="DF882" s="59"/>
      <c r="DG882" s="59"/>
      <c r="DH882" s="59"/>
      <c r="DI882" s="59"/>
      <c r="DJ882" s="59"/>
      <c r="DK882" s="59"/>
      <c r="DL882" s="59"/>
      <c r="DM882" s="59"/>
      <c r="DN882" s="59"/>
      <c r="DO882" s="59"/>
      <c r="DP882" s="59"/>
      <c r="DQ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  <c r="BF883" s="59"/>
      <c r="BG883" s="59"/>
      <c r="BH883" s="59"/>
      <c r="BI883" s="59"/>
      <c r="BJ883" s="59"/>
      <c r="BK883" s="59"/>
      <c r="BL883" s="59"/>
      <c r="BM883" s="59"/>
      <c r="BN883" s="59"/>
      <c r="BO883" s="59"/>
      <c r="BP883" s="59"/>
      <c r="BQ883" s="59"/>
      <c r="BR883" s="59"/>
      <c r="BS883" s="59"/>
      <c r="BT883" s="59"/>
      <c r="BU883" s="59"/>
      <c r="BV883" s="59"/>
      <c r="BW883" s="59"/>
      <c r="BX883" s="59"/>
      <c r="BY883" s="59"/>
      <c r="BZ883" s="59"/>
      <c r="CA883" s="59"/>
      <c r="CB883" s="59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R883" s="59"/>
      <c r="CS883" s="59"/>
      <c r="CT883" s="59"/>
      <c r="CU883" s="59"/>
      <c r="CV883" s="59"/>
      <c r="CW883" s="59"/>
      <c r="CX883" s="59"/>
      <c r="CY883" s="59"/>
      <c r="CZ883" s="59"/>
      <c r="DA883" s="59"/>
      <c r="DB883" s="59"/>
      <c r="DC883" s="59"/>
      <c r="DD883" s="59"/>
      <c r="DE883" s="59"/>
      <c r="DF883" s="59"/>
      <c r="DG883" s="59"/>
      <c r="DH883" s="59"/>
      <c r="DI883" s="59"/>
      <c r="DJ883" s="59"/>
      <c r="DK883" s="59"/>
      <c r="DL883" s="59"/>
      <c r="DM883" s="59"/>
      <c r="DN883" s="59"/>
      <c r="DO883" s="59"/>
      <c r="DP883" s="59"/>
      <c r="DQ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  <c r="BF884" s="59"/>
      <c r="BG884" s="59"/>
      <c r="BH884" s="59"/>
      <c r="BI884" s="59"/>
      <c r="BJ884" s="59"/>
      <c r="BK884" s="59"/>
      <c r="BL884" s="59"/>
      <c r="BM884" s="59"/>
      <c r="BN884" s="59"/>
      <c r="BO884" s="59"/>
      <c r="BP884" s="59"/>
      <c r="BQ884" s="59"/>
      <c r="BR884" s="59"/>
      <c r="BS884" s="59"/>
      <c r="BT884" s="59"/>
      <c r="BU884" s="59"/>
      <c r="BV884" s="59"/>
      <c r="BW884" s="59"/>
      <c r="BX884" s="59"/>
      <c r="BY884" s="59"/>
      <c r="BZ884" s="59"/>
      <c r="CA884" s="59"/>
      <c r="CB884" s="59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R884" s="59"/>
      <c r="CS884" s="59"/>
      <c r="CT884" s="59"/>
      <c r="CU884" s="59"/>
      <c r="CV884" s="59"/>
      <c r="CW884" s="59"/>
      <c r="CX884" s="59"/>
      <c r="CY884" s="59"/>
      <c r="CZ884" s="59"/>
      <c r="DA884" s="59"/>
      <c r="DB884" s="59"/>
      <c r="DC884" s="59"/>
      <c r="DD884" s="59"/>
      <c r="DE884" s="59"/>
      <c r="DF884" s="59"/>
      <c r="DG884" s="59"/>
      <c r="DH884" s="59"/>
      <c r="DI884" s="59"/>
      <c r="DJ884" s="59"/>
      <c r="DK884" s="59"/>
      <c r="DL884" s="59"/>
      <c r="DM884" s="59"/>
      <c r="DN884" s="59"/>
      <c r="DO884" s="59"/>
      <c r="DP884" s="59"/>
      <c r="DQ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  <c r="BF885" s="59"/>
      <c r="BG885" s="59"/>
      <c r="BH885" s="59"/>
      <c r="BI885" s="59"/>
      <c r="BJ885" s="59"/>
      <c r="BK885" s="59"/>
      <c r="BL885" s="59"/>
      <c r="BM885" s="59"/>
      <c r="BN885" s="59"/>
      <c r="BO885" s="59"/>
      <c r="BP885" s="59"/>
      <c r="BQ885" s="59"/>
      <c r="BR885" s="59"/>
      <c r="BS885" s="59"/>
      <c r="BT885" s="59"/>
      <c r="BU885" s="59"/>
      <c r="BV885" s="59"/>
      <c r="BW885" s="59"/>
      <c r="BX885" s="59"/>
      <c r="BY885" s="59"/>
      <c r="BZ885" s="59"/>
      <c r="CA885" s="59"/>
      <c r="CB885" s="59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R885" s="59"/>
      <c r="CS885" s="59"/>
      <c r="CT885" s="59"/>
      <c r="CU885" s="59"/>
      <c r="CV885" s="59"/>
      <c r="CW885" s="59"/>
      <c r="CX885" s="59"/>
      <c r="CY885" s="59"/>
      <c r="CZ885" s="59"/>
      <c r="DA885" s="59"/>
      <c r="DB885" s="59"/>
      <c r="DC885" s="59"/>
      <c r="DD885" s="59"/>
      <c r="DE885" s="59"/>
      <c r="DF885" s="59"/>
      <c r="DG885" s="59"/>
      <c r="DH885" s="59"/>
      <c r="DI885" s="59"/>
      <c r="DJ885" s="59"/>
      <c r="DK885" s="59"/>
      <c r="DL885" s="59"/>
      <c r="DM885" s="59"/>
      <c r="DN885" s="59"/>
      <c r="DO885" s="59"/>
      <c r="DP885" s="59"/>
      <c r="DQ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  <c r="BG886" s="59"/>
      <c r="BH886" s="59"/>
      <c r="BI886" s="59"/>
      <c r="BJ886" s="59"/>
      <c r="BK886" s="59"/>
      <c r="BL886" s="59"/>
      <c r="BM886" s="59"/>
      <c r="BN886" s="59"/>
      <c r="BO886" s="59"/>
      <c r="BP886" s="59"/>
      <c r="BQ886" s="59"/>
      <c r="BR886" s="59"/>
      <c r="BS886" s="59"/>
      <c r="BT886" s="59"/>
      <c r="BU886" s="59"/>
      <c r="BV886" s="59"/>
      <c r="BW886" s="59"/>
      <c r="BX886" s="59"/>
      <c r="BY886" s="59"/>
      <c r="BZ886" s="59"/>
      <c r="CA886" s="59"/>
      <c r="CB886" s="59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R886" s="59"/>
      <c r="CS886" s="59"/>
      <c r="CT886" s="59"/>
      <c r="CU886" s="59"/>
      <c r="CV886" s="59"/>
      <c r="CW886" s="59"/>
      <c r="CX886" s="59"/>
      <c r="CY886" s="59"/>
      <c r="CZ886" s="59"/>
      <c r="DA886" s="59"/>
      <c r="DB886" s="59"/>
      <c r="DC886" s="59"/>
      <c r="DD886" s="59"/>
      <c r="DE886" s="59"/>
      <c r="DF886" s="59"/>
      <c r="DG886" s="59"/>
      <c r="DH886" s="59"/>
      <c r="DI886" s="59"/>
      <c r="DJ886" s="59"/>
      <c r="DK886" s="59"/>
      <c r="DL886" s="59"/>
      <c r="DM886" s="59"/>
      <c r="DN886" s="59"/>
      <c r="DO886" s="59"/>
      <c r="DP886" s="59"/>
      <c r="DQ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  <c r="BF887" s="59"/>
      <c r="BG887" s="59"/>
      <c r="BH887" s="59"/>
      <c r="BI887" s="59"/>
      <c r="BJ887" s="59"/>
      <c r="BK887" s="59"/>
      <c r="BL887" s="59"/>
      <c r="BM887" s="59"/>
      <c r="BN887" s="59"/>
      <c r="BO887" s="59"/>
      <c r="BP887" s="59"/>
      <c r="BQ887" s="59"/>
      <c r="BR887" s="59"/>
      <c r="BS887" s="59"/>
      <c r="BT887" s="59"/>
      <c r="BU887" s="59"/>
      <c r="BV887" s="59"/>
      <c r="BW887" s="59"/>
      <c r="BX887" s="59"/>
      <c r="BY887" s="59"/>
      <c r="BZ887" s="59"/>
      <c r="CA887" s="59"/>
      <c r="CB887" s="59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R887" s="59"/>
      <c r="CS887" s="59"/>
      <c r="CT887" s="59"/>
      <c r="CU887" s="59"/>
      <c r="CV887" s="59"/>
      <c r="CW887" s="59"/>
      <c r="CX887" s="59"/>
      <c r="CY887" s="59"/>
      <c r="CZ887" s="59"/>
      <c r="DA887" s="59"/>
      <c r="DB887" s="59"/>
      <c r="DC887" s="59"/>
      <c r="DD887" s="59"/>
      <c r="DE887" s="59"/>
      <c r="DF887" s="59"/>
      <c r="DG887" s="59"/>
      <c r="DH887" s="59"/>
      <c r="DI887" s="59"/>
      <c r="DJ887" s="59"/>
      <c r="DK887" s="59"/>
      <c r="DL887" s="59"/>
      <c r="DM887" s="59"/>
      <c r="DN887" s="59"/>
      <c r="DO887" s="59"/>
      <c r="DP887" s="59"/>
      <c r="DQ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  <c r="BF888" s="59"/>
      <c r="BG888" s="59"/>
      <c r="BH888" s="59"/>
      <c r="BI888" s="59"/>
      <c r="BJ888" s="59"/>
      <c r="BK888" s="59"/>
      <c r="BL888" s="59"/>
      <c r="BM888" s="59"/>
      <c r="BN888" s="59"/>
      <c r="BO888" s="59"/>
      <c r="BP888" s="59"/>
      <c r="BQ888" s="59"/>
      <c r="BR888" s="59"/>
      <c r="BS888" s="59"/>
      <c r="BT888" s="59"/>
      <c r="BU888" s="59"/>
      <c r="BV888" s="59"/>
      <c r="BW888" s="59"/>
      <c r="BX888" s="59"/>
      <c r="BY888" s="59"/>
      <c r="BZ888" s="59"/>
      <c r="CA888" s="59"/>
      <c r="CB888" s="59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R888" s="59"/>
      <c r="CS888" s="59"/>
      <c r="CT888" s="59"/>
      <c r="CU888" s="59"/>
      <c r="CV888" s="59"/>
      <c r="CW888" s="59"/>
      <c r="CX888" s="59"/>
      <c r="CY888" s="59"/>
      <c r="CZ888" s="59"/>
      <c r="DA888" s="59"/>
      <c r="DB888" s="59"/>
      <c r="DC888" s="59"/>
      <c r="DD888" s="59"/>
      <c r="DE888" s="59"/>
      <c r="DF888" s="59"/>
      <c r="DG888" s="59"/>
      <c r="DH888" s="59"/>
      <c r="DI888" s="59"/>
      <c r="DJ888" s="59"/>
      <c r="DK888" s="59"/>
      <c r="DL888" s="59"/>
      <c r="DM888" s="59"/>
      <c r="DN888" s="59"/>
      <c r="DO888" s="59"/>
      <c r="DP888" s="59"/>
      <c r="DQ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  <c r="BF889" s="59"/>
      <c r="BG889" s="59"/>
      <c r="BH889" s="59"/>
      <c r="BI889" s="59"/>
      <c r="BJ889" s="59"/>
      <c r="BK889" s="59"/>
      <c r="BL889" s="59"/>
      <c r="BM889" s="59"/>
      <c r="BN889" s="59"/>
      <c r="BO889" s="59"/>
      <c r="BP889" s="59"/>
      <c r="BQ889" s="59"/>
      <c r="BR889" s="59"/>
      <c r="BS889" s="59"/>
      <c r="BT889" s="59"/>
      <c r="BU889" s="59"/>
      <c r="BV889" s="59"/>
      <c r="BW889" s="59"/>
      <c r="BX889" s="59"/>
      <c r="BY889" s="59"/>
      <c r="BZ889" s="59"/>
      <c r="CA889" s="59"/>
      <c r="CB889" s="59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R889" s="59"/>
      <c r="CS889" s="59"/>
      <c r="CT889" s="59"/>
      <c r="CU889" s="59"/>
      <c r="CV889" s="59"/>
      <c r="CW889" s="59"/>
      <c r="CX889" s="59"/>
      <c r="CY889" s="59"/>
      <c r="CZ889" s="59"/>
      <c r="DA889" s="59"/>
      <c r="DB889" s="59"/>
      <c r="DC889" s="59"/>
      <c r="DD889" s="59"/>
      <c r="DE889" s="59"/>
      <c r="DF889" s="59"/>
      <c r="DG889" s="59"/>
      <c r="DH889" s="59"/>
      <c r="DI889" s="59"/>
      <c r="DJ889" s="59"/>
      <c r="DK889" s="59"/>
      <c r="DL889" s="59"/>
      <c r="DM889" s="59"/>
      <c r="DN889" s="59"/>
      <c r="DO889" s="59"/>
      <c r="DP889" s="59"/>
      <c r="DQ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  <c r="BF890" s="59"/>
      <c r="BG890" s="59"/>
      <c r="BH890" s="59"/>
      <c r="BI890" s="59"/>
      <c r="BJ890" s="59"/>
      <c r="BK890" s="59"/>
      <c r="BL890" s="59"/>
      <c r="BM890" s="59"/>
      <c r="BN890" s="59"/>
      <c r="BO890" s="59"/>
      <c r="BP890" s="59"/>
      <c r="BQ890" s="59"/>
      <c r="BR890" s="59"/>
      <c r="BS890" s="59"/>
      <c r="BT890" s="59"/>
      <c r="BU890" s="59"/>
      <c r="BV890" s="59"/>
      <c r="BW890" s="59"/>
      <c r="BX890" s="59"/>
      <c r="BY890" s="59"/>
      <c r="BZ890" s="59"/>
      <c r="CA890" s="59"/>
      <c r="CB890" s="59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R890" s="59"/>
      <c r="CS890" s="59"/>
      <c r="CT890" s="59"/>
      <c r="CU890" s="59"/>
      <c r="CV890" s="59"/>
      <c r="CW890" s="59"/>
      <c r="CX890" s="59"/>
      <c r="CY890" s="59"/>
      <c r="CZ890" s="59"/>
      <c r="DA890" s="59"/>
      <c r="DB890" s="59"/>
      <c r="DC890" s="59"/>
      <c r="DD890" s="59"/>
      <c r="DE890" s="59"/>
      <c r="DF890" s="59"/>
      <c r="DG890" s="59"/>
      <c r="DH890" s="59"/>
      <c r="DI890" s="59"/>
      <c r="DJ890" s="59"/>
      <c r="DK890" s="59"/>
      <c r="DL890" s="59"/>
      <c r="DM890" s="59"/>
      <c r="DN890" s="59"/>
      <c r="DO890" s="59"/>
      <c r="DP890" s="59"/>
      <c r="DQ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  <c r="BF891" s="59"/>
      <c r="BG891" s="59"/>
      <c r="BH891" s="59"/>
      <c r="BI891" s="59"/>
      <c r="BJ891" s="59"/>
      <c r="BK891" s="59"/>
      <c r="BL891" s="59"/>
      <c r="BM891" s="59"/>
      <c r="BN891" s="59"/>
      <c r="BO891" s="59"/>
      <c r="BP891" s="59"/>
      <c r="BQ891" s="59"/>
      <c r="BR891" s="59"/>
      <c r="BS891" s="59"/>
      <c r="BT891" s="59"/>
      <c r="BU891" s="59"/>
      <c r="BV891" s="59"/>
      <c r="BW891" s="59"/>
      <c r="BX891" s="59"/>
      <c r="BY891" s="59"/>
      <c r="BZ891" s="59"/>
      <c r="CA891" s="59"/>
      <c r="CB891" s="59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R891" s="59"/>
      <c r="CS891" s="59"/>
      <c r="CT891" s="59"/>
      <c r="CU891" s="59"/>
      <c r="CV891" s="59"/>
      <c r="CW891" s="59"/>
      <c r="CX891" s="59"/>
      <c r="CY891" s="59"/>
      <c r="CZ891" s="59"/>
      <c r="DA891" s="59"/>
      <c r="DB891" s="59"/>
      <c r="DC891" s="59"/>
      <c r="DD891" s="59"/>
      <c r="DE891" s="59"/>
      <c r="DF891" s="59"/>
      <c r="DG891" s="59"/>
      <c r="DH891" s="59"/>
      <c r="DI891" s="59"/>
      <c r="DJ891" s="59"/>
      <c r="DK891" s="59"/>
      <c r="DL891" s="59"/>
      <c r="DM891" s="59"/>
      <c r="DN891" s="59"/>
      <c r="DO891" s="59"/>
      <c r="DP891" s="59"/>
      <c r="DQ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  <c r="BF892" s="59"/>
      <c r="BG892" s="59"/>
      <c r="BH892" s="59"/>
      <c r="BI892" s="59"/>
      <c r="BJ892" s="59"/>
      <c r="BK892" s="59"/>
      <c r="BL892" s="59"/>
      <c r="BM892" s="59"/>
      <c r="BN892" s="59"/>
      <c r="BO892" s="59"/>
      <c r="BP892" s="59"/>
      <c r="BQ892" s="59"/>
      <c r="BR892" s="59"/>
      <c r="BS892" s="59"/>
      <c r="BT892" s="59"/>
      <c r="BU892" s="59"/>
      <c r="BV892" s="59"/>
      <c r="BW892" s="59"/>
      <c r="BX892" s="59"/>
      <c r="BY892" s="59"/>
      <c r="BZ892" s="59"/>
      <c r="CA892" s="59"/>
      <c r="CB892" s="59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R892" s="59"/>
      <c r="CS892" s="59"/>
      <c r="CT892" s="59"/>
      <c r="CU892" s="59"/>
      <c r="CV892" s="59"/>
      <c r="CW892" s="59"/>
      <c r="CX892" s="59"/>
      <c r="CY892" s="59"/>
      <c r="CZ892" s="59"/>
      <c r="DA892" s="59"/>
      <c r="DB892" s="59"/>
      <c r="DC892" s="59"/>
      <c r="DD892" s="59"/>
      <c r="DE892" s="59"/>
      <c r="DF892" s="59"/>
      <c r="DG892" s="59"/>
      <c r="DH892" s="59"/>
      <c r="DI892" s="59"/>
      <c r="DJ892" s="59"/>
      <c r="DK892" s="59"/>
      <c r="DL892" s="59"/>
      <c r="DM892" s="59"/>
      <c r="DN892" s="59"/>
      <c r="DO892" s="59"/>
      <c r="DP892" s="59"/>
      <c r="DQ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59"/>
      <c r="BH893" s="59"/>
      <c r="BI893" s="59"/>
      <c r="BJ893" s="59"/>
      <c r="BK893" s="59"/>
      <c r="BL893" s="59"/>
      <c r="BM893" s="59"/>
      <c r="BN893" s="59"/>
      <c r="BO893" s="59"/>
      <c r="BP893" s="59"/>
      <c r="BQ893" s="59"/>
      <c r="BR893" s="59"/>
      <c r="BS893" s="59"/>
      <c r="BT893" s="59"/>
      <c r="BU893" s="59"/>
      <c r="BV893" s="59"/>
      <c r="BW893" s="59"/>
      <c r="BX893" s="59"/>
      <c r="BY893" s="59"/>
      <c r="BZ893" s="59"/>
      <c r="CA893" s="59"/>
      <c r="CB893" s="59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R893" s="59"/>
      <c r="CS893" s="59"/>
      <c r="CT893" s="59"/>
      <c r="CU893" s="59"/>
      <c r="CV893" s="59"/>
      <c r="CW893" s="59"/>
      <c r="CX893" s="59"/>
      <c r="CY893" s="59"/>
      <c r="CZ893" s="59"/>
      <c r="DA893" s="59"/>
      <c r="DB893" s="59"/>
      <c r="DC893" s="59"/>
      <c r="DD893" s="59"/>
      <c r="DE893" s="59"/>
      <c r="DF893" s="59"/>
      <c r="DG893" s="59"/>
      <c r="DH893" s="59"/>
      <c r="DI893" s="59"/>
      <c r="DJ893" s="59"/>
      <c r="DK893" s="59"/>
      <c r="DL893" s="59"/>
      <c r="DM893" s="59"/>
      <c r="DN893" s="59"/>
      <c r="DO893" s="59"/>
      <c r="DP893" s="59"/>
      <c r="DQ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  <c r="BF894" s="59"/>
      <c r="BG894" s="59"/>
      <c r="BH894" s="59"/>
      <c r="BI894" s="59"/>
      <c r="BJ894" s="59"/>
      <c r="BK894" s="59"/>
      <c r="BL894" s="59"/>
      <c r="BM894" s="59"/>
      <c r="BN894" s="59"/>
      <c r="BO894" s="59"/>
      <c r="BP894" s="59"/>
      <c r="BQ894" s="59"/>
      <c r="BR894" s="59"/>
      <c r="BS894" s="59"/>
      <c r="BT894" s="59"/>
      <c r="BU894" s="59"/>
      <c r="BV894" s="59"/>
      <c r="BW894" s="59"/>
      <c r="BX894" s="59"/>
      <c r="BY894" s="59"/>
      <c r="BZ894" s="59"/>
      <c r="CA894" s="59"/>
      <c r="CB894" s="59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R894" s="59"/>
      <c r="CS894" s="59"/>
      <c r="CT894" s="59"/>
      <c r="CU894" s="59"/>
      <c r="CV894" s="59"/>
      <c r="CW894" s="59"/>
      <c r="CX894" s="59"/>
      <c r="CY894" s="59"/>
      <c r="CZ894" s="59"/>
      <c r="DA894" s="59"/>
      <c r="DB894" s="59"/>
      <c r="DC894" s="59"/>
      <c r="DD894" s="59"/>
      <c r="DE894" s="59"/>
      <c r="DF894" s="59"/>
      <c r="DG894" s="59"/>
      <c r="DH894" s="59"/>
      <c r="DI894" s="59"/>
      <c r="DJ894" s="59"/>
      <c r="DK894" s="59"/>
      <c r="DL894" s="59"/>
      <c r="DM894" s="59"/>
      <c r="DN894" s="59"/>
      <c r="DO894" s="59"/>
      <c r="DP894" s="59"/>
      <c r="DQ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  <c r="BF895" s="59"/>
      <c r="BG895" s="59"/>
      <c r="BH895" s="59"/>
      <c r="BI895" s="59"/>
      <c r="BJ895" s="59"/>
      <c r="BK895" s="59"/>
      <c r="BL895" s="59"/>
      <c r="BM895" s="59"/>
      <c r="BN895" s="59"/>
      <c r="BO895" s="59"/>
      <c r="BP895" s="59"/>
      <c r="BQ895" s="59"/>
      <c r="BR895" s="59"/>
      <c r="BS895" s="59"/>
      <c r="BT895" s="59"/>
      <c r="BU895" s="59"/>
      <c r="BV895" s="59"/>
      <c r="BW895" s="59"/>
      <c r="BX895" s="59"/>
      <c r="BY895" s="59"/>
      <c r="BZ895" s="59"/>
      <c r="CA895" s="59"/>
      <c r="CB895" s="59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R895" s="59"/>
      <c r="CS895" s="59"/>
      <c r="CT895" s="59"/>
      <c r="CU895" s="59"/>
      <c r="CV895" s="59"/>
      <c r="CW895" s="59"/>
      <c r="CX895" s="59"/>
      <c r="CY895" s="59"/>
      <c r="CZ895" s="59"/>
      <c r="DA895" s="59"/>
      <c r="DB895" s="59"/>
      <c r="DC895" s="59"/>
      <c r="DD895" s="59"/>
      <c r="DE895" s="59"/>
      <c r="DF895" s="59"/>
      <c r="DG895" s="59"/>
      <c r="DH895" s="59"/>
      <c r="DI895" s="59"/>
      <c r="DJ895" s="59"/>
      <c r="DK895" s="59"/>
      <c r="DL895" s="59"/>
      <c r="DM895" s="59"/>
      <c r="DN895" s="59"/>
      <c r="DO895" s="59"/>
      <c r="DP895" s="59"/>
      <c r="DQ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  <c r="BF896" s="59"/>
      <c r="BG896" s="59"/>
      <c r="BH896" s="59"/>
      <c r="BI896" s="59"/>
      <c r="BJ896" s="59"/>
      <c r="BK896" s="59"/>
      <c r="BL896" s="59"/>
      <c r="BM896" s="59"/>
      <c r="BN896" s="59"/>
      <c r="BO896" s="59"/>
      <c r="BP896" s="59"/>
      <c r="BQ896" s="59"/>
      <c r="BR896" s="59"/>
      <c r="BS896" s="59"/>
      <c r="BT896" s="59"/>
      <c r="BU896" s="59"/>
      <c r="BV896" s="59"/>
      <c r="BW896" s="59"/>
      <c r="BX896" s="59"/>
      <c r="BY896" s="59"/>
      <c r="BZ896" s="59"/>
      <c r="CA896" s="59"/>
      <c r="CB896" s="59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R896" s="59"/>
      <c r="CS896" s="59"/>
      <c r="CT896" s="59"/>
      <c r="CU896" s="59"/>
      <c r="CV896" s="59"/>
      <c r="CW896" s="59"/>
      <c r="CX896" s="59"/>
      <c r="CY896" s="59"/>
      <c r="CZ896" s="59"/>
      <c r="DA896" s="59"/>
      <c r="DB896" s="59"/>
      <c r="DC896" s="59"/>
      <c r="DD896" s="59"/>
      <c r="DE896" s="59"/>
      <c r="DF896" s="59"/>
      <c r="DG896" s="59"/>
      <c r="DH896" s="59"/>
      <c r="DI896" s="59"/>
      <c r="DJ896" s="59"/>
      <c r="DK896" s="59"/>
      <c r="DL896" s="59"/>
      <c r="DM896" s="59"/>
      <c r="DN896" s="59"/>
      <c r="DO896" s="59"/>
      <c r="DP896" s="59"/>
      <c r="DQ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  <c r="BF897" s="59"/>
      <c r="BG897" s="59"/>
      <c r="BH897" s="59"/>
      <c r="BI897" s="59"/>
      <c r="BJ897" s="59"/>
      <c r="BK897" s="59"/>
      <c r="BL897" s="59"/>
      <c r="BM897" s="59"/>
      <c r="BN897" s="59"/>
      <c r="BO897" s="59"/>
      <c r="BP897" s="59"/>
      <c r="BQ897" s="59"/>
      <c r="BR897" s="59"/>
      <c r="BS897" s="59"/>
      <c r="BT897" s="59"/>
      <c r="BU897" s="59"/>
      <c r="BV897" s="59"/>
      <c r="BW897" s="59"/>
      <c r="BX897" s="59"/>
      <c r="BY897" s="59"/>
      <c r="BZ897" s="59"/>
      <c r="CA897" s="59"/>
      <c r="CB897" s="59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R897" s="59"/>
      <c r="CS897" s="59"/>
      <c r="CT897" s="59"/>
      <c r="CU897" s="59"/>
      <c r="CV897" s="59"/>
      <c r="CW897" s="59"/>
      <c r="CX897" s="59"/>
      <c r="CY897" s="59"/>
      <c r="CZ897" s="59"/>
      <c r="DA897" s="59"/>
      <c r="DB897" s="59"/>
      <c r="DC897" s="59"/>
      <c r="DD897" s="59"/>
      <c r="DE897" s="59"/>
      <c r="DF897" s="59"/>
      <c r="DG897" s="59"/>
      <c r="DH897" s="59"/>
      <c r="DI897" s="59"/>
      <c r="DJ897" s="59"/>
      <c r="DK897" s="59"/>
      <c r="DL897" s="59"/>
      <c r="DM897" s="59"/>
      <c r="DN897" s="59"/>
      <c r="DO897" s="59"/>
      <c r="DP897" s="59"/>
      <c r="DQ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  <c r="BF898" s="59"/>
      <c r="BG898" s="59"/>
      <c r="BH898" s="59"/>
      <c r="BI898" s="59"/>
      <c r="BJ898" s="59"/>
      <c r="BK898" s="59"/>
      <c r="BL898" s="59"/>
      <c r="BM898" s="59"/>
      <c r="BN898" s="59"/>
      <c r="BO898" s="59"/>
      <c r="BP898" s="59"/>
      <c r="BQ898" s="59"/>
      <c r="BR898" s="59"/>
      <c r="BS898" s="59"/>
      <c r="BT898" s="59"/>
      <c r="BU898" s="59"/>
      <c r="BV898" s="59"/>
      <c r="BW898" s="59"/>
      <c r="BX898" s="59"/>
      <c r="BY898" s="59"/>
      <c r="BZ898" s="59"/>
      <c r="CA898" s="59"/>
      <c r="CB898" s="59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R898" s="59"/>
      <c r="CS898" s="59"/>
      <c r="CT898" s="59"/>
      <c r="CU898" s="59"/>
      <c r="CV898" s="59"/>
      <c r="CW898" s="59"/>
      <c r="CX898" s="59"/>
      <c r="CY898" s="59"/>
      <c r="CZ898" s="59"/>
      <c r="DA898" s="59"/>
      <c r="DB898" s="59"/>
      <c r="DC898" s="59"/>
      <c r="DD898" s="59"/>
      <c r="DE898" s="59"/>
      <c r="DF898" s="59"/>
      <c r="DG898" s="59"/>
      <c r="DH898" s="59"/>
      <c r="DI898" s="59"/>
      <c r="DJ898" s="59"/>
      <c r="DK898" s="59"/>
      <c r="DL898" s="59"/>
      <c r="DM898" s="59"/>
      <c r="DN898" s="59"/>
      <c r="DO898" s="59"/>
      <c r="DP898" s="59"/>
      <c r="DQ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  <c r="BF899" s="59"/>
      <c r="BG899" s="59"/>
      <c r="BH899" s="59"/>
      <c r="BI899" s="59"/>
      <c r="BJ899" s="59"/>
      <c r="BK899" s="59"/>
      <c r="BL899" s="59"/>
      <c r="BM899" s="59"/>
      <c r="BN899" s="59"/>
      <c r="BO899" s="59"/>
      <c r="BP899" s="59"/>
      <c r="BQ899" s="59"/>
      <c r="BR899" s="59"/>
      <c r="BS899" s="59"/>
      <c r="BT899" s="59"/>
      <c r="BU899" s="59"/>
      <c r="BV899" s="59"/>
      <c r="BW899" s="59"/>
      <c r="BX899" s="59"/>
      <c r="BY899" s="59"/>
      <c r="BZ899" s="59"/>
      <c r="CA899" s="59"/>
      <c r="CB899" s="59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R899" s="59"/>
      <c r="CS899" s="59"/>
      <c r="CT899" s="59"/>
      <c r="CU899" s="59"/>
      <c r="CV899" s="59"/>
      <c r="CW899" s="59"/>
      <c r="CX899" s="59"/>
      <c r="CY899" s="59"/>
      <c r="CZ899" s="59"/>
      <c r="DA899" s="59"/>
      <c r="DB899" s="59"/>
      <c r="DC899" s="59"/>
      <c r="DD899" s="59"/>
      <c r="DE899" s="59"/>
      <c r="DF899" s="59"/>
      <c r="DG899" s="59"/>
      <c r="DH899" s="59"/>
      <c r="DI899" s="59"/>
      <c r="DJ899" s="59"/>
      <c r="DK899" s="59"/>
      <c r="DL899" s="59"/>
      <c r="DM899" s="59"/>
      <c r="DN899" s="59"/>
      <c r="DO899" s="59"/>
      <c r="DP899" s="59"/>
      <c r="DQ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  <c r="BF900" s="59"/>
      <c r="BG900" s="59"/>
      <c r="BH900" s="59"/>
      <c r="BI900" s="59"/>
      <c r="BJ900" s="59"/>
      <c r="BK900" s="59"/>
      <c r="BL900" s="59"/>
      <c r="BM900" s="59"/>
      <c r="BN900" s="59"/>
      <c r="BO900" s="59"/>
      <c r="BP900" s="59"/>
      <c r="BQ900" s="59"/>
      <c r="BR900" s="59"/>
      <c r="BS900" s="59"/>
      <c r="BT900" s="59"/>
      <c r="BU900" s="59"/>
      <c r="BV900" s="59"/>
      <c r="BW900" s="59"/>
      <c r="BX900" s="59"/>
      <c r="BY900" s="59"/>
      <c r="BZ900" s="59"/>
      <c r="CA900" s="59"/>
      <c r="CB900" s="59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R900" s="59"/>
      <c r="CS900" s="59"/>
      <c r="CT900" s="59"/>
      <c r="CU900" s="59"/>
      <c r="CV900" s="59"/>
      <c r="CW900" s="59"/>
      <c r="CX900" s="59"/>
      <c r="CY900" s="59"/>
      <c r="CZ900" s="59"/>
      <c r="DA900" s="59"/>
      <c r="DB900" s="59"/>
      <c r="DC900" s="59"/>
      <c r="DD900" s="59"/>
      <c r="DE900" s="59"/>
      <c r="DF900" s="59"/>
      <c r="DG900" s="59"/>
      <c r="DH900" s="59"/>
      <c r="DI900" s="59"/>
      <c r="DJ900" s="59"/>
      <c r="DK900" s="59"/>
      <c r="DL900" s="59"/>
      <c r="DM900" s="59"/>
      <c r="DN900" s="59"/>
      <c r="DO900" s="59"/>
      <c r="DP900" s="59"/>
      <c r="DQ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  <c r="BF901" s="59"/>
      <c r="BG901" s="59"/>
      <c r="BH901" s="59"/>
      <c r="BI901" s="59"/>
      <c r="BJ901" s="59"/>
      <c r="BK901" s="59"/>
      <c r="BL901" s="59"/>
      <c r="BM901" s="59"/>
      <c r="BN901" s="59"/>
      <c r="BO901" s="59"/>
      <c r="BP901" s="59"/>
      <c r="BQ901" s="59"/>
      <c r="BR901" s="59"/>
      <c r="BS901" s="59"/>
      <c r="BT901" s="59"/>
      <c r="BU901" s="59"/>
      <c r="BV901" s="59"/>
      <c r="BW901" s="59"/>
      <c r="BX901" s="59"/>
      <c r="BY901" s="59"/>
      <c r="BZ901" s="59"/>
      <c r="CA901" s="59"/>
      <c r="CB901" s="59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R901" s="59"/>
      <c r="CS901" s="59"/>
      <c r="CT901" s="59"/>
      <c r="CU901" s="59"/>
      <c r="CV901" s="59"/>
      <c r="CW901" s="59"/>
      <c r="CX901" s="59"/>
      <c r="CY901" s="59"/>
      <c r="CZ901" s="59"/>
      <c r="DA901" s="59"/>
      <c r="DB901" s="59"/>
      <c r="DC901" s="59"/>
      <c r="DD901" s="59"/>
      <c r="DE901" s="59"/>
      <c r="DF901" s="59"/>
      <c r="DG901" s="59"/>
      <c r="DH901" s="59"/>
      <c r="DI901" s="59"/>
      <c r="DJ901" s="59"/>
      <c r="DK901" s="59"/>
      <c r="DL901" s="59"/>
      <c r="DM901" s="59"/>
      <c r="DN901" s="59"/>
      <c r="DO901" s="59"/>
      <c r="DP901" s="59"/>
      <c r="DQ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  <c r="BF902" s="59"/>
      <c r="BG902" s="59"/>
      <c r="BH902" s="59"/>
      <c r="BI902" s="59"/>
      <c r="BJ902" s="59"/>
      <c r="BK902" s="59"/>
      <c r="BL902" s="59"/>
      <c r="BM902" s="59"/>
      <c r="BN902" s="59"/>
      <c r="BO902" s="59"/>
      <c r="BP902" s="59"/>
      <c r="BQ902" s="59"/>
      <c r="BR902" s="59"/>
      <c r="BS902" s="59"/>
      <c r="BT902" s="59"/>
      <c r="BU902" s="59"/>
      <c r="BV902" s="59"/>
      <c r="BW902" s="59"/>
      <c r="BX902" s="59"/>
      <c r="BY902" s="59"/>
      <c r="BZ902" s="59"/>
      <c r="CA902" s="59"/>
      <c r="CB902" s="59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R902" s="59"/>
      <c r="CS902" s="59"/>
      <c r="CT902" s="59"/>
      <c r="CU902" s="59"/>
      <c r="CV902" s="59"/>
      <c r="CW902" s="59"/>
      <c r="CX902" s="59"/>
      <c r="CY902" s="59"/>
      <c r="CZ902" s="59"/>
      <c r="DA902" s="59"/>
      <c r="DB902" s="59"/>
      <c r="DC902" s="59"/>
      <c r="DD902" s="59"/>
      <c r="DE902" s="59"/>
      <c r="DF902" s="59"/>
      <c r="DG902" s="59"/>
      <c r="DH902" s="59"/>
      <c r="DI902" s="59"/>
      <c r="DJ902" s="59"/>
      <c r="DK902" s="59"/>
      <c r="DL902" s="59"/>
      <c r="DM902" s="59"/>
      <c r="DN902" s="59"/>
      <c r="DO902" s="59"/>
      <c r="DP902" s="59"/>
      <c r="DQ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  <c r="BF903" s="59"/>
      <c r="BG903" s="59"/>
      <c r="BH903" s="59"/>
      <c r="BI903" s="59"/>
      <c r="BJ903" s="59"/>
      <c r="BK903" s="59"/>
      <c r="BL903" s="59"/>
      <c r="BM903" s="59"/>
      <c r="BN903" s="59"/>
      <c r="BO903" s="59"/>
      <c r="BP903" s="59"/>
      <c r="BQ903" s="59"/>
      <c r="BR903" s="59"/>
      <c r="BS903" s="59"/>
      <c r="BT903" s="59"/>
      <c r="BU903" s="59"/>
      <c r="BV903" s="59"/>
      <c r="BW903" s="59"/>
      <c r="BX903" s="59"/>
      <c r="BY903" s="59"/>
      <c r="BZ903" s="59"/>
      <c r="CA903" s="59"/>
      <c r="CB903" s="59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R903" s="59"/>
      <c r="CS903" s="59"/>
      <c r="CT903" s="59"/>
      <c r="CU903" s="59"/>
      <c r="CV903" s="59"/>
      <c r="CW903" s="59"/>
      <c r="CX903" s="59"/>
      <c r="CY903" s="59"/>
      <c r="CZ903" s="59"/>
      <c r="DA903" s="59"/>
      <c r="DB903" s="59"/>
      <c r="DC903" s="59"/>
      <c r="DD903" s="59"/>
      <c r="DE903" s="59"/>
      <c r="DF903" s="59"/>
      <c r="DG903" s="59"/>
      <c r="DH903" s="59"/>
      <c r="DI903" s="59"/>
      <c r="DJ903" s="59"/>
      <c r="DK903" s="59"/>
      <c r="DL903" s="59"/>
      <c r="DM903" s="59"/>
      <c r="DN903" s="59"/>
      <c r="DO903" s="59"/>
      <c r="DP903" s="59"/>
      <c r="DQ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  <c r="BF904" s="59"/>
      <c r="BG904" s="59"/>
      <c r="BH904" s="59"/>
      <c r="BI904" s="59"/>
      <c r="BJ904" s="59"/>
      <c r="BK904" s="59"/>
      <c r="BL904" s="59"/>
      <c r="BM904" s="59"/>
      <c r="BN904" s="59"/>
      <c r="BO904" s="59"/>
      <c r="BP904" s="59"/>
      <c r="BQ904" s="59"/>
      <c r="BR904" s="59"/>
      <c r="BS904" s="59"/>
      <c r="BT904" s="59"/>
      <c r="BU904" s="59"/>
      <c r="BV904" s="59"/>
      <c r="BW904" s="59"/>
      <c r="BX904" s="59"/>
      <c r="BY904" s="59"/>
      <c r="BZ904" s="59"/>
      <c r="CA904" s="59"/>
      <c r="CB904" s="59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R904" s="59"/>
      <c r="CS904" s="59"/>
      <c r="CT904" s="59"/>
      <c r="CU904" s="59"/>
      <c r="CV904" s="59"/>
      <c r="CW904" s="59"/>
      <c r="CX904" s="59"/>
      <c r="CY904" s="59"/>
      <c r="CZ904" s="59"/>
      <c r="DA904" s="59"/>
      <c r="DB904" s="59"/>
      <c r="DC904" s="59"/>
      <c r="DD904" s="59"/>
      <c r="DE904" s="59"/>
      <c r="DF904" s="59"/>
      <c r="DG904" s="59"/>
      <c r="DH904" s="59"/>
      <c r="DI904" s="59"/>
      <c r="DJ904" s="59"/>
      <c r="DK904" s="59"/>
      <c r="DL904" s="59"/>
      <c r="DM904" s="59"/>
      <c r="DN904" s="59"/>
      <c r="DO904" s="59"/>
      <c r="DP904" s="59"/>
      <c r="DQ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  <c r="BF905" s="59"/>
      <c r="BG905" s="59"/>
      <c r="BH905" s="59"/>
      <c r="BI905" s="59"/>
      <c r="BJ905" s="59"/>
      <c r="BK905" s="59"/>
      <c r="BL905" s="59"/>
      <c r="BM905" s="59"/>
      <c r="BN905" s="59"/>
      <c r="BO905" s="59"/>
      <c r="BP905" s="59"/>
      <c r="BQ905" s="59"/>
      <c r="BR905" s="59"/>
      <c r="BS905" s="59"/>
      <c r="BT905" s="59"/>
      <c r="BU905" s="59"/>
      <c r="BV905" s="59"/>
      <c r="BW905" s="59"/>
      <c r="BX905" s="59"/>
      <c r="BY905" s="59"/>
      <c r="BZ905" s="59"/>
      <c r="CA905" s="59"/>
      <c r="CB905" s="59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R905" s="59"/>
      <c r="CS905" s="59"/>
      <c r="CT905" s="59"/>
      <c r="CU905" s="59"/>
      <c r="CV905" s="59"/>
      <c r="CW905" s="59"/>
      <c r="CX905" s="59"/>
      <c r="CY905" s="59"/>
      <c r="CZ905" s="59"/>
      <c r="DA905" s="59"/>
      <c r="DB905" s="59"/>
      <c r="DC905" s="59"/>
      <c r="DD905" s="59"/>
      <c r="DE905" s="59"/>
      <c r="DF905" s="59"/>
      <c r="DG905" s="59"/>
      <c r="DH905" s="59"/>
      <c r="DI905" s="59"/>
      <c r="DJ905" s="59"/>
      <c r="DK905" s="59"/>
      <c r="DL905" s="59"/>
      <c r="DM905" s="59"/>
      <c r="DN905" s="59"/>
      <c r="DO905" s="59"/>
      <c r="DP905" s="59"/>
      <c r="DQ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  <c r="BF906" s="59"/>
      <c r="BG906" s="59"/>
      <c r="BH906" s="59"/>
      <c r="BI906" s="59"/>
      <c r="BJ906" s="59"/>
      <c r="BK906" s="59"/>
      <c r="BL906" s="59"/>
      <c r="BM906" s="59"/>
      <c r="BN906" s="59"/>
      <c r="BO906" s="59"/>
      <c r="BP906" s="59"/>
      <c r="BQ906" s="59"/>
      <c r="BR906" s="59"/>
      <c r="BS906" s="59"/>
      <c r="BT906" s="59"/>
      <c r="BU906" s="59"/>
      <c r="BV906" s="59"/>
      <c r="BW906" s="59"/>
      <c r="BX906" s="59"/>
      <c r="BY906" s="59"/>
      <c r="BZ906" s="59"/>
      <c r="CA906" s="59"/>
      <c r="CB906" s="59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R906" s="59"/>
      <c r="CS906" s="59"/>
      <c r="CT906" s="59"/>
      <c r="CU906" s="59"/>
      <c r="CV906" s="59"/>
      <c r="CW906" s="59"/>
      <c r="CX906" s="59"/>
      <c r="CY906" s="59"/>
      <c r="CZ906" s="59"/>
      <c r="DA906" s="59"/>
      <c r="DB906" s="59"/>
      <c r="DC906" s="59"/>
      <c r="DD906" s="59"/>
      <c r="DE906" s="59"/>
      <c r="DF906" s="59"/>
      <c r="DG906" s="59"/>
      <c r="DH906" s="59"/>
      <c r="DI906" s="59"/>
      <c r="DJ906" s="59"/>
      <c r="DK906" s="59"/>
      <c r="DL906" s="59"/>
      <c r="DM906" s="59"/>
      <c r="DN906" s="59"/>
      <c r="DO906" s="59"/>
      <c r="DP906" s="59"/>
      <c r="DQ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59"/>
      <c r="BH907" s="59"/>
      <c r="BI907" s="59"/>
      <c r="BJ907" s="59"/>
      <c r="BK907" s="59"/>
      <c r="BL907" s="59"/>
      <c r="BM907" s="59"/>
      <c r="BN907" s="59"/>
      <c r="BO907" s="59"/>
      <c r="BP907" s="59"/>
      <c r="BQ907" s="59"/>
      <c r="BR907" s="59"/>
      <c r="BS907" s="59"/>
      <c r="BT907" s="59"/>
      <c r="BU907" s="59"/>
      <c r="BV907" s="59"/>
      <c r="BW907" s="59"/>
      <c r="BX907" s="59"/>
      <c r="BY907" s="59"/>
      <c r="BZ907" s="59"/>
      <c r="CA907" s="59"/>
      <c r="CB907" s="59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R907" s="59"/>
      <c r="CS907" s="59"/>
      <c r="CT907" s="59"/>
      <c r="CU907" s="59"/>
      <c r="CV907" s="59"/>
      <c r="CW907" s="59"/>
      <c r="CX907" s="59"/>
      <c r="CY907" s="59"/>
      <c r="CZ907" s="59"/>
      <c r="DA907" s="59"/>
      <c r="DB907" s="59"/>
      <c r="DC907" s="59"/>
      <c r="DD907" s="59"/>
      <c r="DE907" s="59"/>
      <c r="DF907" s="59"/>
      <c r="DG907" s="59"/>
      <c r="DH907" s="59"/>
      <c r="DI907" s="59"/>
      <c r="DJ907" s="59"/>
      <c r="DK907" s="59"/>
      <c r="DL907" s="59"/>
      <c r="DM907" s="59"/>
      <c r="DN907" s="59"/>
      <c r="DO907" s="59"/>
      <c r="DP907" s="59"/>
      <c r="DQ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  <c r="BF908" s="59"/>
      <c r="BG908" s="59"/>
      <c r="BH908" s="59"/>
      <c r="BI908" s="59"/>
      <c r="BJ908" s="59"/>
      <c r="BK908" s="59"/>
      <c r="BL908" s="59"/>
      <c r="BM908" s="59"/>
      <c r="BN908" s="59"/>
      <c r="BO908" s="59"/>
      <c r="BP908" s="59"/>
      <c r="BQ908" s="59"/>
      <c r="BR908" s="59"/>
      <c r="BS908" s="59"/>
      <c r="BT908" s="59"/>
      <c r="BU908" s="59"/>
      <c r="BV908" s="59"/>
      <c r="BW908" s="59"/>
      <c r="BX908" s="59"/>
      <c r="BY908" s="59"/>
      <c r="BZ908" s="59"/>
      <c r="CA908" s="59"/>
      <c r="CB908" s="59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R908" s="59"/>
      <c r="CS908" s="59"/>
      <c r="CT908" s="59"/>
      <c r="CU908" s="59"/>
      <c r="CV908" s="59"/>
      <c r="CW908" s="59"/>
      <c r="CX908" s="59"/>
      <c r="CY908" s="59"/>
      <c r="CZ908" s="59"/>
      <c r="DA908" s="59"/>
      <c r="DB908" s="59"/>
      <c r="DC908" s="59"/>
      <c r="DD908" s="59"/>
      <c r="DE908" s="59"/>
      <c r="DF908" s="59"/>
      <c r="DG908" s="59"/>
      <c r="DH908" s="59"/>
      <c r="DI908" s="59"/>
      <c r="DJ908" s="59"/>
      <c r="DK908" s="59"/>
      <c r="DL908" s="59"/>
      <c r="DM908" s="59"/>
      <c r="DN908" s="59"/>
      <c r="DO908" s="59"/>
      <c r="DP908" s="59"/>
      <c r="DQ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  <c r="BF909" s="59"/>
      <c r="BG909" s="59"/>
      <c r="BH909" s="59"/>
      <c r="BI909" s="59"/>
      <c r="BJ909" s="59"/>
      <c r="BK909" s="59"/>
      <c r="BL909" s="59"/>
      <c r="BM909" s="59"/>
      <c r="BN909" s="59"/>
      <c r="BO909" s="59"/>
      <c r="BP909" s="59"/>
      <c r="BQ909" s="59"/>
      <c r="BR909" s="59"/>
      <c r="BS909" s="59"/>
      <c r="BT909" s="59"/>
      <c r="BU909" s="59"/>
      <c r="BV909" s="59"/>
      <c r="BW909" s="59"/>
      <c r="BX909" s="59"/>
      <c r="BY909" s="59"/>
      <c r="BZ909" s="59"/>
      <c r="CA909" s="59"/>
      <c r="CB909" s="59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R909" s="59"/>
      <c r="CS909" s="59"/>
      <c r="CT909" s="59"/>
      <c r="CU909" s="59"/>
      <c r="CV909" s="59"/>
      <c r="CW909" s="59"/>
      <c r="CX909" s="59"/>
      <c r="CY909" s="59"/>
      <c r="CZ909" s="59"/>
      <c r="DA909" s="59"/>
      <c r="DB909" s="59"/>
      <c r="DC909" s="59"/>
      <c r="DD909" s="59"/>
      <c r="DE909" s="59"/>
      <c r="DF909" s="59"/>
      <c r="DG909" s="59"/>
      <c r="DH909" s="59"/>
      <c r="DI909" s="59"/>
      <c r="DJ909" s="59"/>
      <c r="DK909" s="59"/>
      <c r="DL909" s="59"/>
      <c r="DM909" s="59"/>
      <c r="DN909" s="59"/>
      <c r="DO909" s="59"/>
      <c r="DP909" s="59"/>
      <c r="DQ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  <c r="BF910" s="59"/>
      <c r="BG910" s="59"/>
      <c r="BH910" s="59"/>
      <c r="BI910" s="59"/>
      <c r="BJ910" s="59"/>
      <c r="BK910" s="59"/>
      <c r="BL910" s="59"/>
      <c r="BM910" s="59"/>
      <c r="BN910" s="59"/>
      <c r="BO910" s="59"/>
      <c r="BP910" s="59"/>
      <c r="BQ910" s="59"/>
      <c r="BR910" s="59"/>
      <c r="BS910" s="59"/>
      <c r="BT910" s="59"/>
      <c r="BU910" s="59"/>
      <c r="BV910" s="59"/>
      <c r="BW910" s="59"/>
      <c r="BX910" s="59"/>
      <c r="BY910" s="59"/>
      <c r="BZ910" s="59"/>
      <c r="CA910" s="59"/>
      <c r="CB910" s="59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R910" s="59"/>
      <c r="CS910" s="59"/>
      <c r="CT910" s="59"/>
      <c r="CU910" s="59"/>
      <c r="CV910" s="59"/>
      <c r="CW910" s="59"/>
      <c r="CX910" s="59"/>
      <c r="CY910" s="59"/>
      <c r="CZ910" s="59"/>
      <c r="DA910" s="59"/>
      <c r="DB910" s="59"/>
      <c r="DC910" s="59"/>
      <c r="DD910" s="59"/>
      <c r="DE910" s="59"/>
      <c r="DF910" s="59"/>
      <c r="DG910" s="59"/>
      <c r="DH910" s="59"/>
      <c r="DI910" s="59"/>
      <c r="DJ910" s="59"/>
      <c r="DK910" s="59"/>
      <c r="DL910" s="59"/>
      <c r="DM910" s="59"/>
      <c r="DN910" s="59"/>
      <c r="DO910" s="59"/>
      <c r="DP910" s="59"/>
      <c r="DQ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  <c r="BF911" s="59"/>
      <c r="BG911" s="59"/>
      <c r="BH911" s="59"/>
      <c r="BI911" s="59"/>
      <c r="BJ911" s="59"/>
      <c r="BK911" s="59"/>
      <c r="BL911" s="59"/>
      <c r="BM911" s="59"/>
      <c r="BN911" s="59"/>
      <c r="BO911" s="59"/>
      <c r="BP911" s="59"/>
      <c r="BQ911" s="59"/>
      <c r="BR911" s="59"/>
      <c r="BS911" s="59"/>
      <c r="BT911" s="59"/>
      <c r="BU911" s="59"/>
      <c r="BV911" s="59"/>
      <c r="BW911" s="59"/>
      <c r="BX911" s="59"/>
      <c r="BY911" s="59"/>
      <c r="BZ911" s="59"/>
      <c r="CA911" s="59"/>
      <c r="CB911" s="59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R911" s="59"/>
      <c r="CS911" s="59"/>
      <c r="CT911" s="59"/>
      <c r="CU911" s="59"/>
      <c r="CV911" s="59"/>
      <c r="CW911" s="59"/>
      <c r="CX911" s="59"/>
      <c r="CY911" s="59"/>
      <c r="CZ911" s="59"/>
      <c r="DA911" s="59"/>
      <c r="DB911" s="59"/>
      <c r="DC911" s="59"/>
      <c r="DD911" s="59"/>
      <c r="DE911" s="59"/>
      <c r="DF911" s="59"/>
      <c r="DG911" s="59"/>
      <c r="DH911" s="59"/>
      <c r="DI911" s="59"/>
      <c r="DJ911" s="59"/>
      <c r="DK911" s="59"/>
      <c r="DL911" s="59"/>
      <c r="DM911" s="59"/>
      <c r="DN911" s="59"/>
      <c r="DO911" s="59"/>
      <c r="DP911" s="59"/>
      <c r="DQ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  <c r="BF912" s="59"/>
      <c r="BG912" s="59"/>
      <c r="BH912" s="59"/>
      <c r="BI912" s="59"/>
      <c r="BJ912" s="59"/>
      <c r="BK912" s="59"/>
      <c r="BL912" s="59"/>
      <c r="BM912" s="59"/>
      <c r="BN912" s="59"/>
      <c r="BO912" s="59"/>
      <c r="BP912" s="59"/>
      <c r="BQ912" s="59"/>
      <c r="BR912" s="59"/>
      <c r="BS912" s="59"/>
      <c r="BT912" s="59"/>
      <c r="BU912" s="59"/>
      <c r="BV912" s="59"/>
      <c r="BW912" s="59"/>
      <c r="BX912" s="59"/>
      <c r="BY912" s="59"/>
      <c r="BZ912" s="59"/>
      <c r="CA912" s="59"/>
      <c r="CB912" s="59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R912" s="59"/>
      <c r="CS912" s="59"/>
      <c r="CT912" s="59"/>
      <c r="CU912" s="59"/>
      <c r="CV912" s="59"/>
      <c r="CW912" s="59"/>
      <c r="CX912" s="59"/>
      <c r="CY912" s="59"/>
      <c r="CZ912" s="59"/>
      <c r="DA912" s="59"/>
      <c r="DB912" s="59"/>
      <c r="DC912" s="59"/>
      <c r="DD912" s="59"/>
      <c r="DE912" s="59"/>
      <c r="DF912" s="59"/>
      <c r="DG912" s="59"/>
      <c r="DH912" s="59"/>
      <c r="DI912" s="59"/>
      <c r="DJ912" s="59"/>
      <c r="DK912" s="59"/>
      <c r="DL912" s="59"/>
      <c r="DM912" s="59"/>
      <c r="DN912" s="59"/>
      <c r="DO912" s="59"/>
      <c r="DP912" s="59"/>
      <c r="DQ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  <c r="BF913" s="59"/>
      <c r="BG913" s="59"/>
      <c r="BH913" s="59"/>
      <c r="BI913" s="59"/>
      <c r="BJ913" s="59"/>
      <c r="BK913" s="59"/>
      <c r="BL913" s="59"/>
      <c r="BM913" s="59"/>
      <c r="BN913" s="59"/>
      <c r="BO913" s="59"/>
      <c r="BP913" s="59"/>
      <c r="BQ913" s="59"/>
      <c r="BR913" s="59"/>
      <c r="BS913" s="59"/>
      <c r="BT913" s="59"/>
      <c r="BU913" s="59"/>
      <c r="BV913" s="59"/>
      <c r="BW913" s="59"/>
      <c r="BX913" s="59"/>
      <c r="BY913" s="59"/>
      <c r="BZ913" s="59"/>
      <c r="CA913" s="59"/>
      <c r="CB913" s="59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R913" s="59"/>
      <c r="CS913" s="59"/>
      <c r="CT913" s="59"/>
      <c r="CU913" s="59"/>
      <c r="CV913" s="59"/>
      <c r="CW913" s="59"/>
      <c r="CX913" s="59"/>
      <c r="CY913" s="59"/>
      <c r="CZ913" s="59"/>
      <c r="DA913" s="59"/>
      <c r="DB913" s="59"/>
      <c r="DC913" s="59"/>
      <c r="DD913" s="59"/>
      <c r="DE913" s="59"/>
      <c r="DF913" s="59"/>
      <c r="DG913" s="59"/>
      <c r="DH913" s="59"/>
      <c r="DI913" s="59"/>
      <c r="DJ913" s="59"/>
      <c r="DK913" s="59"/>
      <c r="DL913" s="59"/>
      <c r="DM913" s="59"/>
      <c r="DN913" s="59"/>
      <c r="DO913" s="59"/>
      <c r="DP913" s="59"/>
      <c r="DQ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  <c r="BF914" s="59"/>
      <c r="BG914" s="59"/>
      <c r="BH914" s="59"/>
      <c r="BI914" s="59"/>
      <c r="BJ914" s="59"/>
      <c r="BK914" s="59"/>
      <c r="BL914" s="59"/>
      <c r="BM914" s="59"/>
      <c r="BN914" s="59"/>
      <c r="BO914" s="59"/>
      <c r="BP914" s="59"/>
      <c r="BQ914" s="59"/>
      <c r="BR914" s="59"/>
      <c r="BS914" s="59"/>
      <c r="BT914" s="59"/>
      <c r="BU914" s="59"/>
      <c r="BV914" s="59"/>
      <c r="BW914" s="59"/>
      <c r="BX914" s="59"/>
      <c r="BY914" s="59"/>
      <c r="BZ914" s="59"/>
      <c r="CA914" s="59"/>
      <c r="CB914" s="59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R914" s="59"/>
      <c r="CS914" s="59"/>
      <c r="CT914" s="59"/>
      <c r="CU914" s="59"/>
      <c r="CV914" s="59"/>
      <c r="CW914" s="59"/>
      <c r="CX914" s="59"/>
      <c r="CY914" s="59"/>
      <c r="CZ914" s="59"/>
      <c r="DA914" s="59"/>
      <c r="DB914" s="59"/>
      <c r="DC914" s="59"/>
      <c r="DD914" s="59"/>
      <c r="DE914" s="59"/>
      <c r="DF914" s="59"/>
      <c r="DG914" s="59"/>
      <c r="DH914" s="59"/>
      <c r="DI914" s="59"/>
      <c r="DJ914" s="59"/>
      <c r="DK914" s="59"/>
      <c r="DL914" s="59"/>
      <c r="DM914" s="59"/>
      <c r="DN914" s="59"/>
      <c r="DO914" s="59"/>
      <c r="DP914" s="59"/>
      <c r="DQ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  <c r="BF915" s="59"/>
      <c r="BG915" s="59"/>
      <c r="BH915" s="59"/>
      <c r="BI915" s="59"/>
      <c r="BJ915" s="59"/>
      <c r="BK915" s="59"/>
      <c r="BL915" s="59"/>
      <c r="BM915" s="59"/>
      <c r="BN915" s="59"/>
      <c r="BO915" s="59"/>
      <c r="BP915" s="59"/>
      <c r="BQ915" s="59"/>
      <c r="BR915" s="59"/>
      <c r="BS915" s="59"/>
      <c r="BT915" s="59"/>
      <c r="BU915" s="59"/>
      <c r="BV915" s="59"/>
      <c r="BW915" s="59"/>
      <c r="BX915" s="59"/>
      <c r="BY915" s="59"/>
      <c r="BZ915" s="59"/>
      <c r="CA915" s="59"/>
      <c r="CB915" s="59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R915" s="59"/>
      <c r="CS915" s="59"/>
      <c r="CT915" s="59"/>
      <c r="CU915" s="59"/>
      <c r="CV915" s="59"/>
      <c r="CW915" s="59"/>
      <c r="CX915" s="59"/>
      <c r="CY915" s="59"/>
      <c r="CZ915" s="59"/>
      <c r="DA915" s="59"/>
      <c r="DB915" s="59"/>
      <c r="DC915" s="59"/>
      <c r="DD915" s="59"/>
      <c r="DE915" s="59"/>
      <c r="DF915" s="59"/>
      <c r="DG915" s="59"/>
      <c r="DH915" s="59"/>
      <c r="DI915" s="59"/>
      <c r="DJ915" s="59"/>
      <c r="DK915" s="59"/>
      <c r="DL915" s="59"/>
      <c r="DM915" s="59"/>
      <c r="DN915" s="59"/>
      <c r="DO915" s="59"/>
      <c r="DP915" s="59"/>
      <c r="DQ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  <c r="BF916" s="59"/>
      <c r="BG916" s="59"/>
      <c r="BH916" s="59"/>
      <c r="BI916" s="59"/>
      <c r="BJ916" s="59"/>
      <c r="BK916" s="59"/>
      <c r="BL916" s="59"/>
      <c r="BM916" s="59"/>
      <c r="BN916" s="59"/>
      <c r="BO916" s="59"/>
      <c r="BP916" s="59"/>
      <c r="BQ916" s="59"/>
      <c r="BR916" s="59"/>
      <c r="BS916" s="59"/>
      <c r="BT916" s="59"/>
      <c r="BU916" s="59"/>
      <c r="BV916" s="59"/>
      <c r="BW916" s="59"/>
      <c r="BX916" s="59"/>
      <c r="BY916" s="59"/>
      <c r="BZ916" s="59"/>
      <c r="CA916" s="59"/>
      <c r="CB916" s="59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R916" s="59"/>
      <c r="CS916" s="59"/>
      <c r="CT916" s="59"/>
      <c r="CU916" s="59"/>
      <c r="CV916" s="59"/>
      <c r="CW916" s="59"/>
      <c r="CX916" s="59"/>
      <c r="CY916" s="59"/>
      <c r="CZ916" s="59"/>
      <c r="DA916" s="59"/>
      <c r="DB916" s="59"/>
      <c r="DC916" s="59"/>
      <c r="DD916" s="59"/>
      <c r="DE916" s="59"/>
      <c r="DF916" s="59"/>
      <c r="DG916" s="59"/>
      <c r="DH916" s="59"/>
      <c r="DI916" s="59"/>
      <c r="DJ916" s="59"/>
      <c r="DK916" s="59"/>
      <c r="DL916" s="59"/>
      <c r="DM916" s="59"/>
      <c r="DN916" s="59"/>
      <c r="DO916" s="59"/>
      <c r="DP916" s="59"/>
      <c r="DQ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  <c r="BF917" s="59"/>
      <c r="BG917" s="59"/>
      <c r="BH917" s="59"/>
      <c r="BI917" s="59"/>
      <c r="BJ917" s="59"/>
      <c r="BK917" s="59"/>
      <c r="BL917" s="59"/>
      <c r="BM917" s="59"/>
      <c r="BN917" s="59"/>
      <c r="BO917" s="59"/>
      <c r="BP917" s="59"/>
      <c r="BQ917" s="59"/>
      <c r="BR917" s="59"/>
      <c r="BS917" s="59"/>
      <c r="BT917" s="59"/>
      <c r="BU917" s="59"/>
      <c r="BV917" s="59"/>
      <c r="BW917" s="59"/>
      <c r="BX917" s="59"/>
      <c r="BY917" s="59"/>
      <c r="BZ917" s="59"/>
      <c r="CA917" s="59"/>
      <c r="CB917" s="59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R917" s="59"/>
      <c r="CS917" s="59"/>
      <c r="CT917" s="59"/>
      <c r="CU917" s="59"/>
      <c r="CV917" s="59"/>
      <c r="CW917" s="59"/>
      <c r="CX917" s="59"/>
      <c r="CY917" s="59"/>
      <c r="CZ917" s="59"/>
      <c r="DA917" s="59"/>
      <c r="DB917" s="59"/>
      <c r="DC917" s="59"/>
      <c r="DD917" s="59"/>
      <c r="DE917" s="59"/>
      <c r="DF917" s="59"/>
      <c r="DG917" s="59"/>
      <c r="DH917" s="59"/>
      <c r="DI917" s="59"/>
      <c r="DJ917" s="59"/>
      <c r="DK917" s="59"/>
      <c r="DL917" s="59"/>
      <c r="DM917" s="59"/>
      <c r="DN917" s="59"/>
      <c r="DO917" s="59"/>
      <c r="DP917" s="59"/>
      <c r="DQ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  <c r="BF918" s="59"/>
      <c r="BG918" s="59"/>
      <c r="BH918" s="59"/>
      <c r="BI918" s="59"/>
      <c r="BJ918" s="59"/>
      <c r="BK918" s="59"/>
      <c r="BL918" s="59"/>
      <c r="BM918" s="59"/>
      <c r="BN918" s="59"/>
      <c r="BO918" s="59"/>
      <c r="BP918" s="59"/>
      <c r="BQ918" s="59"/>
      <c r="BR918" s="59"/>
      <c r="BS918" s="59"/>
      <c r="BT918" s="59"/>
      <c r="BU918" s="59"/>
      <c r="BV918" s="59"/>
      <c r="BW918" s="59"/>
      <c r="BX918" s="59"/>
      <c r="BY918" s="59"/>
      <c r="BZ918" s="59"/>
      <c r="CA918" s="59"/>
      <c r="CB918" s="59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R918" s="59"/>
      <c r="CS918" s="59"/>
      <c r="CT918" s="59"/>
      <c r="CU918" s="59"/>
      <c r="CV918" s="59"/>
      <c r="CW918" s="59"/>
      <c r="CX918" s="59"/>
      <c r="CY918" s="59"/>
      <c r="CZ918" s="59"/>
      <c r="DA918" s="59"/>
      <c r="DB918" s="59"/>
      <c r="DC918" s="59"/>
      <c r="DD918" s="59"/>
      <c r="DE918" s="59"/>
      <c r="DF918" s="59"/>
      <c r="DG918" s="59"/>
      <c r="DH918" s="59"/>
      <c r="DI918" s="59"/>
      <c r="DJ918" s="59"/>
      <c r="DK918" s="59"/>
      <c r="DL918" s="59"/>
      <c r="DM918" s="59"/>
      <c r="DN918" s="59"/>
      <c r="DO918" s="59"/>
      <c r="DP918" s="59"/>
      <c r="DQ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59"/>
      <c r="BH919" s="59"/>
      <c r="BI919" s="59"/>
      <c r="BJ919" s="59"/>
      <c r="BK919" s="59"/>
      <c r="BL919" s="59"/>
      <c r="BM919" s="59"/>
      <c r="BN919" s="59"/>
      <c r="BO919" s="59"/>
      <c r="BP919" s="59"/>
      <c r="BQ919" s="59"/>
      <c r="BR919" s="59"/>
      <c r="BS919" s="59"/>
      <c r="BT919" s="59"/>
      <c r="BU919" s="59"/>
      <c r="BV919" s="59"/>
      <c r="BW919" s="59"/>
      <c r="BX919" s="59"/>
      <c r="BY919" s="59"/>
      <c r="BZ919" s="59"/>
      <c r="CA919" s="59"/>
      <c r="CB919" s="59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R919" s="59"/>
      <c r="CS919" s="59"/>
      <c r="CT919" s="59"/>
      <c r="CU919" s="59"/>
      <c r="CV919" s="59"/>
      <c r="CW919" s="59"/>
      <c r="CX919" s="59"/>
      <c r="CY919" s="59"/>
      <c r="CZ919" s="59"/>
      <c r="DA919" s="59"/>
      <c r="DB919" s="59"/>
      <c r="DC919" s="59"/>
      <c r="DD919" s="59"/>
      <c r="DE919" s="59"/>
      <c r="DF919" s="59"/>
      <c r="DG919" s="59"/>
      <c r="DH919" s="59"/>
      <c r="DI919" s="59"/>
      <c r="DJ919" s="59"/>
      <c r="DK919" s="59"/>
      <c r="DL919" s="59"/>
      <c r="DM919" s="59"/>
      <c r="DN919" s="59"/>
      <c r="DO919" s="59"/>
      <c r="DP919" s="59"/>
      <c r="DQ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  <c r="BG920" s="59"/>
      <c r="BH920" s="59"/>
      <c r="BI920" s="59"/>
      <c r="BJ920" s="59"/>
      <c r="BK920" s="59"/>
      <c r="BL920" s="59"/>
      <c r="BM920" s="59"/>
      <c r="BN920" s="59"/>
      <c r="BO920" s="59"/>
      <c r="BP920" s="59"/>
      <c r="BQ920" s="59"/>
      <c r="BR920" s="59"/>
      <c r="BS920" s="59"/>
      <c r="BT920" s="59"/>
      <c r="BU920" s="59"/>
      <c r="BV920" s="59"/>
      <c r="BW920" s="59"/>
      <c r="BX920" s="59"/>
      <c r="BY920" s="59"/>
      <c r="BZ920" s="59"/>
      <c r="CA920" s="59"/>
      <c r="CB920" s="59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R920" s="59"/>
      <c r="CS920" s="59"/>
      <c r="CT920" s="59"/>
      <c r="CU920" s="59"/>
      <c r="CV920" s="59"/>
      <c r="CW920" s="59"/>
      <c r="CX920" s="59"/>
      <c r="CY920" s="59"/>
      <c r="CZ920" s="59"/>
      <c r="DA920" s="59"/>
      <c r="DB920" s="59"/>
      <c r="DC920" s="59"/>
      <c r="DD920" s="59"/>
      <c r="DE920" s="59"/>
      <c r="DF920" s="59"/>
      <c r="DG920" s="59"/>
      <c r="DH920" s="59"/>
      <c r="DI920" s="59"/>
      <c r="DJ920" s="59"/>
      <c r="DK920" s="59"/>
      <c r="DL920" s="59"/>
      <c r="DM920" s="59"/>
      <c r="DN920" s="59"/>
      <c r="DO920" s="59"/>
      <c r="DP920" s="59"/>
      <c r="DQ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  <c r="BF921" s="59"/>
      <c r="BG921" s="59"/>
      <c r="BH921" s="59"/>
      <c r="BI921" s="59"/>
      <c r="BJ921" s="59"/>
      <c r="BK921" s="59"/>
      <c r="BL921" s="59"/>
      <c r="BM921" s="59"/>
      <c r="BN921" s="59"/>
      <c r="BO921" s="59"/>
      <c r="BP921" s="59"/>
      <c r="BQ921" s="59"/>
      <c r="BR921" s="59"/>
      <c r="BS921" s="59"/>
      <c r="BT921" s="59"/>
      <c r="BU921" s="59"/>
      <c r="BV921" s="59"/>
      <c r="BW921" s="59"/>
      <c r="BX921" s="59"/>
      <c r="BY921" s="59"/>
      <c r="BZ921" s="59"/>
      <c r="CA921" s="59"/>
      <c r="CB921" s="59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R921" s="59"/>
      <c r="CS921" s="59"/>
      <c r="CT921" s="59"/>
      <c r="CU921" s="59"/>
      <c r="CV921" s="59"/>
      <c r="CW921" s="59"/>
      <c r="CX921" s="59"/>
      <c r="CY921" s="59"/>
      <c r="CZ921" s="59"/>
      <c r="DA921" s="59"/>
      <c r="DB921" s="59"/>
      <c r="DC921" s="59"/>
      <c r="DD921" s="59"/>
      <c r="DE921" s="59"/>
      <c r="DF921" s="59"/>
      <c r="DG921" s="59"/>
      <c r="DH921" s="59"/>
      <c r="DI921" s="59"/>
      <c r="DJ921" s="59"/>
      <c r="DK921" s="59"/>
      <c r="DL921" s="59"/>
      <c r="DM921" s="59"/>
      <c r="DN921" s="59"/>
      <c r="DO921" s="59"/>
      <c r="DP921" s="59"/>
      <c r="DQ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  <c r="BF922" s="59"/>
      <c r="BG922" s="59"/>
      <c r="BH922" s="59"/>
      <c r="BI922" s="59"/>
      <c r="BJ922" s="59"/>
      <c r="BK922" s="59"/>
      <c r="BL922" s="59"/>
      <c r="BM922" s="59"/>
      <c r="BN922" s="59"/>
      <c r="BO922" s="59"/>
      <c r="BP922" s="59"/>
      <c r="BQ922" s="59"/>
      <c r="BR922" s="59"/>
      <c r="BS922" s="59"/>
      <c r="BT922" s="59"/>
      <c r="BU922" s="59"/>
      <c r="BV922" s="59"/>
      <c r="BW922" s="59"/>
      <c r="BX922" s="59"/>
      <c r="BY922" s="59"/>
      <c r="BZ922" s="59"/>
      <c r="CA922" s="59"/>
      <c r="CB922" s="59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R922" s="59"/>
      <c r="CS922" s="59"/>
      <c r="CT922" s="59"/>
      <c r="CU922" s="59"/>
      <c r="CV922" s="59"/>
      <c r="CW922" s="59"/>
      <c r="CX922" s="59"/>
      <c r="CY922" s="59"/>
      <c r="CZ922" s="59"/>
      <c r="DA922" s="59"/>
      <c r="DB922" s="59"/>
      <c r="DC922" s="59"/>
      <c r="DD922" s="59"/>
      <c r="DE922" s="59"/>
      <c r="DF922" s="59"/>
      <c r="DG922" s="59"/>
      <c r="DH922" s="59"/>
      <c r="DI922" s="59"/>
      <c r="DJ922" s="59"/>
      <c r="DK922" s="59"/>
      <c r="DL922" s="59"/>
      <c r="DM922" s="59"/>
      <c r="DN922" s="59"/>
      <c r="DO922" s="59"/>
      <c r="DP922" s="59"/>
      <c r="DQ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  <c r="BI923" s="59"/>
      <c r="BJ923" s="59"/>
      <c r="BK923" s="59"/>
      <c r="BL923" s="59"/>
      <c r="BM923" s="59"/>
      <c r="BN923" s="59"/>
      <c r="BO923" s="59"/>
      <c r="BP923" s="59"/>
      <c r="BQ923" s="59"/>
      <c r="BR923" s="59"/>
      <c r="BS923" s="59"/>
      <c r="BT923" s="59"/>
      <c r="BU923" s="59"/>
      <c r="BV923" s="59"/>
      <c r="BW923" s="59"/>
      <c r="BX923" s="59"/>
      <c r="BY923" s="59"/>
      <c r="BZ923" s="59"/>
      <c r="CA923" s="59"/>
      <c r="CB923" s="59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R923" s="59"/>
      <c r="CS923" s="59"/>
      <c r="CT923" s="59"/>
      <c r="CU923" s="59"/>
      <c r="CV923" s="59"/>
      <c r="CW923" s="59"/>
      <c r="CX923" s="59"/>
      <c r="CY923" s="59"/>
      <c r="CZ923" s="59"/>
      <c r="DA923" s="59"/>
      <c r="DB923" s="59"/>
      <c r="DC923" s="59"/>
      <c r="DD923" s="59"/>
      <c r="DE923" s="59"/>
      <c r="DF923" s="59"/>
      <c r="DG923" s="59"/>
      <c r="DH923" s="59"/>
      <c r="DI923" s="59"/>
      <c r="DJ923" s="59"/>
      <c r="DK923" s="59"/>
      <c r="DL923" s="59"/>
      <c r="DM923" s="59"/>
      <c r="DN923" s="59"/>
      <c r="DO923" s="59"/>
      <c r="DP923" s="59"/>
      <c r="DQ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  <c r="BF924" s="59"/>
      <c r="BG924" s="59"/>
      <c r="BH924" s="59"/>
      <c r="BI924" s="59"/>
      <c r="BJ924" s="59"/>
      <c r="BK924" s="59"/>
      <c r="BL924" s="59"/>
      <c r="BM924" s="59"/>
      <c r="BN924" s="59"/>
      <c r="BO924" s="59"/>
      <c r="BP924" s="59"/>
      <c r="BQ924" s="59"/>
      <c r="BR924" s="59"/>
      <c r="BS924" s="59"/>
      <c r="BT924" s="59"/>
      <c r="BU924" s="59"/>
      <c r="BV924" s="59"/>
      <c r="BW924" s="59"/>
      <c r="BX924" s="59"/>
      <c r="BY924" s="59"/>
      <c r="BZ924" s="59"/>
      <c r="CA924" s="59"/>
      <c r="CB924" s="59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R924" s="59"/>
      <c r="CS924" s="59"/>
      <c r="CT924" s="59"/>
      <c r="CU924" s="59"/>
      <c r="CV924" s="59"/>
      <c r="CW924" s="59"/>
      <c r="CX924" s="59"/>
      <c r="CY924" s="59"/>
      <c r="CZ924" s="59"/>
      <c r="DA924" s="59"/>
      <c r="DB924" s="59"/>
      <c r="DC924" s="59"/>
      <c r="DD924" s="59"/>
      <c r="DE924" s="59"/>
      <c r="DF924" s="59"/>
      <c r="DG924" s="59"/>
      <c r="DH924" s="59"/>
      <c r="DI924" s="59"/>
      <c r="DJ924" s="59"/>
      <c r="DK924" s="59"/>
      <c r="DL924" s="59"/>
      <c r="DM924" s="59"/>
      <c r="DN924" s="59"/>
      <c r="DO924" s="59"/>
      <c r="DP924" s="59"/>
      <c r="DQ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  <c r="BF925" s="59"/>
      <c r="BG925" s="59"/>
      <c r="BH925" s="59"/>
      <c r="BI925" s="59"/>
      <c r="BJ925" s="59"/>
      <c r="BK925" s="59"/>
      <c r="BL925" s="59"/>
      <c r="BM925" s="59"/>
      <c r="BN925" s="59"/>
      <c r="BO925" s="59"/>
      <c r="BP925" s="59"/>
      <c r="BQ925" s="59"/>
      <c r="BR925" s="59"/>
      <c r="BS925" s="59"/>
      <c r="BT925" s="59"/>
      <c r="BU925" s="59"/>
      <c r="BV925" s="59"/>
      <c r="BW925" s="59"/>
      <c r="BX925" s="59"/>
      <c r="BY925" s="59"/>
      <c r="BZ925" s="59"/>
      <c r="CA925" s="59"/>
      <c r="CB925" s="59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R925" s="59"/>
      <c r="CS925" s="59"/>
      <c r="CT925" s="59"/>
      <c r="CU925" s="59"/>
      <c r="CV925" s="59"/>
      <c r="CW925" s="59"/>
      <c r="CX925" s="59"/>
      <c r="CY925" s="59"/>
      <c r="CZ925" s="59"/>
      <c r="DA925" s="59"/>
      <c r="DB925" s="59"/>
      <c r="DC925" s="59"/>
      <c r="DD925" s="59"/>
      <c r="DE925" s="59"/>
      <c r="DF925" s="59"/>
      <c r="DG925" s="59"/>
      <c r="DH925" s="59"/>
      <c r="DI925" s="59"/>
      <c r="DJ925" s="59"/>
      <c r="DK925" s="59"/>
      <c r="DL925" s="59"/>
      <c r="DM925" s="59"/>
      <c r="DN925" s="59"/>
      <c r="DO925" s="59"/>
      <c r="DP925" s="59"/>
      <c r="DQ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  <c r="BF926" s="59"/>
      <c r="BG926" s="59"/>
      <c r="BH926" s="59"/>
      <c r="BI926" s="59"/>
      <c r="BJ926" s="59"/>
      <c r="BK926" s="59"/>
      <c r="BL926" s="59"/>
      <c r="BM926" s="59"/>
      <c r="BN926" s="59"/>
      <c r="BO926" s="59"/>
      <c r="BP926" s="59"/>
      <c r="BQ926" s="59"/>
      <c r="BR926" s="59"/>
      <c r="BS926" s="59"/>
      <c r="BT926" s="59"/>
      <c r="BU926" s="59"/>
      <c r="BV926" s="59"/>
      <c r="BW926" s="59"/>
      <c r="BX926" s="59"/>
      <c r="BY926" s="59"/>
      <c r="BZ926" s="59"/>
      <c r="CA926" s="59"/>
      <c r="CB926" s="59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R926" s="59"/>
      <c r="CS926" s="59"/>
      <c r="CT926" s="59"/>
      <c r="CU926" s="59"/>
      <c r="CV926" s="59"/>
      <c r="CW926" s="59"/>
      <c r="CX926" s="59"/>
      <c r="CY926" s="59"/>
      <c r="CZ926" s="59"/>
      <c r="DA926" s="59"/>
      <c r="DB926" s="59"/>
      <c r="DC926" s="59"/>
      <c r="DD926" s="59"/>
      <c r="DE926" s="59"/>
      <c r="DF926" s="59"/>
      <c r="DG926" s="59"/>
      <c r="DH926" s="59"/>
      <c r="DI926" s="59"/>
      <c r="DJ926" s="59"/>
      <c r="DK926" s="59"/>
      <c r="DL926" s="59"/>
      <c r="DM926" s="59"/>
      <c r="DN926" s="59"/>
      <c r="DO926" s="59"/>
      <c r="DP926" s="59"/>
      <c r="DQ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  <c r="BF927" s="59"/>
      <c r="BG927" s="59"/>
      <c r="BH927" s="59"/>
      <c r="BI927" s="59"/>
      <c r="BJ927" s="59"/>
      <c r="BK927" s="59"/>
      <c r="BL927" s="59"/>
      <c r="BM927" s="59"/>
      <c r="BN927" s="59"/>
      <c r="BO927" s="59"/>
      <c r="BP927" s="59"/>
      <c r="BQ927" s="59"/>
      <c r="BR927" s="59"/>
      <c r="BS927" s="59"/>
      <c r="BT927" s="59"/>
      <c r="BU927" s="59"/>
      <c r="BV927" s="59"/>
      <c r="BW927" s="59"/>
      <c r="BX927" s="59"/>
      <c r="BY927" s="59"/>
      <c r="BZ927" s="59"/>
      <c r="CA927" s="59"/>
      <c r="CB927" s="59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R927" s="59"/>
      <c r="CS927" s="59"/>
      <c r="CT927" s="59"/>
      <c r="CU927" s="59"/>
      <c r="CV927" s="59"/>
      <c r="CW927" s="59"/>
      <c r="CX927" s="59"/>
      <c r="CY927" s="59"/>
      <c r="CZ927" s="59"/>
      <c r="DA927" s="59"/>
      <c r="DB927" s="59"/>
      <c r="DC927" s="59"/>
      <c r="DD927" s="59"/>
      <c r="DE927" s="59"/>
      <c r="DF927" s="59"/>
      <c r="DG927" s="59"/>
      <c r="DH927" s="59"/>
      <c r="DI927" s="59"/>
      <c r="DJ927" s="59"/>
      <c r="DK927" s="59"/>
      <c r="DL927" s="59"/>
      <c r="DM927" s="59"/>
      <c r="DN927" s="59"/>
      <c r="DO927" s="59"/>
      <c r="DP927" s="59"/>
      <c r="DQ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  <c r="BF928" s="59"/>
      <c r="BG928" s="59"/>
      <c r="BH928" s="59"/>
      <c r="BI928" s="59"/>
      <c r="BJ928" s="59"/>
      <c r="BK928" s="59"/>
      <c r="BL928" s="59"/>
      <c r="BM928" s="59"/>
      <c r="BN928" s="59"/>
      <c r="BO928" s="59"/>
      <c r="BP928" s="59"/>
      <c r="BQ928" s="59"/>
      <c r="BR928" s="59"/>
      <c r="BS928" s="59"/>
      <c r="BT928" s="59"/>
      <c r="BU928" s="59"/>
      <c r="BV928" s="59"/>
      <c r="BW928" s="59"/>
      <c r="BX928" s="59"/>
      <c r="BY928" s="59"/>
      <c r="BZ928" s="59"/>
      <c r="CA928" s="59"/>
      <c r="CB928" s="59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R928" s="59"/>
      <c r="CS928" s="59"/>
      <c r="CT928" s="59"/>
      <c r="CU928" s="59"/>
      <c r="CV928" s="59"/>
      <c r="CW928" s="59"/>
      <c r="CX928" s="59"/>
      <c r="CY928" s="59"/>
      <c r="CZ928" s="59"/>
      <c r="DA928" s="59"/>
      <c r="DB928" s="59"/>
      <c r="DC928" s="59"/>
      <c r="DD928" s="59"/>
      <c r="DE928" s="59"/>
      <c r="DF928" s="59"/>
      <c r="DG928" s="59"/>
      <c r="DH928" s="59"/>
      <c r="DI928" s="59"/>
      <c r="DJ928" s="59"/>
      <c r="DK928" s="59"/>
      <c r="DL928" s="59"/>
      <c r="DM928" s="59"/>
      <c r="DN928" s="59"/>
      <c r="DO928" s="59"/>
      <c r="DP928" s="59"/>
      <c r="DQ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  <c r="BF929" s="59"/>
      <c r="BG929" s="59"/>
      <c r="BH929" s="59"/>
      <c r="BI929" s="59"/>
      <c r="BJ929" s="59"/>
      <c r="BK929" s="59"/>
      <c r="BL929" s="59"/>
      <c r="BM929" s="59"/>
      <c r="BN929" s="59"/>
      <c r="BO929" s="59"/>
      <c r="BP929" s="59"/>
      <c r="BQ929" s="59"/>
      <c r="BR929" s="59"/>
      <c r="BS929" s="59"/>
      <c r="BT929" s="59"/>
      <c r="BU929" s="59"/>
      <c r="BV929" s="59"/>
      <c r="BW929" s="59"/>
      <c r="BX929" s="59"/>
      <c r="BY929" s="59"/>
      <c r="BZ929" s="59"/>
      <c r="CA929" s="59"/>
      <c r="CB929" s="59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R929" s="59"/>
      <c r="CS929" s="59"/>
      <c r="CT929" s="59"/>
      <c r="CU929" s="59"/>
      <c r="CV929" s="59"/>
      <c r="CW929" s="59"/>
      <c r="CX929" s="59"/>
      <c r="CY929" s="59"/>
      <c r="CZ929" s="59"/>
      <c r="DA929" s="59"/>
      <c r="DB929" s="59"/>
      <c r="DC929" s="59"/>
      <c r="DD929" s="59"/>
      <c r="DE929" s="59"/>
      <c r="DF929" s="59"/>
      <c r="DG929" s="59"/>
      <c r="DH929" s="59"/>
      <c r="DI929" s="59"/>
      <c r="DJ929" s="59"/>
      <c r="DK929" s="59"/>
      <c r="DL929" s="59"/>
      <c r="DM929" s="59"/>
      <c r="DN929" s="59"/>
      <c r="DO929" s="59"/>
      <c r="DP929" s="59"/>
      <c r="DQ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  <c r="BF930" s="59"/>
      <c r="BG930" s="59"/>
      <c r="BH930" s="59"/>
      <c r="BI930" s="59"/>
      <c r="BJ930" s="59"/>
      <c r="BK930" s="59"/>
      <c r="BL930" s="59"/>
      <c r="BM930" s="59"/>
      <c r="BN930" s="59"/>
      <c r="BO930" s="59"/>
      <c r="BP930" s="59"/>
      <c r="BQ930" s="59"/>
      <c r="BR930" s="59"/>
      <c r="BS930" s="59"/>
      <c r="BT930" s="59"/>
      <c r="BU930" s="59"/>
      <c r="BV930" s="59"/>
      <c r="BW930" s="59"/>
      <c r="BX930" s="59"/>
      <c r="BY930" s="59"/>
      <c r="BZ930" s="59"/>
      <c r="CA930" s="59"/>
      <c r="CB930" s="59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R930" s="59"/>
      <c r="CS930" s="59"/>
      <c r="CT930" s="59"/>
      <c r="CU930" s="59"/>
      <c r="CV930" s="59"/>
      <c r="CW930" s="59"/>
      <c r="CX930" s="59"/>
      <c r="CY930" s="59"/>
      <c r="CZ930" s="59"/>
      <c r="DA930" s="59"/>
      <c r="DB930" s="59"/>
      <c r="DC930" s="59"/>
      <c r="DD930" s="59"/>
      <c r="DE930" s="59"/>
      <c r="DF930" s="59"/>
      <c r="DG930" s="59"/>
      <c r="DH930" s="59"/>
      <c r="DI930" s="59"/>
      <c r="DJ930" s="59"/>
      <c r="DK930" s="59"/>
      <c r="DL930" s="59"/>
      <c r="DM930" s="59"/>
      <c r="DN930" s="59"/>
      <c r="DO930" s="59"/>
      <c r="DP930" s="59"/>
      <c r="DQ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  <c r="BI931" s="59"/>
      <c r="BJ931" s="59"/>
      <c r="BK931" s="59"/>
      <c r="BL931" s="59"/>
      <c r="BM931" s="59"/>
      <c r="BN931" s="59"/>
      <c r="BO931" s="59"/>
      <c r="BP931" s="59"/>
      <c r="BQ931" s="59"/>
      <c r="BR931" s="59"/>
      <c r="BS931" s="59"/>
      <c r="BT931" s="59"/>
      <c r="BU931" s="59"/>
      <c r="BV931" s="59"/>
      <c r="BW931" s="59"/>
      <c r="BX931" s="59"/>
      <c r="BY931" s="59"/>
      <c r="BZ931" s="59"/>
      <c r="CA931" s="59"/>
      <c r="CB931" s="59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R931" s="59"/>
      <c r="CS931" s="59"/>
      <c r="CT931" s="59"/>
      <c r="CU931" s="59"/>
      <c r="CV931" s="59"/>
      <c r="CW931" s="59"/>
      <c r="CX931" s="59"/>
      <c r="CY931" s="59"/>
      <c r="CZ931" s="59"/>
      <c r="DA931" s="59"/>
      <c r="DB931" s="59"/>
      <c r="DC931" s="59"/>
      <c r="DD931" s="59"/>
      <c r="DE931" s="59"/>
      <c r="DF931" s="59"/>
      <c r="DG931" s="59"/>
      <c r="DH931" s="59"/>
      <c r="DI931" s="59"/>
      <c r="DJ931" s="59"/>
      <c r="DK931" s="59"/>
      <c r="DL931" s="59"/>
      <c r="DM931" s="59"/>
      <c r="DN931" s="59"/>
      <c r="DO931" s="59"/>
      <c r="DP931" s="59"/>
      <c r="DQ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  <c r="BF932" s="59"/>
      <c r="BG932" s="59"/>
      <c r="BH932" s="59"/>
      <c r="BI932" s="59"/>
      <c r="BJ932" s="59"/>
      <c r="BK932" s="59"/>
      <c r="BL932" s="59"/>
      <c r="BM932" s="59"/>
      <c r="BN932" s="59"/>
      <c r="BO932" s="59"/>
      <c r="BP932" s="59"/>
      <c r="BQ932" s="59"/>
      <c r="BR932" s="59"/>
      <c r="BS932" s="59"/>
      <c r="BT932" s="59"/>
      <c r="BU932" s="59"/>
      <c r="BV932" s="59"/>
      <c r="BW932" s="59"/>
      <c r="BX932" s="59"/>
      <c r="BY932" s="59"/>
      <c r="BZ932" s="59"/>
      <c r="CA932" s="59"/>
      <c r="CB932" s="59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R932" s="59"/>
      <c r="CS932" s="59"/>
      <c r="CT932" s="59"/>
      <c r="CU932" s="59"/>
      <c r="CV932" s="59"/>
      <c r="CW932" s="59"/>
      <c r="CX932" s="59"/>
      <c r="CY932" s="59"/>
      <c r="CZ932" s="59"/>
      <c r="DA932" s="59"/>
      <c r="DB932" s="59"/>
      <c r="DC932" s="59"/>
      <c r="DD932" s="59"/>
      <c r="DE932" s="59"/>
      <c r="DF932" s="59"/>
      <c r="DG932" s="59"/>
      <c r="DH932" s="59"/>
      <c r="DI932" s="59"/>
      <c r="DJ932" s="59"/>
      <c r="DK932" s="59"/>
      <c r="DL932" s="59"/>
      <c r="DM932" s="59"/>
      <c r="DN932" s="59"/>
      <c r="DO932" s="59"/>
      <c r="DP932" s="59"/>
      <c r="DQ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  <c r="BI933" s="59"/>
      <c r="BJ933" s="59"/>
      <c r="BK933" s="59"/>
      <c r="BL933" s="59"/>
      <c r="BM933" s="59"/>
      <c r="BN933" s="59"/>
      <c r="BO933" s="59"/>
      <c r="BP933" s="59"/>
      <c r="BQ933" s="59"/>
      <c r="BR933" s="59"/>
      <c r="BS933" s="59"/>
      <c r="BT933" s="59"/>
      <c r="BU933" s="59"/>
      <c r="BV933" s="59"/>
      <c r="BW933" s="59"/>
      <c r="BX933" s="59"/>
      <c r="BY933" s="59"/>
      <c r="BZ933" s="59"/>
      <c r="CA933" s="59"/>
      <c r="CB933" s="59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R933" s="59"/>
      <c r="CS933" s="59"/>
      <c r="CT933" s="59"/>
      <c r="CU933" s="59"/>
      <c r="CV933" s="59"/>
      <c r="CW933" s="59"/>
      <c r="CX933" s="59"/>
      <c r="CY933" s="59"/>
      <c r="CZ933" s="59"/>
      <c r="DA933" s="59"/>
      <c r="DB933" s="59"/>
      <c r="DC933" s="59"/>
      <c r="DD933" s="59"/>
      <c r="DE933" s="59"/>
      <c r="DF933" s="59"/>
      <c r="DG933" s="59"/>
      <c r="DH933" s="59"/>
      <c r="DI933" s="59"/>
      <c r="DJ933" s="59"/>
      <c r="DK933" s="59"/>
      <c r="DL933" s="59"/>
      <c r="DM933" s="59"/>
      <c r="DN933" s="59"/>
      <c r="DO933" s="59"/>
      <c r="DP933" s="59"/>
      <c r="DQ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  <c r="BF934" s="59"/>
      <c r="BG934" s="59"/>
      <c r="BH934" s="59"/>
      <c r="BI934" s="59"/>
      <c r="BJ934" s="59"/>
      <c r="BK934" s="59"/>
      <c r="BL934" s="59"/>
      <c r="BM934" s="59"/>
      <c r="BN934" s="59"/>
      <c r="BO934" s="59"/>
      <c r="BP934" s="59"/>
      <c r="BQ934" s="59"/>
      <c r="BR934" s="59"/>
      <c r="BS934" s="59"/>
      <c r="BT934" s="59"/>
      <c r="BU934" s="59"/>
      <c r="BV934" s="59"/>
      <c r="BW934" s="59"/>
      <c r="BX934" s="59"/>
      <c r="BY934" s="59"/>
      <c r="BZ934" s="59"/>
      <c r="CA934" s="59"/>
      <c r="CB934" s="59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R934" s="59"/>
      <c r="CS934" s="59"/>
      <c r="CT934" s="59"/>
      <c r="CU934" s="59"/>
      <c r="CV934" s="59"/>
      <c r="CW934" s="59"/>
      <c r="CX934" s="59"/>
      <c r="CY934" s="59"/>
      <c r="CZ934" s="59"/>
      <c r="DA934" s="59"/>
      <c r="DB934" s="59"/>
      <c r="DC934" s="59"/>
      <c r="DD934" s="59"/>
      <c r="DE934" s="59"/>
      <c r="DF934" s="59"/>
      <c r="DG934" s="59"/>
      <c r="DH934" s="59"/>
      <c r="DI934" s="59"/>
      <c r="DJ934" s="59"/>
      <c r="DK934" s="59"/>
      <c r="DL934" s="59"/>
      <c r="DM934" s="59"/>
      <c r="DN934" s="59"/>
      <c r="DO934" s="59"/>
      <c r="DP934" s="59"/>
      <c r="DQ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  <c r="BG935" s="59"/>
      <c r="BH935" s="59"/>
      <c r="BI935" s="59"/>
      <c r="BJ935" s="59"/>
      <c r="BK935" s="59"/>
      <c r="BL935" s="59"/>
      <c r="BM935" s="59"/>
      <c r="BN935" s="59"/>
      <c r="BO935" s="59"/>
      <c r="BP935" s="59"/>
      <c r="BQ935" s="59"/>
      <c r="BR935" s="59"/>
      <c r="BS935" s="59"/>
      <c r="BT935" s="59"/>
      <c r="BU935" s="59"/>
      <c r="BV935" s="59"/>
      <c r="BW935" s="59"/>
      <c r="BX935" s="59"/>
      <c r="BY935" s="59"/>
      <c r="BZ935" s="59"/>
      <c r="CA935" s="59"/>
      <c r="CB935" s="59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R935" s="59"/>
      <c r="CS935" s="59"/>
      <c r="CT935" s="59"/>
      <c r="CU935" s="59"/>
      <c r="CV935" s="59"/>
      <c r="CW935" s="59"/>
      <c r="CX935" s="59"/>
      <c r="CY935" s="59"/>
      <c r="CZ935" s="59"/>
      <c r="DA935" s="59"/>
      <c r="DB935" s="59"/>
      <c r="DC935" s="59"/>
      <c r="DD935" s="59"/>
      <c r="DE935" s="59"/>
      <c r="DF935" s="59"/>
      <c r="DG935" s="59"/>
      <c r="DH935" s="59"/>
      <c r="DI935" s="59"/>
      <c r="DJ935" s="59"/>
      <c r="DK935" s="59"/>
      <c r="DL935" s="59"/>
      <c r="DM935" s="59"/>
      <c r="DN935" s="59"/>
      <c r="DO935" s="59"/>
      <c r="DP935" s="59"/>
      <c r="DQ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  <c r="BF936" s="59"/>
      <c r="BG936" s="59"/>
      <c r="BH936" s="59"/>
      <c r="BI936" s="59"/>
      <c r="BJ936" s="59"/>
      <c r="BK936" s="59"/>
      <c r="BL936" s="59"/>
      <c r="BM936" s="59"/>
      <c r="BN936" s="59"/>
      <c r="BO936" s="59"/>
      <c r="BP936" s="59"/>
      <c r="BQ936" s="59"/>
      <c r="BR936" s="59"/>
      <c r="BS936" s="59"/>
      <c r="BT936" s="59"/>
      <c r="BU936" s="59"/>
      <c r="BV936" s="59"/>
      <c r="BW936" s="59"/>
      <c r="BX936" s="59"/>
      <c r="BY936" s="59"/>
      <c r="BZ936" s="59"/>
      <c r="CA936" s="59"/>
      <c r="CB936" s="59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R936" s="59"/>
      <c r="CS936" s="59"/>
      <c r="CT936" s="59"/>
      <c r="CU936" s="59"/>
      <c r="CV936" s="59"/>
      <c r="CW936" s="59"/>
      <c r="CX936" s="59"/>
      <c r="CY936" s="59"/>
      <c r="CZ936" s="59"/>
      <c r="DA936" s="59"/>
      <c r="DB936" s="59"/>
      <c r="DC936" s="59"/>
      <c r="DD936" s="59"/>
      <c r="DE936" s="59"/>
      <c r="DF936" s="59"/>
      <c r="DG936" s="59"/>
      <c r="DH936" s="59"/>
      <c r="DI936" s="59"/>
      <c r="DJ936" s="59"/>
      <c r="DK936" s="59"/>
      <c r="DL936" s="59"/>
      <c r="DM936" s="59"/>
      <c r="DN936" s="59"/>
      <c r="DO936" s="59"/>
      <c r="DP936" s="59"/>
      <c r="DQ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  <c r="BF937" s="59"/>
      <c r="BG937" s="59"/>
      <c r="BH937" s="59"/>
      <c r="BI937" s="59"/>
      <c r="BJ937" s="59"/>
      <c r="BK937" s="59"/>
      <c r="BL937" s="59"/>
      <c r="BM937" s="59"/>
      <c r="BN937" s="59"/>
      <c r="BO937" s="59"/>
      <c r="BP937" s="59"/>
      <c r="BQ937" s="59"/>
      <c r="BR937" s="59"/>
      <c r="BS937" s="59"/>
      <c r="BT937" s="59"/>
      <c r="BU937" s="59"/>
      <c r="BV937" s="59"/>
      <c r="BW937" s="59"/>
      <c r="BX937" s="59"/>
      <c r="BY937" s="59"/>
      <c r="BZ937" s="59"/>
      <c r="CA937" s="59"/>
      <c r="CB937" s="59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R937" s="59"/>
      <c r="CS937" s="59"/>
      <c r="CT937" s="59"/>
      <c r="CU937" s="59"/>
      <c r="CV937" s="59"/>
      <c r="CW937" s="59"/>
      <c r="CX937" s="59"/>
      <c r="CY937" s="59"/>
      <c r="CZ937" s="59"/>
      <c r="DA937" s="59"/>
      <c r="DB937" s="59"/>
      <c r="DC937" s="59"/>
      <c r="DD937" s="59"/>
      <c r="DE937" s="59"/>
      <c r="DF937" s="59"/>
      <c r="DG937" s="59"/>
      <c r="DH937" s="59"/>
      <c r="DI937" s="59"/>
      <c r="DJ937" s="59"/>
      <c r="DK937" s="59"/>
      <c r="DL937" s="59"/>
      <c r="DM937" s="59"/>
      <c r="DN937" s="59"/>
      <c r="DO937" s="59"/>
      <c r="DP937" s="59"/>
      <c r="DQ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  <c r="BG938" s="59"/>
      <c r="BH938" s="59"/>
      <c r="BI938" s="59"/>
      <c r="BJ938" s="59"/>
      <c r="BK938" s="59"/>
      <c r="BL938" s="59"/>
      <c r="BM938" s="59"/>
      <c r="BN938" s="59"/>
      <c r="BO938" s="59"/>
      <c r="BP938" s="59"/>
      <c r="BQ938" s="59"/>
      <c r="BR938" s="59"/>
      <c r="BS938" s="59"/>
      <c r="BT938" s="59"/>
      <c r="BU938" s="59"/>
      <c r="BV938" s="59"/>
      <c r="BW938" s="59"/>
      <c r="BX938" s="59"/>
      <c r="BY938" s="59"/>
      <c r="BZ938" s="59"/>
      <c r="CA938" s="59"/>
      <c r="CB938" s="59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R938" s="59"/>
      <c r="CS938" s="59"/>
      <c r="CT938" s="59"/>
      <c r="CU938" s="59"/>
      <c r="CV938" s="59"/>
      <c r="CW938" s="59"/>
      <c r="CX938" s="59"/>
      <c r="CY938" s="59"/>
      <c r="CZ938" s="59"/>
      <c r="DA938" s="59"/>
      <c r="DB938" s="59"/>
      <c r="DC938" s="59"/>
      <c r="DD938" s="59"/>
      <c r="DE938" s="59"/>
      <c r="DF938" s="59"/>
      <c r="DG938" s="59"/>
      <c r="DH938" s="59"/>
      <c r="DI938" s="59"/>
      <c r="DJ938" s="59"/>
      <c r="DK938" s="59"/>
      <c r="DL938" s="59"/>
      <c r="DM938" s="59"/>
      <c r="DN938" s="59"/>
      <c r="DO938" s="59"/>
      <c r="DP938" s="59"/>
      <c r="DQ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  <c r="BF939" s="59"/>
      <c r="BG939" s="59"/>
      <c r="BH939" s="59"/>
      <c r="BI939" s="59"/>
      <c r="BJ939" s="59"/>
      <c r="BK939" s="59"/>
      <c r="BL939" s="59"/>
      <c r="BM939" s="59"/>
      <c r="BN939" s="59"/>
      <c r="BO939" s="59"/>
      <c r="BP939" s="59"/>
      <c r="BQ939" s="59"/>
      <c r="BR939" s="59"/>
      <c r="BS939" s="59"/>
      <c r="BT939" s="59"/>
      <c r="BU939" s="59"/>
      <c r="BV939" s="59"/>
      <c r="BW939" s="59"/>
      <c r="BX939" s="59"/>
      <c r="BY939" s="59"/>
      <c r="BZ939" s="59"/>
      <c r="CA939" s="59"/>
      <c r="CB939" s="59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R939" s="59"/>
      <c r="CS939" s="59"/>
      <c r="CT939" s="59"/>
      <c r="CU939" s="59"/>
      <c r="CV939" s="59"/>
      <c r="CW939" s="59"/>
      <c r="CX939" s="59"/>
      <c r="CY939" s="59"/>
      <c r="CZ939" s="59"/>
      <c r="DA939" s="59"/>
      <c r="DB939" s="59"/>
      <c r="DC939" s="59"/>
      <c r="DD939" s="59"/>
      <c r="DE939" s="59"/>
      <c r="DF939" s="59"/>
      <c r="DG939" s="59"/>
      <c r="DH939" s="59"/>
      <c r="DI939" s="59"/>
      <c r="DJ939" s="59"/>
      <c r="DK939" s="59"/>
      <c r="DL939" s="59"/>
      <c r="DM939" s="59"/>
      <c r="DN939" s="59"/>
      <c r="DO939" s="59"/>
      <c r="DP939" s="59"/>
      <c r="DQ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  <c r="BG940" s="59"/>
      <c r="BH940" s="59"/>
      <c r="BI940" s="59"/>
      <c r="BJ940" s="59"/>
      <c r="BK940" s="59"/>
      <c r="BL940" s="59"/>
      <c r="BM940" s="59"/>
      <c r="BN940" s="59"/>
      <c r="BO940" s="59"/>
      <c r="BP940" s="59"/>
      <c r="BQ940" s="59"/>
      <c r="BR940" s="59"/>
      <c r="BS940" s="59"/>
      <c r="BT940" s="59"/>
      <c r="BU940" s="59"/>
      <c r="BV940" s="59"/>
      <c r="BW940" s="59"/>
      <c r="BX940" s="59"/>
      <c r="BY940" s="59"/>
      <c r="BZ940" s="59"/>
      <c r="CA940" s="59"/>
      <c r="CB940" s="59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R940" s="59"/>
      <c r="CS940" s="59"/>
      <c r="CT940" s="59"/>
      <c r="CU940" s="59"/>
      <c r="CV940" s="59"/>
      <c r="CW940" s="59"/>
      <c r="CX940" s="59"/>
      <c r="CY940" s="59"/>
      <c r="CZ940" s="59"/>
      <c r="DA940" s="59"/>
      <c r="DB940" s="59"/>
      <c r="DC940" s="59"/>
      <c r="DD940" s="59"/>
      <c r="DE940" s="59"/>
      <c r="DF940" s="59"/>
      <c r="DG940" s="59"/>
      <c r="DH940" s="59"/>
      <c r="DI940" s="59"/>
      <c r="DJ940" s="59"/>
      <c r="DK940" s="59"/>
      <c r="DL940" s="59"/>
      <c r="DM940" s="59"/>
      <c r="DN940" s="59"/>
      <c r="DO940" s="59"/>
      <c r="DP940" s="59"/>
      <c r="DQ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  <c r="BG941" s="59"/>
      <c r="BH941" s="59"/>
      <c r="BI941" s="59"/>
      <c r="BJ941" s="59"/>
      <c r="BK941" s="59"/>
      <c r="BL941" s="59"/>
      <c r="BM941" s="59"/>
      <c r="BN941" s="59"/>
      <c r="BO941" s="59"/>
      <c r="BP941" s="59"/>
      <c r="BQ941" s="59"/>
      <c r="BR941" s="59"/>
      <c r="BS941" s="59"/>
      <c r="BT941" s="59"/>
      <c r="BU941" s="59"/>
      <c r="BV941" s="59"/>
      <c r="BW941" s="59"/>
      <c r="BX941" s="59"/>
      <c r="BY941" s="59"/>
      <c r="BZ941" s="59"/>
      <c r="CA941" s="59"/>
      <c r="CB941" s="59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R941" s="59"/>
      <c r="CS941" s="59"/>
      <c r="CT941" s="59"/>
      <c r="CU941" s="59"/>
      <c r="CV941" s="59"/>
      <c r="CW941" s="59"/>
      <c r="CX941" s="59"/>
      <c r="CY941" s="59"/>
      <c r="CZ941" s="59"/>
      <c r="DA941" s="59"/>
      <c r="DB941" s="59"/>
      <c r="DC941" s="59"/>
      <c r="DD941" s="59"/>
      <c r="DE941" s="59"/>
      <c r="DF941" s="59"/>
      <c r="DG941" s="59"/>
      <c r="DH941" s="59"/>
      <c r="DI941" s="59"/>
      <c r="DJ941" s="59"/>
      <c r="DK941" s="59"/>
      <c r="DL941" s="59"/>
      <c r="DM941" s="59"/>
      <c r="DN941" s="59"/>
      <c r="DO941" s="59"/>
      <c r="DP941" s="59"/>
      <c r="DQ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  <c r="BF942" s="59"/>
      <c r="BG942" s="59"/>
      <c r="BH942" s="59"/>
      <c r="BI942" s="59"/>
      <c r="BJ942" s="59"/>
      <c r="BK942" s="59"/>
      <c r="BL942" s="59"/>
      <c r="BM942" s="59"/>
      <c r="BN942" s="59"/>
      <c r="BO942" s="59"/>
      <c r="BP942" s="59"/>
      <c r="BQ942" s="59"/>
      <c r="BR942" s="59"/>
      <c r="BS942" s="59"/>
      <c r="BT942" s="59"/>
      <c r="BU942" s="59"/>
      <c r="BV942" s="59"/>
      <c r="BW942" s="59"/>
      <c r="BX942" s="59"/>
      <c r="BY942" s="59"/>
      <c r="BZ942" s="59"/>
      <c r="CA942" s="59"/>
      <c r="CB942" s="59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R942" s="59"/>
      <c r="CS942" s="59"/>
      <c r="CT942" s="59"/>
      <c r="CU942" s="59"/>
      <c r="CV942" s="59"/>
      <c r="CW942" s="59"/>
      <c r="CX942" s="59"/>
      <c r="CY942" s="59"/>
      <c r="CZ942" s="59"/>
      <c r="DA942" s="59"/>
      <c r="DB942" s="59"/>
      <c r="DC942" s="59"/>
      <c r="DD942" s="59"/>
      <c r="DE942" s="59"/>
      <c r="DF942" s="59"/>
      <c r="DG942" s="59"/>
      <c r="DH942" s="59"/>
      <c r="DI942" s="59"/>
      <c r="DJ942" s="59"/>
      <c r="DK942" s="59"/>
      <c r="DL942" s="59"/>
      <c r="DM942" s="59"/>
      <c r="DN942" s="59"/>
      <c r="DO942" s="59"/>
      <c r="DP942" s="59"/>
      <c r="DQ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  <c r="BF943" s="59"/>
      <c r="BG943" s="59"/>
      <c r="BH943" s="59"/>
      <c r="BI943" s="59"/>
      <c r="BJ943" s="59"/>
      <c r="BK943" s="59"/>
      <c r="BL943" s="59"/>
      <c r="BM943" s="59"/>
      <c r="BN943" s="59"/>
      <c r="BO943" s="59"/>
      <c r="BP943" s="59"/>
      <c r="BQ943" s="59"/>
      <c r="BR943" s="59"/>
      <c r="BS943" s="59"/>
      <c r="BT943" s="59"/>
      <c r="BU943" s="59"/>
      <c r="BV943" s="59"/>
      <c r="BW943" s="59"/>
      <c r="BX943" s="59"/>
      <c r="BY943" s="59"/>
      <c r="BZ943" s="59"/>
      <c r="CA943" s="59"/>
      <c r="CB943" s="59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R943" s="59"/>
      <c r="CS943" s="59"/>
      <c r="CT943" s="59"/>
      <c r="CU943" s="59"/>
      <c r="CV943" s="59"/>
      <c r="CW943" s="59"/>
      <c r="CX943" s="59"/>
      <c r="CY943" s="59"/>
      <c r="CZ943" s="59"/>
      <c r="DA943" s="59"/>
      <c r="DB943" s="59"/>
      <c r="DC943" s="59"/>
      <c r="DD943" s="59"/>
      <c r="DE943" s="59"/>
      <c r="DF943" s="59"/>
      <c r="DG943" s="59"/>
      <c r="DH943" s="59"/>
      <c r="DI943" s="59"/>
      <c r="DJ943" s="59"/>
      <c r="DK943" s="59"/>
      <c r="DL943" s="59"/>
      <c r="DM943" s="59"/>
      <c r="DN943" s="59"/>
      <c r="DO943" s="59"/>
      <c r="DP943" s="59"/>
      <c r="DQ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  <c r="BF944" s="59"/>
      <c r="BG944" s="59"/>
      <c r="BH944" s="59"/>
      <c r="BI944" s="59"/>
      <c r="BJ944" s="59"/>
      <c r="BK944" s="59"/>
      <c r="BL944" s="59"/>
      <c r="BM944" s="59"/>
      <c r="BN944" s="59"/>
      <c r="BO944" s="59"/>
      <c r="BP944" s="59"/>
      <c r="BQ944" s="59"/>
      <c r="BR944" s="59"/>
      <c r="BS944" s="59"/>
      <c r="BT944" s="59"/>
      <c r="BU944" s="59"/>
      <c r="BV944" s="59"/>
      <c r="BW944" s="59"/>
      <c r="BX944" s="59"/>
      <c r="BY944" s="59"/>
      <c r="BZ944" s="59"/>
      <c r="CA944" s="59"/>
      <c r="CB944" s="59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R944" s="59"/>
      <c r="CS944" s="59"/>
      <c r="CT944" s="59"/>
      <c r="CU944" s="59"/>
      <c r="CV944" s="59"/>
      <c r="CW944" s="59"/>
      <c r="CX944" s="59"/>
      <c r="CY944" s="59"/>
      <c r="CZ944" s="59"/>
      <c r="DA944" s="59"/>
      <c r="DB944" s="59"/>
      <c r="DC944" s="59"/>
      <c r="DD944" s="59"/>
      <c r="DE944" s="59"/>
      <c r="DF944" s="59"/>
      <c r="DG944" s="59"/>
      <c r="DH944" s="59"/>
      <c r="DI944" s="59"/>
      <c r="DJ944" s="59"/>
      <c r="DK944" s="59"/>
      <c r="DL944" s="59"/>
      <c r="DM944" s="59"/>
      <c r="DN944" s="59"/>
      <c r="DO944" s="59"/>
      <c r="DP944" s="59"/>
      <c r="DQ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  <c r="BF945" s="59"/>
      <c r="BG945" s="59"/>
      <c r="BH945" s="59"/>
      <c r="BI945" s="59"/>
      <c r="BJ945" s="59"/>
      <c r="BK945" s="59"/>
      <c r="BL945" s="59"/>
      <c r="BM945" s="59"/>
      <c r="BN945" s="59"/>
      <c r="BO945" s="59"/>
      <c r="BP945" s="59"/>
      <c r="BQ945" s="59"/>
      <c r="BR945" s="59"/>
      <c r="BS945" s="59"/>
      <c r="BT945" s="59"/>
      <c r="BU945" s="59"/>
      <c r="BV945" s="59"/>
      <c r="BW945" s="59"/>
      <c r="BX945" s="59"/>
      <c r="BY945" s="59"/>
      <c r="BZ945" s="59"/>
      <c r="CA945" s="59"/>
      <c r="CB945" s="59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R945" s="59"/>
      <c r="CS945" s="59"/>
      <c r="CT945" s="59"/>
      <c r="CU945" s="59"/>
      <c r="CV945" s="59"/>
      <c r="CW945" s="59"/>
      <c r="CX945" s="59"/>
      <c r="CY945" s="59"/>
      <c r="CZ945" s="59"/>
      <c r="DA945" s="59"/>
      <c r="DB945" s="59"/>
      <c r="DC945" s="59"/>
      <c r="DD945" s="59"/>
      <c r="DE945" s="59"/>
      <c r="DF945" s="59"/>
      <c r="DG945" s="59"/>
      <c r="DH945" s="59"/>
      <c r="DI945" s="59"/>
      <c r="DJ945" s="59"/>
      <c r="DK945" s="59"/>
      <c r="DL945" s="59"/>
      <c r="DM945" s="59"/>
      <c r="DN945" s="59"/>
      <c r="DO945" s="59"/>
      <c r="DP945" s="59"/>
      <c r="DQ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  <c r="BF946" s="59"/>
      <c r="BG946" s="59"/>
      <c r="BH946" s="59"/>
      <c r="BI946" s="59"/>
      <c r="BJ946" s="59"/>
      <c r="BK946" s="59"/>
      <c r="BL946" s="59"/>
      <c r="BM946" s="59"/>
      <c r="BN946" s="59"/>
      <c r="BO946" s="59"/>
      <c r="BP946" s="59"/>
      <c r="BQ946" s="59"/>
      <c r="BR946" s="59"/>
      <c r="BS946" s="59"/>
      <c r="BT946" s="59"/>
      <c r="BU946" s="59"/>
      <c r="BV946" s="59"/>
      <c r="BW946" s="59"/>
      <c r="BX946" s="59"/>
      <c r="BY946" s="59"/>
      <c r="BZ946" s="59"/>
      <c r="CA946" s="59"/>
      <c r="CB946" s="59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R946" s="59"/>
      <c r="CS946" s="59"/>
      <c r="CT946" s="59"/>
      <c r="CU946" s="59"/>
      <c r="CV946" s="59"/>
      <c r="CW946" s="59"/>
      <c r="CX946" s="59"/>
      <c r="CY946" s="59"/>
      <c r="CZ946" s="59"/>
      <c r="DA946" s="59"/>
      <c r="DB946" s="59"/>
      <c r="DC946" s="59"/>
      <c r="DD946" s="59"/>
      <c r="DE946" s="59"/>
      <c r="DF946" s="59"/>
      <c r="DG946" s="59"/>
      <c r="DH946" s="59"/>
      <c r="DI946" s="59"/>
      <c r="DJ946" s="59"/>
      <c r="DK946" s="59"/>
      <c r="DL946" s="59"/>
      <c r="DM946" s="59"/>
      <c r="DN946" s="59"/>
      <c r="DO946" s="59"/>
      <c r="DP946" s="59"/>
      <c r="DQ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  <c r="BF947" s="59"/>
      <c r="BG947" s="59"/>
      <c r="BH947" s="59"/>
      <c r="BI947" s="59"/>
      <c r="BJ947" s="59"/>
      <c r="BK947" s="59"/>
      <c r="BL947" s="59"/>
      <c r="BM947" s="59"/>
      <c r="BN947" s="59"/>
      <c r="BO947" s="59"/>
      <c r="BP947" s="59"/>
      <c r="BQ947" s="59"/>
      <c r="BR947" s="59"/>
      <c r="BS947" s="59"/>
      <c r="BT947" s="59"/>
      <c r="BU947" s="59"/>
      <c r="BV947" s="59"/>
      <c r="BW947" s="59"/>
      <c r="BX947" s="59"/>
      <c r="BY947" s="59"/>
      <c r="BZ947" s="59"/>
      <c r="CA947" s="59"/>
      <c r="CB947" s="59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R947" s="59"/>
      <c r="CS947" s="59"/>
      <c r="CT947" s="59"/>
      <c r="CU947" s="59"/>
      <c r="CV947" s="59"/>
      <c r="CW947" s="59"/>
      <c r="CX947" s="59"/>
      <c r="CY947" s="59"/>
      <c r="CZ947" s="59"/>
      <c r="DA947" s="59"/>
      <c r="DB947" s="59"/>
      <c r="DC947" s="59"/>
      <c r="DD947" s="59"/>
      <c r="DE947" s="59"/>
      <c r="DF947" s="59"/>
      <c r="DG947" s="59"/>
      <c r="DH947" s="59"/>
      <c r="DI947" s="59"/>
      <c r="DJ947" s="59"/>
      <c r="DK947" s="59"/>
      <c r="DL947" s="59"/>
      <c r="DM947" s="59"/>
      <c r="DN947" s="59"/>
      <c r="DO947" s="59"/>
      <c r="DP947" s="59"/>
      <c r="DQ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  <c r="BF948" s="59"/>
      <c r="BG948" s="59"/>
      <c r="BH948" s="59"/>
      <c r="BI948" s="59"/>
      <c r="BJ948" s="59"/>
      <c r="BK948" s="59"/>
      <c r="BL948" s="59"/>
      <c r="BM948" s="59"/>
      <c r="BN948" s="59"/>
      <c r="BO948" s="59"/>
      <c r="BP948" s="59"/>
      <c r="BQ948" s="59"/>
      <c r="BR948" s="59"/>
      <c r="BS948" s="59"/>
      <c r="BT948" s="59"/>
      <c r="BU948" s="59"/>
      <c r="BV948" s="59"/>
      <c r="BW948" s="59"/>
      <c r="BX948" s="59"/>
      <c r="BY948" s="59"/>
      <c r="BZ948" s="59"/>
      <c r="CA948" s="59"/>
      <c r="CB948" s="59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R948" s="59"/>
      <c r="CS948" s="59"/>
      <c r="CT948" s="59"/>
      <c r="CU948" s="59"/>
      <c r="CV948" s="59"/>
      <c r="CW948" s="59"/>
      <c r="CX948" s="59"/>
      <c r="CY948" s="59"/>
      <c r="CZ948" s="59"/>
      <c r="DA948" s="59"/>
      <c r="DB948" s="59"/>
      <c r="DC948" s="59"/>
      <c r="DD948" s="59"/>
      <c r="DE948" s="59"/>
      <c r="DF948" s="59"/>
      <c r="DG948" s="59"/>
      <c r="DH948" s="59"/>
      <c r="DI948" s="59"/>
      <c r="DJ948" s="59"/>
      <c r="DK948" s="59"/>
      <c r="DL948" s="59"/>
      <c r="DM948" s="59"/>
      <c r="DN948" s="59"/>
      <c r="DO948" s="59"/>
      <c r="DP948" s="59"/>
      <c r="DQ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  <c r="BF949" s="59"/>
      <c r="BG949" s="59"/>
      <c r="BH949" s="59"/>
      <c r="BI949" s="59"/>
      <c r="BJ949" s="59"/>
      <c r="BK949" s="59"/>
      <c r="BL949" s="59"/>
      <c r="BM949" s="59"/>
      <c r="BN949" s="59"/>
      <c r="BO949" s="59"/>
      <c r="BP949" s="59"/>
      <c r="BQ949" s="59"/>
      <c r="BR949" s="59"/>
      <c r="BS949" s="59"/>
      <c r="BT949" s="59"/>
      <c r="BU949" s="59"/>
      <c r="BV949" s="59"/>
      <c r="BW949" s="59"/>
      <c r="BX949" s="59"/>
      <c r="BY949" s="59"/>
      <c r="BZ949" s="59"/>
      <c r="CA949" s="59"/>
      <c r="CB949" s="59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R949" s="59"/>
      <c r="CS949" s="59"/>
      <c r="CT949" s="59"/>
      <c r="CU949" s="59"/>
      <c r="CV949" s="59"/>
      <c r="CW949" s="59"/>
      <c r="CX949" s="59"/>
      <c r="CY949" s="59"/>
      <c r="CZ949" s="59"/>
      <c r="DA949" s="59"/>
      <c r="DB949" s="59"/>
      <c r="DC949" s="59"/>
      <c r="DD949" s="59"/>
      <c r="DE949" s="59"/>
      <c r="DF949" s="59"/>
      <c r="DG949" s="59"/>
      <c r="DH949" s="59"/>
      <c r="DI949" s="59"/>
      <c r="DJ949" s="59"/>
      <c r="DK949" s="59"/>
      <c r="DL949" s="59"/>
      <c r="DM949" s="59"/>
      <c r="DN949" s="59"/>
      <c r="DO949" s="59"/>
      <c r="DP949" s="59"/>
      <c r="DQ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  <c r="BF950" s="59"/>
      <c r="BG950" s="59"/>
      <c r="BH950" s="59"/>
      <c r="BI950" s="59"/>
      <c r="BJ950" s="59"/>
      <c r="BK950" s="59"/>
      <c r="BL950" s="59"/>
      <c r="BM950" s="59"/>
      <c r="BN950" s="59"/>
      <c r="BO950" s="59"/>
      <c r="BP950" s="59"/>
      <c r="BQ950" s="59"/>
      <c r="BR950" s="59"/>
      <c r="BS950" s="59"/>
      <c r="BT950" s="59"/>
      <c r="BU950" s="59"/>
      <c r="BV950" s="59"/>
      <c r="BW950" s="59"/>
      <c r="BX950" s="59"/>
      <c r="BY950" s="59"/>
      <c r="BZ950" s="59"/>
      <c r="CA950" s="59"/>
      <c r="CB950" s="59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R950" s="59"/>
      <c r="CS950" s="59"/>
      <c r="CT950" s="59"/>
      <c r="CU950" s="59"/>
      <c r="CV950" s="59"/>
      <c r="CW950" s="59"/>
      <c r="CX950" s="59"/>
      <c r="CY950" s="59"/>
      <c r="CZ950" s="59"/>
      <c r="DA950" s="59"/>
      <c r="DB950" s="59"/>
      <c r="DC950" s="59"/>
      <c r="DD950" s="59"/>
      <c r="DE950" s="59"/>
      <c r="DF950" s="59"/>
      <c r="DG950" s="59"/>
      <c r="DH950" s="59"/>
      <c r="DI950" s="59"/>
      <c r="DJ950" s="59"/>
      <c r="DK950" s="59"/>
      <c r="DL950" s="59"/>
      <c r="DM950" s="59"/>
      <c r="DN950" s="59"/>
      <c r="DO950" s="59"/>
      <c r="DP950" s="59"/>
      <c r="DQ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  <c r="BF951" s="59"/>
      <c r="BG951" s="59"/>
      <c r="BH951" s="59"/>
      <c r="BI951" s="59"/>
      <c r="BJ951" s="59"/>
      <c r="BK951" s="59"/>
      <c r="BL951" s="59"/>
      <c r="BM951" s="59"/>
      <c r="BN951" s="59"/>
      <c r="BO951" s="59"/>
      <c r="BP951" s="59"/>
      <c r="BQ951" s="59"/>
      <c r="BR951" s="59"/>
      <c r="BS951" s="59"/>
      <c r="BT951" s="59"/>
      <c r="BU951" s="59"/>
      <c r="BV951" s="59"/>
      <c r="BW951" s="59"/>
      <c r="BX951" s="59"/>
      <c r="BY951" s="59"/>
      <c r="BZ951" s="59"/>
      <c r="CA951" s="59"/>
      <c r="CB951" s="59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R951" s="59"/>
      <c r="CS951" s="59"/>
      <c r="CT951" s="59"/>
      <c r="CU951" s="59"/>
      <c r="CV951" s="59"/>
      <c r="CW951" s="59"/>
      <c r="CX951" s="59"/>
      <c r="CY951" s="59"/>
      <c r="CZ951" s="59"/>
      <c r="DA951" s="59"/>
      <c r="DB951" s="59"/>
      <c r="DC951" s="59"/>
      <c r="DD951" s="59"/>
      <c r="DE951" s="59"/>
      <c r="DF951" s="59"/>
      <c r="DG951" s="59"/>
      <c r="DH951" s="59"/>
      <c r="DI951" s="59"/>
      <c r="DJ951" s="59"/>
      <c r="DK951" s="59"/>
      <c r="DL951" s="59"/>
      <c r="DM951" s="59"/>
      <c r="DN951" s="59"/>
      <c r="DO951" s="59"/>
      <c r="DP951" s="59"/>
      <c r="DQ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  <c r="BF952" s="59"/>
      <c r="BG952" s="59"/>
      <c r="BH952" s="59"/>
      <c r="BI952" s="59"/>
      <c r="BJ952" s="59"/>
      <c r="BK952" s="59"/>
      <c r="BL952" s="59"/>
      <c r="BM952" s="59"/>
      <c r="BN952" s="59"/>
      <c r="BO952" s="59"/>
      <c r="BP952" s="59"/>
      <c r="BQ952" s="59"/>
      <c r="BR952" s="59"/>
      <c r="BS952" s="59"/>
      <c r="BT952" s="59"/>
      <c r="BU952" s="59"/>
      <c r="BV952" s="59"/>
      <c r="BW952" s="59"/>
      <c r="BX952" s="59"/>
      <c r="BY952" s="59"/>
      <c r="BZ952" s="59"/>
      <c r="CA952" s="59"/>
      <c r="CB952" s="59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R952" s="59"/>
      <c r="CS952" s="59"/>
      <c r="CT952" s="59"/>
      <c r="CU952" s="59"/>
      <c r="CV952" s="59"/>
      <c r="CW952" s="59"/>
      <c r="CX952" s="59"/>
      <c r="CY952" s="59"/>
      <c r="CZ952" s="59"/>
      <c r="DA952" s="59"/>
      <c r="DB952" s="59"/>
      <c r="DC952" s="59"/>
      <c r="DD952" s="59"/>
      <c r="DE952" s="59"/>
      <c r="DF952" s="59"/>
      <c r="DG952" s="59"/>
      <c r="DH952" s="59"/>
      <c r="DI952" s="59"/>
      <c r="DJ952" s="59"/>
      <c r="DK952" s="59"/>
      <c r="DL952" s="59"/>
      <c r="DM952" s="59"/>
      <c r="DN952" s="59"/>
      <c r="DO952" s="59"/>
      <c r="DP952" s="59"/>
      <c r="DQ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  <c r="BF953" s="59"/>
      <c r="BG953" s="59"/>
      <c r="BH953" s="59"/>
      <c r="BI953" s="59"/>
      <c r="BJ953" s="59"/>
      <c r="BK953" s="59"/>
      <c r="BL953" s="59"/>
      <c r="BM953" s="59"/>
      <c r="BN953" s="59"/>
      <c r="BO953" s="59"/>
      <c r="BP953" s="59"/>
      <c r="BQ953" s="59"/>
      <c r="BR953" s="59"/>
      <c r="BS953" s="59"/>
      <c r="BT953" s="59"/>
      <c r="BU953" s="59"/>
      <c r="BV953" s="59"/>
      <c r="BW953" s="59"/>
      <c r="BX953" s="59"/>
      <c r="BY953" s="59"/>
      <c r="BZ953" s="59"/>
      <c r="CA953" s="59"/>
      <c r="CB953" s="59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R953" s="59"/>
      <c r="CS953" s="59"/>
      <c r="CT953" s="59"/>
      <c r="CU953" s="59"/>
      <c r="CV953" s="59"/>
      <c r="CW953" s="59"/>
      <c r="CX953" s="59"/>
      <c r="CY953" s="59"/>
      <c r="CZ953" s="59"/>
      <c r="DA953" s="59"/>
      <c r="DB953" s="59"/>
      <c r="DC953" s="59"/>
      <c r="DD953" s="59"/>
      <c r="DE953" s="59"/>
      <c r="DF953" s="59"/>
      <c r="DG953" s="59"/>
      <c r="DH953" s="59"/>
      <c r="DI953" s="59"/>
      <c r="DJ953" s="59"/>
      <c r="DK953" s="59"/>
      <c r="DL953" s="59"/>
      <c r="DM953" s="59"/>
      <c r="DN953" s="59"/>
      <c r="DO953" s="59"/>
      <c r="DP953" s="59"/>
      <c r="DQ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  <c r="BF954" s="59"/>
      <c r="BG954" s="59"/>
      <c r="BH954" s="59"/>
      <c r="BI954" s="59"/>
      <c r="BJ954" s="59"/>
      <c r="BK954" s="59"/>
      <c r="BL954" s="59"/>
      <c r="BM954" s="59"/>
      <c r="BN954" s="59"/>
      <c r="BO954" s="59"/>
      <c r="BP954" s="59"/>
      <c r="BQ954" s="59"/>
      <c r="BR954" s="59"/>
      <c r="BS954" s="59"/>
      <c r="BT954" s="59"/>
      <c r="BU954" s="59"/>
      <c r="BV954" s="59"/>
      <c r="BW954" s="59"/>
      <c r="BX954" s="59"/>
      <c r="BY954" s="59"/>
      <c r="BZ954" s="59"/>
      <c r="CA954" s="59"/>
      <c r="CB954" s="59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R954" s="59"/>
      <c r="CS954" s="59"/>
      <c r="CT954" s="59"/>
      <c r="CU954" s="59"/>
      <c r="CV954" s="59"/>
      <c r="CW954" s="59"/>
      <c r="CX954" s="59"/>
      <c r="CY954" s="59"/>
      <c r="CZ954" s="59"/>
      <c r="DA954" s="59"/>
      <c r="DB954" s="59"/>
      <c r="DC954" s="59"/>
      <c r="DD954" s="59"/>
      <c r="DE954" s="59"/>
      <c r="DF954" s="59"/>
      <c r="DG954" s="59"/>
      <c r="DH954" s="59"/>
      <c r="DI954" s="59"/>
      <c r="DJ954" s="59"/>
      <c r="DK954" s="59"/>
      <c r="DL954" s="59"/>
      <c r="DM954" s="59"/>
      <c r="DN954" s="59"/>
      <c r="DO954" s="59"/>
      <c r="DP954" s="59"/>
      <c r="DQ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  <c r="BF955" s="59"/>
      <c r="BG955" s="59"/>
      <c r="BH955" s="59"/>
      <c r="BI955" s="59"/>
      <c r="BJ955" s="59"/>
      <c r="BK955" s="59"/>
      <c r="BL955" s="59"/>
      <c r="BM955" s="59"/>
      <c r="BN955" s="59"/>
      <c r="BO955" s="59"/>
      <c r="BP955" s="59"/>
      <c r="BQ955" s="59"/>
      <c r="BR955" s="59"/>
      <c r="BS955" s="59"/>
      <c r="BT955" s="59"/>
      <c r="BU955" s="59"/>
      <c r="BV955" s="59"/>
      <c r="BW955" s="59"/>
      <c r="BX955" s="59"/>
      <c r="BY955" s="59"/>
      <c r="BZ955" s="59"/>
      <c r="CA955" s="59"/>
      <c r="CB955" s="59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R955" s="59"/>
      <c r="CS955" s="59"/>
      <c r="CT955" s="59"/>
      <c r="CU955" s="59"/>
      <c r="CV955" s="59"/>
      <c r="CW955" s="59"/>
      <c r="CX955" s="59"/>
      <c r="CY955" s="59"/>
      <c r="CZ955" s="59"/>
      <c r="DA955" s="59"/>
      <c r="DB955" s="59"/>
      <c r="DC955" s="59"/>
      <c r="DD955" s="59"/>
      <c r="DE955" s="59"/>
      <c r="DF955" s="59"/>
      <c r="DG955" s="59"/>
      <c r="DH955" s="59"/>
      <c r="DI955" s="59"/>
      <c r="DJ955" s="59"/>
      <c r="DK955" s="59"/>
      <c r="DL955" s="59"/>
      <c r="DM955" s="59"/>
      <c r="DN955" s="59"/>
      <c r="DO955" s="59"/>
      <c r="DP955" s="59"/>
      <c r="DQ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  <c r="BG956" s="59"/>
      <c r="BH956" s="59"/>
      <c r="BI956" s="59"/>
      <c r="BJ956" s="59"/>
      <c r="BK956" s="59"/>
      <c r="BL956" s="59"/>
      <c r="BM956" s="59"/>
      <c r="BN956" s="59"/>
      <c r="BO956" s="59"/>
      <c r="BP956" s="59"/>
      <c r="BQ956" s="59"/>
      <c r="BR956" s="59"/>
      <c r="BS956" s="59"/>
      <c r="BT956" s="59"/>
      <c r="BU956" s="59"/>
      <c r="BV956" s="59"/>
      <c r="BW956" s="59"/>
      <c r="BX956" s="59"/>
      <c r="BY956" s="59"/>
      <c r="BZ956" s="59"/>
      <c r="CA956" s="59"/>
      <c r="CB956" s="59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R956" s="59"/>
      <c r="CS956" s="59"/>
      <c r="CT956" s="59"/>
      <c r="CU956" s="59"/>
      <c r="CV956" s="59"/>
      <c r="CW956" s="59"/>
      <c r="CX956" s="59"/>
      <c r="CY956" s="59"/>
      <c r="CZ956" s="59"/>
      <c r="DA956" s="59"/>
      <c r="DB956" s="59"/>
      <c r="DC956" s="59"/>
      <c r="DD956" s="59"/>
      <c r="DE956" s="59"/>
      <c r="DF956" s="59"/>
      <c r="DG956" s="59"/>
      <c r="DH956" s="59"/>
      <c r="DI956" s="59"/>
      <c r="DJ956" s="59"/>
      <c r="DK956" s="59"/>
      <c r="DL956" s="59"/>
      <c r="DM956" s="59"/>
      <c r="DN956" s="59"/>
      <c r="DO956" s="59"/>
      <c r="DP956" s="59"/>
      <c r="DQ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  <c r="BF957" s="59"/>
      <c r="BG957" s="59"/>
      <c r="BH957" s="59"/>
      <c r="BI957" s="59"/>
      <c r="BJ957" s="59"/>
      <c r="BK957" s="59"/>
      <c r="BL957" s="59"/>
      <c r="BM957" s="59"/>
      <c r="BN957" s="59"/>
      <c r="BO957" s="59"/>
      <c r="BP957" s="59"/>
      <c r="BQ957" s="59"/>
      <c r="BR957" s="59"/>
      <c r="BS957" s="59"/>
      <c r="BT957" s="59"/>
      <c r="BU957" s="59"/>
      <c r="BV957" s="59"/>
      <c r="BW957" s="59"/>
      <c r="BX957" s="59"/>
      <c r="BY957" s="59"/>
      <c r="BZ957" s="59"/>
      <c r="CA957" s="59"/>
      <c r="CB957" s="59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R957" s="59"/>
      <c r="CS957" s="59"/>
      <c r="CT957" s="59"/>
      <c r="CU957" s="59"/>
      <c r="CV957" s="59"/>
      <c r="CW957" s="59"/>
      <c r="CX957" s="59"/>
      <c r="CY957" s="59"/>
      <c r="CZ957" s="59"/>
      <c r="DA957" s="59"/>
      <c r="DB957" s="59"/>
      <c r="DC957" s="59"/>
      <c r="DD957" s="59"/>
      <c r="DE957" s="59"/>
      <c r="DF957" s="59"/>
      <c r="DG957" s="59"/>
      <c r="DH957" s="59"/>
      <c r="DI957" s="59"/>
      <c r="DJ957" s="59"/>
      <c r="DK957" s="59"/>
      <c r="DL957" s="59"/>
      <c r="DM957" s="59"/>
      <c r="DN957" s="59"/>
      <c r="DO957" s="59"/>
      <c r="DP957" s="59"/>
      <c r="DQ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  <c r="BF958" s="59"/>
      <c r="BG958" s="59"/>
      <c r="BH958" s="59"/>
      <c r="BI958" s="59"/>
      <c r="BJ958" s="59"/>
      <c r="BK958" s="59"/>
      <c r="BL958" s="59"/>
      <c r="BM958" s="59"/>
      <c r="BN958" s="59"/>
      <c r="BO958" s="59"/>
      <c r="BP958" s="59"/>
      <c r="BQ958" s="59"/>
      <c r="BR958" s="59"/>
      <c r="BS958" s="59"/>
      <c r="BT958" s="59"/>
      <c r="BU958" s="59"/>
      <c r="BV958" s="59"/>
      <c r="BW958" s="59"/>
      <c r="BX958" s="59"/>
      <c r="BY958" s="59"/>
      <c r="BZ958" s="59"/>
      <c r="CA958" s="59"/>
      <c r="CB958" s="59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R958" s="59"/>
      <c r="CS958" s="59"/>
      <c r="CT958" s="59"/>
      <c r="CU958" s="59"/>
      <c r="CV958" s="59"/>
      <c r="CW958" s="59"/>
      <c r="CX958" s="59"/>
      <c r="CY958" s="59"/>
      <c r="CZ958" s="59"/>
      <c r="DA958" s="59"/>
      <c r="DB958" s="59"/>
      <c r="DC958" s="59"/>
      <c r="DD958" s="59"/>
      <c r="DE958" s="59"/>
      <c r="DF958" s="59"/>
      <c r="DG958" s="59"/>
      <c r="DH958" s="59"/>
      <c r="DI958" s="59"/>
      <c r="DJ958" s="59"/>
      <c r="DK958" s="59"/>
      <c r="DL958" s="59"/>
      <c r="DM958" s="59"/>
      <c r="DN958" s="59"/>
      <c r="DO958" s="59"/>
      <c r="DP958" s="59"/>
      <c r="DQ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  <c r="BF959" s="59"/>
      <c r="BG959" s="59"/>
      <c r="BH959" s="59"/>
      <c r="BI959" s="59"/>
      <c r="BJ959" s="59"/>
      <c r="BK959" s="59"/>
      <c r="BL959" s="59"/>
      <c r="BM959" s="59"/>
      <c r="BN959" s="59"/>
      <c r="BO959" s="59"/>
      <c r="BP959" s="59"/>
      <c r="BQ959" s="59"/>
      <c r="BR959" s="59"/>
      <c r="BS959" s="59"/>
      <c r="BT959" s="59"/>
      <c r="BU959" s="59"/>
      <c r="BV959" s="59"/>
      <c r="BW959" s="59"/>
      <c r="BX959" s="59"/>
      <c r="BY959" s="59"/>
      <c r="BZ959" s="59"/>
      <c r="CA959" s="59"/>
      <c r="CB959" s="59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R959" s="59"/>
      <c r="CS959" s="59"/>
      <c r="CT959" s="59"/>
      <c r="CU959" s="59"/>
      <c r="CV959" s="59"/>
      <c r="CW959" s="59"/>
      <c r="CX959" s="59"/>
      <c r="CY959" s="59"/>
      <c r="CZ959" s="59"/>
      <c r="DA959" s="59"/>
      <c r="DB959" s="59"/>
      <c r="DC959" s="59"/>
      <c r="DD959" s="59"/>
      <c r="DE959" s="59"/>
      <c r="DF959" s="59"/>
      <c r="DG959" s="59"/>
      <c r="DH959" s="59"/>
      <c r="DI959" s="59"/>
      <c r="DJ959" s="59"/>
      <c r="DK959" s="59"/>
      <c r="DL959" s="59"/>
      <c r="DM959" s="59"/>
      <c r="DN959" s="59"/>
      <c r="DO959" s="59"/>
      <c r="DP959" s="59"/>
      <c r="DQ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  <c r="BF960" s="59"/>
      <c r="BG960" s="59"/>
      <c r="BH960" s="59"/>
      <c r="BI960" s="59"/>
      <c r="BJ960" s="59"/>
      <c r="BK960" s="59"/>
      <c r="BL960" s="59"/>
      <c r="BM960" s="59"/>
      <c r="BN960" s="59"/>
      <c r="BO960" s="59"/>
      <c r="BP960" s="59"/>
      <c r="BQ960" s="59"/>
      <c r="BR960" s="59"/>
      <c r="BS960" s="59"/>
      <c r="BT960" s="59"/>
      <c r="BU960" s="59"/>
      <c r="BV960" s="59"/>
      <c r="BW960" s="59"/>
      <c r="BX960" s="59"/>
      <c r="BY960" s="59"/>
      <c r="BZ960" s="59"/>
      <c r="CA960" s="59"/>
      <c r="CB960" s="59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R960" s="59"/>
      <c r="CS960" s="59"/>
      <c r="CT960" s="59"/>
      <c r="CU960" s="59"/>
      <c r="CV960" s="59"/>
      <c r="CW960" s="59"/>
      <c r="CX960" s="59"/>
      <c r="CY960" s="59"/>
      <c r="CZ960" s="59"/>
      <c r="DA960" s="59"/>
      <c r="DB960" s="59"/>
      <c r="DC960" s="59"/>
      <c r="DD960" s="59"/>
      <c r="DE960" s="59"/>
      <c r="DF960" s="59"/>
      <c r="DG960" s="59"/>
      <c r="DH960" s="59"/>
      <c r="DI960" s="59"/>
      <c r="DJ960" s="59"/>
      <c r="DK960" s="59"/>
      <c r="DL960" s="59"/>
      <c r="DM960" s="59"/>
      <c r="DN960" s="59"/>
      <c r="DO960" s="59"/>
      <c r="DP960" s="59"/>
      <c r="DQ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  <c r="BF961" s="59"/>
      <c r="BG961" s="59"/>
      <c r="BH961" s="59"/>
      <c r="BI961" s="59"/>
      <c r="BJ961" s="59"/>
      <c r="BK961" s="59"/>
      <c r="BL961" s="59"/>
      <c r="BM961" s="59"/>
      <c r="BN961" s="59"/>
      <c r="BO961" s="59"/>
      <c r="BP961" s="59"/>
      <c r="BQ961" s="59"/>
      <c r="BR961" s="59"/>
      <c r="BS961" s="59"/>
      <c r="BT961" s="59"/>
      <c r="BU961" s="59"/>
      <c r="BV961" s="59"/>
      <c r="BW961" s="59"/>
      <c r="BX961" s="59"/>
      <c r="BY961" s="59"/>
      <c r="BZ961" s="59"/>
      <c r="CA961" s="59"/>
      <c r="CB961" s="59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R961" s="59"/>
      <c r="CS961" s="59"/>
      <c r="CT961" s="59"/>
      <c r="CU961" s="59"/>
      <c r="CV961" s="59"/>
      <c r="CW961" s="59"/>
      <c r="CX961" s="59"/>
      <c r="CY961" s="59"/>
      <c r="CZ961" s="59"/>
      <c r="DA961" s="59"/>
      <c r="DB961" s="59"/>
      <c r="DC961" s="59"/>
      <c r="DD961" s="59"/>
      <c r="DE961" s="59"/>
      <c r="DF961" s="59"/>
      <c r="DG961" s="59"/>
      <c r="DH961" s="59"/>
      <c r="DI961" s="59"/>
      <c r="DJ961" s="59"/>
      <c r="DK961" s="59"/>
      <c r="DL961" s="59"/>
      <c r="DM961" s="59"/>
      <c r="DN961" s="59"/>
      <c r="DO961" s="59"/>
      <c r="DP961" s="59"/>
      <c r="DQ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  <c r="BF962" s="59"/>
      <c r="BG962" s="59"/>
      <c r="BH962" s="59"/>
      <c r="BI962" s="59"/>
      <c r="BJ962" s="59"/>
      <c r="BK962" s="59"/>
      <c r="BL962" s="59"/>
      <c r="BM962" s="59"/>
      <c r="BN962" s="59"/>
      <c r="BO962" s="59"/>
      <c r="BP962" s="59"/>
      <c r="BQ962" s="59"/>
      <c r="BR962" s="59"/>
      <c r="BS962" s="59"/>
      <c r="BT962" s="59"/>
      <c r="BU962" s="59"/>
      <c r="BV962" s="59"/>
      <c r="BW962" s="59"/>
      <c r="BX962" s="59"/>
      <c r="BY962" s="59"/>
      <c r="BZ962" s="59"/>
      <c r="CA962" s="59"/>
      <c r="CB962" s="59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R962" s="59"/>
      <c r="CS962" s="59"/>
      <c r="CT962" s="59"/>
      <c r="CU962" s="59"/>
      <c r="CV962" s="59"/>
      <c r="CW962" s="59"/>
      <c r="CX962" s="59"/>
      <c r="CY962" s="59"/>
      <c r="CZ962" s="59"/>
      <c r="DA962" s="59"/>
      <c r="DB962" s="59"/>
      <c r="DC962" s="59"/>
      <c r="DD962" s="59"/>
      <c r="DE962" s="59"/>
      <c r="DF962" s="59"/>
      <c r="DG962" s="59"/>
      <c r="DH962" s="59"/>
      <c r="DI962" s="59"/>
      <c r="DJ962" s="59"/>
      <c r="DK962" s="59"/>
      <c r="DL962" s="59"/>
      <c r="DM962" s="59"/>
      <c r="DN962" s="59"/>
      <c r="DO962" s="59"/>
      <c r="DP962" s="59"/>
      <c r="DQ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  <c r="BF963" s="59"/>
      <c r="BG963" s="59"/>
      <c r="BH963" s="59"/>
      <c r="BI963" s="59"/>
      <c r="BJ963" s="59"/>
      <c r="BK963" s="59"/>
      <c r="BL963" s="59"/>
      <c r="BM963" s="59"/>
      <c r="BN963" s="59"/>
      <c r="BO963" s="59"/>
      <c r="BP963" s="59"/>
      <c r="BQ963" s="59"/>
      <c r="BR963" s="59"/>
      <c r="BS963" s="59"/>
      <c r="BT963" s="59"/>
      <c r="BU963" s="59"/>
      <c r="BV963" s="59"/>
      <c r="BW963" s="59"/>
      <c r="BX963" s="59"/>
      <c r="BY963" s="59"/>
      <c r="BZ963" s="59"/>
      <c r="CA963" s="59"/>
      <c r="CB963" s="59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R963" s="59"/>
      <c r="CS963" s="59"/>
      <c r="CT963" s="59"/>
      <c r="CU963" s="59"/>
      <c r="CV963" s="59"/>
      <c r="CW963" s="59"/>
      <c r="CX963" s="59"/>
      <c r="CY963" s="59"/>
      <c r="CZ963" s="59"/>
      <c r="DA963" s="59"/>
      <c r="DB963" s="59"/>
      <c r="DC963" s="59"/>
      <c r="DD963" s="59"/>
      <c r="DE963" s="59"/>
      <c r="DF963" s="59"/>
      <c r="DG963" s="59"/>
      <c r="DH963" s="59"/>
      <c r="DI963" s="59"/>
      <c r="DJ963" s="59"/>
      <c r="DK963" s="59"/>
      <c r="DL963" s="59"/>
      <c r="DM963" s="59"/>
      <c r="DN963" s="59"/>
      <c r="DO963" s="59"/>
      <c r="DP963" s="59"/>
      <c r="DQ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  <c r="BF964" s="59"/>
      <c r="BG964" s="59"/>
      <c r="BH964" s="59"/>
      <c r="BI964" s="59"/>
      <c r="BJ964" s="59"/>
      <c r="BK964" s="59"/>
      <c r="BL964" s="59"/>
      <c r="BM964" s="59"/>
      <c r="BN964" s="59"/>
      <c r="BO964" s="59"/>
      <c r="BP964" s="59"/>
      <c r="BQ964" s="59"/>
      <c r="BR964" s="59"/>
      <c r="BS964" s="59"/>
      <c r="BT964" s="59"/>
      <c r="BU964" s="59"/>
      <c r="BV964" s="59"/>
      <c r="BW964" s="59"/>
      <c r="BX964" s="59"/>
      <c r="BY964" s="59"/>
      <c r="BZ964" s="59"/>
      <c r="CA964" s="59"/>
      <c r="CB964" s="59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R964" s="59"/>
      <c r="CS964" s="59"/>
      <c r="CT964" s="59"/>
      <c r="CU964" s="59"/>
      <c r="CV964" s="59"/>
      <c r="CW964" s="59"/>
      <c r="CX964" s="59"/>
      <c r="CY964" s="59"/>
      <c r="CZ964" s="59"/>
      <c r="DA964" s="59"/>
      <c r="DB964" s="59"/>
      <c r="DC964" s="59"/>
      <c r="DD964" s="59"/>
      <c r="DE964" s="59"/>
      <c r="DF964" s="59"/>
      <c r="DG964" s="59"/>
      <c r="DH964" s="59"/>
      <c r="DI964" s="59"/>
      <c r="DJ964" s="59"/>
      <c r="DK964" s="59"/>
      <c r="DL964" s="59"/>
      <c r="DM964" s="59"/>
      <c r="DN964" s="59"/>
      <c r="DO964" s="59"/>
      <c r="DP964" s="59"/>
      <c r="DQ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  <c r="BF965" s="59"/>
      <c r="BG965" s="59"/>
      <c r="BH965" s="59"/>
      <c r="BI965" s="59"/>
      <c r="BJ965" s="59"/>
      <c r="BK965" s="59"/>
      <c r="BL965" s="59"/>
      <c r="BM965" s="59"/>
      <c r="BN965" s="59"/>
      <c r="BO965" s="59"/>
      <c r="BP965" s="59"/>
      <c r="BQ965" s="59"/>
      <c r="BR965" s="59"/>
      <c r="BS965" s="59"/>
      <c r="BT965" s="59"/>
      <c r="BU965" s="59"/>
      <c r="BV965" s="59"/>
      <c r="BW965" s="59"/>
      <c r="BX965" s="59"/>
      <c r="BY965" s="59"/>
      <c r="BZ965" s="59"/>
      <c r="CA965" s="59"/>
      <c r="CB965" s="59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R965" s="59"/>
      <c r="CS965" s="59"/>
      <c r="CT965" s="59"/>
      <c r="CU965" s="59"/>
      <c r="CV965" s="59"/>
      <c r="CW965" s="59"/>
      <c r="CX965" s="59"/>
      <c r="CY965" s="59"/>
      <c r="CZ965" s="59"/>
      <c r="DA965" s="59"/>
      <c r="DB965" s="59"/>
      <c r="DC965" s="59"/>
      <c r="DD965" s="59"/>
      <c r="DE965" s="59"/>
      <c r="DF965" s="59"/>
      <c r="DG965" s="59"/>
      <c r="DH965" s="59"/>
      <c r="DI965" s="59"/>
      <c r="DJ965" s="59"/>
      <c r="DK965" s="59"/>
      <c r="DL965" s="59"/>
      <c r="DM965" s="59"/>
      <c r="DN965" s="59"/>
      <c r="DO965" s="59"/>
      <c r="DP965" s="59"/>
      <c r="DQ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  <c r="BF966" s="59"/>
      <c r="BG966" s="59"/>
      <c r="BH966" s="59"/>
      <c r="BI966" s="59"/>
      <c r="BJ966" s="59"/>
      <c r="BK966" s="59"/>
      <c r="BL966" s="59"/>
      <c r="BM966" s="59"/>
      <c r="BN966" s="59"/>
      <c r="BO966" s="59"/>
      <c r="BP966" s="59"/>
      <c r="BQ966" s="59"/>
      <c r="BR966" s="59"/>
      <c r="BS966" s="59"/>
      <c r="BT966" s="59"/>
      <c r="BU966" s="59"/>
      <c r="BV966" s="59"/>
      <c r="BW966" s="59"/>
      <c r="BX966" s="59"/>
      <c r="BY966" s="59"/>
      <c r="BZ966" s="59"/>
      <c r="CA966" s="59"/>
      <c r="CB966" s="59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R966" s="59"/>
      <c r="CS966" s="59"/>
      <c r="CT966" s="59"/>
      <c r="CU966" s="59"/>
      <c r="CV966" s="59"/>
      <c r="CW966" s="59"/>
      <c r="CX966" s="59"/>
      <c r="CY966" s="59"/>
      <c r="CZ966" s="59"/>
      <c r="DA966" s="59"/>
      <c r="DB966" s="59"/>
      <c r="DC966" s="59"/>
      <c r="DD966" s="59"/>
      <c r="DE966" s="59"/>
      <c r="DF966" s="59"/>
      <c r="DG966" s="59"/>
      <c r="DH966" s="59"/>
      <c r="DI966" s="59"/>
      <c r="DJ966" s="59"/>
      <c r="DK966" s="59"/>
      <c r="DL966" s="59"/>
      <c r="DM966" s="59"/>
      <c r="DN966" s="59"/>
      <c r="DO966" s="59"/>
      <c r="DP966" s="59"/>
      <c r="DQ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  <c r="BF967" s="59"/>
      <c r="BG967" s="59"/>
      <c r="BH967" s="59"/>
      <c r="BI967" s="59"/>
      <c r="BJ967" s="59"/>
      <c r="BK967" s="59"/>
      <c r="BL967" s="59"/>
      <c r="BM967" s="59"/>
      <c r="BN967" s="59"/>
      <c r="BO967" s="59"/>
      <c r="BP967" s="59"/>
      <c r="BQ967" s="59"/>
      <c r="BR967" s="59"/>
      <c r="BS967" s="59"/>
      <c r="BT967" s="59"/>
      <c r="BU967" s="59"/>
      <c r="BV967" s="59"/>
      <c r="BW967" s="59"/>
      <c r="BX967" s="59"/>
      <c r="BY967" s="59"/>
      <c r="BZ967" s="59"/>
      <c r="CA967" s="59"/>
      <c r="CB967" s="59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R967" s="59"/>
      <c r="CS967" s="59"/>
      <c r="CT967" s="59"/>
      <c r="CU967" s="59"/>
      <c r="CV967" s="59"/>
      <c r="CW967" s="59"/>
      <c r="CX967" s="59"/>
      <c r="CY967" s="59"/>
      <c r="CZ967" s="59"/>
      <c r="DA967" s="59"/>
      <c r="DB967" s="59"/>
      <c r="DC967" s="59"/>
      <c r="DD967" s="59"/>
      <c r="DE967" s="59"/>
      <c r="DF967" s="59"/>
      <c r="DG967" s="59"/>
      <c r="DH967" s="59"/>
      <c r="DI967" s="59"/>
      <c r="DJ967" s="59"/>
      <c r="DK967" s="59"/>
      <c r="DL967" s="59"/>
      <c r="DM967" s="59"/>
      <c r="DN967" s="59"/>
      <c r="DO967" s="59"/>
      <c r="DP967" s="59"/>
      <c r="DQ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  <c r="BF968" s="59"/>
      <c r="BG968" s="59"/>
      <c r="BH968" s="59"/>
      <c r="BI968" s="59"/>
      <c r="BJ968" s="59"/>
      <c r="BK968" s="59"/>
      <c r="BL968" s="59"/>
      <c r="BM968" s="59"/>
      <c r="BN968" s="59"/>
      <c r="BO968" s="59"/>
      <c r="BP968" s="59"/>
      <c r="BQ968" s="59"/>
      <c r="BR968" s="59"/>
      <c r="BS968" s="59"/>
      <c r="BT968" s="59"/>
      <c r="BU968" s="59"/>
      <c r="BV968" s="59"/>
      <c r="BW968" s="59"/>
      <c r="BX968" s="59"/>
      <c r="BY968" s="59"/>
      <c r="BZ968" s="59"/>
      <c r="CA968" s="59"/>
      <c r="CB968" s="59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R968" s="59"/>
      <c r="CS968" s="59"/>
      <c r="CT968" s="59"/>
      <c r="CU968" s="59"/>
      <c r="CV968" s="59"/>
      <c r="CW968" s="59"/>
      <c r="CX968" s="59"/>
      <c r="CY968" s="59"/>
      <c r="CZ968" s="59"/>
      <c r="DA968" s="59"/>
      <c r="DB968" s="59"/>
      <c r="DC968" s="59"/>
      <c r="DD968" s="59"/>
      <c r="DE968" s="59"/>
      <c r="DF968" s="59"/>
      <c r="DG968" s="59"/>
      <c r="DH968" s="59"/>
      <c r="DI968" s="59"/>
      <c r="DJ968" s="59"/>
      <c r="DK968" s="59"/>
      <c r="DL968" s="59"/>
      <c r="DM968" s="59"/>
      <c r="DN968" s="59"/>
      <c r="DO968" s="59"/>
      <c r="DP968" s="59"/>
      <c r="DQ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  <c r="BF969" s="59"/>
      <c r="BG969" s="59"/>
      <c r="BH969" s="59"/>
      <c r="BI969" s="59"/>
      <c r="BJ969" s="59"/>
      <c r="BK969" s="59"/>
      <c r="BL969" s="59"/>
      <c r="BM969" s="59"/>
      <c r="BN969" s="59"/>
      <c r="BO969" s="59"/>
      <c r="BP969" s="59"/>
      <c r="BQ969" s="59"/>
      <c r="BR969" s="59"/>
      <c r="BS969" s="59"/>
      <c r="BT969" s="59"/>
      <c r="BU969" s="59"/>
      <c r="BV969" s="59"/>
      <c r="BW969" s="59"/>
      <c r="BX969" s="59"/>
      <c r="BY969" s="59"/>
      <c r="BZ969" s="59"/>
      <c r="CA969" s="59"/>
      <c r="CB969" s="59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R969" s="59"/>
      <c r="CS969" s="59"/>
      <c r="CT969" s="59"/>
      <c r="CU969" s="59"/>
      <c r="CV969" s="59"/>
      <c r="CW969" s="59"/>
      <c r="CX969" s="59"/>
      <c r="CY969" s="59"/>
      <c r="CZ969" s="59"/>
      <c r="DA969" s="59"/>
      <c r="DB969" s="59"/>
      <c r="DC969" s="59"/>
      <c r="DD969" s="59"/>
      <c r="DE969" s="59"/>
      <c r="DF969" s="59"/>
      <c r="DG969" s="59"/>
      <c r="DH969" s="59"/>
      <c r="DI969" s="59"/>
      <c r="DJ969" s="59"/>
      <c r="DK969" s="59"/>
      <c r="DL969" s="59"/>
      <c r="DM969" s="59"/>
      <c r="DN969" s="59"/>
      <c r="DO969" s="59"/>
      <c r="DP969" s="59"/>
      <c r="DQ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  <c r="BF970" s="59"/>
      <c r="BG970" s="59"/>
      <c r="BH970" s="59"/>
      <c r="BI970" s="59"/>
      <c r="BJ970" s="59"/>
      <c r="BK970" s="59"/>
      <c r="BL970" s="59"/>
      <c r="BM970" s="59"/>
      <c r="BN970" s="59"/>
      <c r="BO970" s="59"/>
      <c r="BP970" s="59"/>
      <c r="BQ970" s="59"/>
      <c r="BR970" s="59"/>
      <c r="BS970" s="59"/>
      <c r="BT970" s="59"/>
      <c r="BU970" s="59"/>
      <c r="BV970" s="59"/>
      <c r="BW970" s="59"/>
      <c r="BX970" s="59"/>
      <c r="BY970" s="59"/>
      <c r="BZ970" s="59"/>
      <c r="CA970" s="59"/>
      <c r="CB970" s="59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R970" s="59"/>
      <c r="CS970" s="59"/>
      <c r="CT970" s="59"/>
      <c r="CU970" s="59"/>
      <c r="CV970" s="59"/>
      <c r="CW970" s="59"/>
      <c r="CX970" s="59"/>
      <c r="CY970" s="59"/>
      <c r="CZ970" s="59"/>
      <c r="DA970" s="59"/>
      <c r="DB970" s="59"/>
      <c r="DC970" s="59"/>
      <c r="DD970" s="59"/>
      <c r="DE970" s="59"/>
      <c r="DF970" s="59"/>
      <c r="DG970" s="59"/>
      <c r="DH970" s="59"/>
      <c r="DI970" s="59"/>
      <c r="DJ970" s="59"/>
      <c r="DK970" s="59"/>
      <c r="DL970" s="59"/>
      <c r="DM970" s="59"/>
      <c r="DN970" s="59"/>
      <c r="DO970" s="59"/>
      <c r="DP970" s="59"/>
      <c r="DQ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  <c r="BF971" s="59"/>
      <c r="BG971" s="59"/>
      <c r="BH971" s="59"/>
      <c r="BI971" s="59"/>
      <c r="BJ971" s="59"/>
      <c r="BK971" s="59"/>
      <c r="BL971" s="59"/>
      <c r="BM971" s="59"/>
      <c r="BN971" s="59"/>
      <c r="BO971" s="59"/>
      <c r="BP971" s="59"/>
      <c r="BQ971" s="59"/>
      <c r="BR971" s="59"/>
      <c r="BS971" s="59"/>
      <c r="BT971" s="59"/>
      <c r="BU971" s="59"/>
      <c r="BV971" s="59"/>
      <c r="BW971" s="59"/>
      <c r="BX971" s="59"/>
      <c r="BY971" s="59"/>
      <c r="BZ971" s="59"/>
      <c r="CA971" s="59"/>
      <c r="CB971" s="59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R971" s="59"/>
      <c r="CS971" s="59"/>
      <c r="CT971" s="59"/>
      <c r="CU971" s="59"/>
      <c r="CV971" s="59"/>
      <c r="CW971" s="59"/>
      <c r="CX971" s="59"/>
      <c r="CY971" s="59"/>
      <c r="CZ971" s="59"/>
      <c r="DA971" s="59"/>
      <c r="DB971" s="59"/>
      <c r="DC971" s="59"/>
      <c r="DD971" s="59"/>
      <c r="DE971" s="59"/>
      <c r="DF971" s="59"/>
      <c r="DG971" s="59"/>
      <c r="DH971" s="59"/>
      <c r="DI971" s="59"/>
      <c r="DJ971" s="59"/>
      <c r="DK971" s="59"/>
      <c r="DL971" s="59"/>
      <c r="DM971" s="59"/>
      <c r="DN971" s="59"/>
      <c r="DO971" s="59"/>
      <c r="DP971" s="59"/>
      <c r="DQ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  <c r="BF972" s="59"/>
      <c r="BG972" s="59"/>
      <c r="BH972" s="59"/>
      <c r="BI972" s="59"/>
      <c r="BJ972" s="59"/>
      <c r="BK972" s="59"/>
      <c r="BL972" s="59"/>
      <c r="BM972" s="59"/>
      <c r="BN972" s="59"/>
      <c r="BO972" s="59"/>
      <c r="BP972" s="59"/>
      <c r="BQ972" s="59"/>
      <c r="BR972" s="59"/>
      <c r="BS972" s="59"/>
      <c r="BT972" s="59"/>
      <c r="BU972" s="59"/>
      <c r="BV972" s="59"/>
      <c r="BW972" s="59"/>
      <c r="BX972" s="59"/>
      <c r="BY972" s="59"/>
      <c r="BZ972" s="59"/>
      <c r="CA972" s="59"/>
      <c r="CB972" s="59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R972" s="59"/>
      <c r="CS972" s="59"/>
      <c r="CT972" s="59"/>
      <c r="CU972" s="59"/>
      <c r="CV972" s="59"/>
      <c r="CW972" s="59"/>
      <c r="CX972" s="59"/>
      <c r="CY972" s="59"/>
      <c r="CZ972" s="59"/>
      <c r="DA972" s="59"/>
      <c r="DB972" s="59"/>
      <c r="DC972" s="59"/>
      <c r="DD972" s="59"/>
      <c r="DE972" s="59"/>
      <c r="DF972" s="59"/>
      <c r="DG972" s="59"/>
      <c r="DH972" s="59"/>
      <c r="DI972" s="59"/>
      <c r="DJ972" s="59"/>
      <c r="DK972" s="59"/>
      <c r="DL972" s="59"/>
      <c r="DM972" s="59"/>
      <c r="DN972" s="59"/>
      <c r="DO972" s="59"/>
      <c r="DP972" s="59"/>
      <c r="DQ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  <c r="BF973" s="59"/>
      <c r="BG973" s="59"/>
      <c r="BH973" s="59"/>
      <c r="BI973" s="59"/>
      <c r="BJ973" s="59"/>
      <c r="BK973" s="59"/>
      <c r="BL973" s="59"/>
      <c r="BM973" s="59"/>
      <c r="BN973" s="59"/>
      <c r="BO973" s="59"/>
      <c r="BP973" s="59"/>
      <c r="BQ973" s="59"/>
      <c r="BR973" s="59"/>
      <c r="BS973" s="59"/>
      <c r="BT973" s="59"/>
      <c r="BU973" s="59"/>
      <c r="BV973" s="59"/>
      <c r="BW973" s="59"/>
      <c r="BX973" s="59"/>
      <c r="BY973" s="59"/>
      <c r="BZ973" s="59"/>
      <c r="CA973" s="59"/>
      <c r="CB973" s="59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R973" s="59"/>
      <c r="CS973" s="59"/>
      <c r="CT973" s="59"/>
      <c r="CU973" s="59"/>
      <c r="CV973" s="59"/>
      <c r="CW973" s="59"/>
      <c r="CX973" s="59"/>
      <c r="CY973" s="59"/>
      <c r="CZ973" s="59"/>
      <c r="DA973" s="59"/>
      <c r="DB973" s="59"/>
      <c r="DC973" s="59"/>
      <c r="DD973" s="59"/>
      <c r="DE973" s="59"/>
      <c r="DF973" s="59"/>
      <c r="DG973" s="59"/>
      <c r="DH973" s="59"/>
      <c r="DI973" s="59"/>
      <c r="DJ973" s="59"/>
      <c r="DK973" s="59"/>
      <c r="DL973" s="59"/>
      <c r="DM973" s="59"/>
      <c r="DN973" s="59"/>
      <c r="DO973" s="59"/>
      <c r="DP973" s="59"/>
      <c r="DQ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  <c r="BF974" s="59"/>
      <c r="BG974" s="59"/>
      <c r="BH974" s="59"/>
      <c r="BI974" s="59"/>
      <c r="BJ974" s="59"/>
      <c r="BK974" s="59"/>
      <c r="BL974" s="59"/>
      <c r="BM974" s="59"/>
      <c r="BN974" s="59"/>
      <c r="BO974" s="59"/>
      <c r="BP974" s="59"/>
      <c r="BQ974" s="59"/>
      <c r="BR974" s="59"/>
      <c r="BS974" s="59"/>
      <c r="BT974" s="59"/>
      <c r="BU974" s="59"/>
      <c r="BV974" s="59"/>
      <c r="BW974" s="59"/>
      <c r="BX974" s="59"/>
      <c r="BY974" s="59"/>
      <c r="BZ974" s="59"/>
      <c r="CA974" s="59"/>
      <c r="CB974" s="59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R974" s="59"/>
      <c r="CS974" s="59"/>
      <c r="CT974" s="59"/>
      <c r="CU974" s="59"/>
      <c r="CV974" s="59"/>
      <c r="CW974" s="59"/>
      <c r="CX974" s="59"/>
      <c r="CY974" s="59"/>
      <c r="CZ974" s="59"/>
      <c r="DA974" s="59"/>
      <c r="DB974" s="59"/>
      <c r="DC974" s="59"/>
      <c r="DD974" s="59"/>
      <c r="DE974" s="59"/>
      <c r="DF974" s="59"/>
      <c r="DG974" s="59"/>
      <c r="DH974" s="59"/>
      <c r="DI974" s="59"/>
      <c r="DJ974" s="59"/>
      <c r="DK974" s="59"/>
      <c r="DL974" s="59"/>
      <c r="DM974" s="59"/>
      <c r="DN974" s="59"/>
      <c r="DO974" s="59"/>
      <c r="DP974" s="59"/>
      <c r="DQ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  <c r="BF975" s="59"/>
      <c r="BG975" s="59"/>
      <c r="BH975" s="59"/>
      <c r="BI975" s="59"/>
      <c r="BJ975" s="59"/>
      <c r="BK975" s="59"/>
      <c r="BL975" s="59"/>
      <c r="BM975" s="59"/>
      <c r="BN975" s="59"/>
      <c r="BO975" s="59"/>
      <c r="BP975" s="59"/>
      <c r="BQ975" s="59"/>
      <c r="BR975" s="59"/>
      <c r="BS975" s="59"/>
      <c r="BT975" s="59"/>
      <c r="BU975" s="59"/>
      <c r="BV975" s="59"/>
      <c r="BW975" s="59"/>
      <c r="BX975" s="59"/>
      <c r="BY975" s="59"/>
      <c r="BZ975" s="59"/>
      <c r="CA975" s="59"/>
      <c r="CB975" s="59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R975" s="59"/>
      <c r="CS975" s="59"/>
      <c r="CT975" s="59"/>
      <c r="CU975" s="59"/>
      <c r="CV975" s="59"/>
      <c r="CW975" s="59"/>
      <c r="CX975" s="59"/>
      <c r="CY975" s="59"/>
      <c r="CZ975" s="59"/>
      <c r="DA975" s="59"/>
      <c r="DB975" s="59"/>
      <c r="DC975" s="59"/>
      <c r="DD975" s="59"/>
      <c r="DE975" s="59"/>
      <c r="DF975" s="59"/>
      <c r="DG975" s="59"/>
      <c r="DH975" s="59"/>
      <c r="DI975" s="59"/>
      <c r="DJ975" s="59"/>
      <c r="DK975" s="59"/>
      <c r="DL975" s="59"/>
      <c r="DM975" s="59"/>
      <c r="DN975" s="59"/>
      <c r="DO975" s="59"/>
      <c r="DP975" s="59"/>
      <c r="DQ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  <c r="BF976" s="59"/>
      <c r="BG976" s="59"/>
      <c r="BH976" s="59"/>
      <c r="BI976" s="59"/>
      <c r="BJ976" s="59"/>
      <c r="BK976" s="59"/>
      <c r="BL976" s="59"/>
      <c r="BM976" s="59"/>
      <c r="BN976" s="59"/>
      <c r="BO976" s="59"/>
      <c r="BP976" s="59"/>
      <c r="BQ976" s="59"/>
      <c r="BR976" s="59"/>
      <c r="BS976" s="59"/>
      <c r="BT976" s="59"/>
      <c r="BU976" s="59"/>
      <c r="BV976" s="59"/>
      <c r="BW976" s="59"/>
      <c r="BX976" s="59"/>
      <c r="BY976" s="59"/>
      <c r="BZ976" s="59"/>
      <c r="CA976" s="59"/>
      <c r="CB976" s="59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R976" s="59"/>
      <c r="CS976" s="59"/>
      <c r="CT976" s="59"/>
      <c r="CU976" s="59"/>
      <c r="CV976" s="59"/>
      <c r="CW976" s="59"/>
      <c r="CX976" s="59"/>
      <c r="CY976" s="59"/>
      <c r="CZ976" s="59"/>
      <c r="DA976" s="59"/>
      <c r="DB976" s="59"/>
      <c r="DC976" s="59"/>
      <c r="DD976" s="59"/>
      <c r="DE976" s="59"/>
      <c r="DF976" s="59"/>
      <c r="DG976" s="59"/>
      <c r="DH976" s="59"/>
      <c r="DI976" s="59"/>
      <c r="DJ976" s="59"/>
      <c r="DK976" s="59"/>
      <c r="DL976" s="59"/>
      <c r="DM976" s="59"/>
      <c r="DN976" s="59"/>
      <c r="DO976" s="59"/>
      <c r="DP976" s="59"/>
      <c r="DQ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  <c r="BF977" s="59"/>
      <c r="BG977" s="59"/>
      <c r="BH977" s="59"/>
      <c r="BI977" s="59"/>
      <c r="BJ977" s="59"/>
      <c r="BK977" s="59"/>
      <c r="BL977" s="59"/>
      <c r="BM977" s="59"/>
      <c r="BN977" s="59"/>
      <c r="BO977" s="59"/>
      <c r="BP977" s="59"/>
      <c r="BQ977" s="59"/>
      <c r="BR977" s="59"/>
      <c r="BS977" s="59"/>
      <c r="BT977" s="59"/>
      <c r="BU977" s="59"/>
      <c r="BV977" s="59"/>
      <c r="BW977" s="59"/>
      <c r="BX977" s="59"/>
      <c r="BY977" s="59"/>
      <c r="BZ977" s="59"/>
      <c r="CA977" s="59"/>
      <c r="CB977" s="59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R977" s="59"/>
      <c r="CS977" s="59"/>
      <c r="CT977" s="59"/>
      <c r="CU977" s="59"/>
      <c r="CV977" s="59"/>
      <c r="CW977" s="59"/>
      <c r="CX977" s="59"/>
      <c r="CY977" s="59"/>
      <c r="CZ977" s="59"/>
      <c r="DA977" s="59"/>
      <c r="DB977" s="59"/>
      <c r="DC977" s="59"/>
      <c r="DD977" s="59"/>
      <c r="DE977" s="59"/>
      <c r="DF977" s="59"/>
      <c r="DG977" s="59"/>
      <c r="DH977" s="59"/>
      <c r="DI977" s="59"/>
      <c r="DJ977" s="59"/>
      <c r="DK977" s="59"/>
      <c r="DL977" s="59"/>
      <c r="DM977" s="59"/>
      <c r="DN977" s="59"/>
      <c r="DO977" s="59"/>
      <c r="DP977" s="59"/>
      <c r="DQ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  <c r="BF978" s="59"/>
      <c r="BG978" s="59"/>
      <c r="BH978" s="59"/>
      <c r="BI978" s="59"/>
      <c r="BJ978" s="59"/>
      <c r="BK978" s="59"/>
      <c r="BL978" s="59"/>
      <c r="BM978" s="59"/>
      <c r="BN978" s="59"/>
      <c r="BO978" s="59"/>
      <c r="BP978" s="59"/>
      <c r="BQ978" s="59"/>
      <c r="BR978" s="59"/>
      <c r="BS978" s="59"/>
      <c r="BT978" s="59"/>
      <c r="BU978" s="59"/>
      <c r="BV978" s="59"/>
      <c r="BW978" s="59"/>
      <c r="BX978" s="59"/>
      <c r="BY978" s="59"/>
      <c r="BZ978" s="59"/>
      <c r="CA978" s="59"/>
      <c r="CB978" s="59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R978" s="59"/>
      <c r="CS978" s="59"/>
      <c r="CT978" s="59"/>
      <c r="CU978" s="59"/>
      <c r="CV978" s="59"/>
      <c r="CW978" s="59"/>
      <c r="CX978" s="59"/>
      <c r="CY978" s="59"/>
      <c r="CZ978" s="59"/>
      <c r="DA978" s="59"/>
      <c r="DB978" s="59"/>
      <c r="DC978" s="59"/>
      <c r="DD978" s="59"/>
      <c r="DE978" s="59"/>
      <c r="DF978" s="59"/>
      <c r="DG978" s="59"/>
      <c r="DH978" s="59"/>
      <c r="DI978" s="59"/>
      <c r="DJ978" s="59"/>
      <c r="DK978" s="59"/>
      <c r="DL978" s="59"/>
      <c r="DM978" s="59"/>
      <c r="DN978" s="59"/>
      <c r="DO978" s="59"/>
      <c r="DP978" s="59"/>
      <c r="DQ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  <c r="BF979" s="59"/>
      <c r="BG979" s="59"/>
      <c r="BH979" s="59"/>
      <c r="BI979" s="59"/>
      <c r="BJ979" s="59"/>
      <c r="BK979" s="59"/>
      <c r="BL979" s="59"/>
      <c r="BM979" s="59"/>
      <c r="BN979" s="59"/>
      <c r="BO979" s="59"/>
      <c r="BP979" s="59"/>
      <c r="BQ979" s="59"/>
      <c r="BR979" s="59"/>
      <c r="BS979" s="59"/>
      <c r="BT979" s="59"/>
      <c r="BU979" s="59"/>
      <c r="BV979" s="59"/>
      <c r="BW979" s="59"/>
      <c r="BX979" s="59"/>
      <c r="BY979" s="59"/>
      <c r="BZ979" s="59"/>
      <c r="CA979" s="59"/>
      <c r="CB979" s="59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R979" s="59"/>
      <c r="CS979" s="59"/>
      <c r="CT979" s="59"/>
      <c r="CU979" s="59"/>
      <c r="CV979" s="59"/>
      <c r="CW979" s="59"/>
      <c r="CX979" s="59"/>
      <c r="CY979" s="59"/>
      <c r="CZ979" s="59"/>
      <c r="DA979" s="59"/>
      <c r="DB979" s="59"/>
      <c r="DC979" s="59"/>
      <c r="DD979" s="59"/>
      <c r="DE979" s="59"/>
      <c r="DF979" s="59"/>
      <c r="DG979" s="59"/>
      <c r="DH979" s="59"/>
      <c r="DI979" s="59"/>
      <c r="DJ979" s="59"/>
      <c r="DK979" s="59"/>
      <c r="DL979" s="59"/>
      <c r="DM979" s="59"/>
      <c r="DN979" s="59"/>
      <c r="DO979" s="59"/>
      <c r="DP979" s="59"/>
      <c r="DQ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  <c r="BF980" s="59"/>
      <c r="BG980" s="59"/>
      <c r="BH980" s="59"/>
      <c r="BI980" s="59"/>
      <c r="BJ980" s="59"/>
      <c r="BK980" s="59"/>
      <c r="BL980" s="59"/>
      <c r="BM980" s="59"/>
      <c r="BN980" s="59"/>
      <c r="BO980" s="59"/>
      <c r="BP980" s="59"/>
      <c r="BQ980" s="59"/>
      <c r="BR980" s="59"/>
      <c r="BS980" s="59"/>
      <c r="BT980" s="59"/>
      <c r="BU980" s="59"/>
      <c r="BV980" s="59"/>
      <c r="BW980" s="59"/>
      <c r="BX980" s="59"/>
      <c r="BY980" s="59"/>
      <c r="BZ980" s="59"/>
      <c r="CA980" s="59"/>
      <c r="CB980" s="59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R980" s="59"/>
      <c r="CS980" s="59"/>
      <c r="CT980" s="59"/>
      <c r="CU980" s="59"/>
      <c r="CV980" s="59"/>
      <c r="CW980" s="59"/>
      <c r="CX980" s="59"/>
      <c r="CY980" s="59"/>
      <c r="CZ980" s="59"/>
      <c r="DA980" s="59"/>
      <c r="DB980" s="59"/>
      <c r="DC980" s="59"/>
      <c r="DD980" s="59"/>
      <c r="DE980" s="59"/>
      <c r="DF980" s="59"/>
      <c r="DG980" s="59"/>
      <c r="DH980" s="59"/>
      <c r="DI980" s="59"/>
      <c r="DJ980" s="59"/>
      <c r="DK980" s="59"/>
      <c r="DL980" s="59"/>
      <c r="DM980" s="59"/>
      <c r="DN980" s="59"/>
      <c r="DO980" s="59"/>
      <c r="DP980" s="59"/>
      <c r="DQ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  <c r="BF981" s="59"/>
      <c r="BG981" s="59"/>
      <c r="BH981" s="59"/>
      <c r="BI981" s="59"/>
      <c r="BJ981" s="59"/>
      <c r="BK981" s="59"/>
      <c r="BL981" s="59"/>
      <c r="BM981" s="59"/>
      <c r="BN981" s="59"/>
      <c r="BO981" s="59"/>
      <c r="BP981" s="59"/>
      <c r="BQ981" s="59"/>
      <c r="BR981" s="59"/>
      <c r="BS981" s="59"/>
      <c r="BT981" s="59"/>
      <c r="BU981" s="59"/>
      <c r="BV981" s="59"/>
      <c r="BW981" s="59"/>
      <c r="BX981" s="59"/>
      <c r="BY981" s="59"/>
      <c r="BZ981" s="59"/>
      <c r="CA981" s="59"/>
      <c r="CB981" s="59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R981" s="59"/>
      <c r="CS981" s="59"/>
      <c r="CT981" s="59"/>
      <c r="CU981" s="59"/>
      <c r="CV981" s="59"/>
      <c r="CW981" s="59"/>
      <c r="CX981" s="59"/>
      <c r="CY981" s="59"/>
      <c r="CZ981" s="59"/>
      <c r="DA981" s="59"/>
      <c r="DB981" s="59"/>
      <c r="DC981" s="59"/>
      <c r="DD981" s="59"/>
      <c r="DE981" s="59"/>
      <c r="DF981" s="59"/>
      <c r="DG981" s="59"/>
      <c r="DH981" s="59"/>
      <c r="DI981" s="59"/>
      <c r="DJ981" s="59"/>
      <c r="DK981" s="59"/>
      <c r="DL981" s="59"/>
      <c r="DM981" s="59"/>
      <c r="DN981" s="59"/>
      <c r="DO981" s="59"/>
      <c r="DP981" s="59"/>
      <c r="DQ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  <c r="BF982" s="59"/>
      <c r="BG982" s="59"/>
      <c r="BH982" s="59"/>
      <c r="BI982" s="59"/>
      <c r="BJ982" s="59"/>
      <c r="BK982" s="59"/>
      <c r="BL982" s="59"/>
      <c r="BM982" s="59"/>
      <c r="BN982" s="59"/>
      <c r="BO982" s="59"/>
      <c r="BP982" s="59"/>
      <c r="BQ982" s="59"/>
      <c r="BR982" s="59"/>
      <c r="BS982" s="59"/>
      <c r="BT982" s="59"/>
      <c r="BU982" s="59"/>
      <c r="BV982" s="59"/>
      <c r="BW982" s="59"/>
      <c r="BX982" s="59"/>
      <c r="BY982" s="59"/>
      <c r="BZ982" s="59"/>
      <c r="CA982" s="59"/>
      <c r="CB982" s="59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R982" s="59"/>
      <c r="CS982" s="59"/>
      <c r="CT982" s="59"/>
      <c r="CU982" s="59"/>
      <c r="CV982" s="59"/>
      <c r="CW982" s="59"/>
      <c r="CX982" s="59"/>
      <c r="CY982" s="59"/>
      <c r="CZ982" s="59"/>
      <c r="DA982" s="59"/>
      <c r="DB982" s="59"/>
      <c r="DC982" s="59"/>
      <c r="DD982" s="59"/>
      <c r="DE982" s="59"/>
      <c r="DF982" s="59"/>
      <c r="DG982" s="59"/>
      <c r="DH982" s="59"/>
      <c r="DI982" s="59"/>
      <c r="DJ982" s="59"/>
      <c r="DK982" s="59"/>
      <c r="DL982" s="59"/>
      <c r="DM982" s="59"/>
      <c r="DN982" s="59"/>
      <c r="DO982" s="59"/>
      <c r="DP982" s="59"/>
      <c r="DQ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  <c r="BF983" s="59"/>
      <c r="BG983" s="59"/>
      <c r="BH983" s="59"/>
      <c r="BI983" s="59"/>
      <c r="BJ983" s="59"/>
      <c r="BK983" s="59"/>
      <c r="BL983" s="59"/>
      <c r="BM983" s="59"/>
      <c r="BN983" s="59"/>
      <c r="BO983" s="59"/>
      <c r="BP983" s="59"/>
      <c r="BQ983" s="59"/>
      <c r="BR983" s="59"/>
      <c r="BS983" s="59"/>
      <c r="BT983" s="59"/>
      <c r="BU983" s="59"/>
      <c r="BV983" s="59"/>
      <c r="BW983" s="59"/>
      <c r="BX983" s="59"/>
      <c r="BY983" s="59"/>
      <c r="BZ983" s="59"/>
      <c r="CA983" s="59"/>
      <c r="CB983" s="59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R983" s="59"/>
      <c r="CS983" s="59"/>
      <c r="CT983" s="59"/>
      <c r="CU983" s="59"/>
      <c r="CV983" s="59"/>
      <c r="CW983" s="59"/>
      <c r="CX983" s="59"/>
      <c r="CY983" s="59"/>
      <c r="CZ983" s="59"/>
      <c r="DA983" s="59"/>
      <c r="DB983" s="59"/>
      <c r="DC983" s="59"/>
      <c r="DD983" s="59"/>
      <c r="DE983" s="59"/>
      <c r="DF983" s="59"/>
      <c r="DG983" s="59"/>
      <c r="DH983" s="59"/>
      <c r="DI983" s="59"/>
      <c r="DJ983" s="59"/>
      <c r="DK983" s="59"/>
      <c r="DL983" s="59"/>
      <c r="DM983" s="59"/>
      <c r="DN983" s="59"/>
      <c r="DO983" s="59"/>
      <c r="DP983" s="59"/>
      <c r="DQ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  <c r="BF984" s="59"/>
      <c r="BG984" s="59"/>
      <c r="BH984" s="59"/>
      <c r="BI984" s="59"/>
      <c r="BJ984" s="59"/>
      <c r="BK984" s="59"/>
      <c r="BL984" s="59"/>
      <c r="BM984" s="59"/>
      <c r="BN984" s="59"/>
      <c r="BO984" s="59"/>
      <c r="BP984" s="59"/>
      <c r="BQ984" s="59"/>
      <c r="BR984" s="59"/>
      <c r="BS984" s="59"/>
      <c r="BT984" s="59"/>
      <c r="BU984" s="59"/>
      <c r="BV984" s="59"/>
      <c r="BW984" s="59"/>
      <c r="BX984" s="59"/>
      <c r="BY984" s="59"/>
      <c r="BZ984" s="59"/>
      <c r="CA984" s="59"/>
      <c r="CB984" s="59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R984" s="59"/>
      <c r="CS984" s="59"/>
      <c r="CT984" s="59"/>
      <c r="CU984" s="59"/>
      <c r="CV984" s="59"/>
      <c r="CW984" s="59"/>
      <c r="CX984" s="59"/>
      <c r="CY984" s="59"/>
      <c r="CZ984" s="59"/>
      <c r="DA984" s="59"/>
      <c r="DB984" s="59"/>
      <c r="DC984" s="59"/>
      <c r="DD984" s="59"/>
      <c r="DE984" s="59"/>
      <c r="DF984" s="59"/>
      <c r="DG984" s="59"/>
      <c r="DH984" s="59"/>
      <c r="DI984" s="59"/>
      <c r="DJ984" s="59"/>
      <c r="DK984" s="59"/>
      <c r="DL984" s="59"/>
      <c r="DM984" s="59"/>
      <c r="DN984" s="59"/>
      <c r="DO984" s="59"/>
      <c r="DP984" s="59"/>
      <c r="DQ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  <c r="BG985" s="59"/>
      <c r="BH985" s="59"/>
      <c r="BI985" s="59"/>
      <c r="BJ985" s="59"/>
      <c r="BK985" s="59"/>
      <c r="BL985" s="59"/>
      <c r="BM985" s="59"/>
      <c r="BN985" s="59"/>
      <c r="BO985" s="59"/>
      <c r="BP985" s="59"/>
      <c r="BQ985" s="59"/>
      <c r="BR985" s="59"/>
      <c r="BS985" s="59"/>
      <c r="BT985" s="59"/>
      <c r="BU985" s="59"/>
      <c r="BV985" s="59"/>
      <c r="BW985" s="59"/>
      <c r="BX985" s="59"/>
      <c r="BY985" s="59"/>
      <c r="BZ985" s="59"/>
      <c r="CA985" s="59"/>
      <c r="CB985" s="59"/>
      <c r="CC985" s="59"/>
      <c r="CD985" s="59"/>
      <c r="CE985" s="59"/>
      <c r="CF985" s="59"/>
      <c r="CG985" s="59"/>
      <c r="CH985" s="59"/>
      <c r="CI985" s="59"/>
      <c r="CJ985" s="59"/>
      <c r="CK985" s="59"/>
      <c r="CL985" s="59"/>
      <c r="CM985" s="59"/>
      <c r="CN985" s="59"/>
      <c r="CO985" s="59"/>
      <c r="CP985" s="59"/>
      <c r="CQ985" s="59"/>
      <c r="CR985" s="59"/>
      <c r="CS985" s="59"/>
      <c r="CT985" s="59"/>
      <c r="CU985" s="59"/>
      <c r="CV985" s="59"/>
      <c r="CW985" s="59"/>
      <c r="CX985" s="59"/>
      <c r="CY985" s="59"/>
      <c r="CZ985" s="59"/>
      <c r="DA985" s="59"/>
      <c r="DB985" s="59"/>
      <c r="DC985" s="59"/>
      <c r="DD985" s="59"/>
      <c r="DE985" s="59"/>
      <c r="DF985" s="59"/>
      <c r="DG985" s="59"/>
      <c r="DH985" s="59"/>
      <c r="DI985" s="59"/>
      <c r="DJ985" s="59"/>
      <c r="DK985" s="59"/>
      <c r="DL985" s="59"/>
      <c r="DM985" s="59"/>
      <c r="DN985" s="59"/>
      <c r="DO985" s="59"/>
      <c r="DP985" s="59"/>
      <c r="DQ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  <c r="BF986" s="59"/>
      <c r="BG986" s="59"/>
      <c r="BH986" s="59"/>
      <c r="BI986" s="59"/>
      <c r="BJ986" s="59"/>
      <c r="BK986" s="59"/>
      <c r="BL986" s="59"/>
      <c r="BM986" s="59"/>
      <c r="BN986" s="59"/>
      <c r="BO986" s="59"/>
      <c r="BP986" s="59"/>
      <c r="BQ986" s="59"/>
      <c r="BR986" s="59"/>
      <c r="BS986" s="59"/>
      <c r="BT986" s="59"/>
      <c r="BU986" s="59"/>
      <c r="BV986" s="59"/>
      <c r="BW986" s="59"/>
      <c r="BX986" s="59"/>
      <c r="BY986" s="59"/>
      <c r="BZ986" s="59"/>
      <c r="CA986" s="59"/>
      <c r="CB986" s="59"/>
      <c r="CC986" s="59"/>
      <c r="CD986" s="59"/>
      <c r="CE986" s="59"/>
      <c r="CF986" s="59"/>
      <c r="CG986" s="59"/>
      <c r="CH986" s="59"/>
      <c r="CI986" s="59"/>
      <c r="CJ986" s="59"/>
      <c r="CK986" s="59"/>
      <c r="CL986" s="59"/>
      <c r="CM986" s="59"/>
      <c r="CN986" s="59"/>
      <c r="CO986" s="59"/>
      <c r="CP986" s="59"/>
      <c r="CQ986" s="59"/>
      <c r="CR986" s="59"/>
      <c r="CS986" s="59"/>
      <c r="CT986" s="59"/>
      <c r="CU986" s="59"/>
      <c r="CV986" s="59"/>
      <c r="CW986" s="59"/>
      <c r="CX986" s="59"/>
      <c r="CY986" s="59"/>
      <c r="CZ986" s="59"/>
      <c r="DA986" s="59"/>
      <c r="DB986" s="59"/>
      <c r="DC986" s="59"/>
      <c r="DD986" s="59"/>
      <c r="DE986" s="59"/>
      <c r="DF986" s="59"/>
      <c r="DG986" s="59"/>
      <c r="DH986" s="59"/>
      <c r="DI986" s="59"/>
      <c r="DJ986" s="59"/>
      <c r="DK986" s="59"/>
      <c r="DL986" s="59"/>
      <c r="DM986" s="59"/>
      <c r="DN986" s="59"/>
      <c r="DO986" s="59"/>
      <c r="DP986" s="59"/>
      <c r="DQ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  <c r="BF987" s="59"/>
      <c r="BG987" s="59"/>
      <c r="BH987" s="59"/>
      <c r="BI987" s="59"/>
      <c r="BJ987" s="59"/>
      <c r="BK987" s="59"/>
      <c r="BL987" s="59"/>
      <c r="BM987" s="59"/>
      <c r="BN987" s="59"/>
      <c r="BO987" s="59"/>
      <c r="BP987" s="59"/>
      <c r="BQ987" s="59"/>
      <c r="BR987" s="59"/>
      <c r="BS987" s="59"/>
      <c r="BT987" s="59"/>
      <c r="BU987" s="59"/>
      <c r="BV987" s="59"/>
      <c r="BW987" s="59"/>
      <c r="BX987" s="59"/>
      <c r="BY987" s="59"/>
      <c r="BZ987" s="59"/>
      <c r="CA987" s="59"/>
      <c r="CB987" s="59"/>
      <c r="CC987" s="59"/>
      <c r="CD987" s="59"/>
      <c r="CE987" s="59"/>
      <c r="CF987" s="59"/>
      <c r="CG987" s="59"/>
      <c r="CH987" s="59"/>
      <c r="CI987" s="59"/>
      <c r="CJ987" s="59"/>
      <c r="CK987" s="59"/>
      <c r="CL987" s="59"/>
      <c r="CM987" s="59"/>
      <c r="CN987" s="59"/>
      <c r="CO987" s="59"/>
      <c r="CP987" s="59"/>
      <c r="CQ987" s="59"/>
      <c r="CR987" s="59"/>
      <c r="CS987" s="59"/>
      <c r="CT987" s="59"/>
      <c r="CU987" s="59"/>
      <c r="CV987" s="59"/>
      <c r="CW987" s="59"/>
      <c r="CX987" s="59"/>
      <c r="CY987" s="59"/>
      <c r="CZ987" s="59"/>
      <c r="DA987" s="59"/>
      <c r="DB987" s="59"/>
      <c r="DC987" s="59"/>
      <c r="DD987" s="59"/>
      <c r="DE987" s="59"/>
      <c r="DF987" s="59"/>
      <c r="DG987" s="59"/>
      <c r="DH987" s="59"/>
      <c r="DI987" s="59"/>
      <c r="DJ987" s="59"/>
      <c r="DK987" s="59"/>
      <c r="DL987" s="59"/>
      <c r="DM987" s="59"/>
      <c r="DN987" s="59"/>
      <c r="DO987" s="59"/>
      <c r="DP987" s="59"/>
      <c r="DQ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  <c r="BF988" s="59"/>
      <c r="BG988" s="59"/>
      <c r="BH988" s="59"/>
      <c r="BI988" s="59"/>
      <c r="BJ988" s="59"/>
      <c r="BK988" s="59"/>
      <c r="BL988" s="59"/>
      <c r="BM988" s="59"/>
      <c r="BN988" s="59"/>
      <c r="BO988" s="59"/>
      <c r="BP988" s="59"/>
      <c r="BQ988" s="59"/>
      <c r="BR988" s="59"/>
      <c r="BS988" s="59"/>
      <c r="BT988" s="59"/>
      <c r="BU988" s="59"/>
      <c r="BV988" s="59"/>
      <c r="BW988" s="59"/>
      <c r="BX988" s="59"/>
      <c r="BY988" s="59"/>
      <c r="BZ988" s="59"/>
      <c r="CA988" s="59"/>
      <c r="CB988" s="59"/>
      <c r="CC988" s="59"/>
      <c r="CD988" s="59"/>
      <c r="CE988" s="59"/>
      <c r="CF988" s="59"/>
      <c r="CG988" s="59"/>
      <c r="CH988" s="59"/>
      <c r="CI988" s="59"/>
      <c r="CJ988" s="59"/>
      <c r="CK988" s="59"/>
      <c r="CL988" s="59"/>
      <c r="CM988" s="59"/>
      <c r="CN988" s="59"/>
      <c r="CO988" s="59"/>
      <c r="CP988" s="59"/>
      <c r="CQ988" s="59"/>
      <c r="CR988" s="59"/>
      <c r="CS988" s="59"/>
      <c r="CT988" s="59"/>
      <c r="CU988" s="59"/>
      <c r="CV988" s="59"/>
      <c r="CW988" s="59"/>
      <c r="CX988" s="59"/>
      <c r="CY988" s="59"/>
      <c r="CZ988" s="59"/>
      <c r="DA988" s="59"/>
      <c r="DB988" s="59"/>
      <c r="DC988" s="59"/>
      <c r="DD988" s="59"/>
      <c r="DE988" s="59"/>
      <c r="DF988" s="59"/>
      <c r="DG988" s="59"/>
      <c r="DH988" s="59"/>
      <c r="DI988" s="59"/>
      <c r="DJ988" s="59"/>
      <c r="DK988" s="59"/>
      <c r="DL988" s="59"/>
      <c r="DM988" s="59"/>
      <c r="DN988" s="59"/>
      <c r="DO988" s="59"/>
      <c r="DP988" s="59"/>
      <c r="DQ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  <c r="BF989" s="59"/>
      <c r="BG989" s="59"/>
      <c r="BH989" s="59"/>
      <c r="BI989" s="59"/>
      <c r="BJ989" s="59"/>
      <c r="BK989" s="59"/>
      <c r="BL989" s="59"/>
      <c r="BM989" s="59"/>
      <c r="BN989" s="59"/>
      <c r="BO989" s="59"/>
      <c r="BP989" s="59"/>
      <c r="BQ989" s="59"/>
      <c r="BR989" s="59"/>
      <c r="BS989" s="59"/>
      <c r="BT989" s="59"/>
      <c r="BU989" s="59"/>
      <c r="BV989" s="59"/>
      <c r="BW989" s="59"/>
      <c r="BX989" s="59"/>
      <c r="BY989" s="59"/>
      <c r="BZ989" s="59"/>
      <c r="CA989" s="59"/>
      <c r="CB989" s="59"/>
      <c r="CC989" s="59"/>
      <c r="CD989" s="59"/>
      <c r="CE989" s="59"/>
      <c r="CF989" s="59"/>
      <c r="CG989" s="59"/>
      <c r="CH989" s="59"/>
      <c r="CI989" s="59"/>
      <c r="CJ989" s="59"/>
      <c r="CK989" s="59"/>
      <c r="CL989" s="59"/>
      <c r="CM989" s="59"/>
      <c r="CN989" s="59"/>
      <c r="CO989" s="59"/>
      <c r="CP989" s="59"/>
      <c r="CQ989" s="59"/>
      <c r="CR989" s="59"/>
      <c r="CS989" s="59"/>
      <c r="CT989" s="59"/>
      <c r="CU989" s="59"/>
      <c r="CV989" s="59"/>
      <c r="CW989" s="59"/>
      <c r="CX989" s="59"/>
      <c r="CY989" s="59"/>
      <c r="CZ989" s="59"/>
      <c r="DA989" s="59"/>
      <c r="DB989" s="59"/>
      <c r="DC989" s="59"/>
      <c r="DD989" s="59"/>
      <c r="DE989" s="59"/>
      <c r="DF989" s="59"/>
      <c r="DG989" s="59"/>
      <c r="DH989" s="59"/>
      <c r="DI989" s="59"/>
      <c r="DJ989" s="59"/>
      <c r="DK989" s="59"/>
      <c r="DL989" s="59"/>
      <c r="DM989" s="59"/>
      <c r="DN989" s="59"/>
      <c r="DO989" s="59"/>
      <c r="DP989" s="59"/>
      <c r="DQ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  <c r="BF990" s="59"/>
      <c r="BG990" s="59"/>
      <c r="BH990" s="59"/>
      <c r="BI990" s="59"/>
      <c r="BJ990" s="59"/>
      <c r="BK990" s="59"/>
      <c r="BL990" s="59"/>
      <c r="BM990" s="59"/>
      <c r="BN990" s="59"/>
      <c r="BO990" s="59"/>
      <c r="BP990" s="59"/>
      <c r="BQ990" s="59"/>
      <c r="BR990" s="59"/>
      <c r="BS990" s="59"/>
      <c r="BT990" s="59"/>
      <c r="BU990" s="59"/>
      <c r="BV990" s="59"/>
      <c r="BW990" s="59"/>
      <c r="BX990" s="59"/>
      <c r="BY990" s="59"/>
      <c r="BZ990" s="59"/>
      <c r="CA990" s="59"/>
      <c r="CB990" s="59"/>
      <c r="CC990" s="59"/>
      <c r="CD990" s="59"/>
      <c r="CE990" s="59"/>
      <c r="CF990" s="59"/>
      <c r="CG990" s="59"/>
      <c r="CH990" s="59"/>
      <c r="CI990" s="59"/>
      <c r="CJ990" s="59"/>
      <c r="CK990" s="59"/>
      <c r="CL990" s="59"/>
      <c r="CM990" s="59"/>
      <c r="CN990" s="59"/>
      <c r="CO990" s="59"/>
      <c r="CP990" s="59"/>
      <c r="CQ990" s="59"/>
      <c r="CR990" s="59"/>
      <c r="CS990" s="59"/>
      <c r="CT990" s="59"/>
      <c r="CU990" s="59"/>
      <c r="CV990" s="59"/>
      <c r="CW990" s="59"/>
      <c r="CX990" s="59"/>
      <c r="CY990" s="59"/>
      <c r="CZ990" s="59"/>
      <c r="DA990" s="59"/>
      <c r="DB990" s="59"/>
      <c r="DC990" s="59"/>
      <c r="DD990" s="59"/>
      <c r="DE990" s="59"/>
      <c r="DF990" s="59"/>
      <c r="DG990" s="59"/>
      <c r="DH990" s="59"/>
      <c r="DI990" s="59"/>
      <c r="DJ990" s="59"/>
      <c r="DK990" s="59"/>
      <c r="DL990" s="59"/>
      <c r="DM990" s="59"/>
      <c r="DN990" s="59"/>
      <c r="DO990" s="59"/>
      <c r="DP990" s="59"/>
      <c r="DQ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  <c r="BF991" s="59"/>
      <c r="BG991" s="59"/>
      <c r="BH991" s="59"/>
      <c r="BI991" s="59"/>
      <c r="BJ991" s="59"/>
      <c r="BK991" s="59"/>
      <c r="BL991" s="59"/>
      <c r="BM991" s="59"/>
      <c r="BN991" s="59"/>
      <c r="BO991" s="59"/>
      <c r="BP991" s="59"/>
      <c r="BQ991" s="59"/>
      <c r="BR991" s="59"/>
      <c r="BS991" s="59"/>
      <c r="BT991" s="59"/>
      <c r="BU991" s="59"/>
      <c r="BV991" s="59"/>
      <c r="BW991" s="59"/>
      <c r="BX991" s="59"/>
      <c r="BY991" s="59"/>
      <c r="BZ991" s="59"/>
      <c r="CA991" s="59"/>
      <c r="CB991" s="59"/>
      <c r="CC991" s="59"/>
      <c r="CD991" s="59"/>
      <c r="CE991" s="59"/>
      <c r="CF991" s="59"/>
      <c r="CG991" s="59"/>
      <c r="CH991" s="59"/>
      <c r="CI991" s="59"/>
      <c r="CJ991" s="59"/>
      <c r="CK991" s="59"/>
      <c r="CL991" s="59"/>
      <c r="CM991" s="59"/>
      <c r="CN991" s="59"/>
      <c r="CO991" s="59"/>
      <c r="CP991" s="59"/>
      <c r="CQ991" s="59"/>
      <c r="CR991" s="59"/>
      <c r="CS991" s="59"/>
      <c r="CT991" s="59"/>
      <c r="CU991" s="59"/>
      <c r="CV991" s="59"/>
      <c r="CW991" s="59"/>
      <c r="CX991" s="59"/>
      <c r="CY991" s="59"/>
      <c r="CZ991" s="59"/>
      <c r="DA991" s="59"/>
      <c r="DB991" s="59"/>
      <c r="DC991" s="59"/>
      <c r="DD991" s="59"/>
      <c r="DE991" s="59"/>
      <c r="DF991" s="59"/>
      <c r="DG991" s="59"/>
      <c r="DH991" s="59"/>
      <c r="DI991" s="59"/>
      <c r="DJ991" s="59"/>
      <c r="DK991" s="59"/>
      <c r="DL991" s="59"/>
      <c r="DM991" s="59"/>
      <c r="DN991" s="59"/>
      <c r="DO991" s="59"/>
      <c r="DP991" s="59"/>
      <c r="DQ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  <c r="BF992" s="59"/>
      <c r="BG992" s="59"/>
      <c r="BH992" s="59"/>
      <c r="BI992" s="59"/>
      <c r="BJ992" s="59"/>
      <c r="BK992" s="59"/>
      <c r="BL992" s="59"/>
      <c r="BM992" s="59"/>
      <c r="BN992" s="59"/>
      <c r="BO992" s="59"/>
      <c r="BP992" s="59"/>
      <c r="BQ992" s="59"/>
      <c r="BR992" s="59"/>
      <c r="BS992" s="59"/>
      <c r="BT992" s="59"/>
      <c r="BU992" s="59"/>
      <c r="BV992" s="59"/>
      <c r="BW992" s="59"/>
      <c r="BX992" s="59"/>
      <c r="BY992" s="59"/>
      <c r="BZ992" s="59"/>
      <c r="CA992" s="59"/>
      <c r="CB992" s="59"/>
      <c r="CC992" s="59"/>
      <c r="CD992" s="59"/>
      <c r="CE992" s="59"/>
      <c r="CF992" s="59"/>
      <c r="CG992" s="59"/>
      <c r="CH992" s="59"/>
      <c r="CI992" s="59"/>
      <c r="CJ992" s="59"/>
      <c r="CK992" s="59"/>
      <c r="CL992" s="59"/>
      <c r="CM992" s="59"/>
      <c r="CN992" s="59"/>
      <c r="CO992" s="59"/>
      <c r="CP992" s="59"/>
      <c r="CQ992" s="59"/>
      <c r="CR992" s="59"/>
      <c r="CS992" s="59"/>
      <c r="CT992" s="59"/>
      <c r="CU992" s="59"/>
      <c r="CV992" s="59"/>
      <c r="CW992" s="59"/>
      <c r="CX992" s="59"/>
      <c r="CY992" s="59"/>
      <c r="CZ992" s="59"/>
      <c r="DA992" s="59"/>
      <c r="DB992" s="59"/>
      <c r="DC992" s="59"/>
      <c r="DD992" s="59"/>
      <c r="DE992" s="59"/>
      <c r="DF992" s="59"/>
      <c r="DG992" s="59"/>
      <c r="DH992" s="59"/>
      <c r="DI992" s="59"/>
      <c r="DJ992" s="59"/>
      <c r="DK992" s="59"/>
      <c r="DL992" s="59"/>
      <c r="DM992" s="59"/>
      <c r="DN992" s="59"/>
      <c r="DO992" s="59"/>
      <c r="DP992" s="59"/>
      <c r="DQ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  <c r="BF993" s="59"/>
      <c r="BG993" s="59"/>
      <c r="BH993" s="59"/>
      <c r="BI993" s="59"/>
      <c r="BJ993" s="59"/>
      <c r="BK993" s="59"/>
      <c r="BL993" s="59"/>
      <c r="BM993" s="59"/>
      <c r="BN993" s="59"/>
      <c r="BO993" s="59"/>
      <c r="BP993" s="59"/>
      <c r="BQ993" s="59"/>
      <c r="BR993" s="59"/>
      <c r="BS993" s="59"/>
      <c r="BT993" s="59"/>
      <c r="BU993" s="59"/>
      <c r="BV993" s="59"/>
      <c r="BW993" s="59"/>
      <c r="BX993" s="59"/>
      <c r="BY993" s="59"/>
      <c r="BZ993" s="59"/>
      <c r="CA993" s="59"/>
      <c r="CB993" s="59"/>
      <c r="CC993" s="59"/>
      <c r="CD993" s="59"/>
      <c r="CE993" s="59"/>
      <c r="CF993" s="59"/>
      <c r="CG993" s="59"/>
      <c r="CH993" s="59"/>
      <c r="CI993" s="59"/>
      <c r="CJ993" s="59"/>
      <c r="CK993" s="59"/>
      <c r="CL993" s="59"/>
      <c r="CM993" s="59"/>
      <c r="CN993" s="59"/>
      <c r="CO993" s="59"/>
      <c r="CP993" s="59"/>
      <c r="CQ993" s="59"/>
      <c r="CR993" s="59"/>
      <c r="CS993" s="59"/>
      <c r="CT993" s="59"/>
      <c r="CU993" s="59"/>
      <c r="CV993" s="59"/>
      <c r="CW993" s="59"/>
      <c r="CX993" s="59"/>
      <c r="CY993" s="59"/>
      <c r="CZ993" s="59"/>
      <c r="DA993" s="59"/>
      <c r="DB993" s="59"/>
      <c r="DC993" s="59"/>
      <c r="DD993" s="59"/>
      <c r="DE993" s="59"/>
      <c r="DF993" s="59"/>
      <c r="DG993" s="59"/>
      <c r="DH993" s="59"/>
      <c r="DI993" s="59"/>
      <c r="DJ993" s="59"/>
      <c r="DK993" s="59"/>
      <c r="DL993" s="59"/>
      <c r="DM993" s="59"/>
      <c r="DN993" s="59"/>
      <c r="DO993" s="59"/>
      <c r="DP993" s="59"/>
      <c r="DQ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  <c r="BF994" s="59"/>
      <c r="BG994" s="59"/>
      <c r="BH994" s="59"/>
      <c r="BI994" s="59"/>
      <c r="BJ994" s="59"/>
      <c r="BK994" s="59"/>
      <c r="BL994" s="59"/>
      <c r="BM994" s="59"/>
      <c r="BN994" s="59"/>
      <c r="BO994" s="59"/>
      <c r="BP994" s="59"/>
      <c r="BQ994" s="59"/>
      <c r="BR994" s="59"/>
      <c r="BS994" s="59"/>
      <c r="BT994" s="59"/>
      <c r="BU994" s="59"/>
      <c r="BV994" s="59"/>
      <c r="BW994" s="59"/>
      <c r="BX994" s="59"/>
      <c r="BY994" s="59"/>
      <c r="BZ994" s="59"/>
      <c r="CA994" s="59"/>
      <c r="CB994" s="59"/>
      <c r="CC994" s="59"/>
      <c r="CD994" s="59"/>
      <c r="CE994" s="59"/>
      <c r="CF994" s="59"/>
      <c r="CG994" s="59"/>
      <c r="CH994" s="59"/>
      <c r="CI994" s="59"/>
      <c r="CJ994" s="59"/>
      <c r="CK994" s="59"/>
      <c r="CL994" s="59"/>
      <c r="CM994" s="59"/>
      <c r="CN994" s="59"/>
      <c r="CO994" s="59"/>
      <c r="CP994" s="59"/>
      <c r="CQ994" s="59"/>
      <c r="CR994" s="59"/>
      <c r="CS994" s="59"/>
      <c r="CT994" s="59"/>
      <c r="CU994" s="59"/>
      <c r="CV994" s="59"/>
      <c r="CW994" s="59"/>
      <c r="CX994" s="59"/>
      <c r="CY994" s="59"/>
      <c r="CZ994" s="59"/>
      <c r="DA994" s="59"/>
      <c r="DB994" s="59"/>
      <c r="DC994" s="59"/>
      <c r="DD994" s="59"/>
      <c r="DE994" s="59"/>
      <c r="DF994" s="59"/>
      <c r="DG994" s="59"/>
      <c r="DH994" s="59"/>
      <c r="DI994" s="59"/>
      <c r="DJ994" s="59"/>
      <c r="DK994" s="59"/>
      <c r="DL994" s="59"/>
      <c r="DM994" s="59"/>
      <c r="DN994" s="59"/>
      <c r="DO994" s="59"/>
      <c r="DP994" s="59"/>
      <c r="DQ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  <c r="BF995" s="59"/>
      <c r="BG995" s="59"/>
      <c r="BH995" s="59"/>
      <c r="BI995" s="59"/>
      <c r="BJ995" s="59"/>
      <c r="BK995" s="59"/>
      <c r="BL995" s="59"/>
      <c r="BM995" s="59"/>
      <c r="BN995" s="59"/>
      <c r="BO995" s="59"/>
      <c r="BP995" s="59"/>
      <c r="BQ995" s="59"/>
      <c r="BR995" s="59"/>
      <c r="BS995" s="59"/>
      <c r="BT995" s="59"/>
      <c r="BU995" s="59"/>
      <c r="BV995" s="59"/>
      <c r="BW995" s="59"/>
      <c r="BX995" s="59"/>
      <c r="BY995" s="59"/>
      <c r="BZ995" s="59"/>
      <c r="CA995" s="59"/>
      <c r="CB995" s="59"/>
      <c r="CC995" s="59"/>
      <c r="CD995" s="59"/>
      <c r="CE995" s="59"/>
      <c r="CF995" s="59"/>
      <c r="CG995" s="59"/>
      <c r="CH995" s="59"/>
      <c r="CI995" s="59"/>
      <c r="CJ995" s="59"/>
      <c r="CK995" s="59"/>
      <c r="CL995" s="59"/>
      <c r="CM995" s="59"/>
      <c r="CN995" s="59"/>
      <c r="CO995" s="59"/>
      <c r="CP995" s="59"/>
      <c r="CQ995" s="59"/>
      <c r="CR995" s="59"/>
      <c r="CS995" s="59"/>
      <c r="CT995" s="59"/>
      <c r="CU995" s="59"/>
      <c r="CV995" s="59"/>
      <c r="CW995" s="59"/>
      <c r="CX995" s="59"/>
      <c r="CY995" s="59"/>
      <c r="CZ995" s="59"/>
      <c r="DA995" s="59"/>
      <c r="DB995" s="59"/>
      <c r="DC995" s="59"/>
      <c r="DD995" s="59"/>
      <c r="DE995" s="59"/>
      <c r="DF995" s="59"/>
      <c r="DG995" s="59"/>
      <c r="DH995" s="59"/>
      <c r="DI995" s="59"/>
      <c r="DJ995" s="59"/>
      <c r="DK995" s="59"/>
      <c r="DL995" s="59"/>
      <c r="DM995" s="59"/>
      <c r="DN995" s="59"/>
      <c r="DO995" s="59"/>
      <c r="DP995" s="59"/>
      <c r="DQ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  <c r="BF996" s="59"/>
      <c r="BG996" s="59"/>
      <c r="BH996" s="59"/>
      <c r="BI996" s="59"/>
      <c r="BJ996" s="59"/>
      <c r="BK996" s="59"/>
      <c r="BL996" s="59"/>
      <c r="BM996" s="59"/>
      <c r="BN996" s="59"/>
      <c r="BO996" s="59"/>
      <c r="BP996" s="59"/>
      <c r="BQ996" s="59"/>
      <c r="BR996" s="59"/>
      <c r="BS996" s="59"/>
      <c r="BT996" s="59"/>
      <c r="BU996" s="59"/>
      <c r="BV996" s="59"/>
      <c r="BW996" s="59"/>
      <c r="BX996" s="59"/>
      <c r="BY996" s="59"/>
      <c r="BZ996" s="59"/>
      <c r="CA996" s="59"/>
      <c r="CB996" s="59"/>
      <c r="CC996" s="59"/>
      <c r="CD996" s="59"/>
      <c r="CE996" s="59"/>
      <c r="CF996" s="59"/>
      <c r="CG996" s="59"/>
      <c r="CH996" s="59"/>
      <c r="CI996" s="59"/>
      <c r="CJ996" s="59"/>
      <c r="CK996" s="59"/>
      <c r="CL996" s="59"/>
      <c r="CM996" s="59"/>
      <c r="CN996" s="59"/>
      <c r="CO996" s="59"/>
      <c r="CP996" s="59"/>
      <c r="CQ996" s="59"/>
      <c r="CR996" s="59"/>
      <c r="CS996" s="59"/>
      <c r="CT996" s="59"/>
      <c r="CU996" s="59"/>
      <c r="CV996" s="59"/>
      <c r="CW996" s="59"/>
      <c r="CX996" s="59"/>
      <c r="CY996" s="59"/>
      <c r="CZ996" s="59"/>
      <c r="DA996" s="59"/>
      <c r="DB996" s="59"/>
      <c r="DC996" s="59"/>
      <c r="DD996" s="59"/>
      <c r="DE996" s="59"/>
      <c r="DF996" s="59"/>
      <c r="DG996" s="59"/>
      <c r="DH996" s="59"/>
      <c r="DI996" s="59"/>
      <c r="DJ996" s="59"/>
      <c r="DK996" s="59"/>
      <c r="DL996" s="59"/>
      <c r="DM996" s="59"/>
      <c r="DN996" s="59"/>
      <c r="DO996" s="59"/>
      <c r="DP996" s="59"/>
      <c r="DQ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  <c r="BF997" s="59"/>
      <c r="BG997" s="59"/>
      <c r="BH997" s="59"/>
      <c r="BI997" s="59"/>
      <c r="BJ997" s="59"/>
      <c r="BK997" s="59"/>
      <c r="BL997" s="59"/>
      <c r="BM997" s="59"/>
      <c r="BN997" s="59"/>
      <c r="BO997" s="59"/>
      <c r="BP997" s="59"/>
      <c r="BQ997" s="59"/>
      <c r="BR997" s="59"/>
      <c r="BS997" s="59"/>
      <c r="BT997" s="59"/>
      <c r="BU997" s="59"/>
      <c r="BV997" s="59"/>
      <c r="BW997" s="59"/>
      <c r="BX997" s="59"/>
      <c r="BY997" s="59"/>
      <c r="BZ997" s="59"/>
      <c r="CA997" s="59"/>
      <c r="CB997" s="59"/>
      <c r="CC997" s="59"/>
      <c r="CD997" s="59"/>
      <c r="CE997" s="59"/>
      <c r="CF997" s="59"/>
      <c r="CG997" s="59"/>
      <c r="CH997" s="59"/>
      <c r="CI997" s="59"/>
      <c r="CJ997" s="59"/>
      <c r="CK997" s="59"/>
      <c r="CL997" s="59"/>
      <c r="CM997" s="59"/>
      <c r="CN997" s="59"/>
      <c r="CO997" s="59"/>
      <c r="CP997" s="59"/>
      <c r="CQ997" s="59"/>
      <c r="CR997" s="59"/>
      <c r="CS997" s="59"/>
      <c r="CT997" s="59"/>
      <c r="CU997" s="59"/>
      <c r="CV997" s="59"/>
      <c r="CW997" s="59"/>
      <c r="CX997" s="59"/>
      <c r="CY997" s="59"/>
      <c r="CZ997" s="59"/>
      <c r="DA997" s="59"/>
      <c r="DB997" s="59"/>
      <c r="DC997" s="59"/>
      <c r="DD997" s="59"/>
      <c r="DE997" s="59"/>
      <c r="DF997" s="59"/>
      <c r="DG997" s="59"/>
      <c r="DH997" s="59"/>
      <c r="DI997" s="59"/>
      <c r="DJ997" s="59"/>
      <c r="DK997" s="59"/>
      <c r="DL997" s="59"/>
      <c r="DM997" s="59"/>
      <c r="DN997" s="59"/>
      <c r="DO997" s="59"/>
      <c r="DP997" s="59"/>
      <c r="DQ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  <c r="BF998" s="59"/>
      <c r="BG998" s="59"/>
      <c r="BH998" s="59"/>
      <c r="BI998" s="59"/>
      <c r="BJ998" s="59"/>
      <c r="BK998" s="59"/>
      <c r="BL998" s="59"/>
      <c r="BM998" s="59"/>
      <c r="BN998" s="59"/>
      <c r="BO998" s="59"/>
      <c r="BP998" s="59"/>
      <c r="BQ998" s="59"/>
      <c r="BR998" s="59"/>
      <c r="BS998" s="59"/>
      <c r="BT998" s="59"/>
      <c r="BU998" s="59"/>
      <c r="BV998" s="59"/>
      <c r="BW998" s="59"/>
      <c r="BX998" s="59"/>
      <c r="BY998" s="59"/>
      <c r="BZ998" s="59"/>
      <c r="CA998" s="59"/>
      <c r="CB998" s="59"/>
      <c r="CC998" s="59"/>
      <c r="CD998" s="59"/>
      <c r="CE998" s="59"/>
      <c r="CF998" s="59"/>
      <c r="CG998" s="59"/>
      <c r="CH998" s="59"/>
      <c r="CI998" s="59"/>
      <c r="CJ998" s="59"/>
      <c r="CK998" s="59"/>
      <c r="CL998" s="59"/>
      <c r="CM998" s="59"/>
      <c r="CN998" s="59"/>
      <c r="CO998" s="59"/>
      <c r="CP998" s="59"/>
      <c r="CQ998" s="59"/>
      <c r="CR998" s="59"/>
      <c r="CS998" s="59"/>
      <c r="CT998" s="59"/>
      <c r="CU998" s="59"/>
      <c r="CV998" s="59"/>
      <c r="CW998" s="59"/>
      <c r="CX998" s="59"/>
      <c r="CY998" s="59"/>
      <c r="CZ998" s="59"/>
      <c r="DA998" s="59"/>
      <c r="DB998" s="59"/>
      <c r="DC998" s="59"/>
      <c r="DD998" s="59"/>
      <c r="DE998" s="59"/>
      <c r="DF998" s="59"/>
      <c r="DG998" s="59"/>
      <c r="DH998" s="59"/>
      <c r="DI998" s="59"/>
      <c r="DJ998" s="59"/>
      <c r="DK998" s="59"/>
      <c r="DL998" s="59"/>
      <c r="DM998" s="59"/>
      <c r="DN998" s="59"/>
      <c r="DO998" s="59"/>
      <c r="DP998" s="59"/>
      <c r="DQ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  <c r="BF999" s="59"/>
      <c r="BG999" s="59"/>
      <c r="BH999" s="59"/>
      <c r="BI999" s="59"/>
      <c r="BJ999" s="59"/>
      <c r="BK999" s="59"/>
      <c r="BL999" s="59"/>
      <c r="BM999" s="59"/>
      <c r="BN999" s="59"/>
      <c r="BO999" s="59"/>
      <c r="BP999" s="59"/>
      <c r="BQ999" s="59"/>
      <c r="BR999" s="59"/>
      <c r="BS999" s="59"/>
      <c r="BT999" s="59"/>
      <c r="BU999" s="59"/>
      <c r="BV999" s="59"/>
      <c r="BW999" s="59"/>
      <c r="BX999" s="59"/>
      <c r="BY999" s="59"/>
      <c r="BZ999" s="59"/>
      <c r="CA999" s="59"/>
      <c r="CB999" s="59"/>
      <c r="CC999" s="59"/>
      <c r="CD999" s="59"/>
      <c r="CE999" s="59"/>
      <c r="CF999" s="59"/>
      <c r="CG999" s="59"/>
      <c r="CH999" s="59"/>
      <c r="CI999" s="59"/>
      <c r="CJ999" s="59"/>
      <c r="CK999" s="59"/>
      <c r="CL999" s="59"/>
      <c r="CM999" s="59"/>
      <c r="CN999" s="59"/>
      <c r="CO999" s="59"/>
      <c r="CP999" s="59"/>
      <c r="CQ999" s="59"/>
      <c r="CR999" s="59"/>
      <c r="CS999" s="59"/>
      <c r="CT999" s="59"/>
      <c r="CU999" s="59"/>
      <c r="CV999" s="59"/>
      <c r="CW999" s="59"/>
      <c r="CX999" s="59"/>
      <c r="CY999" s="59"/>
      <c r="CZ999" s="59"/>
      <c r="DA999" s="59"/>
      <c r="DB999" s="59"/>
      <c r="DC999" s="59"/>
      <c r="DD999" s="59"/>
      <c r="DE999" s="59"/>
      <c r="DF999" s="59"/>
      <c r="DG999" s="59"/>
      <c r="DH999" s="59"/>
      <c r="DI999" s="59"/>
      <c r="DJ999" s="59"/>
      <c r="DK999" s="59"/>
      <c r="DL999" s="59"/>
      <c r="DM999" s="59"/>
      <c r="DN999" s="59"/>
      <c r="DO999" s="59"/>
      <c r="DP999" s="59"/>
      <c r="DQ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  <c r="BA1000" s="59"/>
      <c r="BB1000" s="59"/>
      <c r="BC1000" s="59"/>
      <c r="BD1000" s="59"/>
      <c r="BE1000" s="59"/>
      <c r="BF1000" s="59"/>
      <c r="BG1000" s="59"/>
      <c r="BH1000" s="59"/>
      <c r="BI1000" s="59"/>
      <c r="BJ1000" s="59"/>
      <c r="BK1000" s="59"/>
      <c r="BL1000" s="59"/>
      <c r="BM1000" s="59"/>
      <c r="BN1000" s="59"/>
      <c r="BO1000" s="59"/>
      <c r="BP1000" s="59"/>
      <c r="BQ1000" s="59"/>
      <c r="BR1000" s="59"/>
      <c r="BS1000" s="59"/>
      <c r="BT1000" s="59"/>
      <c r="BU1000" s="59"/>
      <c r="BV1000" s="59"/>
      <c r="BW1000" s="59"/>
      <c r="BX1000" s="59"/>
      <c r="BY1000" s="59"/>
      <c r="BZ1000" s="59"/>
      <c r="CA1000" s="59"/>
      <c r="CB1000" s="59"/>
      <c r="CC1000" s="59"/>
      <c r="CD1000" s="59"/>
      <c r="CE1000" s="59"/>
      <c r="CF1000" s="59"/>
      <c r="CG1000" s="59"/>
      <c r="CH1000" s="59"/>
      <c r="CI1000" s="59"/>
      <c r="CJ1000" s="59"/>
      <c r="CK1000" s="59"/>
      <c r="CL1000" s="59"/>
      <c r="CM1000" s="59"/>
      <c r="CN1000" s="59"/>
      <c r="CO1000" s="59"/>
      <c r="CP1000" s="59"/>
      <c r="CQ1000" s="59"/>
      <c r="CR1000" s="59"/>
      <c r="CS1000" s="59"/>
      <c r="CT1000" s="59"/>
      <c r="CU1000" s="59"/>
      <c r="CV1000" s="59"/>
      <c r="CW1000" s="59"/>
      <c r="CX1000" s="59"/>
      <c r="CY1000" s="59"/>
      <c r="CZ1000" s="59"/>
      <c r="DA1000" s="59"/>
      <c r="DB1000" s="59"/>
      <c r="DC1000" s="59"/>
      <c r="DD1000" s="59"/>
      <c r="DE1000" s="59"/>
      <c r="DF1000" s="59"/>
      <c r="DG1000" s="59"/>
      <c r="DH1000" s="59"/>
      <c r="DI1000" s="59"/>
      <c r="DJ1000" s="59"/>
      <c r="DK1000" s="59"/>
      <c r="DL1000" s="59"/>
      <c r="DM1000" s="59"/>
      <c r="DN1000" s="59"/>
      <c r="DO1000" s="59"/>
      <c r="DP1000" s="59"/>
      <c r="DQ1000" s="59"/>
    </row>
    <row r="1001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9"/>
      <c r="AJ1001" s="59"/>
      <c r="AK1001" s="59"/>
      <c r="AL1001" s="59"/>
      <c r="AM1001" s="59"/>
      <c r="AN1001" s="59"/>
      <c r="AO1001" s="59"/>
      <c r="AP1001" s="59"/>
      <c r="AQ1001" s="59"/>
      <c r="AR1001" s="59"/>
      <c r="AS1001" s="59"/>
      <c r="AT1001" s="59"/>
      <c r="AU1001" s="59"/>
      <c r="AV1001" s="59"/>
      <c r="AW1001" s="59"/>
      <c r="AX1001" s="59"/>
      <c r="AY1001" s="59"/>
      <c r="AZ1001" s="59"/>
      <c r="BA1001" s="59"/>
      <c r="BB1001" s="59"/>
      <c r="BC1001" s="59"/>
      <c r="BD1001" s="59"/>
      <c r="BE1001" s="59"/>
      <c r="BF1001" s="59"/>
      <c r="BG1001" s="59"/>
      <c r="BH1001" s="59"/>
      <c r="BI1001" s="59"/>
      <c r="BJ1001" s="59"/>
      <c r="BK1001" s="59"/>
      <c r="BL1001" s="59"/>
      <c r="BM1001" s="59"/>
      <c r="BN1001" s="59"/>
      <c r="BO1001" s="59"/>
      <c r="BP1001" s="59"/>
      <c r="BQ1001" s="59"/>
      <c r="BR1001" s="59"/>
      <c r="BS1001" s="59"/>
      <c r="BT1001" s="59"/>
      <c r="BU1001" s="59"/>
      <c r="BV1001" s="59"/>
      <c r="BW1001" s="59"/>
      <c r="BX1001" s="59"/>
      <c r="BY1001" s="59"/>
      <c r="BZ1001" s="59"/>
      <c r="CA1001" s="59"/>
      <c r="CB1001" s="59"/>
      <c r="CC1001" s="59"/>
      <c r="CD1001" s="59"/>
      <c r="CE1001" s="59"/>
      <c r="CF1001" s="59"/>
      <c r="CG1001" s="59"/>
      <c r="CH1001" s="59"/>
      <c r="CI1001" s="59"/>
      <c r="CJ1001" s="59"/>
      <c r="CK1001" s="59"/>
      <c r="CL1001" s="59"/>
      <c r="CM1001" s="59"/>
      <c r="CN1001" s="59"/>
      <c r="CO1001" s="59"/>
      <c r="CP1001" s="59"/>
      <c r="CQ1001" s="59"/>
      <c r="CR1001" s="59"/>
      <c r="CS1001" s="59"/>
      <c r="CT1001" s="59"/>
      <c r="CU1001" s="59"/>
      <c r="CV1001" s="59"/>
      <c r="CW1001" s="59"/>
      <c r="CX1001" s="59"/>
      <c r="CY1001" s="59"/>
      <c r="CZ1001" s="59"/>
      <c r="DA1001" s="59"/>
      <c r="DB1001" s="59"/>
      <c r="DC1001" s="59"/>
      <c r="DD1001" s="59"/>
      <c r="DE1001" s="59"/>
      <c r="DF1001" s="59"/>
      <c r="DG1001" s="59"/>
      <c r="DH1001" s="59"/>
      <c r="DI1001" s="59"/>
      <c r="DJ1001" s="59"/>
      <c r="DK1001" s="59"/>
      <c r="DL1001" s="59"/>
      <c r="DM1001" s="59"/>
      <c r="DN1001" s="59"/>
      <c r="DO1001" s="59"/>
      <c r="DP1001" s="59"/>
      <c r="DQ1001" s="59"/>
    </row>
    <row r="1002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  <c r="AF1002" s="59"/>
      <c r="AG1002" s="59"/>
      <c r="AH1002" s="59"/>
      <c r="AI1002" s="59"/>
      <c r="AJ1002" s="59"/>
      <c r="AK1002" s="59"/>
      <c r="AL1002" s="59"/>
      <c r="AM1002" s="59"/>
      <c r="AN1002" s="59"/>
      <c r="AO1002" s="59"/>
      <c r="AP1002" s="59"/>
      <c r="AQ1002" s="59"/>
      <c r="AR1002" s="59"/>
      <c r="AS1002" s="59"/>
      <c r="AT1002" s="59"/>
      <c r="AU1002" s="59"/>
      <c r="AV1002" s="59"/>
      <c r="AW1002" s="59"/>
      <c r="AX1002" s="59"/>
      <c r="AY1002" s="59"/>
      <c r="AZ1002" s="59"/>
      <c r="BA1002" s="59"/>
      <c r="BB1002" s="59"/>
      <c r="BC1002" s="59"/>
      <c r="BD1002" s="59"/>
      <c r="BE1002" s="59"/>
      <c r="BF1002" s="59"/>
      <c r="BG1002" s="59"/>
      <c r="BH1002" s="59"/>
      <c r="BI1002" s="59"/>
      <c r="BJ1002" s="59"/>
      <c r="BK1002" s="59"/>
      <c r="BL1002" s="59"/>
      <c r="BM1002" s="59"/>
      <c r="BN1002" s="59"/>
      <c r="BO1002" s="59"/>
      <c r="BP1002" s="59"/>
      <c r="BQ1002" s="59"/>
      <c r="BR1002" s="59"/>
      <c r="BS1002" s="59"/>
      <c r="BT1002" s="59"/>
      <c r="BU1002" s="59"/>
      <c r="BV1002" s="59"/>
      <c r="BW1002" s="59"/>
      <c r="BX1002" s="59"/>
      <c r="BY1002" s="59"/>
      <c r="BZ1002" s="59"/>
      <c r="CA1002" s="59"/>
      <c r="CB1002" s="59"/>
      <c r="CC1002" s="59"/>
      <c r="CD1002" s="59"/>
      <c r="CE1002" s="59"/>
      <c r="CF1002" s="59"/>
      <c r="CG1002" s="59"/>
      <c r="CH1002" s="59"/>
      <c r="CI1002" s="59"/>
      <c r="CJ1002" s="59"/>
      <c r="CK1002" s="59"/>
      <c r="CL1002" s="59"/>
      <c r="CM1002" s="59"/>
      <c r="CN1002" s="59"/>
      <c r="CO1002" s="59"/>
      <c r="CP1002" s="59"/>
      <c r="CQ1002" s="59"/>
      <c r="CR1002" s="59"/>
      <c r="CS1002" s="59"/>
      <c r="CT1002" s="59"/>
      <c r="CU1002" s="59"/>
      <c r="CV1002" s="59"/>
      <c r="CW1002" s="59"/>
      <c r="CX1002" s="59"/>
      <c r="CY1002" s="59"/>
      <c r="CZ1002" s="59"/>
      <c r="DA1002" s="59"/>
      <c r="DB1002" s="59"/>
      <c r="DC1002" s="59"/>
      <c r="DD1002" s="59"/>
      <c r="DE1002" s="59"/>
      <c r="DF1002" s="59"/>
      <c r="DG1002" s="59"/>
      <c r="DH1002" s="59"/>
      <c r="DI1002" s="59"/>
      <c r="DJ1002" s="59"/>
      <c r="DK1002" s="59"/>
      <c r="DL1002" s="59"/>
      <c r="DM1002" s="59"/>
      <c r="DN1002" s="59"/>
      <c r="DO1002" s="59"/>
      <c r="DP1002" s="59"/>
      <c r="DQ1002" s="59"/>
    </row>
    <row r="1003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  <c r="AG1003" s="59"/>
      <c r="AH1003" s="59"/>
      <c r="AI1003" s="59"/>
      <c r="AJ1003" s="59"/>
      <c r="AK1003" s="59"/>
      <c r="AL1003" s="59"/>
      <c r="AM1003" s="59"/>
      <c r="AN1003" s="59"/>
      <c r="AO1003" s="59"/>
      <c r="AP1003" s="59"/>
      <c r="AQ1003" s="59"/>
      <c r="AR1003" s="59"/>
      <c r="AS1003" s="59"/>
      <c r="AT1003" s="59"/>
      <c r="AU1003" s="59"/>
      <c r="AV1003" s="59"/>
      <c r="AW1003" s="59"/>
      <c r="AX1003" s="59"/>
      <c r="AY1003" s="59"/>
      <c r="AZ1003" s="59"/>
      <c r="BA1003" s="59"/>
      <c r="BB1003" s="59"/>
      <c r="BC1003" s="59"/>
      <c r="BD1003" s="59"/>
      <c r="BE1003" s="59"/>
      <c r="BF1003" s="59"/>
      <c r="BG1003" s="59"/>
      <c r="BH1003" s="59"/>
      <c r="BI1003" s="59"/>
      <c r="BJ1003" s="59"/>
      <c r="BK1003" s="59"/>
      <c r="BL1003" s="59"/>
      <c r="BM1003" s="59"/>
      <c r="BN1003" s="59"/>
      <c r="BO1003" s="59"/>
      <c r="BP1003" s="59"/>
      <c r="BQ1003" s="59"/>
      <c r="BR1003" s="59"/>
      <c r="BS1003" s="59"/>
      <c r="BT1003" s="59"/>
      <c r="BU1003" s="59"/>
      <c r="BV1003" s="59"/>
      <c r="BW1003" s="59"/>
      <c r="BX1003" s="59"/>
      <c r="BY1003" s="59"/>
      <c r="BZ1003" s="59"/>
      <c r="CA1003" s="59"/>
      <c r="CB1003" s="59"/>
      <c r="CC1003" s="59"/>
      <c r="CD1003" s="59"/>
      <c r="CE1003" s="59"/>
      <c r="CF1003" s="59"/>
      <c r="CG1003" s="59"/>
      <c r="CH1003" s="59"/>
      <c r="CI1003" s="59"/>
      <c r="CJ1003" s="59"/>
      <c r="CK1003" s="59"/>
      <c r="CL1003" s="59"/>
      <c r="CM1003" s="59"/>
      <c r="CN1003" s="59"/>
      <c r="CO1003" s="59"/>
      <c r="CP1003" s="59"/>
      <c r="CQ1003" s="59"/>
      <c r="CR1003" s="59"/>
      <c r="CS1003" s="59"/>
      <c r="CT1003" s="59"/>
      <c r="CU1003" s="59"/>
      <c r="CV1003" s="59"/>
      <c r="CW1003" s="59"/>
      <c r="CX1003" s="59"/>
      <c r="CY1003" s="59"/>
      <c r="CZ1003" s="59"/>
      <c r="DA1003" s="59"/>
      <c r="DB1003" s="59"/>
      <c r="DC1003" s="59"/>
      <c r="DD1003" s="59"/>
      <c r="DE1003" s="59"/>
      <c r="DF1003" s="59"/>
      <c r="DG1003" s="59"/>
      <c r="DH1003" s="59"/>
      <c r="DI1003" s="59"/>
      <c r="DJ1003" s="59"/>
      <c r="DK1003" s="59"/>
      <c r="DL1003" s="59"/>
      <c r="DM1003" s="59"/>
      <c r="DN1003" s="59"/>
      <c r="DO1003" s="59"/>
      <c r="DP1003" s="59"/>
      <c r="DQ1003" s="59"/>
    </row>
    <row r="1004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  <c r="AF1004" s="59"/>
      <c r="AG1004" s="59"/>
      <c r="AH1004" s="59"/>
      <c r="AI1004" s="59"/>
      <c r="AJ1004" s="59"/>
      <c r="AK1004" s="59"/>
      <c r="AL1004" s="59"/>
      <c r="AM1004" s="59"/>
      <c r="AN1004" s="59"/>
      <c r="AO1004" s="59"/>
      <c r="AP1004" s="59"/>
      <c r="AQ1004" s="59"/>
      <c r="AR1004" s="59"/>
      <c r="AS1004" s="59"/>
      <c r="AT1004" s="59"/>
      <c r="AU1004" s="59"/>
      <c r="AV1004" s="59"/>
      <c r="AW1004" s="59"/>
      <c r="AX1004" s="59"/>
      <c r="AY1004" s="59"/>
      <c r="AZ1004" s="59"/>
      <c r="BA1004" s="59"/>
      <c r="BB1004" s="59"/>
      <c r="BC1004" s="59"/>
      <c r="BD1004" s="59"/>
      <c r="BE1004" s="59"/>
      <c r="BF1004" s="59"/>
      <c r="BG1004" s="59"/>
      <c r="BH1004" s="59"/>
      <c r="BI1004" s="59"/>
      <c r="BJ1004" s="59"/>
      <c r="BK1004" s="59"/>
      <c r="BL1004" s="59"/>
      <c r="BM1004" s="59"/>
      <c r="BN1004" s="59"/>
      <c r="BO1004" s="59"/>
      <c r="BP1004" s="59"/>
      <c r="BQ1004" s="59"/>
      <c r="BR1004" s="59"/>
      <c r="BS1004" s="59"/>
      <c r="BT1004" s="59"/>
      <c r="BU1004" s="59"/>
      <c r="BV1004" s="59"/>
      <c r="BW1004" s="59"/>
      <c r="BX1004" s="59"/>
      <c r="BY1004" s="59"/>
      <c r="BZ1004" s="59"/>
      <c r="CA1004" s="59"/>
      <c r="CB1004" s="59"/>
      <c r="CC1004" s="59"/>
      <c r="CD1004" s="59"/>
      <c r="CE1004" s="59"/>
      <c r="CF1004" s="59"/>
      <c r="CG1004" s="59"/>
      <c r="CH1004" s="59"/>
      <c r="CI1004" s="59"/>
      <c r="CJ1004" s="59"/>
      <c r="CK1004" s="59"/>
      <c r="CL1004" s="59"/>
      <c r="CM1004" s="59"/>
      <c r="CN1004" s="59"/>
      <c r="CO1004" s="59"/>
      <c r="CP1004" s="59"/>
      <c r="CQ1004" s="59"/>
      <c r="CR1004" s="59"/>
      <c r="CS1004" s="59"/>
      <c r="CT1004" s="59"/>
      <c r="CU1004" s="59"/>
      <c r="CV1004" s="59"/>
      <c r="CW1004" s="59"/>
      <c r="CX1004" s="59"/>
      <c r="CY1004" s="59"/>
      <c r="CZ1004" s="59"/>
      <c r="DA1004" s="59"/>
      <c r="DB1004" s="59"/>
      <c r="DC1004" s="59"/>
      <c r="DD1004" s="59"/>
      <c r="DE1004" s="59"/>
      <c r="DF1004" s="59"/>
      <c r="DG1004" s="59"/>
      <c r="DH1004" s="59"/>
      <c r="DI1004" s="59"/>
      <c r="DJ1004" s="59"/>
      <c r="DK1004" s="59"/>
      <c r="DL1004" s="59"/>
      <c r="DM1004" s="59"/>
      <c r="DN1004" s="59"/>
      <c r="DO1004" s="59"/>
      <c r="DP1004" s="59"/>
      <c r="DQ1004" s="59"/>
    </row>
    <row r="1005">
      <c r="A1005" s="59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  <c r="AF1005" s="59"/>
      <c r="AG1005" s="59"/>
      <c r="AH1005" s="59"/>
      <c r="AI1005" s="59"/>
      <c r="AJ1005" s="59"/>
      <c r="AK1005" s="59"/>
      <c r="AL1005" s="59"/>
      <c r="AM1005" s="59"/>
      <c r="AN1005" s="59"/>
      <c r="AO1005" s="59"/>
      <c r="AP1005" s="59"/>
      <c r="AQ1005" s="59"/>
      <c r="AR1005" s="59"/>
      <c r="AS1005" s="59"/>
      <c r="AT1005" s="59"/>
      <c r="AU1005" s="59"/>
      <c r="AV1005" s="59"/>
      <c r="AW1005" s="59"/>
      <c r="AX1005" s="59"/>
      <c r="AY1005" s="59"/>
      <c r="AZ1005" s="59"/>
      <c r="BA1005" s="59"/>
      <c r="BB1005" s="59"/>
      <c r="BC1005" s="59"/>
      <c r="BD1005" s="59"/>
      <c r="BE1005" s="59"/>
      <c r="BF1005" s="59"/>
      <c r="BG1005" s="59"/>
      <c r="BH1005" s="59"/>
      <c r="BI1005" s="59"/>
      <c r="BJ1005" s="59"/>
      <c r="BK1005" s="59"/>
      <c r="BL1005" s="59"/>
      <c r="BM1005" s="59"/>
      <c r="BN1005" s="59"/>
      <c r="BO1005" s="59"/>
      <c r="BP1005" s="59"/>
      <c r="BQ1005" s="59"/>
      <c r="BR1005" s="59"/>
      <c r="BS1005" s="59"/>
      <c r="BT1005" s="59"/>
      <c r="BU1005" s="59"/>
      <c r="BV1005" s="59"/>
      <c r="BW1005" s="59"/>
      <c r="BX1005" s="59"/>
      <c r="BY1005" s="59"/>
      <c r="BZ1005" s="59"/>
      <c r="CA1005" s="59"/>
      <c r="CB1005" s="59"/>
      <c r="CC1005" s="59"/>
      <c r="CD1005" s="59"/>
      <c r="CE1005" s="59"/>
      <c r="CF1005" s="59"/>
      <c r="CG1005" s="59"/>
      <c r="CH1005" s="59"/>
      <c r="CI1005" s="59"/>
      <c r="CJ1005" s="59"/>
      <c r="CK1005" s="59"/>
      <c r="CL1005" s="59"/>
      <c r="CM1005" s="59"/>
      <c r="CN1005" s="59"/>
      <c r="CO1005" s="59"/>
      <c r="CP1005" s="59"/>
      <c r="CQ1005" s="59"/>
      <c r="CR1005" s="59"/>
      <c r="CS1005" s="59"/>
      <c r="CT1005" s="59"/>
      <c r="CU1005" s="59"/>
      <c r="CV1005" s="59"/>
      <c r="CW1005" s="59"/>
      <c r="CX1005" s="59"/>
      <c r="CY1005" s="59"/>
      <c r="CZ1005" s="59"/>
      <c r="DA1005" s="59"/>
      <c r="DB1005" s="59"/>
      <c r="DC1005" s="59"/>
      <c r="DD1005" s="59"/>
      <c r="DE1005" s="59"/>
      <c r="DF1005" s="59"/>
      <c r="DG1005" s="59"/>
      <c r="DH1005" s="59"/>
      <c r="DI1005" s="59"/>
      <c r="DJ1005" s="59"/>
      <c r="DK1005" s="59"/>
      <c r="DL1005" s="59"/>
      <c r="DM1005" s="59"/>
      <c r="DN1005" s="59"/>
      <c r="DO1005" s="59"/>
      <c r="DP1005" s="59"/>
      <c r="DQ1005" s="59"/>
    </row>
    <row r="1006">
      <c r="A1006" s="59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  <c r="AF1006" s="59"/>
      <c r="AG1006" s="59"/>
      <c r="AH1006" s="59"/>
      <c r="AI1006" s="59"/>
      <c r="AJ1006" s="59"/>
      <c r="AK1006" s="59"/>
      <c r="AL1006" s="59"/>
      <c r="AM1006" s="59"/>
      <c r="AN1006" s="59"/>
      <c r="AO1006" s="59"/>
      <c r="AP1006" s="59"/>
      <c r="AQ1006" s="59"/>
      <c r="AR1006" s="59"/>
      <c r="AS1006" s="59"/>
      <c r="AT1006" s="59"/>
      <c r="AU1006" s="59"/>
      <c r="AV1006" s="59"/>
      <c r="AW1006" s="59"/>
      <c r="AX1006" s="59"/>
      <c r="AY1006" s="59"/>
      <c r="AZ1006" s="59"/>
      <c r="BA1006" s="59"/>
      <c r="BB1006" s="59"/>
      <c r="BC1006" s="59"/>
      <c r="BD1006" s="59"/>
      <c r="BE1006" s="59"/>
      <c r="BF1006" s="59"/>
      <c r="BG1006" s="59"/>
      <c r="BH1006" s="59"/>
      <c r="BI1006" s="59"/>
      <c r="BJ1006" s="59"/>
      <c r="BK1006" s="59"/>
      <c r="BL1006" s="59"/>
      <c r="BM1006" s="59"/>
      <c r="BN1006" s="59"/>
      <c r="BO1006" s="59"/>
      <c r="BP1006" s="59"/>
      <c r="BQ1006" s="59"/>
      <c r="BR1006" s="59"/>
      <c r="BS1006" s="59"/>
      <c r="BT1006" s="59"/>
      <c r="BU1006" s="59"/>
      <c r="BV1006" s="59"/>
      <c r="BW1006" s="59"/>
      <c r="BX1006" s="59"/>
      <c r="BY1006" s="59"/>
      <c r="BZ1006" s="59"/>
      <c r="CA1006" s="59"/>
      <c r="CB1006" s="59"/>
      <c r="CC1006" s="59"/>
      <c r="CD1006" s="59"/>
      <c r="CE1006" s="59"/>
      <c r="CF1006" s="59"/>
      <c r="CG1006" s="59"/>
      <c r="CH1006" s="59"/>
      <c r="CI1006" s="59"/>
      <c r="CJ1006" s="59"/>
      <c r="CK1006" s="59"/>
      <c r="CL1006" s="59"/>
      <c r="CM1006" s="59"/>
      <c r="CN1006" s="59"/>
      <c r="CO1006" s="59"/>
      <c r="CP1006" s="59"/>
      <c r="CQ1006" s="59"/>
      <c r="CR1006" s="59"/>
      <c r="CS1006" s="59"/>
      <c r="CT1006" s="59"/>
      <c r="CU1006" s="59"/>
      <c r="CV1006" s="59"/>
      <c r="CW1006" s="59"/>
      <c r="CX1006" s="59"/>
      <c r="CY1006" s="59"/>
      <c r="CZ1006" s="59"/>
      <c r="DA1006" s="59"/>
      <c r="DB1006" s="59"/>
      <c r="DC1006" s="59"/>
      <c r="DD1006" s="59"/>
      <c r="DE1006" s="59"/>
      <c r="DF1006" s="59"/>
      <c r="DG1006" s="59"/>
      <c r="DH1006" s="59"/>
      <c r="DI1006" s="59"/>
      <c r="DJ1006" s="59"/>
      <c r="DK1006" s="59"/>
      <c r="DL1006" s="59"/>
      <c r="DM1006" s="59"/>
      <c r="DN1006" s="59"/>
      <c r="DO1006" s="59"/>
      <c r="DP1006" s="59"/>
      <c r="DQ1006" s="59"/>
    </row>
    <row r="1007">
      <c r="A1007" s="59"/>
      <c r="B1007" s="59"/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  <c r="AA1007" s="59"/>
      <c r="AB1007" s="59"/>
      <c r="AC1007" s="59"/>
      <c r="AD1007" s="59"/>
      <c r="AE1007" s="59"/>
      <c r="AF1007" s="59"/>
      <c r="AG1007" s="59"/>
      <c r="AH1007" s="59"/>
      <c r="AI1007" s="59"/>
      <c r="AJ1007" s="59"/>
      <c r="AK1007" s="59"/>
      <c r="AL1007" s="59"/>
      <c r="AM1007" s="59"/>
      <c r="AN1007" s="59"/>
      <c r="AO1007" s="59"/>
      <c r="AP1007" s="59"/>
      <c r="AQ1007" s="59"/>
      <c r="AR1007" s="59"/>
      <c r="AS1007" s="59"/>
      <c r="AT1007" s="59"/>
      <c r="AU1007" s="59"/>
      <c r="AV1007" s="59"/>
      <c r="AW1007" s="59"/>
      <c r="AX1007" s="59"/>
      <c r="AY1007" s="59"/>
      <c r="AZ1007" s="59"/>
      <c r="BA1007" s="59"/>
      <c r="BB1007" s="59"/>
      <c r="BC1007" s="59"/>
      <c r="BD1007" s="59"/>
      <c r="BE1007" s="59"/>
      <c r="BF1007" s="59"/>
      <c r="BG1007" s="59"/>
      <c r="BH1007" s="59"/>
      <c r="BI1007" s="59"/>
      <c r="BJ1007" s="59"/>
      <c r="BK1007" s="59"/>
      <c r="BL1007" s="59"/>
      <c r="BM1007" s="59"/>
      <c r="BN1007" s="59"/>
      <c r="BO1007" s="59"/>
      <c r="BP1007" s="59"/>
      <c r="BQ1007" s="59"/>
      <c r="BR1007" s="59"/>
      <c r="BS1007" s="59"/>
      <c r="BT1007" s="59"/>
      <c r="BU1007" s="59"/>
      <c r="BV1007" s="59"/>
      <c r="BW1007" s="59"/>
      <c r="BX1007" s="59"/>
      <c r="BY1007" s="59"/>
      <c r="BZ1007" s="59"/>
      <c r="CA1007" s="59"/>
      <c r="CB1007" s="59"/>
      <c r="CC1007" s="59"/>
      <c r="CD1007" s="59"/>
      <c r="CE1007" s="59"/>
      <c r="CF1007" s="59"/>
      <c r="CG1007" s="59"/>
      <c r="CH1007" s="59"/>
      <c r="CI1007" s="59"/>
      <c r="CJ1007" s="59"/>
      <c r="CK1007" s="59"/>
      <c r="CL1007" s="59"/>
      <c r="CM1007" s="59"/>
      <c r="CN1007" s="59"/>
      <c r="CO1007" s="59"/>
      <c r="CP1007" s="59"/>
      <c r="CQ1007" s="59"/>
      <c r="CR1007" s="59"/>
      <c r="CS1007" s="59"/>
      <c r="CT1007" s="59"/>
      <c r="CU1007" s="59"/>
      <c r="CV1007" s="59"/>
      <c r="CW1007" s="59"/>
      <c r="CX1007" s="59"/>
      <c r="CY1007" s="59"/>
      <c r="CZ1007" s="59"/>
      <c r="DA1007" s="59"/>
      <c r="DB1007" s="59"/>
      <c r="DC1007" s="59"/>
      <c r="DD1007" s="59"/>
      <c r="DE1007" s="59"/>
      <c r="DF1007" s="59"/>
      <c r="DG1007" s="59"/>
      <c r="DH1007" s="59"/>
      <c r="DI1007" s="59"/>
      <c r="DJ1007" s="59"/>
      <c r="DK1007" s="59"/>
      <c r="DL1007" s="59"/>
      <c r="DM1007" s="59"/>
      <c r="DN1007" s="59"/>
      <c r="DO1007" s="59"/>
      <c r="DP1007" s="59"/>
      <c r="DQ1007" s="59"/>
    </row>
    <row r="1008">
      <c r="A1008" s="59"/>
      <c r="B1008" s="59"/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  <c r="AA1008" s="59"/>
      <c r="AB1008" s="59"/>
      <c r="AC1008" s="59"/>
      <c r="AD1008" s="59"/>
      <c r="AE1008" s="59"/>
      <c r="AF1008" s="59"/>
      <c r="AG1008" s="59"/>
      <c r="AH1008" s="59"/>
      <c r="AI1008" s="59"/>
      <c r="AJ1008" s="59"/>
      <c r="AK1008" s="59"/>
      <c r="AL1008" s="59"/>
      <c r="AM1008" s="59"/>
      <c r="AN1008" s="59"/>
      <c r="AO1008" s="59"/>
      <c r="AP1008" s="59"/>
      <c r="AQ1008" s="59"/>
      <c r="AR1008" s="59"/>
      <c r="AS1008" s="59"/>
      <c r="AT1008" s="59"/>
      <c r="AU1008" s="59"/>
      <c r="AV1008" s="59"/>
      <c r="AW1008" s="59"/>
      <c r="AX1008" s="59"/>
      <c r="AY1008" s="59"/>
      <c r="AZ1008" s="59"/>
      <c r="BA1008" s="59"/>
      <c r="BB1008" s="59"/>
      <c r="BC1008" s="59"/>
      <c r="BD1008" s="59"/>
      <c r="BE1008" s="59"/>
      <c r="BF1008" s="59"/>
      <c r="BG1008" s="59"/>
      <c r="BH1008" s="59"/>
      <c r="BI1008" s="59"/>
      <c r="BJ1008" s="59"/>
      <c r="BK1008" s="59"/>
      <c r="BL1008" s="59"/>
      <c r="BM1008" s="59"/>
      <c r="BN1008" s="59"/>
      <c r="BO1008" s="59"/>
      <c r="BP1008" s="59"/>
      <c r="BQ1008" s="59"/>
      <c r="BR1008" s="59"/>
      <c r="BS1008" s="59"/>
      <c r="BT1008" s="59"/>
      <c r="BU1008" s="59"/>
      <c r="BV1008" s="59"/>
      <c r="BW1008" s="59"/>
      <c r="BX1008" s="59"/>
      <c r="BY1008" s="59"/>
      <c r="BZ1008" s="59"/>
      <c r="CA1008" s="59"/>
      <c r="CB1008" s="59"/>
      <c r="CC1008" s="59"/>
      <c r="CD1008" s="59"/>
      <c r="CE1008" s="59"/>
      <c r="CF1008" s="59"/>
      <c r="CG1008" s="59"/>
      <c r="CH1008" s="59"/>
      <c r="CI1008" s="59"/>
      <c r="CJ1008" s="59"/>
      <c r="CK1008" s="59"/>
      <c r="CL1008" s="59"/>
      <c r="CM1008" s="59"/>
      <c r="CN1008" s="59"/>
      <c r="CO1008" s="59"/>
      <c r="CP1008" s="59"/>
      <c r="CQ1008" s="59"/>
      <c r="CR1008" s="59"/>
      <c r="CS1008" s="59"/>
      <c r="CT1008" s="59"/>
      <c r="CU1008" s="59"/>
      <c r="CV1008" s="59"/>
      <c r="CW1008" s="59"/>
      <c r="CX1008" s="59"/>
      <c r="CY1008" s="59"/>
      <c r="CZ1008" s="59"/>
      <c r="DA1008" s="59"/>
      <c r="DB1008" s="59"/>
      <c r="DC1008" s="59"/>
      <c r="DD1008" s="59"/>
      <c r="DE1008" s="59"/>
      <c r="DF1008" s="59"/>
      <c r="DG1008" s="59"/>
      <c r="DH1008" s="59"/>
      <c r="DI1008" s="59"/>
      <c r="DJ1008" s="59"/>
      <c r="DK1008" s="59"/>
      <c r="DL1008" s="59"/>
      <c r="DM1008" s="59"/>
      <c r="DN1008" s="59"/>
      <c r="DO1008" s="59"/>
      <c r="DP1008" s="59"/>
      <c r="DQ1008" s="59"/>
    </row>
    <row r="1009">
      <c r="A1009" s="59"/>
      <c r="B1009" s="59"/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  <c r="AA1009" s="59"/>
      <c r="AB1009" s="59"/>
      <c r="AC1009" s="59"/>
      <c r="AD1009" s="59"/>
      <c r="AE1009" s="59"/>
      <c r="AF1009" s="59"/>
      <c r="AG1009" s="59"/>
      <c r="AH1009" s="59"/>
      <c r="AI1009" s="59"/>
      <c r="AJ1009" s="59"/>
      <c r="AK1009" s="59"/>
      <c r="AL1009" s="59"/>
      <c r="AM1009" s="59"/>
      <c r="AN1009" s="59"/>
      <c r="AO1009" s="59"/>
      <c r="AP1009" s="59"/>
      <c r="AQ1009" s="59"/>
      <c r="AR1009" s="59"/>
      <c r="AS1009" s="59"/>
      <c r="AT1009" s="59"/>
      <c r="AU1009" s="59"/>
      <c r="AV1009" s="59"/>
      <c r="AW1009" s="59"/>
      <c r="AX1009" s="59"/>
      <c r="AY1009" s="59"/>
      <c r="AZ1009" s="59"/>
      <c r="BA1009" s="59"/>
      <c r="BB1009" s="59"/>
      <c r="BC1009" s="59"/>
      <c r="BD1009" s="59"/>
      <c r="BE1009" s="59"/>
      <c r="BF1009" s="59"/>
      <c r="BG1009" s="59"/>
      <c r="BH1009" s="59"/>
      <c r="BI1009" s="59"/>
      <c r="BJ1009" s="59"/>
      <c r="BK1009" s="59"/>
      <c r="BL1009" s="59"/>
      <c r="BM1009" s="59"/>
      <c r="BN1009" s="59"/>
      <c r="BO1009" s="59"/>
      <c r="BP1009" s="59"/>
      <c r="BQ1009" s="59"/>
      <c r="BR1009" s="59"/>
      <c r="BS1009" s="59"/>
      <c r="BT1009" s="59"/>
      <c r="BU1009" s="59"/>
      <c r="BV1009" s="59"/>
      <c r="BW1009" s="59"/>
      <c r="BX1009" s="59"/>
      <c r="BY1009" s="59"/>
      <c r="BZ1009" s="59"/>
      <c r="CA1009" s="59"/>
      <c r="CB1009" s="59"/>
      <c r="CC1009" s="59"/>
      <c r="CD1009" s="59"/>
      <c r="CE1009" s="59"/>
      <c r="CF1009" s="59"/>
      <c r="CG1009" s="59"/>
      <c r="CH1009" s="59"/>
      <c r="CI1009" s="59"/>
      <c r="CJ1009" s="59"/>
      <c r="CK1009" s="59"/>
      <c r="CL1009" s="59"/>
      <c r="CM1009" s="59"/>
      <c r="CN1009" s="59"/>
      <c r="CO1009" s="59"/>
      <c r="CP1009" s="59"/>
      <c r="CQ1009" s="59"/>
      <c r="CR1009" s="59"/>
      <c r="CS1009" s="59"/>
      <c r="CT1009" s="59"/>
      <c r="CU1009" s="59"/>
      <c r="CV1009" s="59"/>
      <c r="CW1009" s="59"/>
      <c r="CX1009" s="59"/>
      <c r="CY1009" s="59"/>
      <c r="CZ1009" s="59"/>
      <c r="DA1009" s="59"/>
      <c r="DB1009" s="59"/>
      <c r="DC1009" s="59"/>
      <c r="DD1009" s="59"/>
      <c r="DE1009" s="59"/>
      <c r="DF1009" s="59"/>
      <c r="DG1009" s="59"/>
      <c r="DH1009" s="59"/>
      <c r="DI1009" s="59"/>
      <c r="DJ1009" s="59"/>
      <c r="DK1009" s="59"/>
      <c r="DL1009" s="59"/>
      <c r="DM1009" s="59"/>
      <c r="DN1009" s="59"/>
      <c r="DO1009" s="59"/>
      <c r="DP1009" s="59"/>
      <c r="DQ1009" s="59"/>
    </row>
    <row r="1010">
      <c r="A1010" s="59"/>
      <c r="B1010" s="59"/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  <c r="AA1010" s="59"/>
      <c r="AB1010" s="59"/>
      <c r="AC1010" s="59"/>
      <c r="AD1010" s="59"/>
      <c r="AE1010" s="59"/>
      <c r="AF1010" s="59"/>
      <c r="AG1010" s="59"/>
      <c r="AH1010" s="59"/>
      <c r="AI1010" s="59"/>
      <c r="AJ1010" s="59"/>
      <c r="AK1010" s="59"/>
      <c r="AL1010" s="59"/>
      <c r="AM1010" s="59"/>
      <c r="AN1010" s="59"/>
      <c r="AO1010" s="59"/>
      <c r="AP1010" s="59"/>
      <c r="AQ1010" s="59"/>
      <c r="AR1010" s="59"/>
      <c r="AS1010" s="59"/>
      <c r="AT1010" s="59"/>
      <c r="AU1010" s="59"/>
      <c r="AV1010" s="59"/>
      <c r="AW1010" s="59"/>
      <c r="AX1010" s="59"/>
      <c r="AY1010" s="59"/>
      <c r="AZ1010" s="59"/>
      <c r="BA1010" s="59"/>
      <c r="BB1010" s="59"/>
      <c r="BC1010" s="59"/>
      <c r="BD1010" s="59"/>
      <c r="BE1010" s="59"/>
      <c r="BF1010" s="59"/>
      <c r="BG1010" s="59"/>
      <c r="BH1010" s="59"/>
      <c r="BI1010" s="59"/>
      <c r="BJ1010" s="59"/>
      <c r="BK1010" s="59"/>
      <c r="BL1010" s="59"/>
      <c r="BM1010" s="59"/>
      <c r="BN1010" s="59"/>
      <c r="BO1010" s="59"/>
      <c r="BP1010" s="59"/>
      <c r="BQ1010" s="59"/>
      <c r="BR1010" s="59"/>
      <c r="BS1010" s="59"/>
      <c r="BT1010" s="59"/>
      <c r="BU1010" s="59"/>
      <c r="BV1010" s="59"/>
      <c r="BW1010" s="59"/>
      <c r="BX1010" s="59"/>
      <c r="BY1010" s="59"/>
      <c r="BZ1010" s="59"/>
      <c r="CA1010" s="59"/>
      <c r="CB1010" s="59"/>
      <c r="CC1010" s="59"/>
      <c r="CD1010" s="59"/>
      <c r="CE1010" s="59"/>
      <c r="CF1010" s="59"/>
      <c r="CG1010" s="59"/>
      <c r="CH1010" s="59"/>
      <c r="CI1010" s="59"/>
      <c r="CJ1010" s="59"/>
      <c r="CK1010" s="59"/>
      <c r="CL1010" s="59"/>
      <c r="CM1010" s="59"/>
      <c r="CN1010" s="59"/>
      <c r="CO1010" s="59"/>
      <c r="CP1010" s="59"/>
      <c r="CQ1010" s="59"/>
      <c r="CR1010" s="59"/>
      <c r="CS1010" s="59"/>
      <c r="CT1010" s="59"/>
      <c r="CU1010" s="59"/>
      <c r="CV1010" s="59"/>
      <c r="CW1010" s="59"/>
      <c r="CX1010" s="59"/>
      <c r="CY1010" s="59"/>
      <c r="CZ1010" s="59"/>
      <c r="DA1010" s="59"/>
      <c r="DB1010" s="59"/>
      <c r="DC1010" s="59"/>
      <c r="DD1010" s="59"/>
      <c r="DE1010" s="59"/>
      <c r="DF1010" s="59"/>
      <c r="DG1010" s="59"/>
      <c r="DH1010" s="59"/>
      <c r="DI1010" s="59"/>
      <c r="DJ1010" s="59"/>
      <c r="DK1010" s="59"/>
      <c r="DL1010" s="59"/>
      <c r="DM1010" s="59"/>
      <c r="DN1010" s="59"/>
      <c r="DO1010" s="59"/>
      <c r="DP1010" s="59"/>
      <c r="DQ1010" s="59"/>
    </row>
    <row r="1011">
      <c r="A1011" s="59"/>
      <c r="B1011" s="59"/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  <c r="AA1011" s="59"/>
      <c r="AB1011" s="59"/>
      <c r="AC1011" s="59"/>
      <c r="AD1011" s="59"/>
      <c r="AE1011" s="59"/>
      <c r="AF1011" s="59"/>
      <c r="AG1011" s="59"/>
      <c r="AH1011" s="59"/>
      <c r="AI1011" s="59"/>
      <c r="AJ1011" s="59"/>
      <c r="AK1011" s="59"/>
      <c r="AL1011" s="59"/>
      <c r="AM1011" s="59"/>
      <c r="AN1011" s="59"/>
      <c r="AO1011" s="59"/>
      <c r="AP1011" s="59"/>
      <c r="AQ1011" s="59"/>
      <c r="AR1011" s="59"/>
      <c r="AS1011" s="59"/>
      <c r="AT1011" s="59"/>
      <c r="AU1011" s="59"/>
      <c r="AV1011" s="59"/>
      <c r="AW1011" s="59"/>
      <c r="AX1011" s="59"/>
      <c r="AY1011" s="59"/>
      <c r="AZ1011" s="59"/>
      <c r="BA1011" s="59"/>
      <c r="BB1011" s="59"/>
      <c r="BC1011" s="59"/>
      <c r="BD1011" s="59"/>
      <c r="BE1011" s="59"/>
      <c r="BF1011" s="59"/>
      <c r="BG1011" s="59"/>
      <c r="BH1011" s="59"/>
      <c r="BI1011" s="59"/>
      <c r="BJ1011" s="59"/>
      <c r="BK1011" s="59"/>
      <c r="BL1011" s="59"/>
      <c r="BM1011" s="59"/>
      <c r="BN1011" s="59"/>
      <c r="BO1011" s="59"/>
      <c r="BP1011" s="59"/>
      <c r="BQ1011" s="59"/>
      <c r="BR1011" s="59"/>
      <c r="BS1011" s="59"/>
      <c r="BT1011" s="59"/>
      <c r="BU1011" s="59"/>
      <c r="BV1011" s="59"/>
      <c r="BW1011" s="59"/>
      <c r="BX1011" s="59"/>
      <c r="BY1011" s="59"/>
      <c r="BZ1011" s="59"/>
      <c r="CA1011" s="59"/>
      <c r="CB1011" s="59"/>
      <c r="CC1011" s="59"/>
      <c r="CD1011" s="59"/>
      <c r="CE1011" s="59"/>
      <c r="CF1011" s="59"/>
      <c r="CG1011" s="59"/>
      <c r="CH1011" s="59"/>
      <c r="CI1011" s="59"/>
      <c r="CJ1011" s="59"/>
      <c r="CK1011" s="59"/>
      <c r="CL1011" s="59"/>
      <c r="CM1011" s="59"/>
      <c r="CN1011" s="59"/>
      <c r="CO1011" s="59"/>
      <c r="CP1011" s="59"/>
      <c r="CQ1011" s="59"/>
      <c r="CR1011" s="59"/>
      <c r="CS1011" s="59"/>
      <c r="CT1011" s="59"/>
      <c r="CU1011" s="59"/>
      <c r="CV1011" s="59"/>
      <c r="CW1011" s="59"/>
      <c r="CX1011" s="59"/>
      <c r="CY1011" s="59"/>
      <c r="CZ1011" s="59"/>
      <c r="DA1011" s="59"/>
      <c r="DB1011" s="59"/>
      <c r="DC1011" s="59"/>
      <c r="DD1011" s="59"/>
      <c r="DE1011" s="59"/>
      <c r="DF1011" s="59"/>
      <c r="DG1011" s="59"/>
      <c r="DH1011" s="59"/>
      <c r="DI1011" s="59"/>
      <c r="DJ1011" s="59"/>
      <c r="DK1011" s="59"/>
      <c r="DL1011" s="59"/>
      <c r="DM1011" s="59"/>
      <c r="DN1011" s="59"/>
      <c r="DO1011" s="59"/>
      <c r="DP1011" s="59"/>
      <c r="DQ1011" s="59"/>
    </row>
    <row r="1012">
      <c r="A1012" s="59"/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  <c r="AA1012" s="59"/>
      <c r="AB1012" s="59"/>
      <c r="AC1012" s="59"/>
      <c r="AD1012" s="59"/>
      <c r="AE1012" s="59"/>
      <c r="AF1012" s="59"/>
      <c r="AG1012" s="59"/>
      <c r="AH1012" s="59"/>
      <c r="AI1012" s="59"/>
      <c r="AJ1012" s="59"/>
      <c r="AK1012" s="59"/>
      <c r="AL1012" s="59"/>
      <c r="AM1012" s="59"/>
      <c r="AN1012" s="59"/>
      <c r="AO1012" s="59"/>
      <c r="AP1012" s="59"/>
      <c r="AQ1012" s="59"/>
      <c r="AR1012" s="59"/>
      <c r="AS1012" s="59"/>
      <c r="AT1012" s="59"/>
      <c r="AU1012" s="59"/>
      <c r="AV1012" s="59"/>
      <c r="AW1012" s="59"/>
      <c r="AX1012" s="59"/>
      <c r="AY1012" s="59"/>
      <c r="AZ1012" s="59"/>
      <c r="BA1012" s="59"/>
      <c r="BB1012" s="59"/>
      <c r="BC1012" s="59"/>
      <c r="BD1012" s="59"/>
      <c r="BE1012" s="59"/>
      <c r="BF1012" s="59"/>
      <c r="BG1012" s="59"/>
      <c r="BH1012" s="59"/>
      <c r="BI1012" s="59"/>
      <c r="BJ1012" s="59"/>
      <c r="BK1012" s="59"/>
      <c r="BL1012" s="59"/>
      <c r="BM1012" s="59"/>
      <c r="BN1012" s="59"/>
      <c r="BO1012" s="59"/>
      <c r="BP1012" s="59"/>
      <c r="BQ1012" s="59"/>
      <c r="BR1012" s="59"/>
      <c r="BS1012" s="59"/>
      <c r="BT1012" s="59"/>
      <c r="BU1012" s="59"/>
      <c r="BV1012" s="59"/>
      <c r="BW1012" s="59"/>
      <c r="BX1012" s="59"/>
      <c r="BY1012" s="59"/>
      <c r="BZ1012" s="59"/>
      <c r="CA1012" s="59"/>
      <c r="CB1012" s="59"/>
      <c r="CC1012" s="59"/>
      <c r="CD1012" s="59"/>
      <c r="CE1012" s="59"/>
      <c r="CF1012" s="59"/>
      <c r="CG1012" s="59"/>
      <c r="CH1012" s="59"/>
      <c r="CI1012" s="59"/>
      <c r="CJ1012" s="59"/>
      <c r="CK1012" s="59"/>
      <c r="CL1012" s="59"/>
      <c r="CM1012" s="59"/>
      <c r="CN1012" s="59"/>
      <c r="CO1012" s="59"/>
      <c r="CP1012" s="59"/>
      <c r="CQ1012" s="59"/>
      <c r="CR1012" s="59"/>
      <c r="CS1012" s="59"/>
      <c r="CT1012" s="59"/>
      <c r="CU1012" s="59"/>
      <c r="CV1012" s="59"/>
      <c r="CW1012" s="59"/>
      <c r="CX1012" s="59"/>
      <c r="CY1012" s="59"/>
      <c r="CZ1012" s="59"/>
      <c r="DA1012" s="59"/>
      <c r="DB1012" s="59"/>
      <c r="DC1012" s="59"/>
      <c r="DD1012" s="59"/>
      <c r="DE1012" s="59"/>
      <c r="DF1012" s="59"/>
      <c r="DG1012" s="59"/>
      <c r="DH1012" s="59"/>
      <c r="DI1012" s="59"/>
      <c r="DJ1012" s="59"/>
      <c r="DK1012" s="59"/>
      <c r="DL1012" s="59"/>
      <c r="DM1012" s="59"/>
      <c r="DN1012" s="59"/>
      <c r="DO1012" s="59"/>
      <c r="DP1012" s="59"/>
      <c r="DQ1012" s="59"/>
    </row>
    <row r="1013">
      <c r="A1013" s="59"/>
      <c r="B1013" s="59"/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  <c r="AA1013" s="59"/>
      <c r="AB1013" s="59"/>
      <c r="AC1013" s="59"/>
      <c r="AD1013" s="59"/>
      <c r="AE1013" s="59"/>
      <c r="AF1013" s="59"/>
      <c r="AG1013" s="59"/>
      <c r="AH1013" s="59"/>
      <c r="AI1013" s="59"/>
      <c r="AJ1013" s="59"/>
      <c r="AK1013" s="59"/>
      <c r="AL1013" s="59"/>
      <c r="AM1013" s="59"/>
      <c r="AN1013" s="59"/>
      <c r="AO1013" s="59"/>
      <c r="AP1013" s="59"/>
      <c r="AQ1013" s="59"/>
      <c r="AR1013" s="59"/>
      <c r="AS1013" s="59"/>
      <c r="AT1013" s="59"/>
      <c r="AU1013" s="59"/>
      <c r="AV1013" s="59"/>
      <c r="AW1013" s="59"/>
      <c r="AX1013" s="59"/>
      <c r="AY1013" s="59"/>
      <c r="AZ1013" s="59"/>
      <c r="BA1013" s="59"/>
      <c r="BB1013" s="59"/>
      <c r="BC1013" s="59"/>
      <c r="BD1013" s="59"/>
      <c r="BE1013" s="59"/>
      <c r="BF1013" s="59"/>
      <c r="BG1013" s="59"/>
      <c r="BH1013" s="59"/>
      <c r="BI1013" s="59"/>
      <c r="BJ1013" s="59"/>
      <c r="BK1013" s="59"/>
      <c r="BL1013" s="59"/>
      <c r="BM1013" s="59"/>
      <c r="BN1013" s="59"/>
      <c r="BO1013" s="59"/>
      <c r="BP1013" s="59"/>
      <c r="BQ1013" s="59"/>
      <c r="BR1013" s="59"/>
      <c r="BS1013" s="59"/>
      <c r="BT1013" s="59"/>
      <c r="BU1013" s="59"/>
      <c r="BV1013" s="59"/>
      <c r="BW1013" s="59"/>
      <c r="BX1013" s="59"/>
      <c r="BY1013" s="59"/>
      <c r="BZ1013" s="59"/>
      <c r="CA1013" s="59"/>
      <c r="CB1013" s="59"/>
      <c r="CC1013" s="59"/>
      <c r="CD1013" s="59"/>
      <c r="CE1013" s="59"/>
      <c r="CF1013" s="59"/>
      <c r="CG1013" s="59"/>
      <c r="CH1013" s="59"/>
      <c r="CI1013" s="59"/>
      <c r="CJ1013" s="59"/>
      <c r="CK1013" s="59"/>
      <c r="CL1013" s="59"/>
      <c r="CM1013" s="59"/>
      <c r="CN1013" s="59"/>
      <c r="CO1013" s="59"/>
      <c r="CP1013" s="59"/>
      <c r="CQ1013" s="59"/>
      <c r="CR1013" s="59"/>
      <c r="CS1013" s="59"/>
      <c r="CT1013" s="59"/>
      <c r="CU1013" s="59"/>
      <c r="CV1013" s="59"/>
      <c r="CW1013" s="59"/>
      <c r="CX1013" s="59"/>
      <c r="CY1013" s="59"/>
      <c r="CZ1013" s="59"/>
      <c r="DA1013" s="59"/>
      <c r="DB1013" s="59"/>
      <c r="DC1013" s="59"/>
      <c r="DD1013" s="59"/>
      <c r="DE1013" s="59"/>
      <c r="DF1013" s="59"/>
      <c r="DG1013" s="59"/>
      <c r="DH1013" s="59"/>
      <c r="DI1013" s="59"/>
      <c r="DJ1013" s="59"/>
      <c r="DK1013" s="59"/>
      <c r="DL1013" s="59"/>
      <c r="DM1013" s="59"/>
      <c r="DN1013" s="59"/>
      <c r="DO1013" s="59"/>
      <c r="DP1013" s="59"/>
      <c r="DQ1013" s="59"/>
    </row>
    <row r="1014">
      <c r="A1014" s="59"/>
      <c r="B1014" s="59"/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59"/>
      <c r="AH1014" s="59"/>
      <c r="AI1014" s="59"/>
      <c r="AJ1014" s="59"/>
      <c r="AK1014" s="59"/>
      <c r="AL1014" s="59"/>
      <c r="AM1014" s="59"/>
      <c r="AN1014" s="59"/>
      <c r="AO1014" s="59"/>
      <c r="AP1014" s="59"/>
      <c r="AQ1014" s="59"/>
      <c r="AR1014" s="59"/>
      <c r="AS1014" s="59"/>
      <c r="AT1014" s="59"/>
      <c r="AU1014" s="59"/>
      <c r="AV1014" s="59"/>
      <c r="AW1014" s="59"/>
      <c r="AX1014" s="59"/>
      <c r="AY1014" s="59"/>
      <c r="AZ1014" s="59"/>
      <c r="BA1014" s="59"/>
      <c r="BB1014" s="59"/>
      <c r="BC1014" s="59"/>
      <c r="BD1014" s="59"/>
      <c r="BE1014" s="59"/>
      <c r="BF1014" s="59"/>
      <c r="BG1014" s="59"/>
      <c r="BH1014" s="59"/>
      <c r="BI1014" s="59"/>
      <c r="BJ1014" s="59"/>
      <c r="BK1014" s="59"/>
      <c r="BL1014" s="59"/>
      <c r="BM1014" s="59"/>
      <c r="BN1014" s="59"/>
      <c r="BO1014" s="59"/>
      <c r="BP1014" s="59"/>
      <c r="BQ1014" s="59"/>
      <c r="BR1014" s="59"/>
      <c r="BS1014" s="59"/>
      <c r="BT1014" s="59"/>
      <c r="BU1014" s="59"/>
      <c r="BV1014" s="59"/>
      <c r="BW1014" s="59"/>
      <c r="BX1014" s="59"/>
      <c r="BY1014" s="59"/>
      <c r="BZ1014" s="59"/>
      <c r="CA1014" s="59"/>
      <c r="CB1014" s="59"/>
      <c r="CC1014" s="59"/>
      <c r="CD1014" s="59"/>
      <c r="CE1014" s="59"/>
      <c r="CF1014" s="59"/>
      <c r="CG1014" s="59"/>
      <c r="CH1014" s="59"/>
      <c r="CI1014" s="59"/>
      <c r="CJ1014" s="59"/>
      <c r="CK1014" s="59"/>
      <c r="CL1014" s="59"/>
      <c r="CM1014" s="59"/>
      <c r="CN1014" s="59"/>
      <c r="CO1014" s="59"/>
      <c r="CP1014" s="59"/>
      <c r="CQ1014" s="59"/>
      <c r="CR1014" s="59"/>
      <c r="CS1014" s="59"/>
      <c r="CT1014" s="59"/>
      <c r="CU1014" s="59"/>
      <c r="CV1014" s="59"/>
      <c r="CW1014" s="59"/>
      <c r="CX1014" s="59"/>
      <c r="CY1014" s="59"/>
      <c r="CZ1014" s="59"/>
      <c r="DA1014" s="59"/>
      <c r="DB1014" s="59"/>
      <c r="DC1014" s="59"/>
      <c r="DD1014" s="59"/>
      <c r="DE1014" s="59"/>
      <c r="DF1014" s="59"/>
      <c r="DG1014" s="59"/>
      <c r="DH1014" s="59"/>
      <c r="DI1014" s="59"/>
      <c r="DJ1014" s="59"/>
      <c r="DK1014" s="59"/>
      <c r="DL1014" s="59"/>
      <c r="DM1014" s="59"/>
      <c r="DN1014" s="59"/>
      <c r="DO1014" s="59"/>
      <c r="DP1014" s="59"/>
      <c r="DQ1014" s="59"/>
    </row>
  </sheetData>
  <autoFilter ref="$G$7:$G$58"/>
  <mergeCells count="11">
    <mergeCell ref="K6:K7"/>
    <mergeCell ref="M6:M7"/>
    <mergeCell ref="O6:O7"/>
    <mergeCell ref="Q6:Q7"/>
    <mergeCell ref="A1:F5"/>
    <mergeCell ref="A6:A7"/>
    <mergeCell ref="B6:B7"/>
    <mergeCell ref="C6:C7"/>
    <mergeCell ref="D6:E6"/>
    <mergeCell ref="F6:F7"/>
    <mergeCell ref="I6:I7"/>
  </mergeCells>
  <dataValidations>
    <dataValidation type="list" allowBlank="1" showErrorMessage="1" sqref="I8:I58 K8:K58 M8:M58 O8:O58 Q8:Q58">
      <formula1>"passed,failed"</formula1>
    </dataValidation>
  </dataValidations>
  <hyperlinks>
    <hyperlink r:id="rId1" ref="D8"/>
    <hyperlink r:id="rId2" ref="D1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60" t="s">
        <v>135</v>
      </c>
    </row>
  </sheetData>
  <drawing r:id="rId1"/>
</worksheet>
</file>