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ebUI_Java\Lessons\lesson3\src\main\resources\"/>
    </mc:Choice>
  </mc:AlternateContent>
  <bookViews>
    <workbookView xWindow="0" yWindow="0" windowWidth="11775" windowHeight="4395" activeTab="3"/>
  </bookViews>
  <sheets>
    <sheet name="Лист1" sheetId="1" r:id="rId1"/>
    <sheet name="Лист2" sheetId="2" r:id="rId2"/>
    <sheet name="Different" sheetId="3" r:id="rId3"/>
    <sheet name="LifeJournal" sheetId="6" r:id="rId4"/>
    <sheet name="GB" sheetId="4" r:id="rId5"/>
    <sheet name="Diery" sheetId="5" r:id="rId6"/>
  </sheets>
  <definedNames>
    <definedName name="_xlnm._FilterDatabase" localSheetId="0" hidden="1">Лист1!$A$1:$M$24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L3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2" i="3" l="1"/>
</calcChain>
</file>

<file path=xl/sharedStrings.xml><?xml version="1.0" encoding="utf-8"?>
<sst xmlns="http://schemas.openxmlformats.org/spreadsheetml/2006/main" count="310" uniqueCount="105">
  <si>
    <t>/</t>
  </si>
  <si>
    <t>✓</t>
  </si>
  <si>
    <t>None</t>
  </si>
  <si>
    <t>Medium</t>
  </si>
  <si>
    <t>tmr_reqNum</t>
  </si>
  <si>
    <t>.gb.ru</t>
  </si>
  <si>
    <t>tmr_lvid</t>
  </si>
  <si>
    <t>1a79097e32477bf0468a6e7e0dc4d0bb</t>
  </si>
  <si>
    <t>_ym_isad</t>
  </si>
  <si>
    <t>__eventn_id_usr</t>
  </si>
  <si>
    <t>%7B%22internal_id%22%3A%227002887%22%7D</t>
  </si>
  <si>
    <t>_ym_d</t>
  </si>
  <si>
    <t>tmr_lvidTS</t>
  </si>
  <si>
    <t>_ym_uid</t>
  </si>
  <si>
    <t>2023-02-22T06:12:53.000Z</t>
  </si>
  <si>
    <t>user_id</t>
  </si>
  <si>
    <t>d1VqT3JHb3BSRVpnSFRZWG9xNk4yUT09LS1mMEVwMVZCMDU4N3VZZmswQWlPNXh3PT0%3D--e1b152c4f84fd367a8e1bbce224eb817e2d3abb0</t>
  </si>
  <si>
    <t>Session</t>
  </si>
  <si>
    <t>jwt_token</t>
  </si>
  <si>
    <t>eyJhbGciOiJSUzI1NiJ9.eyJpc3MiOiJnZWVrYnJhaW5zIiwiaWF0IjoxNjQ4Mjc1MTY1LCJhdWQiOlsiYWNjZXNzIl0sInVzZXJfaWQiOjcwMDI4ODcsInVwZiI6IndpbmRvd3MiLCJleHAiOjE2NTA4NjcxNjUsImF1dGhlbnRpY2F0YWJsZV9zYWx0IjoiJDJhJDExJERWcTZGdzA4TEhxbDEuREYxRHRLZnUiLCJyb2xlcyI6WyJ1c2VyIl19.WwtVb3oD5sto2lNuBbHNQ6P_QtDZ1-dSVTkej84Jg9BhD1jlqHCKO9X4HyxCYMfAivhZboBIVj1Hwn8LtQmaQYCOoZ2CflBg-m3w1W-GQgSr_LFdP6M38mEGO89Gfay7_791SSqOFOxYWP0Um0s-oPQY5wDuYH-95gFR4NpRPAD5s4pi0wM8TTDr5dkBKb_91ZaK6YNufIv0FH59SyYa8k_IFqtQOMxP6hnzcWnrMe404MuzjWtygOlbsJJgFpzHIAcuxK5pp2Jsq1S48Ar8ll7Kp92sSo47xvz82iYZCjdUeZe4Mpopb7hIZ_LsmlqUaOncUm-aOR5XJ1NPxvNcPQ</t>
  </si>
  <si>
    <t>2022-04-25T06:12:45.902Z</t>
  </si>
  <si>
    <t>2032-04-02T06:12:54.606Z</t>
  </si>
  <si>
    <t>_dc_gtm_UA-28341436-7</t>
  </si>
  <si>
    <t>2022-03-26T06:13:39.000Z</t>
  </si>
  <si>
    <t>.diary.ru</t>
  </si>
  <si>
    <t>__gads</t>
  </si>
  <si>
    <t>_identity_</t>
  </si>
  <si>
    <t>9029d4ef0363fd4e3d9341bcabf908f8753d67e1da03b2b8e44c9d43cb10e87ba%3A2%3A%7Bi%3A0%3Bs%3A10%3A%22_identity_%22%3Bi%3A1%3Bs%3A52%3A%22%5B3565055%2C%22bWR-nMSwqAh4X3VNGa4pd87L9uL6CZOs%22%2C2592000%5D%22%3B%7D</t>
  </si>
  <si>
    <t>2022-04-26T06:05:37.099Z</t>
  </si>
  <si>
    <t>ljuniq</t>
  </si>
  <si>
    <t>iD3GAZDpoliZtPu:1648375869:pgstats0</t>
  </si>
  <si>
    <t>.livejournal.com</t>
  </si>
  <si>
    <t>2035-12-04T10:11:09.000Z</t>
  </si>
  <si>
    <t>High</t>
  </si>
  <si>
    <t>_ga</t>
  </si>
  <si>
    <t>GA1.2.400735067.1648375871</t>
  </si>
  <si>
    <t>2024-03-26T10:11:10.000Z</t>
  </si>
  <si>
    <t>2022-03-28T06:11:20.000Z</t>
  </si>
  <si>
    <t>sspjs_36.0.0_af_lpdid</t>
  </si>
  <si>
    <t>%7B%22DATE%22%3A1648375870608%2C%22ID%22%3A%2237373%3A8145%22%7D</t>
  </si>
  <si>
    <t>2022-04-26T10:11:39.000Z</t>
  </si>
  <si>
    <t>ljprof</t>
  </si>
  <si>
    <t>f13306a7e1cc72d526240382c418f19b942e369254ce33a93</t>
  </si>
  <si>
    <t>2027-03-31T10:11:01.185Z</t>
  </si>
  <si>
    <t>2023-03-27T10:11:17.000Z</t>
  </si>
  <si>
    <t>user-id_1.0.5_lr_lruid</t>
  </si>
  <si>
    <t>pQ8AAD04QGLgs3AeASA%2B7QA%3D</t>
  </si>
  <si>
    <t>FCNEC</t>
  </si>
  <si>
    <t>[["AKsRol_EKEZcb-4mXLglr7UbRUFLeVmHqYJuhA8g73yKlL_DtIPla1LJY00Voqf0PHTt5rqHNZsf-PnOVNxl43TSBaifJUMhfQNqwOQZT-8t6cv0E0MhuWPGlPLqOv1h9uOrsAqIIf6-aHIUAg7waAGN-kfilQuFDA=="],null,[]]</t>
  </si>
  <si>
    <t>2023-03-27T10:11:21.000Z</t>
  </si>
  <si>
    <t>adtech_uid</t>
  </si>
  <si>
    <t>8a899e43-f82e-4713-807e-fcdd0516e0f8%3Alivejournal.com</t>
  </si>
  <si>
    <t>2023-03-27T10:11:14.000Z</t>
  </si>
  <si>
    <t>_gid</t>
  </si>
  <si>
    <t>GA1.2.338135183.1648375871</t>
  </si>
  <si>
    <t>ID=72c1659e75a09085:T=1648375879:S=ALNI_MbA8n-ey8BTIa4soCyCsKlxugimQg</t>
  </si>
  <si>
    <t>2023-04-21T10:11:19.000Z</t>
  </si>
  <si>
    <t>__gfp_64b</t>
  </si>
  <si>
    <t>4OZr7Hej3dD8sQAlQ6Mifla7RueFPyzrw_95DCGQxpn.Z7|1648375878</t>
  </si>
  <si>
    <t>2023-04-26T10:11:18.000Z</t>
  </si>
  <si>
    <t>ljloggedin</t>
  </si>
  <si>
    <t>v2:u90834710:s1:t1648376080:g9a49b3d5c95b3ffa40c970b2c776440555ebf907</t>
  </si>
  <si>
    <t>prop_friendsfeed_tour</t>
  </si>
  <si>
    <t>%7B%22editor_tour_number_times_shown%22%3A3,%22friendsfeed%22%3A1,%22air%22%3A0%7D</t>
  </si>
  <si>
    <t>2022-04-03T11:06:58.480Z</t>
  </si>
  <si>
    <t>langpref</t>
  </si>
  <si>
    <t>ru/1648376080</t>
  </si>
  <si>
    <t>ljsession</t>
  </si>
  <si>
    <t>v1:u90834710:s1:t1648375200:g450612efbdf0c054d8936ac0f7ea2ed056de0fea//1</t>
  </si>
  <si>
    <t>2022-03-28T13:40:41.000Z</t>
  </si>
  <si>
    <t>ljold</t>
  </si>
  <si>
    <t>2022-04-03T10:14:41.506Z</t>
  </si>
  <si>
    <t>ljmastersession</t>
  </si>
  <si>
    <t>v2:u90834710:s1:aoviDxY9bxh:g1eb3367d8d9daf57183cf6d57fee29d6601c779e//1</t>
  </si>
  <si>
    <t>.www.livejournal.com</t>
  </si>
  <si>
    <t>last_visit</t>
  </si>
  <si>
    <t>1648376703924::1648391103924</t>
  </si>
  <si>
    <t>www.livejournal.com</t>
  </si>
  <si>
    <t>top100_id</t>
  </si>
  <si>
    <t>t1.1111412.1002512217.1648375871752</t>
  </si>
  <si>
    <t>t1_sid_1111412</t>
  </si>
  <si>
    <t>s1.95957117.1648388441361.1648391104514.2.7.35</t>
  </si>
  <si>
    <t>lj_sale_adblock</t>
  </si>
  <si>
    <t>true</t>
  </si>
  <si>
    <t>2022-03-28T10:29:06.000Z</t>
  </si>
  <si>
    <t>ru/1648391403</t>
  </si>
  <si>
    <t>2022-05-26T14:30:03.760Z</t>
  </si>
  <si>
    <t>v2:u90834710:s2:t1648391403:g6f5ca3217fe4ab8e71a683f82233dfe70180f1f5</t>
  </si>
  <si>
    <t>v1:u90834710:s2:t1648389600:gcd308a2b2646cda8687ded7b73a96d05b3f87f43//1</t>
  </si>
  <si>
    <t>SQER9vnYY_gWpSNJx3Ma38FeW_wP74nCq9f_jR6yhg..W7|1648391344</t>
  </si>
  <si>
    <t>2023-04-26T14:29:06.000Z</t>
  </si>
  <si>
    <t>0af00b0e-583a-4d6e-bc2d-84a68ae5f389%3Alivejournal.com</t>
  </si>
  <si>
    <t>2023-03-27T14:30:08.000Z</t>
  </si>
  <si>
    <t>GA1.2.1326147911.1648391344</t>
  </si>
  <si>
    <t>2022-03-28T14:30:07.000Z</t>
  </si>
  <si>
    <t>2023-03-27T14:29:04.000Z</t>
  </si>
  <si>
    <t>IPhkV2SyDbPJr7U:1648391341:pgstats0</t>
  </si>
  <si>
    <t>2035-12-04T14:29:01.000Z</t>
  </si>
  <si>
    <t>pQ8AAK50QGJ7WnbfARJhLgA%3D</t>
  </si>
  <si>
    <t>2022-04-26T14:31:37.000Z</t>
  </si>
  <si>
    <t>GA1.2.1020399380.1648391344</t>
  </si>
  <si>
    <t>2024-03-26T14:30:07.000Z</t>
  </si>
  <si>
    <t>%7B%22DATE%22%3A1648391344040%2C%22ID%22%3A%2220980%3A10824%22%7D</t>
  </si>
  <si>
    <t>f4546dbf1c0f8c096624074a71215423d895fa4df436c65a2</t>
  </si>
  <si>
    <t>2027-03-31T14:30:06.341Z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</si>
</sst>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rgb="FF202124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5" max="5" width="20.42578125" bestFit="1" customWidth="1"/>
  </cols>
  <sheetData>
    <row r="1" spans="1:14" x14ac:dyDescent="0.25">
      <c r="A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25">
      <c r="A2" s="1" t="s">
        <v>25</v>
      </c>
      <c r="B2" s="1" t="s">
        <v>55</v>
      </c>
      <c r="C2" s="1" t="s">
        <v>31</v>
      </c>
      <c r="D2" s="1" t="s">
        <v>0</v>
      </c>
      <c r="E2" s="1" t="s">
        <v>56</v>
      </c>
      <c r="F2" s="2">
        <v>75</v>
      </c>
      <c r="G2" s="3"/>
      <c r="H2" s="3"/>
      <c r="I2" s="1"/>
      <c r="J2" s="3"/>
      <c r="K2" s="1"/>
      <c r="L2" s="1" t="s">
        <v>3</v>
      </c>
      <c r="M2" s="1"/>
      <c r="N2" s="1"/>
    </row>
    <row r="3" spans="1:14" x14ac:dyDescent="0.25">
      <c r="A3" s="1" t="s">
        <v>57</v>
      </c>
      <c r="B3" s="1" t="s">
        <v>58</v>
      </c>
      <c r="C3" s="1" t="s">
        <v>31</v>
      </c>
      <c r="D3" s="1" t="s">
        <v>0</v>
      </c>
      <c r="E3" s="1" t="s">
        <v>59</v>
      </c>
      <c r="F3" s="2">
        <v>66</v>
      </c>
      <c r="G3" s="3"/>
      <c r="H3" s="3"/>
      <c r="I3" s="1"/>
      <c r="J3" s="3"/>
      <c r="K3" s="1"/>
      <c r="L3" s="1" t="s">
        <v>3</v>
      </c>
      <c r="M3" s="1"/>
      <c r="N3" s="1"/>
    </row>
    <row r="4" spans="1:14" x14ac:dyDescent="0.25">
      <c r="A4" s="1" t="s">
        <v>34</v>
      </c>
      <c r="B4" s="1" t="s">
        <v>35</v>
      </c>
      <c r="C4" s="1" t="s">
        <v>31</v>
      </c>
      <c r="D4" s="1" t="s">
        <v>0</v>
      </c>
      <c r="E4" s="1" t="s">
        <v>36</v>
      </c>
      <c r="F4" s="2">
        <v>29</v>
      </c>
      <c r="G4" s="3"/>
      <c r="H4" s="3"/>
      <c r="I4" s="1"/>
      <c r="J4" s="3"/>
      <c r="K4" s="1"/>
      <c r="L4" s="1" t="s">
        <v>3</v>
      </c>
      <c r="M4" s="1"/>
      <c r="N4" s="1"/>
    </row>
    <row r="5" spans="1:14" x14ac:dyDescent="0.25">
      <c r="A5" s="1" t="s">
        <v>11</v>
      </c>
      <c r="B5" s="1">
        <v>1648375878</v>
      </c>
      <c r="C5" s="1" t="s">
        <v>31</v>
      </c>
      <c r="D5" s="1" t="s">
        <v>0</v>
      </c>
      <c r="E5" s="1" t="s">
        <v>44</v>
      </c>
      <c r="F5" s="2">
        <v>15</v>
      </c>
      <c r="G5" s="3"/>
      <c r="H5" s="3" t="s">
        <v>1</v>
      </c>
      <c r="I5" s="1" t="s">
        <v>2</v>
      </c>
      <c r="J5" s="3"/>
      <c r="K5" s="1"/>
      <c r="L5" s="1" t="s">
        <v>3</v>
      </c>
      <c r="M5" s="1"/>
      <c r="N5" s="1"/>
    </row>
    <row r="6" spans="1:14" x14ac:dyDescent="0.25">
      <c r="A6" s="1" t="s">
        <v>8</v>
      </c>
      <c r="B6" s="1">
        <v>2</v>
      </c>
      <c r="C6" s="1" t="s">
        <v>31</v>
      </c>
      <c r="D6" s="1" t="s">
        <v>0</v>
      </c>
      <c r="E6" s="1" t="s">
        <v>37</v>
      </c>
      <c r="F6" s="2">
        <v>9</v>
      </c>
      <c r="G6" s="3"/>
      <c r="H6" s="3" t="s">
        <v>1</v>
      </c>
      <c r="I6" s="1" t="s">
        <v>2</v>
      </c>
      <c r="J6" s="3"/>
      <c r="K6" s="1"/>
      <c r="L6" s="1" t="s">
        <v>3</v>
      </c>
      <c r="M6" s="1"/>
      <c r="N6" s="1"/>
    </row>
    <row r="7" spans="1:14" x14ac:dyDescent="0.25">
      <c r="A7" s="1" t="s">
        <v>13</v>
      </c>
      <c r="B7" s="1">
        <v>1.64837587846321E+18</v>
      </c>
      <c r="C7" s="1" t="s">
        <v>31</v>
      </c>
      <c r="D7" s="1" t="s">
        <v>0</v>
      </c>
      <c r="E7" s="1" t="s">
        <v>44</v>
      </c>
      <c r="F7" s="2">
        <v>26</v>
      </c>
      <c r="G7" s="3"/>
      <c r="H7" s="3" t="s">
        <v>1</v>
      </c>
      <c r="I7" s="1" t="s">
        <v>2</v>
      </c>
      <c r="J7" s="3"/>
      <c r="K7" s="1"/>
      <c r="L7" s="1" t="s">
        <v>3</v>
      </c>
      <c r="M7" s="1"/>
      <c r="N7" s="1"/>
    </row>
    <row r="8" spans="1:14" x14ac:dyDescent="0.25">
      <c r="A8" s="1" t="s">
        <v>50</v>
      </c>
      <c r="B8" s="1" t="s">
        <v>51</v>
      </c>
      <c r="C8" s="1" t="s">
        <v>31</v>
      </c>
      <c r="D8" s="1" t="s">
        <v>0</v>
      </c>
      <c r="E8" s="1" t="s">
        <v>52</v>
      </c>
      <c r="F8" s="2">
        <v>64</v>
      </c>
      <c r="G8" s="3"/>
      <c r="H8" s="3" t="s">
        <v>1</v>
      </c>
      <c r="I8" s="1"/>
      <c r="J8" s="3"/>
      <c r="K8" s="1"/>
      <c r="L8" s="1" t="s">
        <v>3</v>
      </c>
      <c r="M8" s="1"/>
      <c r="N8" s="1"/>
    </row>
    <row r="9" spans="1:14" x14ac:dyDescent="0.25">
      <c r="A9" s="1" t="s">
        <v>47</v>
      </c>
      <c r="B9" s="1" t="s">
        <v>48</v>
      </c>
      <c r="C9" s="1" t="s">
        <v>31</v>
      </c>
      <c r="D9" s="1" t="s">
        <v>0</v>
      </c>
      <c r="E9" s="1" t="s">
        <v>49</v>
      </c>
      <c r="F9" s="2">
        <v>183</v>
      </c>
      <c r="G9" s="3"/>
      <c r="H9" s="3"/>
      <c r="I9" s="1"/>
      <c r="J9" s="3"/>
      <c r="K9" s="1"/>
      <c r="L9" s="1" t="s">
        <v>3</v>
      </c>
      <c r="M9" s="1"/>
      <c r="N9" s="1"/>
    </row>
    <row r="10" spans="1:14" x14ac:dyDescent="0.25">
      <c r="A10" s="1" t="s">
        <v>41</v>
      </c>
      <c r="B10" s="1" t="s">
        <v>42</v>
      </c>
      <c r="C10" s="1" t="s">
        <v>31</v>
      </c>
      <c r="D10" s="1" t="s">
        <v>0</v>
      </c>
      <c r="E10" s="1" t="s">
        <v>43</v>
      </c>
      <c r="F10" s="2">
        <v>55</v>
      </c>
      <c r="G10" s="3"/>
      <c r="H10" s="3" t="s">
        <v>1</v>
      </c>
      <c r="I10" s="1" t="s">
        <v>2</v>
      </c>
      <c r="J10" s="3"/>
      <c r="K10" s="1"/>
      <c r="L10" s="1" t="s">
        <v>3</v>
      </c>
      <c r="M10" s="1"/>
      <c r="N10" s="1"/>
    </row>
    <row r="11" spans="1:14" x14ac:dyDescent="0.25">
      <c r="A11" s="1" t="s">
        <v>29</v>
      </c>
      <c r="B11" s="1" t="s">
        <v>30</v>
      </c>
      <c r="C11" s="1" t="s">
        <v>31</v>
      </c>
      <c r="D11" s="1" t="s">
        <v>0</v>
      </c>
      <c r="E11" s="1" t="s">
        <v>32</v>
      </c>
      <c r="F11" s="2">
        <v>41</v>
      </c>
      <c r="G11" s="3"/>
      <c r="H11" s="3" t="s">
        <v>1</v>
      </c>
      <c r="I11" s="1" t="s">
        <v>2</v>
      </c>
      <c r="J11" s="3"/>
      <c r="K11" s="1"/>
      <c r="L11" s="1" t="s">
        <v>33</v>
      </c>
      <c r="M11" s="1"/>
      <c r="N11" s="1"/>
    </row>
    <row r="12" spans="1:14" x14ac:dyDescent="0.25">
      <c r="A12" s="1" t="s">
        <v>38</v>
      </c>
      <c r="B12" s="1" t="s">
        <v>39</v>
      </c>
      <c r="C12" s="1" t="s">
        <v>31</v>
      </c>
      <c r="D12" s="1" t="s">
        <v>0</v>
      </c>
      <c r="E12" s="1" t="s">
        <v>40</v>
      </c>
      <c r="F12" s="2">
        <v>85</v>
      </c>
      <c r="G12" s="3"/>
      <c r="H12" s="3" t="s">
        <v>1</v>
      </c>
      <c r="I12" s="1"/>
      <c r="J12" s="3"/>
      <c r="K12" s="1"/>
      <c r="L12" s="1" t="s">
        <v>3</v>
      </c>
      <c r="M12" s="1"/>
      <c r="N12" s="1"/>
    </row>
    <row r="13" spans="1:14" x14ac:dyDescent="0.25">
      <c r="A13" s="1" t="s">
        <v>45</v>
      </c>
      <c r="B13" s="1" t="s">
        <v>46</v>
      </c>
      <c r="C13" s="1" t="s">
        <v>31</v>
      </c>
      <c r="D13" s="1" t="s">
        <v>0</v>
      </c>
      <c r="E13" s="1" t="s">
        <v>40</v>
      </c>
      <c r="F13" s="2">
        <v>50</v>
      </c>
      <c r="G13" s="3"/>
      <c r="H13" s="3" t="s">
        <v>1</v>
      </c>
      <c r="I13" s="1"/>
      <c r="J13" s="3"/>
      <c r="K13" s="1"/>
      <c r="L13" s="1" t="s">
        <v>3</v>
      </c>
      <c r="M13" s="1"/>
      <c r="N13" s="1"/>
    </row>
    <row r="14" spans="1:14" x14ac:dyDescent="0.25">
      <c r="A14" s="1"/>
      <c r="B14" s="1"/>
      <c r="C14" s="1"/>
      <c r="D14" s="1"/>
      <c r="E14" s="1"/>
      <c r="F14" s="2"/>
      <c r="G14" s="3"/>
      <c r="H14" s="3"/>
      <c r="I14" s="1"/>
      <c r="J14" s="3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2"/>
      <c r="G15" s="3"/>
      <c r="H15" s="3"/>
      <c r="I15" s="1"/>
      <c r="J15" s="3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2"/>
      <c r="G16" s="3"/>
      <c r="H16" s="3"/>
      <c r="I16" s="1"/>
      <c r="J16" s="3"/>
      <c r="K16" s="1"/>
      <c r="L16" s="1"/>
      <c r="M16" s="1"/>
      <c r="N16" s="1"/>
    </row>
    <row r="17" spans="1:14" x14ac:dyDescent="0.25">
      <c r="A17" s="1"/>
      <c r="N17" s="1"/>
    </row>
    <row r="18" spans="1:14" x14ac:dyDescent="0.25">
      <c r="A18" s="1"/>
      <c r="B18" s="1"/>
      <c r="C18" s="1"/>
      <c r="D18" s="1"/>
      <c r="E18" s="1"/>
      <c r="F18" s="1"/>
      <c r="G18" s="2"/>
      <c r="H18" s="3"/>
      <c r="I18" s="3"/>
      <c r="J18" s="1"/>
      <c r="K18" s="3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2"/>
      <c r="H19" s="3"/>
      <c r="I19" s="3"/>
      <c r="J19" s="1"/>
      <c r="K19" s="3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2"/>
      <c r="H20" s="3"/>
      <c r="I20" s="3"/>
      <c r="J20" s="1"/>
      <c r="K20" s="3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2"/>
      <c r="H21" s="3"/>
      <c r="I21" s="3"/>
      <c r="J21" s="1"/>
      <c r="K21" s="3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2"/>
      <c r="H22" s="3"/>
      <c r="I22" s="3"/>
      <c r="J22" s="1"/>
      <c r="K22" s="3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2"/>
      <c r="H23" s="3"/>
      <c r="I23" s="3"/>
      <c r="J23" s="1"/>
      <c r="K23" s="3"/>
      <c r="L23" s="1"/>
      <c r="M23" s="1"/>
      <c r="N23" s="1"/>
    </row>
  </sheetData>
  <sortState ref="A1:M15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14" sqref="A14:XFD14"/>
    </sheetView>
  </sheetViews>
  <sheetFormatPr defaultRowHeight="15" x14ac:dyDescent="0.25"/>
  <cols>
    <col min="1" max="1" width="19.28515625" customWidth="1"/>
    <col min="5" max="5" width="20.42578125" bestFit="1" customWidth="1"/>
  </cols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3" x14ac:dyDescent="0.25">
      <c r="A2" s="1" t="s">
        <v>57</v>
      </c>
      <c r="B2" s="1" t="s">
        <v>89</v>
      </c>
      <c r="C2" s="1" t="s">
        <v>31</v>
      </c>
      <c r="D2" s="1" t="s">
        <v>0</v>
      </c>
      <c r="E2" s="1" t="s">
        <v>90</v>
      </c>
      <c r="F2" s="2">
        <v>66</v>
      </c>
      <c r="G2" s="3"/>
      <c r="H2" s="3"/>
      <c r="I2" s="1"/>
      <c r="J2" s="3"/>
      <c r="K2" s="1"/>
      <c r="L2" s="1" t="s">
        <v>3</v>
      </c>
      <c r="M2" s="1"/>
    </row>
    <row r="3" spans="1:13" x14ac:dyDescent="0.25">
      <c r="A3" s="1" t="s">
        <v>34</v>
      </c>
      <c r="B3" s="1" t="s">
        <v>100</v>
      </c>
      <c r="C3" s="1" t="s">
        <v>31</v>
      </c>
      <c r="D3" s="1" t="s">
        <v>0</v>
      </c>
      <c r="E3" s="1" t="s">
        <v>101</v>
      </c>
      <c r="F3" s="2">
        <v>30</v>
      </c>
      <c r="G3" s="3"/>
      <c r="H3" s="3"/>
      <c r="I3" s="1"/>
      <c r="J3" s="3"/>
      <c r="K3" s="1"/>
      <c r="L3" s="1" t="s">
        <v>3</v>
      </c>
      <c r="M3" s="1"/>
    </row>
    <row r="4" spans="1:13" x14ac:dyDescent="0.25">
      <c r="A4" s="1" t="s">
        <v>53</v>
      </c>
      <c r="B4" s="1" t="s">
        <v>93</v>
      </c>
      <c r="C4" s="1" t="s">
        <v>31</v>
      </c>
      <c r="D4" s="1" t="s">
        <v>0</v>
      </c>
      <c r="E4" s="1" t="s">
        <v>94</v>
      </c>
      <c r="F4" s="2">
        <v>31</v>
      </c>
      <c r="G4" s="3"/>
      <c r="H4" s="3"/>
      <c r="I4" s="1"/>
      <c r="J4" s="3"/>
      <c r="K4" s="1"/>
      <c r="L4" s="1" t="s">
        <v>3</v>
      </c>
      <c r="M4" s="1"/>
    </row>
    <row r="5" spans="1:13" x14ac:dyDescent="0.25">
      <c r="A5" s="1" t="s">
        <v>11</v>
      </c>
      <c r="B5" s="1">
        <v>1648391345</v>
      </c>
      <c r="C5" s="1" t="s">
        <v>31</v>
      </c>
      <c r="D5" s="1" t="s">
        <v>0</v>
      </c>
      <c r="E5" s="1" t="s">
        <v>95</v>
      </c>
      <c r="F5" s="2">
        <v>15</v>
      </c>
      <c r="G5" s="3"/>
      <c r="H5" s="3" t="s">
        <v>1</v>
      </c>
      <c r="I5" s="1" t="s">
        <v>2</v>
      </c>
      <c r="J5" s="3"/>
      <c r="K5" s="1"/>
      <c r="L5" s="1" t="s">
        <v>3</v>
      </c>
      <c r="M5" s="1"/>
    </row>
    <row r="6" spans="1:13" x14ac:dyDescent="0.25">
      <c r="A6" s="1" t="s">
        <v>8</v>
      </c>
      <c r="B6" s="1">
        <v>2</v>
      </c>
      <c r="C6" s="1" t="s">
        <v>31</v>
      </c>
      <c r="D6" s="1" t="s">
        <v>0</v>
      </c>
      <c r="E6" s="1" t="s">
        <v>84</v>
      </c>
      <c r="F6" s="2">
        <v>9</v>
      </c>
      <c r="G6" s="3"/>
      <c r="H6" s="3" t="s">
        <v>1</v>
      </c>
      <c r="I6" s="1" t="s">
        <v>2</v>
      </c>
      <c r="J6" s="3"/>
      <c r="K6" s="1"/>
      <c r="L6" s="1" t="s">
        <v>3</v>
      </c>
      <c r="M6" s="1"/>
    </row>
    <row r="7" spans="1:13" x14ac:dyDescent="0.25">
      <c r="A7" s="1" t="s">
        <v>13</v>
      </c>
      <c r="B7" s="1">
        <v>1.6483913458352499E+18</v>
      </c>
      <c r="C7" s="1" t="s">
        <v>31</v>
      </c>
      <c r="D7" s="1" t="s">
        <v>0</v>
      </c>
      <c r="E7" s="1" t="s">
        <v>95</v>
      </c>
      <c r="F7" s="2">
        <v>26</v>
      </c>
      <c r="G7" s="3"/>
      <c r="H7" s="3" t="s">
        <v>1</v>
      </c>
      <c r="I7" s="1" t="s">
        <v>2</v>
      </c>
      <c r="J7" s="3"/>
      <c r="K7" s="1"/>
      <c r="L7" s="1" t="s">
        <v>3</v>
      </c>
      <c r="M7" s="1"/>
    </row>
    <row r="8" spans="1:13" x14ac:dyDescent="0.25">
      <c r="A8" s="1" t="s">
        <v>50</v>
      </c>
      <c r="B8" s="1" t="s">
        <v>91</v>
      </c>
      <c r="C8" s="1" t="s">
        <v>31</v>
      </c>
      <c r="D8" s="1" t="s">
        <v>0</v>
      </c>
      <c r="E8" s="1" t="s">
        <v>92</v>
      </c>
      <c r="F8" s="2">
        <v>64</v>
      </c>
      <c r="G8" s="3"/>
      <c r="H8" s="3" t="s">
        <v>1</v>
      </c>
      <c r="I8" s="1"/>
      <c r="J8" s="3"/>
      <c r="K8" s="1"/>
      <c r="L8" s="1" t="s">
        <v>3</v>
      </c>
      <c r="M8" s="1"/>
    </row>
    <row r="9" spans="1:13" x14ac:dyDescent="0.25">
      <c r="A9" s="1"/>
      <c r="B9" s="1"/>
      <c r="C9" s="1"/>
      <c r="D9" s="1"/>
      <c r="E9" s="1"/>
      <c r="F9" s="2"/>
      <c r="G9" s="3"/>
      <c r="H9" s="3"/>
      <c r="I9" s="1"/>
      <c r="J9" s="3"/>
      <c r="K9" s="1"/>
      <c r="L9" s="1"/>
      <c r="M9" s="1"/>
    </row>
    <row r="10" spans="1:13" x14ac:dyDescent="0.25">
      <c r="A10" s="1" t="s">
        <v>41</v>
      </c>
      <c r="B10" s="1" t="s">
        <v>103</v>
      </c>
      <c r="C10" s="1" t="s">
        <v>31</v>
      </c>
      <c r="D10" s="1" t="s">
        <v>0</v>
      </c>
      <c r="E10" s="1" t="s">
        <v>104</v>
      </c>
      <c r="F10" s="2">
        <v>55</v>
      </c>
      <c r="G10" s="3"/>
      <c r="H10" s="3" t="s">
        <v>1</v>
      </c>
      <c r="I10" s="1" t="s">
        <v>2</v>
      </c>
      <c r="J10" s="3"/>
      <c r="K10" s="1"/>
      <c r="L10" s="1" t="s">
        <v>3</v>
      </c>
      <c r="M10" s="1"/>
    </row>
    <row r="11" spans="1:13" x14ac:dyDescent="0.25">
      <c r="A11" s="1" t="s">
        <v>29</v>
      </c>
      <c r="B11" s="1" t="s">
        <v>96</v>
      </c>
      <c r="C11" s="1" t="s">
        <v>31</v>
      </c>
      <c r="D11" s="1" t="s">
        <v>0</v>
      </c>
      <c r="E11" s="1" t="s">
        <v>97</v>
      </c>
      <c r="F11" s="2">
        <v>41</v>
      </c>
      <c r="G11" s="3"/>
      <c r="H11" s="3" t="s">
        <v>1</v>
      </c>
      <c r="I11" s="1" t="s">
        <v>2</v>
      </c>
      <c r="J11" s="3"/>
      <c r="K11" s="1"/>
      <c r="L11" s="1" t="s">
        <v>33</v>
      </c>
      <c r="M11" s="1"/>
    </row>
    <row r="12" spans="1:13" x14ac:dyDescent="0.25">
      <c r="A12" s="1" t="s">
        <v>38</v>
      </c>
      <c r="B12" s="1" t="s">
        <v>102</v>
      </c>
      <c r="C12" s="1" t="s">
        <v>31</v>
      </c>
      <c r="D12" s="1" t="s">
        <v>0</v>
      </c>
      <c r="E12" s="1" t="s">
        <v>99</v>
      </c>
      <c r="F12" s="2">
        <v>86</v>
      </c>
      <c r="G12" s="3"/>
      <c r="H12" s="3" t="s">
        <v>1</v>
      </c>
      <c r="I12" s="1"/>
      <c r="J12" s="3"/>
      <c r="K12" s="1"/>
      <c r="L12" s="1" t="s">
        <v>3</v>
      </c>
      <c r="M12" s="1"/>
    </row>
    <row r="13" spans="1:13" x14ac:dyDescent="0.25">
      <c r="A13" s="1" t="s">
        <v>45</v>
      </c>
      <c r="B13" s="1" t="s">
        <v>98</v>
      </c>
      <c r="C13" s="1" t="s">
        <v>31</v>
      </c>
      <c r="D13" s="1" t="s">
        <v>0</v>
      </c>
      <c r="E13" s="1" t="s">
        <v>99</v>
      </c>
      <c r="F13" s="2">
        <v>48</v>
      </c>
      <c r="G13" s="3"/>
      <c r="H13" s="3" t="s">
        <v>1</v>
      </c>
      <c r="I13" s="1"/>
      <c r="J13" s="3"/>
      <c r="K13" s="1"/>
      <c r="L13" s="1" t="s">
        <v>3</v>
      </c>
      <c r="M13" s="1"/>
    </row>
    <row r="14" spans="1:13" x14ac:dyDescent="0.25">
      <c r="A14" s="1"/>
      <c r="B14" s="1"/>
      <c r="C14" s="1"/>
      <c r="D14" s="1"/>
      <c r="E14" s="1"/>
      <c r="F14" s="2"/>
      <c r="G14" s="3"/>
      <c r="H14" s="3"/>
      <c r="I14" s="1"/>
      <c r="J14" s="3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2"/>
      <c r="G15" s="3"/>
      <c r="H15" s="3"/>
      <c r="I15" s="1"/>
      <c r="J15" s="3"/>
      <c r="K15" s="1"/>
      <c r="L15" s="1"/>
      <c r="M15" s="1"/>
    </row>
    <row r="17" spans="1:13" x14ac:dyDescent="0.25">
      <c r="A17" s="1"/>
      <c r="B17" s="1"/>
      <c r="C17" s="1"/>
      <c r="D17" s="1"/>
      <c r="E17" s="1"/>
      <c r="F17" s="2"/>
      <c r="G17" s="3"/>
      <c r="H17" s="3"/>
      <c r="I17" s="1"/>
      <c r="J17" s="3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2"/>
      <c r="G18" s="3"/>
      <c r="H18" s="3"/>
      <c r="I18" s="1"/>
      <c r="J18" s="3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2"/>
      <c r="G19" s="3"/>
      <c r="H19" s="3"/>
      <c r="I19" s="1"/>
      <c r="J19" s="3"/>
      <c r="K19" s="1"/>
      <c r="L19" s="1"/>
      <c r="M19" s="1"/>
    </row>
    <row r="21" spans="1:13" x14ac:dyDescent="0.25">
      <c r="A21" s="1"/>
      <c r="B21" s="1"/>
      <c r="C21" s="1"/>
      <c r="D21" s="1"/>
      <c r="E21" s="1"/>
      <c r="F21" s="2"/>
      <c r="G21" s="3"/>
      <c r="H21" s="3"/>
      <c r="I21" s="1"/>
      <c r="J21" s="3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2"/>
      <c r="G22" s="3"/>
      <c r="H22" s="3"/>
      <c r="I22" s="1"/>
      <c r="J22" s="3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2"/>
      <c r="G23" s="3"/>
      <c r="H23" s="3"/>
      <c r="I23" s="1"/>
      <c r="J23" s="3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2"/>
      <c r="G24" s="3"/>
      <c r="H24" s="3"/>
      <c r="I24" s="1"/>
      <c r="J24" s="3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2"/>
      <c r="G25" s="3"/>
      <c r="H25" s="3"/>
      <c r="I25" s="1"/>
      <c r="J25" s="3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2"/>
      <c r="G26" s="3"/>
      <c r="H26" s="3"/>
      <c r="I26" s="1"/>
      <c r="J26" s="3"/>
      <c r="K26" s="1"/>
      <c r="L26" s="1"/>
      <c r="M26" s="1"/>
    </row>
  </sheetData>
  <sortState ref="A2:L15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A5" sqref="A5"/>
    </sheetView>
  </sheetViews>
  <sheetFormatPr defaultRowHeight="1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>
        <f>IF(Лист1!A2=Лист2!A2,0,-1)</f>
        <v>-1</v>
      </c>
      <c r="B2">
        <f>IF(Лист1!B2=Лист2!B2,0,-1)</f>
        <v>-1</v>
      </c>
      <c r="C2">
        <f>IF(Лист1!C2=Лист2!C2,0,-1)</f>
        <v>0</v>
      </c>
      <c r="D2">
        <f>IF(Лист1!D2=Лист2!D2,0,-1)</f>
        <v>0</v>
      </c>
      <c r="E2">
        <f>IF(Лист1!E2=Лист2!E2,0,-1)</f>
        <v>-1</v>
      </c>
      <c r="F2">
        <f>IF(Лист1!F2=Лист2!F2,0,-1)</f>
        <v>-1</v>
      </c>
      <c r="G2">
        <f>IF(Лист1!G2=Лист2!G2,0,-1)</f>
        <v>0</v>
      </c>
      <c r="H2">
        <f>IF(Лист1!H2=Лист2!H2,0,-1)</f>
        <v>0</v>
      </c>
      <c r="I2">
        <f>IF(Лист1!I2=Лист2!I2,0,-1)</f>
        <v>0</v>
      </c>
      <c r="J2">
        <f>IF(Лист1!J2=Лист2!J2,0,-1)</f>
        <v>0</v>
      </c>
      <c r="K2">
        <f>IF(Лист1!K2=Лист2!K2,0,-1)</f>
        <v>0</v>
      </c>
      <c r="L2">
        <f>IF(Лист1!L2=Лист2!L2,0,-1)</f>
        <v>0</v>
      </c>
    </row>
    <row r="3" spans="1:12" x14ac:dyDescent="0.25">
      <c r="A3">
        <f>IF(Лист1!A3=Лист2!A3,0,-1)</f>
        <v>-1</v>
      </c>
      <c r="B3">
        <f>IF(Лист1!B3=Лист2!B3,0,-1)</f>
        <v>-1</v>
      </c>
      <c r="C3">
        <f>IF(Лист1!C3=Лист2!C3,0,-1)</f>
        <v>0</v>
      </c>
      <c r="D3">
        <f>IF(Лист1!D3=Лист2!D3,0,-1)</f>
        <v>0</v>
      </c>
      <c r="E3">
        <f>IF(Лист1!E3=Лист2!E3,0,-1)</f>
        <v>-1</v>
      </c>
      <c r="F3">
        <f>IF(Лист1!F3=Лист2!F3,0,-1)</f>
        <v>-1</v>
      </c>
      <c r="G3">
        <f>IF(Лист1!G3=Лист2!G3,0,-1)</f>
        <v>0</v>
      </c>
      <c r="H3">
        <f>IF(Лист1!H3=Лист2!H3,0,-1)</f>
        <v>0</v>
      </c>
      <c r="I3">
        <f>IF(Лист1!I3=Лист2!I3,0,-1)</f>
        <v>0</v>
      </c>
      <c r="J3">
        <f>IF(Лист1!J3=Лист2!J3,0,-1)</f>
        <v>0</v>
      </c>
      <c r="K3">
        <f>IF(Лист1!K3=Лист2!K3,0,-1)</f>
        <v>0</v>
      </c>
      <c r="L3">
        <f>IF(Лист1!L3=Лист2!L3,0,-1)</f>
        <v>0</v>
      </c>
    </row>
    <row r="4" spans="1:12" x14ac:dyDescent="0.25">
      <c r="A4">
        <f>IF(Лист1!A4=Лист2!A4,0,-1)</f>
        <v>-1</v>
      </c>
      <c r="B4">
        <f>IF(Лист1!B4=Лист2!B4,0,-1)</f>
        <v>-1</v>
      </c>
      <c r="C4">
        <f>IF(Лист1!C4=Лист2!C4,0,-1)</f>
        <v>0</v>
      </c>
      <c r="D4">
        <f>IF(Лист1!D4=Лист2!D4,0,-1)</f>
        <v>0</v>
      </c>
      <c r="E4">
        <f>IF(Лист1!E4=Лист2!E4,0,-1)</f>
        <v>-1</v>
      </c>
      <c r="F4">
        <f>IF(Лист1!F4=Лист2!F4,0,-1)</f>
        <v>-1</v>
      </c>
      <c r="G4">
        <f>IF(Лист1!G4=Лист2!G4,0,-1)</f>
        <v>0</v>
      </c>
      <c r="H4">
        <f>IF(Лист1!H4=Лист2!H4,0,-1)</f>
        <v>0</v>
      </c>
      <c r="I4">
        <f>IF(Лист1!I4=Лист2!I4,0,-1)</f>
        <v>0</v>
      </c>
      <c r="J4">
        <f>IF(Лист1!J4=Лист2!J4,0,-1)</f>
        <v>0</v>
      </c>
      <c r="K4">
        <f>IF(Лист1!K4=Лист2!K4,0,-1)</f>
        <v>0</v>
      </c>
      <c r="L4">
        <f>IF(Лист1!L4=Лист2!L4,0,-1)</f>
        <v>0</v>
      </c>
    </row>
    <row r="5" spans="1:12" x14ac:dyDescent="0.25">
      <c r="A5">
        <f>IF(Лист1!A5=Лист2!A5,0,-1)</f>
        <v>0</v>
      </c>
      <c r="B5">
        <f>IF(Лист1!B5=Лист2!B5,0,-1)</f>
        <v>-1</v>
      </c>
      <c r="C5">
        <f>IF(Лист1!C5=Лист2!C5,0,-1)</f>
        <v>0</v>
      </c>
      <c r="D5">
        <f>IF(Лист1!D5=Лист2!D5,0,-1)</f>
        <v>0</v>
      </c>
      <c r="E5">
        <f>IF(Лист1!E5=Лист2!E5,0,-1)</f>
        <v>-1</v>
      </c>
      <c r="F5">
        <f>IF(Лист1!F5=Лист2!F5,0,-1)</f>
        <v>0</v>
      </c>
      <c r="G5">
        <f>IF(Лист1!G5=Лист2!G5,0,-1)</f>
        <v>0</v>
      </c>
      <c r="H5">
        <f>IF(Лист1!H5=Лист2!H5,0,-1)</f>
        <v>0</v>
      </c>
      <c r="I5">
        <f>IF(Лист1!I5=Лист2!I5,0,-1)</f>
        <v>0</v>
      </c>
      <c r="J5">
        <f>IF(Лист1!J5=Лист2!J5,0,-1)</f>
        <v>0</v>
      </c>
      <c r="K5">
        <f>IF(Лист1!K5=Лист2!K5,0,-1)</f>
        <v>0</v>
      </c>
      <c r="L5">
        <f>IF(Лист1!L5=Лист2!L5,0,-1)</f>
        <v>0</v>
      </c>
    </row>
    <row r="6" spans="1:12" x14ac:dyDescent="0.25">
      <c r="A6">
        <f>IF(Лист1!A6=Лист2!A6,0,-1)</f>
        <v>0</v>
      </c>
      <c r="B6">
        <f>IF(Лист1!B6=Лист2!B6,0,-1)</f>
        <v>0</v>
      </c>
      <c r="C6">
        <f>IF(Лист1!C6=Лист2!C6,0,-1)</f>
        <v>0</v>
      </c>
      <c r="D6">
        <f>IF(Лист1!D6=Лист2!D6,0,-1)</f>
        <v>0</v>
      </c>
      <c r="E6">
        <f>IF(Лист1!E6=Лист2!E6,0,-1)</f>
        <v>-1</v>
      </c>
      <c r="F6">
        <f>IF(Лист1!F6=Лист2!F6,0,-1)</f>
        <v>0</v>
      </c>
      <c r="G6">
        <f>IF(Лист1!G6=Лист2!G6,0,-1)</f>
        <v>0</v>
      </c>
      <c r="H6">
        <f>IF(Лист1!H6=Лист2!H6,0,-1)</f>
        <v>0</v>
      </c>
      <c r="I6">
        <f>IF(Лист1!I6=Лист2!I6,0,-1)</f>
        <v>0</v>
      </c>
      <c r="J6">
        <f>IF(Лист1!J6=Лист2!J6,0,-1)</f>
        <v>0</v>
      </c>
      <c r="K6">
        <f>IF(Лист1!K6=Лист2!K6,0,-1)</f>
        <v>0</v>
      </c>
      <c r="L6">
        <f>IF(Лист1!L6=Лист2!L6,0,-1)</f>
        <v>0</v>
      </c>
    </row>
    <row r="7" spans="1:12" x14ac:dyDescent="0.25">
      <c r="A7">
        <f>IF(Лист1!A7=Лист2!A7,0,-1)</f>
        <v>0</v>
      </c>
      <c r="B7">
        <f>IF(Лист1!B7=Лист2!B7,0,-1)</f>
        <v>-1</v>
      </c>
      <c r="C7">
        <f>IF(Лист1!C7=Лист2!C7,0,-1)</f>
        <v>0</v>
      </c>
      <c r="D7">
        <f>IF(Лист1!D7=Лист2!D7,0,-1)</f>
        <v>0</v>
      </c>
      <c r="E7">
        <f>IF(Лист1!E7=Лист2!E7,0,-1)</f>
        <v>-1</v>
      </c>
      <c r="F7">
        <f>IF(Лист1!F7=Лист2!F7,0,-1)</f>
        <v>0</v>
      </c>
      <c r="G7">
        <f>IF(Лист1!G7=Лист2!G7,0,-1)</f>
        <v>0</v>
      </c>
      <c r="H7">
        <f>IF(Лист1!H7=Лист2!H7,0,-1)</f>
        <v>0</v>
      </c>
      <c r="I7">
        <f>IF(Лист1!I7=Лист2!I7,0,-1)</f>
        <v>0</v>
      </c>
      <c r="J7">
        <f>IF(Лист1!J7=Лист2!J7,0,-1)</f>
        <v>0</v>
      </c>
      <c r="K7">
        <f>IF(Лист1!K7=Лист2!K7,0,-1)</f>
        <v>0</v>
      </c>
      <c r="L7">
        <f>IF(Лист1!L7=Лист2!L7,0,-1)</f>
        <v>0</v>
      </c>
    </row>
    <row r="8" spans="1:12" x14ac:dyDescent="0.25">
      <c r="A8">
        <f>IF(Лист1!A8=Лист2!A8,0,-1)</f>
        <v>0</v>
      </c>
      <c r="B8">
        <f>IF(Лист1!B8=Лист2!B8,0,-1)</f>
        <v>-1</v>
      </c>
      <c r="C8">
        <f>IF(Лист1!C8=Лист2!C8,0,-1)</f>
        <v>0</v>
      </c>
      <c r="D8">
        <f>IF(Лист1!D8=Лист2!D8,0,-1)</f>
        <v>0</v>
      </c>
      <c r="E8">
        <f>IF(Лист1!E8=Лист2!E8,0,-1)</f>
        <v>-1</v>
      </c>
      <c r="F8">
        <f>IF(Лист1!F8=Лист2!F8,0,-1)</f>
        <v>0</v>
      </c>
      <c r="G8">
        <f>IF(Лист1!G8=Лист2!G8,0,-1)</f>
        <v>0</v>
      </c>
      <c r="H8">
        <f>IF(Лист1!H8=Лист2!H8,0,-1)</f>
        <v>0</v>
      </c>
      <c r="I8">
        <f>IF(Лист1!I8=Лист2!I8,0,-1)</f>
        <v>0</v>
      </c>
      <c r="J8">
        <f>IF(Лист1!J8=Лист2!J8,0,-1)</f>
        <v>0</v>
      </c>
      <c r="K8">
        <f>IF(Лист1!K8=Лист2!K8,0,-1)</f>
        <v>0</v>
      </c>
      <c r="L8">
        <f>IF(Лист1!L8=Лист2!L8,0,-1)</f>
        <v>0</v>
      </c>
    </row>
    <row r="9" spans="1:12" x14ac:dyDescent="0.25">
      <c r="A9">
        <f>IF(Лист1!A9=Лист2!A9,0,-1)</f>
        <v>-1</v>
      </c>
      <c r="B9">
        <f>IF(Лист1!B9=Лист2!B9,0,-1)</f>
        <v>-1</v>
      </c>
      <c r="C9">
        <f>IF(Лист1!C9=Лист2!C9,0,-1)</f>
        <v>-1</v>
      </c>
      <c r="D9">
        <f>IF(Лист1!D9=Лист2!D9,0,-1)</f>
        <v>-1</v>
      </c>
      <c r="E9">
        <f>IF(Лист1!E9=Лист2!E9,0,-1)</f>
        <v>-1</v>
      </c>
      <c r="F9">
        <f>IF(Лист1!F9=Лист2!F9,0,-1)</f>
        <v>-1</v>
      </c>
      <c r="G9">
        <f>IF(Лист1!G9=Лист2!G9,0,-1)</f>
        <v>0</v>
      </c>
      <c r="H9">
        <f>IF(Лист1!H9=Лист2!H9,0,-1)</f>
        <v>0</v>
      </c>
      <c r="I9">
        <f>IF(Лист1!I9=Лист2!I9,0,-1)</f>
        <v>0</v>
      </c>
      <c r="J9">
        <f>IF(Лист1!J9=Лист2!J9,0,-1)</f>
        <v>0</v>
      </c>
      <c r="K9">
        <f>IF(Лист1!K9=Лист2!K9,0,-1)</f>
        <v>0</v>
      </c>
      <c r="L9">
        <f>IF(Лист1!L9=Лист2!L9,0,-1)</f>
        <v>-1</v>
      </c>
    </row>
    <row r="10" spans="1:12" x14ac:dyDescent="0.25">
      <c r="A10">
        <f>IF(Лист1!A10=Лист2!A10,0,-1)</f>
        <v>0</v>
      </c>
      <c r="B10">
        <f>IF(Лист1!B10=Лист2!B10,0,-1)</f>
        <v>-1</v>
      </c>
      <c r="C10">
        <f>IF(Лист1!C10=Лист2!C10,0,-1)</f>
        <v>0</v>
      </c>
      <c r="D10">
        <f>IF(Лист1!D10=Лист2!D10,0,-1)</f>
        <v>0</v>
      </c>
      <c r="E10">
        <f>IF(Лист1!E10=Лист2!E10,0,-1)</f>
        <v>-1</v>
      </c>
      <c r="F10">
        <f>IF(Лист1!F10=Лист2!F10,0,-1)</f>
        <v>0</v>
      </c>
      <c r="G10">
        <f>IF(Лист1!G10=Лист2!G10,0,-1)</f>
        <v>0</v>
      </c>
      <c r="H10">
        <f>IF(Лист1!H10=Лист2!H10,0,-1)</f>
        <v>0</v>
      </c>
      <c r="I10">
        <f>IF(Лист1!I10=Лист2!I10,0,-1)</f>
        <v>0</v>
      </c>
      <c r="J10">
        <f>IF(Лист1!J10=Лист2!J10,0,-1)</f>
        <v>0</v>
      </c>
      <c r="K10">
        <f>IF(Лист1!K10=Лист2!K10,0,-1)</f>
        <v>0</v>
      </c>
      <c r="L10">
        <f>IF(Лист1!L10=Лист2!L10,0,-1)</f>
        <v>0</v>
      </c>
    </row>
    <row r="11" spans="1:12" x14ac:dyDescent="0.25">
      <c r="A11">
        <f>IF(Лист1!A11=Лист2!A11,0,-1)</f>
        <v>0</v>
      </c>
      <c r="B11">
        <f>IF(Лист1!B11=Лист2!B11,0,-1)</f>
        <v>-1</v>
      </c>
      <c r="C11">
        <f>IF(Лист1!C11=Лист2!C11,0,-1)</f>
        <v>0</v>
      </c>
      <c r="D11">
        <f>IF(Лист1!D11=Лист2!D11,0,-1)</f>
        <v>0</v>
      </c>
      <c r="E11">
        <f>IF(Лист1!E11=Лист2!E11,0,-1)</f>
        <v>-1</v>
      </c>
      <c r="F11">
        <f>IF(Лист1!F11=Лист2!F11,0,-1)</f>
        <v>0</v>
      </c>
      <c r="G11">
        <f>IF(Лист1!G11=Лист2!G11,0,-1)</f>
        <v>0</v>
      </c>
      <c r="H11">
        <f>IF(Лист1!H11=Лист2!H11,0,-1)</f>
        <v>0</v>
      </c>
      <c r="I11">
        <f>IF(Лист1!I11=Лист2!I11,0,-1)</f>
        <v>0</v>
      </c>
      <c r="J11">
        <f>IF(Лист1!J11=Лист2!J11,0,-1)</f>
        <v>0</v>
      </c>
      <c r="K11">
        <f>IF(Лист1!K11=Лист2!K11,0,-1)</f>
        <v>0</v>
      </c>
      <c r="L11">
        <f>IF(Лист1!L11=Лист2!L11,0,-1)</f>
        <v>0</v>
      </c>
    </row>
    <row r="12" spans="1:12" x14ac:dyDescent="0.25">
      <c r="A12">
        <f>IF(Лист1!A12=Лист2!A12,0,-1)</f>
        <v>0</v>
      </c>
      <c r="B12">
        <f>IF(Лист1!B12=Лист2!B12,0,-1)</f>
        <v>-1</v>
      </c>
      <c r="C12">
        <f>IF(Лист1!C12=Лист2!C12,0,-1)</f>
        <v>0</v>
      </c>
      <c r="D12">
        <f>IF(Лист1!D12=Лист2!D12,0,-1)</f>
        <v>0</v>
      </c>
      <c r="E12">
        <f>IF(Лист1!E12=Лист2!E12,0,-1)</f>
        <v>-1</v>
      </c>
      <c r="F12">
        <f>IF(Лист1!F12=Лист2!F12,0,-1)</f>
        <v>-1</v>
      </c>
      <c r="G12">
        <f>IF(Лист1!G12=Лист2!G12,0,-1)</f>
        <v>0</v>
      </c>
      <c r="H12">
        <f>IF(Лист1!H12=Лист2!H12,0,-1)</f>
        <v>0</v>
      </c>
      <c r="I12">
        <f>IF(Лист1!I12=Лист2!I12,0,-1)</f>
        <v>0</v>
      </c>
      <c r="J12">
        <f>IF(Лист1!J12=Лист2!J12,0,-1)</f>
        <v>0</v>
      </c>
      <c r="K12">
        <f>IF(Лист1!K12=Лист2!K12,0,-1)</f>
        <v>0</v>
      </c>
      <c r="L12">
        <f>IF(Лист1!L12=Лист2!L12,0,-1)</f>
        <v>0</v>
      </c>
    </row>
    <row r="13" spans="1:12" x14ac:dyDescent="0.25">
      <c r="A13">
        <f>IF(Лист1!A13=Лист2!A13,0,-1)</f>
        <v>0</v>
      </c>
      <c r="B13">
        <f>IF(Лист1!B13=Лист2!B13,0,-1)</f>
        <v>-1</v>
      </c>
      <c r="C13">
        <f>IF(Лист1!C13=Лист2!C13,0,-1)</f>
        <v>0</v>
      </c>
      <c r="D13">
        <f>IF(Лист1!D13=Лист2!D13,0,-1)</f>
        <v>0</v>
      </c>
      <c r="E13">
        <f>IF(Лист1!E13=Лист2!E13,0,-1)</f>
        <v>-1</v>
      </c>
      <c r="F13">
        <f>IF(Лист1!F13=Лист2!F13,0,-1)</f>
        <v>-1</v>
      </c>
      <c r="G13">
        <f>IF(Лист1!G13=Лист2!G13,0,-1)</f>
        <v>0</v>
      </c>
      <c r="H13">
        <f>IF(Лист1!H13=Лист2!H13,0,-1)</f>
        <v>0</v>
      </c>
      <c r="I13">
        <f>IF(Лист1!I13=Лист2!I13,0,-1)</f>
        <v>0</v>
      </c>
      <c r="J13">
        <f>IF(Лист1!J13=Лист2!J13,0,-1)</f>
        <v>0</v>
      </c>
      <c r="K13">
        <f>IF(Лист1!K13=Лист2!K13,0,-1)</f>
        <v>0</v>
      </c>
      <c r="L13">
        <f>IF(Лист1!L13=Лист2!L13,0,-1)</f>
        <v>0</v>
      </c>
    </row>
    <row r="14" spans="1:12" x14ac:dyDescent="0.25">
      <c r="A14">
        <f>IF(Лист1!A14=Лист2!A14,0,-1)</f>
        <v>0</v>
      </c>
      <c r="B14">
        <f>IF(Лист1!B14=Лист2!B14,0,-1)</f>
        <v>0</v>
      </c>
      <c r="C14">
        <f>IF(Лист1!C14=Лист2!C14,0,-1)</f>
        <v>0</v>
      </c>
      <c r="D14">
        <f>IF(Лист1!D14=Лист2!D14,0,-1)</f>
        <v>0</v>
      </c>
      <c r="E14">
        <f>IF(Лист1!E14=Лист2!E14,0,-1)</f>
        <v>0</v>
      </c>
      <c r="F14">
        <f>IF(Лист1!F14=Лист2!F14,0,-1)</f>
        <v>0</v>
      </c>
      <c r="G14">
        <f>IF(Лист1!G14=Лист2!G14,0,-1)</f>
        <v>0</v>
      </c>
      <c r="H14">
        <f>IF(Лист1!H14=Лист2!H14,0,-1)</f>
        <v>0</v>
      </c>
      <c r="I14">
        <f>IF(Лист1!I14=Лист2!I14,0,-1)</f>
        <v>0</v>
      </c>
      <c r="J14">
        <f>IF(Лист1!J14=Лист2!J14,0,-1)</f>
        <v>0</v>
      </c>
      <c r="K14">
        <f>IF(Лист1!K14=Лист2!K14,0,-1)</f>
        <v>0</v>
      </c>
      <c r="L14">
        <f>IF(Лист1!L14=Лист2!L14,0,-1)</f>
        <v>0</v>
      </c>
    </row>
    <row r="15" spans="1:12" x14ac:dyDescent="0.25">
      <c r="A15">
        <f>IF(Лист1!A15=Лист2!A15,0,-1)</f>
        <v>0</v>
      </c>
      <c r="B15">
        <f>IF(Лист1!B15=Лист2!B15,0,-1)</f>
        <v>0</v>
      </c>
      <c r="C15">
        <f>IF(Лист1!C15=Лист2!C15,0,-1)</f>
        <v>0</v>
      </c>
      <c r="D15">
        <f>IF(Лист1!D15=Лист2!D15,0,-1)</f>
        <v>0</v>
      </c>
      <c r="E15">
        <f>IF(Лист1!E15=Лист2!E15,0,-1)</f>
        <v>0</v>
      </c>
      <c r="F15">
        <f>IF(Лист1!F15=Лист2!F15,0,-1)</f>
        <v>0</v>
      </c>
      <c r="G15">
        <f>IF(Лист1!G15=Лист2!G15,0,-1)</f>
        <v>0</v>
      </c>
      <c r="H15">
        <f>IF(Лист1!H15=Лист2!H15,0,-1)</f>
        <v>0</v>
      </c>
      <c r="I15">
        <f>IF(Лист1!I15=Лист2!I15,0,-1)</f>
        <v>0</v>
      </c>
      <c r="J15">
        <f>IF(Лист1!J15=Лист2!J15,0,-1)</f>
        <v>0</v>
      </c>
      <c r="K15">
        <f>IF(Лист1!K15=Лист2!K15,0,-1)</f>
        <v>0</v>
      </c>
      <c r="L15">
        <f>IF(Лист1!L15=Лист2!L15,0,-1)</f>
        <v>0</v>
      </c>
    </row>
    <row r="16" spans="1:12" x14ac:dyDescent="0.25">
      <c r="A16">
        <f>IF(Лист1!A16=Лист2!A16,0,-1)</f>
        <v>0</v>
      </c>
      <c r="B16">
        <f>IF(Лист1!B16=Лист2!B16,0,-1)</f>
        <v>0</v>
      </c>
      <c r="C16">
        <f>IF(Лист1!C16=Лист2!C16,0,-1)</f>
        <v>0</v>
      </c>
      <c r="D16">
        <f>IF(Лист1!D16=Лист2!D16,0,-1)</f>
        <v>0</v>
      </c>
      <c r="E16">
        <f>IF(Лист1!E16=Лист2!E16,0,-1)</f>
        <v>0</v>
      </c>
      <c r="F16">
        <f>IF(Лист1!F16=Лист2!F16,0,-1)</f>
        <v>0</v>
      </c>
      <c r="G16">
        <f>IF(Лист1!G16=Лист2!G16,0,-1)</f>
        <v>0</v>
      </c>
      <c r="H16">
        <f>IF(Лист1!H16=Лист2!H16,0,-1)</f>
        <v>0</v>
      </c>
      <c r="I16">
        <f>IF(Лист1!I16=Лист2!I16,0,-1)</f>
        <v>0</v>
      </c>
      <c r="J16">
        <f>IF(Лист1!J16=Лист2!J16,0,-1)</f>
        <v>0</v>
      </c>
      <c r="K16">
        <f>IF(Лист1!K16=Лист2!K16,0,-1)</f>
        <v>0</v>
      </c>
      <c r="L16">
        <f>IF(Лист1!L16=Лист2!L16,0,-1)</f>
        <v>0</v>
      </c>
    </row>
    <row r="17" spans="1:12" x14ac:dyDescent="0.25">
      <c r="A17">
        <f>IF(Лист1!A17=Лист2!A17,0,-1)</f>
        <v>0</v>
      </c>
      <c r="B17">
        <f>IF(Лист1!B17=Лист2!B17,0,-1)</f>
        <v>0</v>
      </c>
      <c r="C17">
        <f>IF(Лист1!C17=Лист2!C17,0,-1)</f>
        <v>0</v>
      </c>
      <c r="D17">
        <f>IF(Лист1!D17=Лист2!D17,0,-1)</f>
        <v>0</v>
      </c>
      <c r="E17">
        <f>IF(Лист1!E17=Лист2!E17,0,-1)</f>
        <v>0</v>
      </c>
      <c r="F17">
        <f>IF(Лист1!F17=Лист2!F17,0,-1)</f>
        <v>0</v>
      </c>
      <c r="G17">
        <f>IF(Лист1!G17=Лист2!G17,0,-1)</f>
        <v>0</v>
      </c>
      <c r="H17">
        <f>IF(Лист1!H17=Лист2!H17,0,-1)</f>
        <v>0</v>
      </c>
      <c r="I17">
        <f>IF(Лист1!I17=Лист2!I17,0,-1)</f>
        <v>0</v>
      </c>
      <c r="J17">
        <f>IF(Лист1!J17=Лист2!J17,0,-1)</f>
        <v>0</v>
      </c>
      <c r="K17">
        <f>IF(Лист1!K17=Лист2!K17,0,-1)</f>
        <v>0</v>
      </c>
      <c r="L17">
        <f>IF(Лист1!L17=Лист2!L17,0,-1)</f>
        <v>0</v>
      </c>
    </row>
    <row r="18" spans="1:12" x14ac:dyDescent="0.25">
      <c r="A18">
        <f>IF(Лист1!A18=Лист2!A18,0,-1)</f>
        <v>0</v>
      </c>
      <c r="B18">
        <f>IF(Лист1!B18=Лист2!B18,0,-1)</f>
        <v>0</v>
      </c>
      <c r="C18">
        <f>IF(Лист1!C18=Лист2!C18,0,-1)</f>
        <v>0</v>
      </c>
      <c r="D18">
        <f>IF(Лист1!D18=Лист2!D18,0,-1)</f>
        <v>0</v>
      </c>
      <c r="E18">
        <f>IF(Лист1!E18=Лист2!E18,0,-1)</f>
        <v>0</v>
      </c>
      <c r="F18">
        <f>IF(Лист1!F18=Лист2!F18,0,-1)</f>
        <v>0</v>
      </c>
      <c r="G18">
        <f>IF(Лист1!G18=Лист2!G18,0,-1)</f>
        <v>0</v>
      </c>
      <c r="H18">
        <f>IF(Лист1!H18=Лист2!H18,0,-1)</f>
        <v>0</v>
      </c>
      <c r="I18">
        <f>IF(Лист1!I18=Лист2!I18,0,-1)</f>
        <v>0</v>
      </c>
      <c r="J18">
        <f>IF(Лист1!J18=Лист2!J18,0,-1)</f>
        <v>0</v>
      </c>
      <c r="K18">
        <f>IF(Лист1!K18=Лист2!K18,0,-1)</f>
        <v>0</v>
      </c>
      <c r="L18">
        <f>IF(Лист1!L18=Лист2!L18,0,-1)</f>
        <v>0</v>
      </c>
    </row>
    <row r="19" spans="1:12" x14ac:dyDescent="0.25">
      <c r="A19">
        <f>IF(Лист1!A19=Лист2!A19,0,-1)</f>
        <v>0</v>
      </c>
      <c r="B19">
        <f>IF(Лист1!B19=Лист2!B19,0,-1)</f>
        <v>0</v>
      </c>
      <c r="C19">
        <f>IF(Лист1!C19=Лист2!C19,0,-1)</f>
        <v>0</v>
      </c>
      <c r="D19">
        <f>IF(Лист1!D19=Лист2!D19,0,-1)</f>
        <v>0</v>
      </c>
      <c r="E19">
        <f>IF(Лист1!E19=Лист2!E19,0,-1)</f>
        <v>0</v>
      </c>
      <c r="F19">
        <f>IF(Лист1!F19=Лист2!F19,0,-1)</f>
        <v>0</v>
      </c>
      <c r="G19">
        <f>IF(Лист1!G19=Лист2!G19,0,-1)</f>
        <v>0</v>
      </c>
      <c r="H19">
        <f>IF(Лист1!H19=Лист2!H19,0,-1)</f>
        <v>0</v>
      </c>
      <c r="I19">
        <f>IF(Лист1!I19=Лист2!I19,0,-1)</f>
        <v>0</v>
      </c>
      <c r="J19">
        <f>IF(Лист1!J19=Лист2!J19,0,-1)</f>
        <v>0</v>
      </c>
      <c r="K19">
        <f>IF(Лист1!K19=Лист2!K19,0,-1)</f>
        <v>0</v>
      </c>
      <c r="L19">
        <f>IF(Лист1!L19=Лист2!L19,0,-1)</f>
        <v>0</v>
      </c>
    </row>
    <row r="20" spans="1:12" x14ac:dyDescent="0.25">
      <c r="A20">
        <f>IF(Лист1!A20=Лист2!A20,0,-1)</f>
        <v>0</v>
      </c>
      <c r="B20">
        <f>IF(Лист1!B20=Лист2!B20,0,-1)</f>
        <v>0</v>
      </c>
      <c r="C20">
        <f>IF(Лист1!C20=Лист2!C20,0,-1)</f>
        <v>0</v>
      </c>
      <c r="D20">
        <f>IF(Лист1!D20=Лист2!D20,0,-1)</f>
        <v>0</v>
      </c>
      <c r="E20">
        <f>IF(Лист1!E20=Лист2!E20,0,-1)</f>
        <v>0</v>
      </c>
      <c r="F20">
        <f>IF(Лист1!F20=Лист2!F20,0,-1)</f>
        <v>0</v>
      </c>
      <c r="G20">
        <f>IF(Лист1!G20=Лист2!G20,0,-1)</f>
        <v>0</v>
      </c>
      <c r="H20">
        <f>IF(Лист1!H20=Лист2!H20,0,-1)</f>
        <v>0</v>
      </c>
      <c r="I20">
        <f>IF(Лист1!I20=Лист2!I20,0,-1)</f>
        <v>0</v>
      </c>
      <c r="J20">
        <f>IF(Лист1!J20=Лист2!J20,0,-1)</f>
        <v>0</v>
      </c>
      <c r="K20">
        <f>IF(Лист1!K20=Лист2!K20,0,-1)</f>
        <v>0</v>
      </c>
      <c r="L20">
        <f>IF(Лист1!L20=Лист2!L20,0,-1)</f>
        <v>0</v>
      </c>
    </row>
    <row r="21" spans="1:12" x14ac:dyDescent="0.25">
      <c r="A21">
        <f>IF(Лист1!A21=Лист2!A21,0,-1)</f>
        <v>0</v>
      </c>
      <c r="B21">
        <f>IF(Лист1!B21=Лист2!B21,0,-1)</f>
        <v>0</v>
      </c>
      <c r="C21">
        <f>IF(Лист1!C21=Лист2!C21,0,-1)</f>
        <v>0</v>
      </c>
      <c r="D21">
        <f>IF(Лист1!D21=Лист2!D21,0,-1)</f>
        <v>0</v>
      </c>
      <c r="E21">
        <f>IF(Лист1!E21=Лист2!E21,0,-1)</f>
        <v>0</v>
      </c>
      <c r="F21">
        <f>IF(Лист1!F21=Лист2!F21,0,-1)</f>
        <v>0</v>
      </c>
      <c r="G21">
        <f>IF(Лист1!G21=Лист2!G21,0,-1)</f>
        <v>0</v>
      </c>
      <c r="H21">
        <f>IF(Лист1!H21=Лист2!H21,0,-1)</f>
        <v>0</v>
      </c>
      <c r="I21">
        <f>IF(Лист1!I21=Лист2!I21,0,-1)</f>
        <v>0</v>
      </c>
      <c r="J21">
        <f>IF(Лист1!J21=Лист2!J21,0,-1)</f>
        <v>0</v>
      </c>
      <c r="K21">
        <f>IF(Лист1!K21=Лист2!K21,0,-1)</f>
        <v>0</v>
      </c>
      <c r="L21">
        <f>IF(Лист1!L21=Лист2!L21,0,-1)</f>
        <v>0</v>
      </c>
    </row>
    <row r="22" spans="1:12" x14ac:dyDescent="0.25">
      <c r="A22">
        <f>IF(Лист1!A22=Лист2!A22,0,-1)</f>
        <v>0</v>
      </c>
      <c r="B22">
        <f>IF(Лист1!B22=Лист2!B22,0,-1)</f>
        <v>0</v>
      </c>
      <c r="C22">
        <f>IF(Лист1!C22=Лист2!C22,0,-1)</f>
        <v>0</v>
      </c>
      <c r="D22">
        <f>IF(Лист1!D22=Лист2!D22,0,-1)</f>
        <v>0</v>
      </c>
      <c r="E22">
        <f>IF(Лист1!E22=Лист2!E22,0,-1)</f>
        <v>0</v>
      </c>
      <c r="F22">
        <f>IF(Лист1!F22=Лист2!F22,0,-1)</f>
        <v>0</v>
      </c>
      <c r="G22">
        <f>IF(Лист1!G22=Лист2!G22,0,-1)</f>
        <v>0</v>
      </c>
      <c r="H22">
        <f>IF(Лист1!H22=Лист2!H22,0,-1)</f>
        <v>0</v>
      </c>
      <c r="I22">
        <f>IF(Лист1!I22=Лист2!I22,0,-1)</f>
        <v>0</v>
      </c>
      <c r="J22">
        <f>IF(Лист1!J22=Лист2!J22,0,-1)</f>
        <v>0</v>
      </c>
      <c r="K22">
        <f>IF(Лист1!K22=Лист2!K22,0,-1)</f>
        <v>0</v>
      </c>
      <c r="L22">
        <f>IF(Лист1!L22=Лист2!L22,0,-1)</f>
        <v>0</v>
      </c>
    </row>
    <row r="23" spans="1:12" x14ac:dyDescent="0.25">
      <c r="A23">
        <f>IF(Лист1!A23=Лист2!A23,0,-1)</f>
        <v>0</v>
      </c>
      <c r="B23">
        <f>IF(Лист1!B23=Лист2!B23,0,-1)</f>
        <v>0</v>
      </c>
      <c r="C23">
        <f>IF(Лист1!C23=Лист2!C23,0,-1)</f>
        <v>0</v>
      </c>
      <c r="D23">
        <f>IF(Лист1!D23=Лист2!D23,0,-1)</f>
        <v>0</v>
      </c>
      <c r="E23">
        <f>IF(Лист1!E23=Лист2!E23,0,-1)</f>
        <v>0</v>
      </c>
      <c r="F23">
        <f>IF(Лист1!F23=Лист2!F23,0,-1)</f>
        <v>0</v>
      </c>
      <c r="G23">
        <f>IF(Лист1!G23=Лист2!G23,0,-1)</f>
        <v>0</v>
      </c>
      <c r="H23">
        <f>IF(Лист1!H23=Лист2!H23,0,-1)</f>
        <v>0</v>
      </c>
      <c r="I23">
        <f>IF(Лист1!I23=Лист2!I23,0,-1)</f>
        <v>0</v>
      </c>
      <c r="J23">
        <f>IF(Лист1!J23=Лист2!J23,0,-1)</f>
        <v>0</v>
      </c>
      <c r="K23">
        <f>IF(Лист1!K23=Лист2!K23,0,-1)</f>
        <v>0</v>
      </c>
      <c r="L23">
        <f>IF(Лист1!L23=Лист2!L23,0,-1)</f>
        <v>0</v>
      </c>
    </row>
    <row r="24" spans="1:12" x14ac:dyDescent="0.25">
      <c r="A24">
        <f>IF(Лист1!A24=Лист2!A24,0,-1)</f>
        <v>0</v>
      </c>
      <c r="B24">
        <f>IF(Лист1!B24=Лист2!B24,0,-1)</f>
        <v>0</v>
      </c>
      <c r="C24">
        <f>IF(Лист1!C24=Лист2!C24,0,-1)</f>
        <v>0</v>
      </c>
      <c r="D24">
        <f>IF(Лист1!D24=Лист2!D24,0,-1)</f>
        <v>0</v>
      </c>
      <c r="E24">
        <f>IF(Лист1!E24=Лист2!E24,0,-1)</f>
        <v>0</v>
      </c>
      <c r="F24">
        <f>IF(Лист1!F24=Лист2!F24,0,-1)</f>
        <v>0</v>
      </c>
      <c r="G24">
        <f>IF(Лист1!G24=Лист2!G24,0,-1)</f>
        <v>0</v>
      </c>
      <c r="H24">
        <f>IF(Лист1!H24=Лист2!H24,0,-1)</f>
        <v>0</v>
      </c>
      <c r="I24">
        <f>IF(Лист1!I24=Лист2!I24,0,-1)</f>
        <v>0</v>
      </c>
      <c r="J24">
        <f>IF(Лист1!J24=Лист2!J24,0,-1)</f>
        <v>0</v>
      </c>
      <c r="K24">
        <f>IF(Лист1!K24=Лист2!K24,0,-1)</f>
        <v>0</v>
      </c>
      <c r="L24">
        <f>IF(Лист1!L24=Лист2!L24,0,-1)</f>
        <v>0</v>
      </c>
    </row>
    <row r="25" spans="1:12" x14ac:dyDescent="0.25">
      <c r="A25">
        <f>IF(Лист1!A25=Лист2!A25,0,-1)</f>
        <v>0</v>
      </c>
      <c r="B25">
        <f>IF(Лист1!B25=Лист2!B25,0,-1)</f>
        <v>0</v>
      </c>
      <c r="C25">
        <f>IF(Лист1!C25=Лист2!C25,0,-1)</f>
        <v>0</v>
      </c>
      <c r="D25">
        <f>IF(Лист1!D25=Лист2!D25,0,-1)</f>
        <v>0</v>
      </c>
      <c r="E25">
        <f>IF(Лист1!E25=Лист2!E25,0,-1)</f>
        <v>0</v>
      </c>
      <c r="F25">
        <f>IF(Лист1!F25=Лист2!F25,0,-1)</f>
        <v>0</v>
      </c>
      <c r="G25">
        <f>IF(Лист1!G25=Лист2!G25,0,-1)</f>
        <v>0</v>
      </c>
      <c r="H25">
        <f>IF(Лист1!H25=Лист2!H25,0,-1)</f>
        <v>0</v>
      </c>
      <c r="I25">
        <f>IF(Лист1!I25=Лист2!I25,0,-1)</f>
        <v>0</v>
      </c>
      <c r="J25">
        <f>IF(Лист1!J25=Лист2!J25,0,-1)</f>
        <v>0</v>
      </c>
      <c r="K25">
        <f>IF(Лист1!K25=Лист2!K25,0,-1)</f>
        <v>0</v>
      </c>
      <c r="L25">
        <f>IF(Лист1!L25=Лист2!L25,0,-1)</f>
        <v>0</v>
      </c>
    </row>
    <row r="26" spans="1:12" x14ac:dyDescent="0.25">
      <c r="A26">
        <f>IF(Лист1!A26=Лист2!A26,0,-1)</f>
        <v>0</v>
      </c>
      <c r="B26">
        <f>IF(Лист1!B26=Лист2!B26,0,-1)</f>
        <v>0</v>
      </c>
      <c r="C26">
        <f>IF(Лист1!C26=Лист2!C26,0,-1)</f>
        <v>0</v>
      </c>
      <c r="D26">
        <f>IF(Лист1!D26=Лист2!D26,0,-1)</f>
        <v>0</v>
      </c>
      <c r="E26">
        <f>IF(Лист1!E26=Лист2!E26,0,-1)</f>
        <v>0</v>
      </c>
      <c r="F26">
        <f>IF(Лист1!F26=Лист2!F26,0,-1)</f>
        <v>0</v>
      </c>
      <c r="G26">
        <f>IF(Лист1!G26=Лист2!G26,0,-1)</f>
        <v>0</v>
      </c>
      <c r="H26">
        <f>IF(Лист1!H26=Лист2!H26,0,-1)</f>
        <v>0</v>
      </c>
      <c r="I26">
        <f>IF(Лист1!I26=Лист2!I26,0,-1)</f>
        <v>0</v>
      </c>
      <c r="J26">
        <f>IF(Лист1!J26=Лист2!J26,0,-1)</f>
        <v>0</v>
      </c>
      <c r="K26">
        <f>IF(Лист1!K26=Лист2!K26,0,-1)</f>
        <v>0</v>
      </c>
      <c r="L26">
        <f>IF(Лист1!L26=Лист2!L26,0,-1)</f>
        <v>0</v>
      </c>
    </row>
    <row r="27" spans="1:12" x14ac:dyDescent="0.25">
      <c r="A27">
        <f>IF(Лист1!A27=Лист2!A27,0,-1)</f>
        <v>0</v>
      </c>
      <c r="B27">
        <f>IF(Лист1!B27=Лист2!B27,0,-1)</f>
        <v>0</v>
      </c>
      <c r="C27">
        <f>IF(Лист1!C27=Лист2!C27,0,-1)</f>
        <v>0</v>
      </c>
      <c r="D27">
        <f>IF(Лист1!D27=Лист2!D27,0,-1)</f>
        <v>0</v>
      </c>
      <c r="E27">
        <f>IF(Лист1!E27=Лист2!E27,0,-1)</f>
        <v>0</v>
      </c>
      <c r="F27">
        <f>IF(Лист1!F27=Лист2!F27,0,-1)</f>
        <v>0</v>
      </c>
      <c r="G27">
        <f>IF(Лист1!G27=Лист2!G27,0,-1)</f>
        <v>0</v>
      </c>
      <c r="H27">
        <f>IF(Лист1!H27=Лист2!H27,0,-1)</f>
        <v>0</v>
      </c>
      <c r="I27">
        <f>IF(Лист1!I27=Лист2!I27,0,-1)</f>
        <v>0</v>
      </c>
      <c r="J27">
        <f>IF(Лист1!J27=Лист2!J27,0,-1)</f>
        <v>0</v>
      </c>
      <c r="K27">
        <f>IF(Лист1!K27=Лист2!K27,0,-1)</f>
        <v>0</v>
      </c>
      <c r="L27">
        <f>IF(Лист1!L27=Лист2!L27,0,-1)</f>
        <v>0</v>
      </c>
    </row>
    <row r="28" spans="1:12" x14ac:dyDescent="0.25">
      <c r="A28">
        <f>IF(Лист1!A28=Лист2!A28,0,-1)</f>
        <v>0</v>
      </c>
      <c r="B28">
        <f>IF(Лист1!B28=Лист2!B28,0,-1)</f>
        <v>0</v>
      </c>
      <c r="C28">
        <f>IF(Лист1!C28=Лист2!C28,0,-1)</f>
        <v>0</v>
      </c>
      <c r="D28">
        <f>IF(Лист1!D28=Лист2!D28,0,-1)</f>
        <v>0</v>
      </c>
      <c r="E28">
        <f>IF(Лист1!E28=Лист2!E28,0,-1)</f>
        <v>0</v>
      </c>
      <c r="F28">
        <f>IF(Лист1!F28=Лист2!F28,0,-1)</f>
        <v>0</v>
      </c>
      <c r="G28">
        <f>IF(Лист1!G28=Лист2!G28,0,-1)</f>
        <v>0</v>
      </c>
      <c r="H28">
        <f>IF(Лист1!H28=Лист2!H28,0,-1)</f>
        <v>0</v>
      </c>
      <c r="I28">
        <f>IF(Лист1!I28=Лист2!I28,0,-1)</f>
        <v>0</v>
      </c>
      <c r="J28">
        <f>IF(Лист1!J28=Лист2!J28,0,-1)</f>
        <v>0</v>
      </c>
      <c r="K28">
        <f>IF(Лист1!K28=Лист2!K28,0,-1)</f>
        <v>0</v>
      </c>
      <c r="L28">
        <f>IF(Лист1!L28=Лист2!L28,0,-1)</f>
        <v>0</v>
      </c>
    </row>
    <row r="29" spans="1:12" x14ac:dyDescent="0.25">
      <c r="A29">
        <f>IF(Лист1!A29=Лист2!A29,0,-1)</f>
        <v>0</v>
      </c>
      <c r="B29">
        <f>IF(Лист1!B29=Лист2!B29,0,-1)</f>
        <v>0</v>
      </c>
      <c r="C29">
        <f>IF(Лист1!C29=Лист2!C29,0,-1)</f>
        <v>0</v>
      </c>
      <c r="D29">
        <f>IF(Лист1!D29=Лист2!D29,0,-1)</f>
        <v>0</v>
      </c>
      <c r="E29">
        <f>IF(Лист1!E29=Лист2!E29,0,-1)</f>
        <v>0</v>
      </c>
      <c r="F29">
        <f>IF(Лист1!F29=Лист2!F29,0,-1)</f>
        <v>0</v>
      </c>
      <c r="G29">
        <f>IF(Лист1!G29=Лист2!G29,0,-1)</f>
        <v>0</v>
      </c>
      <c r="H29">
        <f>IF(Лист1!H29=Лист2!H29,0,-1)</f>
        <v>0</v>
      </c>
      <c r="I29">
        <f>IF(Лист1!I29=Лист2!I29,0,-1)</f>
        <v>0</v>
      </c>
      <c r="J29">
        <f>IF(Лист1!J29=Лист2!J29,0,-1)</f>
        <v>0</v>
      </c>
      <c r="K29">
        <f>IF(Лист1!K29=Лист2!K29,0,-1)</f>
        <v>0</v>
      </c>
      <c r="L29">
        <f>IF(Лист1!L29=Лист2!L29,0,-1)</f>
        <v>0</v>
      </c>
    </row>
    <row r="30" spans="1:12" x14ac:dyDescent="0.25">
      <c r="A30">
        <f>IF(Лист1!A30=Лист2!A30,0,-1)</f>
        <v>0</v>
      </c>
      <c r="B30">
        <f>IF(Лист1!B30=Лист2!B30,0,-1)</f>
        <v>0</v>
      </c>
      <c r="C30">
        <f>IF(Лист1!C30=Лист2!C30,0,-1)</f>
        <v>0</v>
      </c>
      <c r="D30">
        <f>IF(Лист1!D30=Лист2!D30,0,-1)</f>
        <v>0</v>
      </c>
      <c r="E30">
        <f>IF(Лист1!E30=Лист2!E30,0,-1)</f>
        <v>0</v>
      </c>
      <c r="F30">
        <f>IF(Лист1!F30=Лист2!F30,0,-1)</f>
        <v>0</v>
      </c>
      <c r="G30">
        <f>IF(Лист1!G30=Лист2!G30,0,-1)</f>
        <v>0</v>
      </c>
      <c r="H30">
        <f>IF(Лист1!H30=Лист2!H30,0,-1)</f>
        <v>0</v>
      </c>
      <c r="I30">
        <f>IF(Лист1!I30=Лист2!I30,0,-1)</f>
        <v>0</v>
      </c>
      <c r="J30">
        <f>IF(Лист1!J30=Лист2!J30,0,-1)</f>
        <v>0</v>
      </c>
      <c r="K30">
        <f>IF(Лист1!K30=Лист2!K30,0,-1)</f>
        <v>0</v>
      </c>
      <c r="L30">
        <f>IF(Лист1!L30=Лист2!L30,0,-1)</f>
        <v>0</v>
      </c>
    </row>
    <row r="31" spans="1:12" x14ac:dyDescent="0.25">
      <c r="A31">
        <f>IF(Лист1!A31=Лист2!A31,0,-1)</f>
        <v>0</v>
      </c>
      <c r="B31">
        <f>IF(Лист1!B31=Лист2!B31,0,-1)</f>
        <v>0</v>
      </c>
      <c r="C31">
        <f>IF(Лист1!C31=Лист2!C31,0,-1)</f>
        <v>0</v>
      </c>
      <c r="D31">
        <f>IF(Лист1!D31=Лист2!D31,0,-1)</f>
        <v>0</v>
      </c>
      <c r="E31">
        <f>IF(Лист1!E31=Лист2!E31,0,-1)</f>
        <v>0</v>
      </c>
      <c r="F31">
        <f>IF(Лист1!F31=Лист2!F31,0,-1)</f>
        <v>0</v>
      </c>
      <c r="G31">
        <f>IF(Лист1!G31=Лист2!G31,0,-1)</f>
        <v>0</v>
      </c>
      <c r="H31">
        <f>IF(Лист1!H31=Лист2!H31,0,-1)</f>
        <v>0</v>
      </c>
      <c r="I31">
        <f>IF(Лист1!I31=Лист2!I31,0,-1)</f>
        <v>0</v>
      </c>
      <c r="J31">
        <f>IF(Лист1!J31=Лист2!J31,0,-1)</f>
        <v>0</v>
      </c>
      <c r="K31">
        <f>IF(Лист1!K31=Лист2!K31,0,-1)</f>
        <v>0</v>
      </c>
      <c r="L31">
        <f>IF(Лист1!L31=Лист2!L31,0,-1)</f>
        <v>0</v>
      </c>
    </row>
    <row r="32" spans="1:12" x14ac:dyDescent="0.25">
      <c r="A32">
        <f>IF(Лист1!A32=Лист2!A32,0,-1)</f>
        <v>0</v>
      </c>
      <c r="B32">
        <f>IF(Лист1!B32=Лист2!B32,0,-1)</f>
        <v>0</v>
      </c>
      <c r="C32">
        <f>IF(Лист1!C32=Лист2!C32,0,-1)</f>
        <v>0</v>
      </c>
      <c r="D32">
        <f>IF(Лист1!D32=Лист2!D32,0,-1)</f>
        <v>0</v>
      </c>
      <c r="E32">
        <f>IF(Лист1!E32=Лист2!E32,0,-1)</f>
        <v>0</v>
      </c>
      <c r="F32">
        <f>IF(Лист1!F32=Лист2!F32,0,-1)</f>
        <v>0</v>
      </c>
      <c r="G32">
        <f>IF(Лист1!G32=Лист2!G32,0,-1)</f>
        <v>0</v>
      </c>
      <c r="H32">
        <f>IF(Лист1!H32=Лист2!H32,0,-1)</f>
        <v>0</v>
      </c>
      <c r="I32">
        <f>IF(Лист1!I32=Лист2!I32,0,-1)</f>
        <v>0</v>
      </c>
      <c r="J32">
        <f>IF(Лист1!J32=Лист2!J32,0,-1)</f>
        <v>0</v>
      </c>
      <c r="K32">
        <f>IF(Лист1!K32=Лист2!K32,0,-1)</f>
        <v>0</v>
      </c>
      <c r="L32">
        <f>IF(Лист1!L32=Лист2!L32,0,-1)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B21" sqref="B21"/>
    </sheetView>
  </sheetViews>
  <sheetFormatPr defaultRowHeight="15" x14ac:dyDescent="0.25"/>
  <cols>
    <col min="5" max="5" width="20.42578125" bestFit="1" customWidth="1"/>
  </cols>
  <sheetData>
    <row r="2" spans="1:13" x14ac:dyDescent="0.25">
      <c r="A2" s="1" t="s">
        <v>53</v>
      </c>
      <c r="B2" s="1" t="s">
        <v>54</v>
      </c>
      <c r="C2" s="1" t="s">
        <v>31</v>
      </c>
      <c r="D2" s="1" t="s">
        <v>0</v>
      </c>
      <c r="E2" s="1" t="s">
        <v>69</v>
      </c>
      <c r="F2" s="2">
        <v>30</v>
      </c>
      <c r="G2" s="3"/>
      <c r="H2" s="3"/>
      <c r="I2" s="1"/>
      <c r="J2" s="3"/>
      <c r="K2" s="1"/>
      <c r="L2" s="1" t="s">
        <v>3</v>
      </c>
      <c r="M2" s="1"/>
    </row>
    <row r="4" spans="1:13" x14ac:dyDescent="0.25">
      <c r="A4" s="1" t="s">
        <v>65</v>
      </c>
      <c r="B4" s="1" t="s">
        <v>66</v>
      </c>
      <c r="C4" s="1" t="s">
        <v>31</v>
      </c>
      <c r="D4" s="1" t="s">
        <v>0</v>
      </c>
      <c r="E4" s="1" t="s">
        <v>17</v>
      </c>
      <c r="F4" s="2">
        <v>21</v>
      </c>
      <c r="G4" s="3" t="s">
        <v>1</v>
      </c>
      <c r="H4" s="3" t="s">
        <v>1</v>
      </c>
      <c r="I4" s="1" t="s">
        <v>2</v>
      </c>
      <c r="J4" s="3"/>
      <c r="K4" s="1"/>
      <c r="L4" s="1" t="s">
        <v>33</v>
      </c>
      <c r="M4" s="1"/>
    </row>
    <row r="5" spans="1:13" x14ac:dyDescent="0.25">
      <c r="A5" s="1" t="s">
        <v>60</v>
      </c>
      <c r="B5" s="1" t="s">
        <v>61</v>
      </c>
      <c r="C5" s="1" t="s">
        <v>31</v>
      </c>
      <c r="D5" s="1" t="s">
        <v>0</v>
      </c>
      <c r="E5" s="1" t="s">
        <v>17</v>
      </c>
      <c r="F5" s="2">
        <v>79</v>
      </c>
      <c r="G5" s="3" t="s">
        <v>1</v>
      </c>
      <c r="H5" s="3" t="s">
        <v>1</v>
      </c>
      <c r="I5" s="1" t="s">
        <v>2</v>
      </c>
      <c r="J5" s="3"/>
      <c r="K5" s="1"/>
      <c r="L5" s="1" t="s">
        <v>33</v>
      </c>
      <c r="M5" s="1"/>
    </row>
    <row r="7" spans="1:13" x14ac:dyDescent="0.25">
      <c r="A7" s="1" t="s">
        <v>70</v>
      </c>
      <c r="B7" s="1">
        <v>1</v>
      </c>
      <c r="C7" s="1" t="s">
        <v>31</v>
      </c>
      <c r="D7" s="1" t="s">
        <v>0</v>
      </c>
      <c r="E7" s="1" t="s">
        <v>71</v>
      </c>
      <c r="F7" s="2">
        <v>6</v>
      </c>
      <c r="G7" s="3"/>
      <c r="H7" s="3"/>
      <c r="I7" s="1"/>
      <c r="J7" s="3"/>
      <c r="K7" s="1"/>
      <c r="L7" s="1" t="s">
        <v>33</v>
      </c>
      <c r="M7" s="1"/>
    </row>
    <row r="8" spans="1:13" x14ac:dyDescent="0.25">
      <c r="A8" s="1" t="s">
        <v>67</v>
      </c>
      <c r="B8" s="1" t="s">
        <v>68</v>
      </c>
      <c r="C8" s="1" t="s">
        <v>31</v>
      </c>
      <c r="D8" s="1" t="s">
        <v>0</v>
      </c>
      <c r="E8" s="1" t="s">
        <v>17</v>
      </c>
      <c r="F8" s="2">
        <v>81</v>
      </c>
      <c r="G8" s="3" t="s">
        <v>1</v>
      </c>
      <c r="H8" s="3" t="s">
        <v>1</v>
      </c>
      <c r="I8" s="1" t="s">
        <v>2</v>
      </c>
      <c r="J8" s="3"/>
      <c r="K8" s="1"/>
      <c r="L8" s="1" t="s">
        <v>33</v>
      </c>
      <c r="M8" s="1"/>
    </row>
    <row r="10" spans="1:13" x14ac:dyDescent="0.25">
      <c r="A10" s="1" t="s">
        <v>62</v>
      </c>
      <c r="B10" s="1" t="s">
        <v>63</v>
      </c>
      <c r="C10" s="1" t="s">
        <v>31</v>
      </c>
      <c r="D10" s="1" t="s">
        <v>0</v>
      </c>
      <c r="E10" s="1" t="s">
        <v>64</v>
      </c>
      <c r="F10" s="2">
        <v>103</v>
      </c>
      <c r="G10" s="3"/>
      <c r="H10" s="3" t="s">
        <v>1</v>
      </c>
      <c r="I10" s="1" t="s">
        <v>2</v>
      </c>
      <c r="J10" s="3"/>
      <c r="K10" s="1"/>
      <c r="L10" s="1" t="s">
        <v>33</v>
      </c>
      <c r="M10" s="1"/>
    </row>
    <row r="12" spans="1:13" x14ac:dyDescent="0.25">
      <c r="A12" s="1" t="s">
        <v>72</v>
      </c>
      <c r="B12" s="1" t="s">
        <v>73</v>
      </c>
      <c r="C12" s="1" t="s">
        <v>74</v>
      </c>
      <c r="D12" s="1" t="s">
        <v>0</v>
      </c>
      <c r="E12" s="1" t="s">
        <v>17</v>
      </c>
      <c r="F12" s="2">
        <v>87</v>
      </c>
      <c r="G12" s="3" t="s">
        <v>1</v>
      </c>
      <c r="H12" s="3" t="s">
        <v>1</v>
      </c>
      <c r="I12" s="1" t="s">
        <v>2</v>
      </c>
      <c r="J12" s="3"/>
      <c r="K12" s="1"/>
      <c r="L12" s="1" t="s">
        <v>33</v>
      </c>
      <c r="M12" s="1"/>
    </row>
    <row r="13" spans="1:13" x14ac:dyDescent="0.25">
      <c r="A13" s="1" t="s">
        <v>75</v>
      </c>
      <c r="B13" s="1" t="s">
        <v>76</v>
      </c>
      <c r="C13" s="1" t="s">
        <v>77</v>
      </c>
      <c r="D13" s="1" t="s">
        <v>0</v>
      </c>
      <c r="E13" s="1" t="s">
        <v>17</v>
      </c>
      <c r="F13" s="2">
        <v>38</v>
      </c>
      <c r="G13" s="3"/>
      <c r="H13" s="3"/>
      <c r="I13" s="1"/>
      <c r="J13" s="3"/>
      <c r="K13" s="1"/>
      <c r="L13" s="1" t="s">
        <v>3</v>
      </c>
      <c r="M13" s="1"/>
    </row>
    <row r="14" spans="1:13" x14ac:dyDescent="0.25">
      <c r="A14" s="1" t="s">
        <v>78</v>
      </c>
      <c r="B14" s="1" t="s">
        <v>79</v>
      </c>
      <c r="C14" s="1" t="s">
        <v>77</v>
      </c>
      <c r="D14" s="1" t="s">
        <v>0</v>
      </c>
      <c r="E14" s="1" t="s">
        <v>17</v>
      </c>
      <c r="F14" s="2">
        <v>44</v>
      </c>
      <c r="G14" s="3"/>
      <c r="H14" s="3"/>
      <c r="I14" s="1"/>
      <c r="J14" s="3"/>
      <c r="K14" s="1"/>
      <c r="L14" s="1" t="s">
        <v>3</v>
      </c>
      <c r="M14" s="1"/>
    </row>
    <row r="15" spans="1:13" x14ac:dyDescent="0.25">
      <c r="A15" s="1" t="s">
        <v>80</v>
      </c>
      <c r="B15" s="1" t="s">
        <v>81</v>
      </c>
      <c r="C15" s="1" t="s">
        <v>77</v>
      </c>
      <c r="D15" s="1" t="s">
        <v>0</v>
      </c>
      <c r="E15" s="1" t="s">
        <v>17</v>
      </c>
      <c r="F15" s="2">
        <v>60</v>
      </c>
      <c r="G15" s="3"/>
      <c r="H15" s="3"/>
      <c r="I15" s="1"/>
      <c r="J15" s="3"/>
      <c r="K15" s="1"/>
      <c r="L15" s="1" t="s">
        <v>3</v>
      </c>
      <c r="M15" s="1"/>
    </row>
    <row r="16" spans="1:13" x14ac:dyDescent="0.25">
      <c r="A16" s="1" t="s">
        <v>82</v>
      </c>
      <c r="B16" s="1" t="s">
        <v>83</v>
      </c>
      <c r="C16" s="1" t="s">
        <v>77</v>
      </c>
      <c r="D16" s="1" t="s">
        <v>0</v>
      </c>
      <c r="E16" s="1" t="s">
        <v>17</v>
      </c>
      <c r="F16" s="2">
        <v>19</v>
      </c>
      <c r="G16" s="3"/>
      <c r="H16" s="3"/>
      <c r="I16" s="1"/>
      <c r="J16" s="3"/>
      <c r="K16" s="1"/>
      <c r="L16" s="1" t="s">
        <v>3</v>
      </c>
      <c r="M16" s="1"/>
    </row>
    <row r="18" spans="1:13" s="7" customFormat="1" x14ac:dyDescent="0.25"/>
    <row r="19" spans="1:13" x14ac:dyDescent="0.25">
      <c r="A19" s="1" t="s">
        <v>65</v>
      </c>
      <c r="B19" s="1" t="s">
        <v>85</v>
      </c>
      <c r="C19" s="1" t="s">
        <v>31</v>
      </c>
      <c r="D19" s="1" t="s">
        <v>0</v>
      </c>
      <c r="E19" s="1" t="s">
        <v>86</v>
      </c>
      <c r="F19" s="2">
        <v>21</v>
      </c>
      <c r="G19" s="3" t="s">
        <v>1</v>
      </c>
      <c r="H19" s="3" t="s">
        <v>1</v>
      </c>
      <c r="I19" s="1" t="s">
        <v>2</v>
      </c>
      <c r="J19" s="3"/>
      <c r="K19" s="1"/>
      <c r="L19" s="1" t="s">
        <v>33</v>
      </c>
      <c r="M19" s="1"/>
    </row>
    <row r="20" spans="1:13" x14ac:dyDescent="0.25">
      <c r="A20" s="1" t="s">
        <v>60</v>
      </c>
      <c r="B20" s="1" t="s">
        <v>87</v>
      </c>
      <c r="C20" s="1" t="s">
        <v>31</v>
      </c>
      <c r="D20" s="1" t="s">
        <v>0</v>
      </c>
      <c r="E20" s="1" t="s">
        <v>86</v>
      </c>
      <c r="F20" s="2">
        <v>79</v>
      </c>
      <c r="G20" s="3" t="s">
        <v>1</v>
      </c>
      <c r="H20" s="3" t="s">
        <v>1</v>
      </c>
      <c r="I20" s="1" t="s">
        <v>2</v>
      </c>
      <c r="J20" s="3"/>
      <c r="K20" s="1"/>
      <c r="L20" s="1" t="s">
        <v>33</v>
      </c>
      <c r="M20" s="1"/>
    </row>
    <row r="21" spans="1:13" x14ac:dyDescent="0.25">
      <c r="A21" s="1" t="s">
        <v>67</v>
      </c>
      <c r="B21" s="1" t="s">
        <v>88</v>
      </c>
      <c r="C21" s="1" t="s">
        <v>31</v>
      </c>
      <c r="D21" s="1" t="s">
        <v>0</v>
      </c>
      <c r="E21" s="1" t="s">
        <v>86</v>
      </c>
      <c r="F21" s="2">
        <v>81</v>
      </c>
      <c r="G21" s="3" t="s">
        <v>1</v>
      </c>
      <c r="H21" s="3" t="s">
        <v>1</v>
      </c>
      <c r="I21" s="1" t="s">
        <v>2</v>
      </c>
      <c r="J21" s="3"/>
      <c r="K21" s="1"/>
      <c r="L21" s="1" t="s">
        <v>33</v>
      </c>
      <c r="M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9" sqref="A9"/>
    </sheetView>
  </sheetViews>
  <sheetFormatPr defaultRowHeight="15" x14ac:dyDescent="0.25"/>
  <cols>
    <col min="1" max="1" width="19.85546875" bestFit="1" customWidth="1"/>
    <col min="5" max="5" width="20.42578125" bestFit="1" customWidth="1"/>
  </cols>
  <sheetData>
    <row r="1" spans="1:13" s="7" customFormat="1" x14ac:dyDescent="0.25">
      <c r="A1" s="4" t="s">
        <v>9</v>
      </c>
      <c r="B1" s="4" t="s">
        <v>10</v>
      </c>
      <c r="C1" s="4" t="s">
        <v>5</v>
      </c>
      <c r="D1" s="4" t="s">
        <v>0</v>
      </c>
      <c r="E1" s="4" t="s">
        <v>21</v>
      </c>
      <c r="F1" s="5">
        <v>54</v>
      </c>
      <c r="G1" s="6"/>
      <c r="H1" s="6" t="s">
        <v>1</v>
      </c>
      <c r="I1" s="4"/>
      <c r="J1" s="6"/>
      <c r="K1" s="4"/>
      <c r="L1" s="4" t="s">
        <v>3</v>
      </c>
      <c r="M1" s="4"/>
    </row>
    <row r="2" spans="1:13" x14ac:dyDescent="0.25">
      <c r="A2" s="1" t="s">
        <v>22</v>
      </c>
      <c r="B2" s="1">
        <v>1</v>
      </c>
      <c r="C2" s="1" t="s">
        <v>5</v>
      </c>
      <c r="D2" s="1" t="s">
        <v>0</v>
      </c>
      <c r="E2" s="1" t="s">
        <v>23</v>
      </c>
      <c r="F2" s="2">
        <v>22</v>
      </c>
      <c r="G2" s="3"/>
      <c r="H2" s="3"/>
      <c r="I2" s="1"/>
      <c r="J2" s="3"/>
      <c r="K2" s="1"/>
      <c r="L2" s="1" t="s">
        <v>3</v>
      </c>
      <c r="M2" s="1"/>
    </row>
    <row r="3" spans="1:13" s="7" customFormat="1" x14ac:dyDescent="0.25">
      <c r="A3" s="4" t="s">
        <v>18</v>
      </c>
      <c r="B3" s="4" t="s">
        <v>19</v>
      </c>
      <c r="C3" s="4" t="s">
        <v>5</v>
      </c>
      <c r="D3" s="4" t="s">
        <v>0</v>
      </c>
      <c r="E3" s="4" t="s">
        <v>20</v>
      </c>
      <c r="F3" s="5">
        <v>609</v>
      </c>
      <c r="G3" s="6"/>
      <c r="H3" s="6"/>
      <c r="I3" s="4"/>
      <c r="J3" s="6"/>
      <c r="K3" s="4"/>
      <c r="L3" s="4" t="s">
        <v>3</v>
      </c>
      <c r="M3" s="4"/>
    </row>
    <row r="5" spans="1:13" x14ac:dyDescent="0.25">
      <c r="A5" s="1" t="s">
        <v>6</v>
      </c>
      <c r="B5" s="1" t="s">
        <v>7</v>
      </c>
      <c r="C5" s="1" t="s">
        <v>5</v>
      </c>
      <c r="D5" s="1" t="s">
        <v>0</v>
      </c>
      <c r="E5" s="1" t="s">
        <v>14</v>
      </c>
      <c r="F5" s="2">
        <v>40</v>
      </c>
      <c r="G5" s="3"/>
      <c r="H5" s="3"/>
      <c r="I5" s="1"/>
      <c r="J5" s="3"/>
      <c r="K5" s="1"/>
      <c r="L5" s="1" t="s">
        <v>3</v>
      </c>
      <c r="M5" s="1"/>
    </row>
    <row r="6" spans="1:13" x14ac:dyDescent="0.25">
      <c r="A6" s="1" t="s">
        <v>12</v>
      </c>
      <c r="B6" s="1">
        <v>1641917087849</v>
      </c>
      <c r="C6" s="1" t="s">
        <v>5</v>
      </c>
      <c r="D6" s="1" t="s">
        <v>0</v>
      </c>
      <c r="E6" s="1" t="s">
        <v>14</v>
      </c>
      <c r="F6" s="2">
        <v>23</v>
      </c>
      <c r="G6" s="3"/>
      <c r="H6" s="3"/>
      <c r="I6" s="1"/>
      <c r="J6" s="3"/>
      <c r="K6" s="1"/>
      <c r="L6" s="1" t="s">
        <v>3</v>
      </c>
      <c r="M6" s="1"/>
    </row>
    <row r="7" spans="1:13" x14ac:dyDescent="0.25">
      <c r="A7" s="1" t="s">
        <v>4</v>
      </c>
      <c r="B7" s="1">
        <v>3238</v>
      </c>
      <c r="C7" s="1" t="s">
        <v>5</v>
      </c>
      <c r="D7" s="1" t="s">
        <v>0</v>
      </c>
      <c r="E7" s="1" t="s">
        <v>14</v>
      </c>
      <c r="F7" s="2">
        <v>14</v>
      </c>
      <c r="G7" s="3"/>
      <c r="H7" s="3"/>
      <c r="I7" s="1"/>
      <c r="J7" s="3"/>
      <c r="K7" s="1"/>
      <c r="L7" s="1" t="s">
        <v>3</v>
      </c>
      <c r="M7" s="1"/>
    </row>
    <row r="8" spans="1:13" x14ac:dyDescent="0.25">
      <c r="A8" s="1" t="s">
        <v>15</v>
      </c>
      <c r="B8" s="1" t="s">
        <v>16</v>
      </c>
      <c r="C8" s="1" t="s">
        <v>5</v>
      </c>
      <c r="D8" s="1" t="s">
        <v>0</v>
      </c>
      <c r="E8" s="1" t="s">
        <v>17</v>
      </c>
      <c r="F8" s="2">
        <v>119</v>
      </c>
      <c r="G8" s="3"/>
      <c r="H8" s="3"/>
      <c r="I8" s="1"/>
      <c r="J8" s="3"/>
      <c r="K8" s="1"/>
      <c r="L8" s="1" t="s">
        <v>3</v>
      </c>
      <c r="M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B1" sqref="B1"/>
    </sheetView>
  </sheetViews>
  <sheetFormatPr defaultRowHeight="15" x14ac:dyDescent="0.25"/>
  <sheetData>
    <row r="1" spans="1:13" x14ac:dyDescent="0.25">
      <c r="A1" s="1" t="s">
        <v>26</v>
      </c>
      <c r="B1" s="1" t="s">
        <v>27</v>
      </c>
      <c r="C1" s="1" t="s">
        <v>24</v>
      </c>
      <c r="D1" s="1" t="s">
        <v>0</v>
      </c>
      <c r="E1" s="1" t="s">
        <v>28</v>
      </c>
      <c r="F1" s="2">
        <v>214</v>
      </c>
      <c r="G1" s="3"/>
      <c r="H1" s="3"/>
      <c r="I1" s="1"/>
      <c r="J1" s="3"/>
      <c r="K1" s="1"/>
      <c r="L1" s="1" t="s">
        <v>3</v>
      </c>
      <c r="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Different</vt:lpstr>
      <vt:lpstr>LifeJournal</vt:lpstr>
      <vt:lpstr>GB</vt:lpstr>
      <vt:lpstr>Diery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2540P Intel I7</dc:creator>
  <cp:lastModifiedBy>HP 2540P Intel I7</cp:lastModifiedBy>
  <dcterms:created xsi:type="dcterms:W3CDTF">2022-03-26T05:49:55Z</dcterms:created>
  <dcterms:modified xsi:type="dcterms:W3CDTF">2022-03-28T07:45:28Z</dcterms:modified>
</cp:coreProperties>
</file>