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50" windowWidth="15255" windowHeight="10245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H9" i="1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8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9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8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10"/>
  <c r="E11"/>
  <c r="E12"/>
  <c r="E13"/>
  <c r="E14"/>
  <c r="E15"/>
  <c r="E16"/>
  <c r="E17"/>
  <c r="E18"/>
  <c r="E19"/>
  <c r="E9"/>
  <c r="E8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389107611548556"/>
          <c:y val="0.11158573928258968"/>
          <c:w val="0.84832414698162728"/>
          <c:h val="0.78570392242636333"/>
        </c:manualLayout>
      </c:layout>
      <c:scatterChart>
        <c:scatterStyle val="smoothMarker"/>
        <c:ser>
          <c:idx val="0"/>
          <c:order val="0"/>
          <c:xVal>
            <c:numRef>
              <c:f>Лист1!$D$8:$D$44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Лист1!$E$8:$E$44</c:f>
              <c:numCache>
                <c:formatCode>General</c:formatCode>
                <c:ptCount val="37"/>
                <c:pt idx="0">
                  <c:v>0</c:v>
                </c:pt>
                <c:pt idx="1">
                  <c:v>0.17364817766693033</c:v>
                </c:pt>
                <c:pt idx="2">
                  <c:v>0.34202014332566871</c:v>
                </c:pt>
                <c:pt idx="3">
                  <c:v>0.49999999999999994</c:v>
                </c:pt>
                <c:pt idx="4">
                  <c:v>0.64278760968653925</c:v>
                </c:pt>
                <c:pt idx="5">
                  <c:v>0.76604444311897801</c:v>
                </c:pt>
                <c:pt idx="6">
                  <c:v>0.8660254037844386</c:v>
                </c:pt>
                <c:pt idx="7">
                  <c:v>0.93969262078590832</c:v>
                </c:pt>
                <c:pt idx="8">
                  <c:v>0.98480775301220802</c:v>
                </c:pt>
                <c:pt idx="9">
                  <c:v>1</c:v>
                </c:pt>
                <c:pt idx="10">
                  <c:v>0.98480775301220802</c:v>
                </c:pt>
                <c:pt idx="11">
                  <c:v>0.93969262078590843</c:v>
                </c:pt>
                <c:pt idx="12">
                  <c:v>0.86602540378443871</c:v>
                </c:pt>
                <c:pt idx="13">
                  <c:v>0.76604444311897801</c:v>
                </c:pt>
                <c:pt idx="14">
                  <c:v>0.64278760968653947</c:v>
                </c:pt>
                <c:pt idx="15">
                  <c:v>0.49999999999999994</c:v>
                </c:pt>
                <c:pt idx="16">
                  <c:v>0.34202014332566888</c:v>
                </c:pt>
                <c:pt idx="17">
                  <c:v>0.17364817766693028</c:v>
                </c:pt>
                <c:pt idx="18">
                  <c:v>1.22514845490862E-16</c:v>
                </c:pt>
                <c:pt idx="19">
                  <c:v>-0.17364817766693047</c:v>
                </c:pt>
                <c:pt idx="20">
                  <c:v>-0.34202014332566866</c:v>
                </c:pt>
                <c:pt idx="21">
                  <c:v>-0.50000000000000011</c:v>
                </c:pt>
                <c:pt idx="22">
                  <c:v>-0.64278760968653925</c:v>
                </c:pt>
                <c:pt idx="23">
                  <c:v>-0.7660444431189779</c:v>
                </c:pt>
                <c:pt idx="24">
                  <c:v>-0.86602540378443837</c:v>
                </c:pt>
                <c:pt idx="25">
                  <c:v>-0.93969262078590843</c:v>
                </c:pt>
                <c:pt idx="26">
                  <c:v>-0.98480775301220802</c:v>
                </c:pt>
                <c:pt idx="27">
                  <c:v>-1</c:v>
                </c:pt>
                <c:pt idx="28">
                  <c:v>-0.98480775301220813</c:v>
                </c:pt>
                <c:pt idx="29">
                  <c:v>-0.93969262078590832</c:v>
                </c:pt>
                <c:pt idx="30">
                  <c:v>-0.8660254037844386</c:v>
                </c:pt>
                <c:pt idx="31">
                  <c:v>-0.76604444311897812</c:v>
                </c:pt>
                <c:pt idx="32">
                  <c:v>-0.64278760968653958</c:v>
                </c:pt>
                <c:pt idx="33">
                  <c:v>-0.50000000000000044</c:v>
                </c:pt>
                <c:pt idx="34">
                  <c:v>-0.3420201433256686</c:v>
                </c:pt>
                <c:pt idx="35">
                  <c:v>-0.17364817766693039</c:v>
                </c:pt>
                <c:pt idx="36">
                  <c:v>-2.45029690981724E-16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Лист1!$D$8:$D$44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Лист1!$G$8:$G$44</c:f>
              <c:numCache>
                <c:formatCode>General</c:formatCode>
                <c:ptCount val="37"/>
                <c:pt idx="0">
                  <c:v>0</c:v>
                </c:pt>
                <c:pt idx="1">
                  <c:v>0.34202014332566871</c:v>
                </c:pt>
                <c:pt idx="2">
                  <c:v>0.64278760968653925</c:v>
                </c:pt>
                <c:pt idx="3">
                  <c:v>0.8660254037844386</c:v>
                </c:pt>
                <c:pt idx="4">
                  <c:v>0.98480775301220802</c:v>
                </c:pt>
                <c:pt idx="5">
                  <c:v>0.98480775301220802</c:v>
                </c:pt>
                <c:pt idx="6">
                  <c:v>0.86602540378443871</c:v>
                </c:pt>
                <c:pt idx="7">
                  <c:v>0.64278760968653947</c:v>
                </c:pt>
                <c:pt idx="8">
                  <c:v>0.34202014332566888</c:v>
                </c:pt>
                <c:pt idx="9">
                  <c:v>1.22514845490862E-16</c:v>
                </c:pt>
                <c:pt idx="10">
                  <c:v>-0.34202014332566866</c:v>
                </c:pt>
                <c:pt idx="11">
                  <c:v>-0.64278760968653925</c:v>
                </c:pt>
                <c:pt idx="12">
                  <c:v>-0.86602540378443837</c:v>
                </c:pt>
                <c:pt idx="13">
                  <c:v>-0.98480775301220802</c:v>
                </c:pt>
                <c:pt idx="14">
                  <c:v>-0.98480775301220813</c:v>
                </c:pt>
                <c:pt idx="15">
                  <c:v>-0.8660254037844386</c:v>
                </c:pt>
                <c:pt idx="16">
                  <c:v>-0.64278760968653958</c:v>
                </c:pt>
                <c:pt idx="17">
                  <c:v>-0.3420201433256686</c:v>
                </c:pt>
                <c:pt idx="18">
                  <c:v>-2.45029690981724E-16</c:v>
                </c:pt>
                <c:pt idx="19">
                  <c:v>0.34202014332566893</c:v>
                </c:pt>
                <c:pt idx="20">
                  <c:v>0.64278760968653914</c:v>
                </c:pt>
                <c:pt idx="21">
                  <c:v>0.86602540378443882</c:v>
                </c:pt>
                <c:pt idx="22">
                  <c:v>0.98480775301220802</c:v>
                </c:pt>
                <c:pt idx="23">
                  <c:v>0.98480775301220813</c:v>
                </c:pt>
                <c:pt idx="24">
                  <c:v>0.86602540378443915</c:v>
                </c:pt>
                <c:pt idx="25">
                  <c:v>0.64278760968653903</c:v>
                </c:pt>
                <c:pt idx="26">
                  <c:v>0.34202014332566871</c:v>
                </c:pt>
                <c:pt idx="27">
                  <c:v>3.67544536472586E-16</c:v>
                </c:pt>
                <c:pt idx="28">
                  <c:v>-0.34202014332566799</c:v>
                </c:pt>
                <c:pt idx="29">
                  <c:v>-0.64278760968653981</c:v>
                </c:pt>
                <c:pt idx="30">
                  <c:v>-0.86602540378443871</c:v>
                </c:pt>
                <c:pt idx="31">
                  <c:v>-0.98480775301220802</c:v>
                </c:pt>
                <c:pt idx="32">
                  <c:v>-0.98480775301220813</c:v>
                </c:pt>
                <c:pt idx="33">
                  <c:v>-0.86602540378443915</c:v>
                </c:pt>
                <c:pt idx="34">
                  <c:v>-0.64278760968653903</c:v>
                </c:pt>
                <c:pt idx="35">
                  <c:v>-0.34202014332566882</c:v>
                </c:pt>
                <c:pt idx="36">
                  <c:v>-4.90059381963448E-16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Лист1!$D$8:$D$44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Лист1!$H$8:$H$44</c:f>
              <c:numCache>
                <c:formatCode>General</c:formatCode>
                <c:ptCount val="37"/>
                <c:pt idx="0">
                  <c:v>0</c:v>
                </c:pt>
                <c:pt idx="1">
                  <c:v>0.51566832099259907</c:v>
                </c:pt>
                <c:pt idx="2">
                  <c:v>0.98480775301220791</c:v>
                </c:pt>
                <c:pt idx="3">
                  <c:v>1.3660254037844386</c:v>
                </c:pt>
                <c:pt idx="4">
                  <c:v>1.6275953626987474</c:v>
                </c:pt>
                <c:pt idx="5">
                  <c:v>1.750852196131186</c:v>
                </c:pt>
                <c:pt idx="6">
                  <c:v>1.7320508075688772</c:v>
                </c:pt>
                <c:pt idx="7">
                  <c:v>1.5824802304724477</c:v>
                </c:pt>
                <c:pt idx="8">
                  <c:v>1.326827896337877</c:v>
                </c:pt>
                <c:pt idx="9">
                  <c:v>1.0000000000000002</c:v>
                </c:pt>
                <c:pt idx="10">
                  <c:v>0.64278760968653936</c:v>
                </c:pt>
                <c:pt idx="11">
                  <c:v>0.29690501109936918</c:v>
                </c:pt>
                <c:pt idx="12">
                  <c:v>0</c:v>
                </c:pt>
                <c:pt idx="13">
                  <c:v>-0.21876330989323001</c:v>
                </c:pt>
                <c:pt idx="14">
                  <c:v>-0.34202014332566866</c:v>
                </c:pt>
                <c:pt idx="15">
                  <c:v>-0.36602540378443865</c:v>
                </c:pt>
                <c:pt idx="16">
                  <c:v>-0.30076746636087071</c:v>
                </c:pt>
                <c:pt idx="17">
                  <c:v>-0.16837196565873833</c:v>
                </c:pt>
                <c:pt idx="18">
                  <c:v>-1.22514845490862E-16</c:v>
                </c:pt>
                <c:pt idx="19">
                  <c:v>0.16837196565873846</c:v>
                </c:pt>
                <c:pt idx="20">
                  <c:v>0.30076746636087048</c:v>
                </c:pt>
                <c:pt idx="21">
                  <c:v>0.36602540378443871</c:v>
                </c:pt>
                <c:pt idx="22">
                  <c:v>0.34202014332566877</c:v>
                </c:pt>
                <c:pt idx="23">
                  <c:v>0.21876330989323023</c:v>
                </c:pt>
                <c:pt idx="24">
                  <c:v>0</c:v>
                </c:pt>
                <c:pt idx="25">
                  <c:v>-0.2969050110993694</c:v>
                </c:pt>
                <c:pt idx="26">
                  <c:v>-0.64278760968653925</c:v>
                </c:pt>
                <c:pt idx="27">
                  <c:v>-0.99999999999999967</c:v>
                </c:pt>
                <c:pt idx="28">
                  <c:v>-1.3268278963378761</c:v>
                </c:pt>
                <c:pt idx="29">
                  <c:v>-1.5824802304724481</c:v>
                </c:pt>
                <c:pt idx="30">
                  <c:v>-1.7320508075688772</c:v>
                </c:pt>
                <c:pt idx="31">
                  <c:v>-1.750852196131186</c:v>
                </c:pt>
                <c:pt idx="32">
                  <c:v>-1.6275953626987478</c:v>
                </c:pt>
                <c:pt idx="33">
                  <c:v>-1.3660254037844397</c:v>
                </c:pt>
                <c:pt idx="34">
                  <c:v>-0.98480775301220769</c:v>
                </c:pt>
                <c:pt idx="35">
                  <c:v>-0.51566832099259918</c:v>
                </c:pt>
                <c:pt idx="36">
                  <c:v>-7.3508907294517201E-16</c:v>
                </c:pt>
              </c:numCache>
            </c:numRef>
          </c:yVal>
          <c:smooth val="1"/>
        </c:ser>
        <c:dLbls/>
        <c:axId val="163753344"/>
        <c:axId val="50877184"/>
      </c:scatterChart>
      <c:valAx>
        <c:axId val="163753344"/>
        <c:scaling>
          <c:orientation val="minMax"/>
        </c:scaling>
        <c:axPos val="b"/>
        <c:numFmt formatCode="General" sourceLinked="1"/>
        <c:majorTickMark val="none"/>
        <c:tickLblPos val="nextTo"/>
        <c:crossAx val="50877184"/>
        <c:crosses val="autoZero"/>
        <c:crossBetween val="midCat"/>
      </c:valAx>
      <c:valAx>
        <c:axId val="50877184"/>
        <c:scaling>
          <c:orientation val="minMax"/>
        </c:scaling>
        <c:axPos val="l"/>
        <c:numFmt formatCode="General" sourceLinked="1"/>
        <c:majorTickMark val="none"/>
        <c:tickLblPos val="nextTo"/>
        <c:crossAx val="163753344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485775</xdr:colOff>
      <xdr:row>7</xdr:row>
      <xdr:rowOff>28575</xdr:rowOff>
    </xdr:from>
    <xdr:to>
      <xdr:col>17</xdr:col>
      <xdr:colOff>180975</xdr:colOff>
      <xdr:row>21</xdr:row>
      <xdr:rowOff>104775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D8:H44"/>
  <sheetViews>
    <sheetView tabSelected="1" workbookViewId="0">
      <selection activeCell="W12" sqref="W12"/>
    </sheetView>
  </sheetViews>
  <sheetFormatPr defaultRowHeight="15"/>
  <sheetData>
    <row r="8" spans="4:8">
      <c r="D8">
        <v>0</v>
      </c>
      <c r="E8" s="1">
        <f>SIN(D8)</f>
        <v>0</v>
      </c>
      <c r="F8">
        <f>D8*2</f>
        <v>0</v>
      </c>
      <c r="G8" s="2">
        <v>0</v>
      </c>
      <c r="H8" s="3">
        <f>E8+G8</f>
        <v>0</v>
      </c>
    </row>
    <row r="9" spans="4:8">
      <c r="D9">
        <v>10</v>
      </c>
      <c r="E9" s="1">
        <f>SIN(RADIANS(D9))</f>
        <v>0.17364817766693033</v>
      </c>
      <c r="F9">
        <f t="shared" ref="F9:F44" si="0">D9*2</f>
        <v>20</v>
      </c>
      <c r="G9" s="2">
        <f>SIN(RADIANS(F9))</f>
        <v>0.34202014332566871</v>
      </c>
      <c r="H9" s="3">
        <f t="shared" ref="H9:H44" si="1">E9+G9</f>
        <v>0.51566832099259907</v>
      </c>
    </row>
    <row r="10" spans="4:8">
      <c r="D10">
        <v>20</v>
      </c>
      <c r="E10" s="1">
        <f t="shared" ref="E10:E44" si="2">SIN(RADIANS(D10))</f>
        <v>0.34202014332566871</v>
      </c>
      <c r="F10">
        <f t="shared" si="0"/>
        <v>40</v>
      </c>
      <c r="G10" s="2">
        <f t="shared" ref="G10:G44" si="3">SIN(RADIANS(F10))</f>
        <v>0.64278760968653925</v>
      </c>
      <c r="H10" s="3">
        <f t="shared" si="1"/>
        <v>0.98480775301220791</v>
      </c>
    </row>
    <row r="11" spans="4:8">
      <c r="D11">
        <v>30</v>
      </c>
      <c r="E11" s="1">
        <f t="shared" si="2"/>
        <v>0.49999999999999994</v>
      </c>
      <c r="F11">
        <f t="shared" si="0"/>
        <v>60</v>
      </c>
      <c r="G11" s="2">
        <f t="shared" si="3"/>
        <v>0.8660254037844386</v>
      </c>
      <c r="H11" s="3">
        <f t="shared" si="1"/>
        <v>1.3660254037844386</v>
      </c>
    </row>
    <row r="12" spans="4:8">
      <c r="D12">
        <v>40</v>
      </c>
      <c r="E12" s="1">
        <f t="shared" si="2"/>
        <v>0.64278760968653925</v>
      </c>
      <c r="F12">
        <f t="shared" si="0"/>
        <v>80</v>
      </c>
      <c r="G12" s="2">
        <f t="shared" si="3"/>
        <v>0.98480775301220802</v>
      </c>
      <c r="H12" s="3">
        <f t="shared" si="1"/>
        <v>1.6275953626987474</v>
      </c>
    </row>
    <row r="13" spans="4:8">
      <c r="D13">
        <v>50</v>
      </c>
      <c r="E13" s="1">
        <f t="shared" si="2"/>
        <v>0.76604444311897801</v>
      </c>
      <c r="F13">
        <f t="shared" si="0"/>
        <v>100</v>
      </c>
      <c r="G13" s="2">
        <f t="shared" si="3"/>
        <v>0.98480775301220802</v>
      </c>
      <c r="H13" s="3">
        <f t="shared" si="1"/>
        <v>1.750852196131186</v>
      </c>
    </row>
    <row r="14" spans="4:8">
      <c r="D14">
        <v>60</v>
      </c>
      <c r="E14" s="1">
        <f t="shared" si="2"/>
        <v>0.8660254037844386</v>
      </c>
      <c r="F14">
        <f t="shared" si="0"/>
        <v>120</v>
      </c>
      <c r="G14" s="2">
        <f t="shared" si="3"/>
        <v>0.86602540378443871</v>
      </c>
      <c r="H14" s="3">
        <f t="shared" si="1"/>
        <v>1.7320508075688772</v>
      </c>
    </row>
    <row r="15" spans="4:8">
      <c r="D15">
        <v>70</v>
      </c>
      <c r="E15" s="1">
        <f t="shared" si="2"/>
        <v>0.93969262078590832</v>
      </c>
      <c r="F15">
        <f t="shared" si="0"/>
        <v>140</v>
      </c>
      <c r="G15" s="2">
        <f t="shared" si="3"/>
        <v>0.64278760968653947</v>
      </c>
      <c r="H15" s="3">
        <f t="shared" si="1"/>
        <v>1.5824802304724477</v>
      </c>
    </row>
    <row r="16" spans="4:8">
      <c r="D16">
        <v>80</v>
      </c>
      <c r="E16" s="1">
        <f t="shared" si="2"/>
        <v>0.98480775301220802</v>
      </c>
      <c r="F16">
        <f t="shared" si="0"/>
        <v>160</v>
      </c>
      <c r="G16" s="2">
        <f t="shared" si="3"/>
        <v>0.34202014332566888</v>
      </c>
      <c r="H16" s="3">
        <f t="shared" si="1"/>
        <v>1.326827896337877</v>
      </c>
    </row>
    <row r="17" spans="4:8">
      <c r="D17">
        <v>90</v>
      </c>
      <c r="E17" s="1">
        <f t="shared" si="2"/>
        <v>1</v>
      </c>
      <c r="F17">
        <f t="shared" si="0"/>
        <v>180</v>
      </c>
      <c r="G17" s="2">
        <f t="shared" si="3"/>
        <v>1.22514845490862E-16</v>
      </c>
      <c r="H17" s="3">
        <f t="shared" si="1"/>
        <v>1.0000000000000002</v>
      </c>
    </row>
    <row r="18" spans="4:8">
      <c r="D18">
        <v>100</v>
      </c>
      <c r="E18" s="1">
        <f t="shared" si="2"/>
        <v>0.98480775301220802</v>
      </c>
      <c r="F18">
        <f t="shared" si="0"/>
        <v>200</v>
      </c>
      <c r="G18" s="2">
        <f t="shared" si="3"/>
        <v>-0.34202014332566866</v>
      </c>
      <c r="H18" s="3">
        <f t="shared" si="1"/>
        <v>0.64278760968653936</v>
      </c>
    </row>
    <row r="19" spans="4:8">
      <c r="D19">
        <v>110</v>
      </c>
      <c r="E19" s="1">
        <f t="shared" si="2"/>
        <v>0.93969262078590843</v>
      </c>
      <c r="F19">
        <f t="shared" si="0"/>
        <v>220</v>
      </c>
      <c r="G19" s="2">
        <f t="shared" si="3"/>
        <v>-0.64278760968653925</v>
      </c>
      <c r="H19" s="3">
        <f t="shared" si="1"/>
        <v>0.29690501109936918</v>
      </c>
    </row>
    <row r="20" spans="4:8">
      <c r="D20">
        <v>120</v>
      </c>
      <c r="E20" s="1">
        <f t="shared" si="2"/>
        <v>0.86602540378443871</v>
      </c>
      <c r="F20">
        <f t="shared" si="0"/>
        <v>240</v>
      </c>
      <c r="G20" s="2">
        <f t="shared" si="3"/>
        <v>-0.86602540378443837</v>
      </c>
      <c r="H20" s="3">
        <f t="shared" si="1"/>
        <v>0</v>
      </c>
    </row>
    <row r="21" spans="4:8">
      <c r="D21">
        <v>130</v>
      </c>
      <c r="E21" s="1">
        <f t="shared" si="2"/>
        <v>0.76604444311897801</v>
      </c>
      <c r="F21">
        <f t="shared" si="0"/>
        <v>260</v>
      </c>
      <c r="G21" s="2">
        <f t="shared" si="3"/>
        <v>-0.98480775301220802</v>
      </c>
      <c r="H21" s="3">
        <f t="shared" si="1"/>
        <v>-0.21876330989323001</v>
      </c>
    </row>
    <row r="22" spans="4:8">
      <c r="D22">
        <v>140</v>
      </c>
      <c r="E22" s="1">
        <f t="shared" si="2"/>
        <v>0.64278760968653947</v>
      </c>
      <c r="F22">
        <f t="shared" si="0"/>
        <v>280</v>
      </c>
      <c r="G22" s="2">
        <f t="shared" si="3"/>
        <v>-0.98480775301220813</v>
      </c>
      <c r="H22" s="3">
        <f t="shared" si="1"/>
        <v>-0.34202014332566866</v>
      </c>
    </row>
    <row r="23" spans="4:8">
      <c r="D23">
        <v>150</v>
      </c>
      <c r="E23" s="1">
        <f t="shared" si="2"/>
        <v>0.49999999999999994</v>
      </c>
      <c r="F23">
        <f t="shared" si="0"/>
        <v>300</v>
      </c>
      <c r="G23" s="2">
        <f t="shared" si="3"/>
        <v>-0.8660254037844386</v>
      </c>
      <c r="H23" s="3">
        <f t="shared" si="1"/>
        <v>-0.36602540378443865</v>
      </c>
    </row>
    <row r="24" spans="4:8">
      <c r="D24">
        <v>160</v>
      </c>
      <c r="E24" s="1">
        <f t="shared" si="2"/>
        <v>0.34202014332566888</v>
      </c>
      <c r="F24">
        <f t="shared" si="0"/>
        <v>320</v>
      </c>
      <c r="G24" s="2">
        <f t="shared" si="3"/>
        <v>-0.64278760968653958</v>
      </c>
      <c r="H24" s="3">
        <f t="shared" si="1"/>
        <v>-0.30076746636087071</v>
      </c>
    </row>
    <row r="25" spans="4:8">
      <c r="D25">
        <v>170</v>
      </c>
      <c r="E25" s="1">
        <f t="shared" si="2"/>
        <v>0.17364817766693028</v>
      </c>
      <c r="F25">
        <f t="shared" si="0"/>
        <v>340</v>
      </c>
      <c r="G25" s="2">
        <f t="shared" si="3"/>
        <v>-0.3420201433256686</v>
      </c>
      <c r="H25" s="3">
        <f t="shared" si="1"/>
        <v>-0.16837196565873833</v>
      </c>
    </row>
    <row r="26" spans="4:8">
      <c r="D26">
        <v>180</v>
      </c>
      <c r="E26" s="1">
        <f t="shared" si="2"/>
        <v>1.22514845490862E-16</v>
      </c>
      <c r="F26">
        <f t="shared" si="0"/>
        <v>360</v>
      </c>
      <c r="G26" s="2">
        <f t="shared" si="3"/>
        <v>-2.45029690981724E-16</v>
      </c>
      <c r="H26" s="3">
        <f t="shared" si="1"/>
        <v>-1.22514845490862E-16</v>
      </c>
    </row>
    <row r="27" spans="4:8">
      <c r="D27">
        <v>190</v>
      </c>
      <c r="E27" s="1">
        <f t="shared" si="2"/>
        <v>-0.17364817766693047</v>
      </c>
      <c r="F27">
        <f t="shared" si="0"/>
        <v>380</v>
      </c>
      <c r="G27" s="2">
        <f t="shared" si="3"/>
        <v>0.34202014332566893</v>
      </c>
      <c r="H27" s="3">
        <f t="shared" si="1"/>
        <v>0.16837196565873846</v>
      </c>
    </row>
    <row r="28" spans="4:8">
      <c r="D28">
        <v>200</v>
      </c>
      <c r="E28" s="1">
        <f t="shared" si="2"/>
        <v>-0.34202014332566866</v>
      </c>
      <c r="F28">
        <f t="shared" si="0"/>
        <v>400</v>
      </c>
      <c r="G28" s="2">
        <f t="shared" si="3"/>
        <v>0.64278760968653914</v>
      </c>
      <c r="H28" s="3">
        <f t="shared" si="1"/>
        <v>0.30076746636087048</v>
      </c>
    </row>
    <row r="29" spans="4:8">
      <c r="D29">
        <v>210</v>
      </c>
      <c r="E29" s="1">
        <f t="shared" si="2"/>
        <v>-0.50000000000000011</v>
      </c>
      <c r="F29">
        <f t="shared" si="0"/>
        <v>420</v>
      </c>
      <c r="G29" s="2">
        <f t="shared" si="3"/>
        <v>0.86602540378443882</v>
      </c>
      <c r="H29" s="3">
        <f t="shared" si="1"/>
        <v>0.36602540378443871</v>
      </c>
    </row>
    <row r="30" spans="4:8">
      <c r="D30">
        <v>220</v>
      </c>
      <c r="E30" s="1">
        <f t="shared" si="2"/>
        <v>-0.64278760968653925</v>
      </c>
      <c r="F30">
        <f t="shared" si="0"/>
        <v>440</v>
      </c>
      <c r="G30" s="2">
        <f t="shared" si="3"/>
        <v>0.98480775301220802</v>
      </c>
      <c r="H30" s="3">
        <f t="shared" si="1"/>
        <v>0.34202014332566877</v>
      </c>
    </row>
    <row r="31" spans="4:8">
      <c r="D31">
        <v>230</v>
      </c>
      <c r="E31" s="1">
        <f t="shared" si="2"/>
        <v>-0.7660444431189779</v>
      </c>
      <c r="F31">
        <f t="shared" si="0"/>
        <v>460</v>
      </c>
      <c r="G31" s="2">
        <f t="shared" si="3"/>
        <v>0.98480775301220813</v>
      </c>
      <c r="H31" s="3">
        <f t="shared" si="1"/>
        <v>0.21876330989323023</v>
      </c>
    </row>
    <row r="32" spans="4:8">
      <c r="D32">
        <v>240</v>
      </c>
      <c r="E32" s="1">
        <f t="shared" si="2"/>
        <v>-0.86602540378443837</v>
      </c>
      <c r="F32">
        <f t="shared" si="0"/>
        <v>480</v>
      </c>
      <c r="G32" s="2">
        <f t="shared" si="3"/>
        <v>0.86602540378443915</v>
      </c>
      <c r="H32" s="3">
        <f t="shared" si="1"/>
        <v>0</v>
      </c>
    </row>
    <row r="33" spans="4:8">
      <c r="D33">
        <v>250</v>
      </c>
      <c r="E33" s="1">
        <f t="shared" si="2"/>
        <v>-0.93969262078590843</v>
      </c>
      <c r="F33">
        <f t="shared" si="0"/>
        <v>500</v>
      </c>
      <c r="G33" s="2">
        <f t="shared" si="3"/>
        <v>0.64278760968653903</v>
      </c>
      <c r="H33" s="3">
        <f t="shared" si="1"/>
        <v>-0.2969050110993694</v>
      </c>
    </row>
    <row r="34" spans="4:8">
      <c r="D34">
        <v>260</v>
      </c>
      <c r="E34" s="1">
        <f t="shared" si="2"/>
        <v>-0.98480775301220802</v>
      </c>
      <c r="F34">
        <f t="shared" si="0"/>
        <v>520</v>
      </c>
      <c r="G34" s="2">
        <f t="shared" si="3"/>
        <v>0.34202014332566871</v>
      </c>
      <c r="H34" s="3">
        <f t="shared" si="1"/>
        <v>-0.64278760968653925</v>
      </c>
    </row>
    <row r="35" spans="4:8">
      <c r="D35">
        <v>270</v>
      </c>
      <c r="E35" s="1">
        <f t="shared" si="2"/>
        <v>-1</v>
      </c>
      <c r="F35">
        <f t="shared" si="0"/>
        <v>540</v>
      </c>
      <c r="G35" s="2">
        <f t="shared" si="3"/>
        <v>3.67544536472586E-16</v>
      </c>
      <c r="H35" s="3">
        <f t="shared" si="1"/>
        <v>-0.99999999999999967</v>
      </c>
    </row>
    <row r="36" spans="4:8">
      <c r="D36">
        <v>280</v>
      </c>
      <c r="E36" s="1">
        <f t="shared" si="2"/>
        <v>-0.98480775301220813</v>
      </c>
      <c r="F36">
        <f t="shared" si="0"/>
        <v>560</v>
      </c>
      <c r="G36" s="2">
        <f t="shared" si="3"/>
        <v>-0.34202014332566799</v>
      </c>
      <c r="H36" s="3">
        <f t="shared" si="1"/>
        <v>-1.3268278963378761</v>
      </c>
    </row>
    <row r="37" spans="4:8">
      <c r="D37">
        <v>290</v>
      </c>
      <c r="E37" s="1">
        <f t="shared" si="2"/>
        <v>-0.93969262078590832</v>
      </c>
      <c r="F37">
        <f t="shared" si="0"/>
        <v>580</v>
      </c>
      <c r="G37" s="2">
        <f t="shared" si="3"/>
        <v>-0.64278760968653981</v>
      </c>
      <c r="H37" s="3">
        <f t="shared" si="1"/>
        <v>-1.5824802304724481</v>
      </c>
    </row>
    <row r="38" spans="4:8">
      <c r="D38">
        <v>300</v>
      </c>
      <c r="E38" s="1">
        <f t="shared" si="2"/>
        <v>-0.8660254037844386</v>
      </c>
      <c r="F38">
        <f t="shared" si="0"/>
        <v>600</v>
      </c>
      <c r="G38" s="2">
        <f t="shared" si="3"/>
        <v>-0.86602540378443871</v>
      </c>
      <c r="H38" s="3">
        <f t="shared" si="1"/>
        <v>-1.7320508075688772</v>
      </c>
    </row>
    <row r="39" spans="4:8">
      <c r="D39">
        <v>310</v>
      </c>
      <c r="E39" s="1">
        <f t="shared" si="2"/>
        <v>-0.76604444311897812</v>
      </c>
      <c r="F39">
        <f t="shared" si="0"/>
        <v>620</v>
      </c>
      <c r="G39" s="2">
        <f t="shared" si="3"/>
        <v>-0.98480775301220802</v>
      </c>
      <c r="H39" s="3">
        <f t="shared" si="1"/>
        <v>-1.750852196131186</v>
      </c>
    </row>
    <row r="40" spans="4:8">
      <c r="D40">
        <v>320</v>
      </c>
      <c r="E40" s="1">
        <f t="shared" si="2"/>
        <v>-0.64278760968653958</v>
      </c>
      <c r="F40">
        <f t="shared" si="0"/>
        <v>640</v>
      </c>
      <c r="G40" s="2">
        <f t="shared" si="3"/>
        <v>-0.98480775301220813</v>
      </c>
      <c r="H40" s="3">
        <f t="shared" si="1"/>
        <v>-1.6275953626987478</v>
      </c>
    </row>
    <row r="41" spans="4:8">
      <c r="D41">
        <v>330</v>
      </c>
      <c r="E41" s="1">
        <f t="shared" si="2"/>
        <v>-0.50000000000000044</v>
      </c>
      <c r="F41">
        <f t="shared" si="0"/>
        <v>660</v>
      </c>
      <c r="G41" s="2">
        <f t="shared" si="3"/>
        <v>-0.86602540378443915</v>
      </c>
      <c r="H41" s="3">
        <f t="shared" si="1"/>
        <v>-1.3660254037844397</v>
      </c>
    </row>
    <row r="42" spans="4:8">
      <c r="D42">
        <v>340</v>
      </c>
      <c r="E42" s="1">
        <f t="shared" si="2"/>
        <v>-0.3420201433256686</v>
      </c>
      <c r="F42">
        <f t="shared" si="0"/>
        <v>680</v>
      </c>
      <c r="G42" s="2">
        <f t="shared" si="3"/>
        <v>-0.64278760968653903</v>
      </c>
      <c r="H42" s="3">
        <f t="shared" si="1"/>
        <v>-0.98480775301220769</v>
      </c>
    </row>
    <row r="43" spans="4:8">
      <c r="D43">
        <v>350</v>
      </c>
      <c r="E43" s="1">
        <f t="shared" si="2"/>
        <v>-0.17364817766693039</v>
      </c>
      <c r="F43">
        <f t="shared" si="0"/>
        <v>700</v>
      </c>
      <c r="G43" s="2">
        <f t="shared" si="3"/>
        <v>-0.34202014332566882</v>
      </c>
      <c r="H43" s="3">
        <f t="shared" si="1"/>
        <v>-0.51566832099259918</v>
      </c>
    </row>
    <row r="44" spans="4:8">
      <c r="D44">
        <v>360</v>
      </c>
      <c r="E44" s="1">
        <f t="shared" si="2"/>
        <v>-2.45029690981724E-16</v>
      </c>
      <c r="F44">
        <f t="shared" si="0"/>
        <v>720</v>
      </c>
      <c r="G44" s="2">
        <f t="shared" si="3"/>
        <v>-4.90059381963448E-16</v>
      </c>
      <c r="H44" s="3">
        <f t="shared" si="1"/>
        <v>-7.3508907294517201E-16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Reanimator Extreme Edition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2020-10-06T11:07:19Z</dcterms:created>
  <dcterms:modified xsi:type="dcterms:W3CDTF">2020-10-06T11:26:24Z</dcterms:modified>
</cp:coreProperties>
</file>