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Sheffler\DomesticTransport\"/>
    </mc:Choice>
  </mc:AlternateContent>
  <bookViews>
    <workbookView xWindow="0" yWindow="0" windowWidth="14700" windowHeight="7245" tabRatio="667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<sst xmlns="http://schemas.openxmlformats.org/spreadsheetml/2006/main" count="6303" uniqueCount="329">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</sst>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8">
    <cellStyle name="40% — акцент5" xfId="7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131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Carrier" displayName="TableCarrier" ref="B5:H6" totalsRowShown="0" headerRowDxfId="126" dataDxfId="125">
  <autoFilter ref="B5:H6"/>
  <tableColumns count="7">
    <tableColumn id="1" name="№ Доставки" dataDxfId="124"/>
    <tableColumn id="6" name="Компания" dataDxfId="123"/>
    <tableColumn id="4" name="ID Route" dataDxfId="122"/>
    <tableColumn id="8" name="Тип ТС, тонн" dataDxfId="121"/>
    <tableColumn id="3" name="Вес доставки" dataDxfId="120"/>
    <tableColumn id="7" name="Стоимость доставки" dataDxfId="119"/>
    <tableColumn id="2" name="Направление" dataDxfId="11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8" name="TableEmail" displayName="TableEmail" ref="A8:B31" totalsRowShown="0">
  <autoFilter ref="A8:B31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id="13" name="ArchiveTable" displayName="ArchiveTable" ref="B2:V3" totalsRowShown="0" headerRowDxfId="26" dataDxfId="24" headerRowBorderDxfId="25" tableBorderDxfId="23" headerRowCellStyle="Акцент6">
  <autoFilter ref="B2:V3"/>
  <tableColumns count="21">
    <tableColumn id="20" name="Дата отгрузки" dataDxfId="22"/>
    <tableColumn id="21" name="Время подачи ТС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117" dataDxfId="116">
  <autoFilter ref="B10:K11"/>
  <tableColumns count="10">
    <tableColumn id="1" name="№ Доставки" dataDxfId="115"/>
    <tableColumn id="2" name="Поставка" dataDxfId="114"/>
    <tableColumn id="5" name="ID Route" dataDxfId="113"/>
    <tableColumn id="9" name="Порядок выгрузки" dataDxfId="112"/>
    <tableColumn id="8" name="Вес нетто" dataDxfId="111"/>
    <tableColumn id="7" name="Вес брутто" dataDxfId="110"/>
    <tableColumn id="3" name="ID Получателя" dataDxfId="109"/>
    <tableColumn id="4" name="Получатель" dataDxfId="108"/>
    <tableColumn id="10" name="Город" dataDxfId="107"/>
    <tableColumn id="6" name="Направление" dataDxfId="10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43" totalsRowShown="0" headerRowDxfId="105" dataDxfId="103" headerRowBorderDxfId="104" headerRowCellStyle="Обычный 4">
  <autoFilter ref="A3:J443"/>
  <sortState ref="A4:J428">
    <sortCondition ref="C4:C428"/>
    <sortCondition ref="G4:G428"/>
    <sortCondition ref="F4:F428"/>
  </sortState>
  <tableColumns count="10">
    <tableColumn id="1" name="Place of shipment" dataDxfId="102"/>
    <tableColumn id="2" name="Place of delivery" dataDxfId="101"/>
    <tableColumn id="3" name="City" dataDxfId="100"/>
    <tableColumn id="4" name="Country of delivery" dataDxfId="99"/>
    <tableColumn id="5" name="Country of delivery2" dataDxfId="98"/>
    <tableColumn id="6" name="Company" dataDxfId="97"/>
    <tableColumn id="7" name="tonnage, t" dataDxfId="96"/>
    <tableColumn id="8" name="vehicle" dataDxfId="95"/>
    <tableColumn id="9" name="add.point" dataDxfId="94"/>
    <tableColumn id="10" name="vehicle + add.point" dataDxfId="9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92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91" tableBorderDxfId="90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3" totalsRowShown="0" headerRowDxfId="87" headerRowBorderDxfId="86" tableBorderDxfId="85">
  <autoFilter ref="A1:K133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 dataDxfId="84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id="12" name="Timetable" displayName="Timetable" ref="M1:N5" totalsRowShown="0" headerRowDxfId="83">
  <autoFilter ref="M1:N5"/>
  <tableColumns count="2">
    <tableColumn id="1" name="Направление"/>
    <tableColumn id="2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1" name="TableCity" displayName="TableCity" ref="P1:P23" totalsRowShown="0" headerRowDxfId="82" tableBorderDxfId="81">
  <autoFilter ref="P1:P23"/>
  <tableColumns count="1">
    <tableColumn id="1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TableTotal" displayName="TableTotal" ref="B2:V3" totalsRowShown="0" headerRowDxfId="53" dataDxfId="51" headerRowBorderDxfId="52" tableBorderDxfId="50" headerRowCellStyle="Акцент6">
  <autoFilter ref="B2:V3"/>
  <tableColumns count="21">
    <tableColumn id="20" name="Дата отгрузки" dataDxfId="49"/>
    <tableColumn id="21" name="Время подачи ТС" dataDxfId="48"/>
    <tableColumn id="1" name="ID перевозчика" dataDxfId="47"/>
    <tableColumn id="2" name="Перевозчик" dataDxfId="46"/>
    <tableColumn id="3" name="Тип ТС, тонн" dataDxfId="45"/>
    <tableColumn id="4" name="Водитель (ФИО)" dataDxfId="44"/>
    <tableColumn id="5" name="Номер,марка" dataDxfId="43"/>
    <tableColumn id="6" name="Телефон водителя" dataDxfId="42"/>
    <tableColumn id="19" name="№ Доставки" dataDxfId="41"/>
    <tableColumn id="7" name="Город" dataDxfId="40"/>
    <tableColumn id="8" name="Направление" dataDxfId="39"/>
    <tableColumn id="9" name="Порядок выгрузки" dataDxfId="38"/>
    <tableColumn id="10" name="Номер грузополучателя" dataDxfId="37"/>
    <tableColumn id="11" name="Номер накладной" dataDxfId="36"/>
    <tableColumn id="12" name="Номер поставки" dataDxfId="35"/>
    <tableColumn id="13" name="Грузополучатель" dataDxfId="34"/>
    <tableColumn id="14" name="Брутто вес" dataDxfId="33"/>
    <tableColumn id="15" name="Нетто вес" dataDxfId="32"/>
    <tableColumn id="16" name="Кол-во паллет" dataDxfId="31"/>
    <tableColumn id="17" name="Стоимость поставки" dataDxfId="30"/>
    <tableColumn id="18" name="Стоимость доставки" dataDxfId="2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77" bestFit="1" customWidth="1"/>
    <col min="3" max="3" width="18.28515625" style="177" bestFit="1" customWidth="1"/>
    <col min="4" max="4" width="10" style="177" bestFit="1" customWidth="1"/>
    <col min="5" max="5" width="18.28515625" style="177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7" customWidth="1"/>
    <col min="11" max="11" width="14" style="177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43969</v>
      </c>
    </row>
    <row r="3" spans="2:11" ht="10.5" customHeight="1" x14ac:dyDescent="0.2"/>
    <row r="4" spans="2:11" x14ac:dyDescent="0.2">
      <c r="B4" s="179" t="s">
        <v>318</v>
      </c>
    </row>
    <row r="5" spans="2:11" x14ac:dyDescent="0.2">
      <c r="B5" s="180" t="s">
        <v>226</v>
      </c>
      <c r="C5" s="180" t="s">
        <v>2</v>
      </c>
      <c r="D5" s="180" t="s">
        <v>269</v>
      </c>
      <c r="E5" s="180" t="s">
        <v>209</v>
      </c>
      <c r="F5" s="151" t="s">
        <v>225</v>
      </c>
      <c r="G5" s="151" t="s">
        <v>3</v>
      </c>
      <c r="H5" s="171" t="s">
        <v>5</v>
      </c>
    </row>
    <row r="6" spans="2:11" s="151" customFormat="1" ht="15" x14ac:dyDescent="0.25">
      <c r="B6" s="178"/>
      <c r="C6" s="182"/>
      <c r="D6" s="178"/>
      <c r="E6" s="178"/>
      <c r="H6" s="171"/>
      <c r="J6" s="178"/>
      <c r="K6" s="178"/>
    </row>
    <row r="9" spans="2:11" x14ac:dyDescent="0.2">
      <c r="B9" s="181" t="s">
        <v>320</v>
      </c>
    </row>
    <row r="10" spans="2:11" x14ac:dyDescent="0.2">
      <c r="B10" s="183" t="s">
        <v>226</v>
      </c>
      <c r="C10" s="183" t="s">
        <v>319</v>
      </c>
      <c r="D10" s="183" t="s">
        <v>269</v>
      </c>
      <c r="E10" s="183" t="s">
        <v>74</v>
      </c>
      <c r="F10" s="150" t="s">
        <v>315</v>
      </c>
      <c r="G10" s="150" t="s">
        <v>316</v>
      </c>
      <c r="H10" s="150" t="s">
        <v>4</v>
      </c>
      <c r="I10" s="150" t="s">
        <v>270</v>
      </c>
      <c r="J10" s="183" t="s">
        <v>81</v>
      </c>
      <c r="K10" s="183" t="s">
        <v>5</v>
      </c>
    </row>
  </sheetData>
  <dataConsolidate/>
  <conditionalFormatting sqref="B11:K11">
    <cfRule type="expression" dxfId="130" priority="3">
      <formula>MOD($B11,2)=0</formula>
    </cfRule>
    <cfRule type="expression" dxfId="129" priority="4">
      <formula>$B11&lt;&gt;$B10</formula>
    </cfRule>
  </conditionalFormatting>
  <conditionalFormatting sqref="E6">
    <cfRule type="expression" dxfId="128" priority="2">
      <formula>AND($F6/1000&gt;$E6,$H6&lt;&gt;"Сборный груз")</formula>
    </cfRule>
  </conditionalFormatting>
  <conditionalFormatting sqref="F6">
    <cfRule type="expression" dxfId="127" priority="1">
      <formula>AND($F6&gt;20050,$H6&lt;&gt;"Сборный груз")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4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288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286</v>
      </c>
      <c r="N3" s="156" t="s">
        <v>287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285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9" t="s">
        <v>7</v>
      </c>
      <c r="B429" s="189" t="s">
        <v>325</v>
      </c>
      <c r="C429" s="189" t="s">
        <v>326</v>
      </c>
      <c r="D429" s="189" t="s">
        <v>9</v>
      </c>
      <c r="E429" s="189" t="s">
        <v>8</v>
      </c>
      <c r="F429" s="189" t="s">
        <v>16</v>
      </c>
      <c r="G429" s="189">
        <v>1.5</v>
      </c>
      <c r="H429" s="189">
        <v>6200</v>
      </c>
      <c r="I429" s="189">
        <v>1350</v>
      </c>
      <c r="J429" s="190">
        <v>7550</v>
      </c>
    </row>
    <row r="430" spans="1:10" x14ac:dyDescent="0.25">
      <c r="A430" s="189" t="s">
        <v>7</v>
      </c>
      <c r="B430" s="189" t="s">
        <v>325</v>
      </c>
      <c r="C430" s="189" t="s">
        <v>326</v>
      </c>
      <c r="D430" s="189" t="s">
        <v>9</v>
      </c>
      <c r="E430" s="189" t="s">
        <v>8</v>
      </c>
      <c r="F430" s="189" t="s">
        <v>15</v>
      </c>
      <c r="G430" s="189">
        <v>1.5</v>
      </c>
      <c r="H430" s="189">
        <v>7200</v>
      </c>
      <c r="I430" s="189">
        <v>1800</v>
      </c>
      <c r="J430" s="190">
        <v>9000</v>
      </c>
    </row>
    <row r="431" spans="1:10" x14ac:dyDescent="0.25">
      <c r="A431" s="189" t="s">
        <v>7</v>
      </c>
      <c r="B431" s="189" t="s">
        <v>325</v>
      </c>
      <c r="C431" s="189" t="s">
        <v>326</v>
      </c>
      <c r="D431" s="189" t="s">
        <v>9</v>
      </c>
      <c r="E431" s="189" t="s">
        <v>8</v>
      </c>
      <c r="F431" s="189" t="s">
        <v>14</v>
      </c>
      <c r="G431" s="189">
        <v>1.5</v>
      </c>
      <c r="H431" s="189">
        <v>6500</v>
      </c>
      <c r="I431" s="189">
        <v>1500</v>
      </c>
      <c r="J431" s="190">
        <v>8000</v>
      </c>
    </row>
    <row r="432" spans="1:10" x14ac:dyDescent="0.25">
      <c r="A432" s="189" t="s">
        <v>7</v>
      </c>
      <c r="B432" s="189" t="s">
        <v>325</v>
      </c>
      <c r="C432" s="189" t="s">
        <v>326</v>
      </c>
      <c r="D432" s="189" t="s">
        <v>9</v>
      </c>
      <c r="E432" s="189" t="s">
        <v>8</v>
      </c>
      <c r="F432" s="189" t="s">
        <v>16</v>
      </c>
      <c r="G432" s="189">
        <v>3</v>
      </c>
      <c r="H432" s="189">
        <v>7700</v>
      </c>
      <c r="I432" s="189">
        <v>1350</v>
      </c>
      <c r="J432" s="190">
        <v>9050</v>
      </c>
    </row>
    <row r="433" spans="1:10" x14ac:dyDescent="0.25">
      <c r="A433" s="189" t="s">
        <v>7</v>
      </c>
      <c r="B433" s="189" t="s">
        <v>325</v>
      </c>
      <c r="C433" s="189" t="s">
        <v>326</v>
      </c>
      <c r="D433" s="189" t="s">
        <v>9</v>
      </c>
      <c r="E433" s="189" t="s">
        <v>8</v>
      </c>
      <c r="F433" s="189" t="s">
        <v>15</v>
      </c>
      <c r="G433" s="189">
        <v>3</v>
      </c>
      <c r="H433" s="189">
        <v>9200</v>
      </c>
      <c r="I433" s="189">
        <v>1800</v>
      </c>
      <c r="J433" s="190">
        <v>11000</v>
      </c>
    </row>
    <row r="434" spans="1:10" x14ac:dyDescent="0.25">
      <c r="A434" s="189" t="s">
        <v>7</v>
      </c>
      <c r="B434" s="189" t="s">
        <v>325</v>
      </c>
      <c r="C434" s="189" t="s">
        <v>326</v>
      </c>
      <c r="D434" s="189" t="s">
        <v>9</v>
      </c>
      <c r="E434" s="189" t="s">
        <v>8</v>
      </c>
      <c r="F434" s="189" t="s">
        <v>14</v>
      </c>
      <c r="G434" s="189">
        <v>3</v>
      </c>
      <c r="H434" s="189">
        <v>8000</v>
      </c>
      <c r="I434" s="189">
        <v>1500</v>
      </c>
      <c r="J434" s="190">
        <v>9500</v>
      </c>
    </row>
    <row r="435" spans="1:10" x14ac:dyDescent="0.25">
      <c r="A435" s="189" t="s">
        <v>7</v>
      </c>
      <c r="B435" s="189" t="s">
        <v>325</v>
      </c>
      <c r="C435" s="189" t="s">
        <v>326</v>
      </c>
      <c r="D435" s="189" t="s">
        <v>9</v>
      </c>
      <c r="E435" s="189" t="s">
        <v>8</v>
      </c>
      <c r="F435" s="189" t="s">
        <v>16</v>
      </c>
      <c r="G435" s="189">
        <v>5</v>
      </c>
      <c r="H435" s="189">
        <v>9200</v>
      </c>
      <c r="I435" s="189">
        <v>1350</v>
      </c>
      <c r="J435" s="190">
        <v>10550</v>
      </c>
    </row>
    <row r="436" spans="1:10" x14ac:dyDescent="0.25">
      <c r="A436" s="189" t="s">
        <v>7</v>
      </c>
      <c r="B436" s="189" t="s">
        <v>325</v>
      </c>
      <c r="C436" s="189" t="s">
        <v>326</v>
      </c>
      <c r="D436" s="189" t="s">
        <v>9</v>
      </c>
      <c r="E436" s="189" t="s">
        <v>8</v>
      </c>
      <c r="F436" s="189" t="s">
        <v>15</v>
      </c>
      <c r="G436" s="189">
        <v>5</v>
      </c>
      <c r="H436" s="189">
        <v>10800</v>
      </c>
      <c r="I436" s="189">
        <v>1800</v>
      </c>
      <c r="J436" s="190">
        <v>12600</v>
      </c>
    </row>
    <row r="437" spans="1:10" x14ac:dyDescent="0.25">
      <c r="A437" s="189" t="s">
        <v>7</v>
      </c>
      <c r="B437" s="189" t="s">
        <v>325</v>
      </c>
      <c r="C437" s="189" t="s">
        <v>326</v>
      </c>
      <c r="D437" s="189" t="s">
        <v>9</v>
      </c>
      <c r="E437" s="189" t="s">
        <v>8</v>
      </c>
      <c r="F437" s="189" t="s">
        <v>14</v>
      </c>
      <c r="G437" s="189">
        <v>5</v>
      </c>
      <c r="H437" s="189">
        <v>9500</v>
      </c>
      <c r="I437" s="189">
        <v>1500</v>
      </c>
      <c r="J437" s="190">
        <v>11000</v>
      </c>
    </row>
    <row r="438" spans="1:10" x14ac:dyDescent="0.25">
      <c r="A438" s="189" t="s">
        <v>7</v>
      </c>
      <c r="B438" s="189" t="s">
        <v>325</v>
      </c>
      <c r="C438" s="189" t="s">
        <v>326</v>
      </c>
      <c r="D438" s="189" t="s">
        <v>9</v>
      </c>
      <c r="E438" s="189" t="s">
        <v>8</v>
      </c>
      <c r="F438" s="189" t="s">
        <v>16</v>
      </c>
      <c r="G438" s="189">
        <v>10</v>
      </c>
      <c r="H438" s="189">
        <v>10200</v>
      </c>
      <c r="I438" s="189">
        <v>1350</v>
      </c>
      <c r="J438" s="190">
        <v>11550</v>
      </c>
    </row>
    <row r="439" spans="1:10" x14ac:dyDescent="0.25">
      <c r="A439" s="189" t="s">
        <v>7</v>
      </c>
      <c r="B439" s="189" t="s">
        <v>325</v>
      </c>
      <c r="C439" s="189" t="s">
        <v>326</v>
      </c>
      <c r="D439" s="189" t="s">
        <v>9</v>
      </c>
      <c r="E439" s="189" t="s">
        <v>8</v>
      </c>
      <c r="F439" s="189" t="s">
        <v>15</v>
      </c>
      <c r="G439" s="189">
        <v>10</v>
      </c>
      <c r="H439" s="189">
        <v>11900</v>
      </c>
      <c r="I439" s="189">
        <v>1800</v>
      </c>
      <c r="J439" s="190">
        <v>13700</v>
      </c>
    </row>
    <row r="440" spans="1:10" x14ac:dyDescent="0.25">
      <c r="A440" s="189" t="s">
        <v>7</v>
      </c>
      <c r="B440" s="189" t="s">
        <v>325</v>
      </c>
      <c r="C440" s="189" t="s">
        <v>326</v>
      </c>
      <c r="D440" s="189" t="s">
        <v>9</v>
      </c>
      <c r="E440" s="189" t="s">
        <v>8</v>
      </c>
      <c r="F440" s="189" t="s">
        <v>14</v>
      </c>
      <c r="G440" s="189">
        <v>10</v>
      </c>
      <c r="H440" s="189">
        <v>10500</v>
      </c>
      <c r="I440" s="189">
        <v>1500</v>
      </c>
      <c r="J440" s="190">
        <v>12000</v>
      </c>
    </row>
    <row r="441" spans="1:10" x14ac:dyDescent="0.25">
      <c r="A441" s="189" t="s">
        <v>7</v>
      </c>
      <c r="B441" s="189" t="s">
        <v>325</v>
      </c>
      <c r="C441" s="189" t="s">
        <v>326</v>
      </c>
      <c r="D441" s="189" t="s">
        <v>9</v>
      </c>
      <c r="E441" s="189" t="s">
        <v>8</v>
      </c>
      <c r="F441" s="189" t="s">
        <v>16</v>
      </c>
      <c r="G441" s="189">
        <v>20</v>
      </c>
      <c r="H441" s="189">
        <v>12100</v>
      </c>
      <c r="I441" s="189">
        <v>1350</v>
      </c>
      <c r="J441" s="190">
        <v>13450</v>
      </c>
    </row>
    <row r="442" spans="1:10" x14ac:dyDescent="0.25">
      <c r="A442" s="189" t="s">
        <v>7</v>
      </c>
      <c r="B442" s="189" t="s">
        <v>325</v>
      </c>
      <c r="C442" s="189" t="s">
        <v>326</v>
      </c>
      <c r="D442" s="189" t="s">
        <v>9</v>
      </c>
      <c r="E442" s="189" t="s">
        <v>8</v>
      </c>
      <c r="F442" s="189" t="s">
        <v>15</v>
      </c>
      <c r="G442" s="189">
        <v>20</v>
      </c>
      <c r="H442" s="189">
        <v>13900</v>
      </c>
      <c r="I442" s="189">
        <v>1800</v>
      </c>
      <c r="J442" s="190">
        <v>15700</v>
      </c>
    </row>
    <row r="443" spans="1:10" x14ac:dyDescent="0.25">
      <c r="A443" s="189" t="s">
        <v>7</v>
      </c>
      <c r="B443" s="189" t="s">
        <v>325</v>
      </c>
      <c r="C443" s="189" t="s">
        <v>326</v>
      </c>
      <c r="D443" s="189" t="s">
        <v>9</v>
      </c>
      <c r="E443" s="189" t="s">
        <v>8</v>
      </c>
      <c r="F443" s="189" t="s">
        <v>14</v>
      </c>
      <c r="G443" s="189">
        <v>20</v>
      </c>
      <c r="H443" s="189">
        <v>12500</v>
      </c>
      <c r="I443" s="189">
        <v>1500</v>
      </c>
      <c r="J443" s="190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0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3" t="s">
        <v>163</v>
      </c>
      <c r="C101" s="172" t="s">
        <v>15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267</v>
      </c>
      <c r="B102" s="173" t="s">
        <v>163</v>
      </c>
      <c r="C102" s="172" t="s">
        <v>15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267</v>
      </c>
      <c r="B103" s="173" t="s">
        <v>163</v>
      </c>
      <c r="C103" s="172" t="s">
        <v>15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267</v>
      </c>
      <c r="B104" s="173" t="s">
        <v>163</v>
      </c>
      <c r="C104" s="172" t="s">
        <v>15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267</v>
      </c>
      <c r="B105" s="173" t="s">
        <v>163</v>
      </c>
      <c r="C105" s="172" t="s">
        <v>15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267</v>
      </c>
      <c r="B106" s="173" t="s">
        <v>163</v>
      </c>
      <c r="C106" s="172" t="s">
        <v>15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267</v>
      </c>
      <c r="B107" s="173" t="s">
        <v>163</v>
      </c>
      <c r="C107" s="172" t="s">
        <v>15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267</v>
      </c>
      <c r="B108" s="173" t="s">
        <v>163</v>
      </c>
      <c r="C108" s="172" t="s">
        <v>15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267</v>
      </c>
      <c r="B109" s="173" t="s">
        <v>163</v>
      </c>
      <c r="C109" s="172" t="s">
        <v>15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267</v>
      </c>
      <c r="B110" s="173" t="s">
        <v>163</v>
      </c>
      <c r="C110" s="172" t="s">
        <v>15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267</v>
      </c>
      <c r="B111" s="173" t="s">
        <v>163</v>
      </c>
      <c r="C111" s="172" t="s">
        <v>15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267</v>
      </c>
      <c r="B112" s="173" t="s">
        <v>163</v>
      </c>
      <c r="C112" s="172" t="s">
        <v>15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267</v>
      </c>
      <c r="B113" s="173" t="s">
        <v>163</v>
      </c>
      <c r="C113" s="172" t="s">
        <v>15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267</v>
      </c>
      <c r="B114" s="173" t="s">
        <v>163</v>
      </c>
      <c r="C114" s="172" t="s">
        <v>15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267</v>
      </c>
      <c r="B115" s="173" t="s">
        <v>163</v>
      </c>
      <c r="C115" s="172" t="s">
        <v>15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267</v>
      </c>
      <c r="B116" s="173" t="s">
        <v>163</v>
      </c>
      <c r="C116" s="172" t="s">
        <v>15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267</v>
      </c>
      <c r="B117" s="173" t="s">
        <v>163</v>
      </c>
      <c r="C117" s="172" t="s">
        <v>15</v>
      </c>
      <c r="D117">
        <v>5</v>
      </c>
      <c r="E117" s="173">
        <v>2300</v>
      </c>
      <c r="F117">
        <v>2500</v>
      </c>
    </row>
    <row r="118" spans="1:6" x14ac:dyDescent="0.25">
      <c r="A118" t="s">
        <v>267</v>
      </c>
      <c r="B118" s="173" t="s">
        <v>163</v>
      </c>
      <c r="C118" s="172" t="s">
        <v>15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267</v>
      </c>
      <c r="B119" s="173" t="s">
        <v>163</v>
      </c>
      <c r="C119" s="172" t="s">
        <v>15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267</v>
      </c>
      <c r="B120" s="173" t="s">
        <v>163</v>
      </c>
      <c r="C120" s="172" t="s">
        <v>15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267</v>
      </c>
      <c r="B121" s="173" t="s">
        <v>163</v>
      </c>
      <c r="C121" s="172" t="s">
        <v>15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267</v>
      </c>
      <c r="B122" s="173" t="s">
        <v>163</v>
      </c>
      <c r="C122" s="172" t="s">
        <v>15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267</v>
      </c>
      <c r="B123" s="173" t="s">
        <v>163</v>
      </c>
      <c r="C123" s="172" t="s">
        <v>15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267</v>
      </c>
      <c r="B124" s="173" t="s">
        <v>163</v>
      </c>
      <c r="C124" s="172" t="s">
        <v>15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267</v>
      </c>
      <c r="B125" s="173" t="s">
        <v>163</v>
      </c>
      <c r="C125" s="172" t="s">
        <v>15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267</v>
      </c>
      <c r="B126" s="173" t="s">
        <v>163</v>
      </c>
      <c r="C126" s="172" t="s">
        <v>15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267</v>
      </c>
      <c r="B127" s="173" t="s">
        <v>163</v>
      </c>
      <c r="C127" s="172" t="s">
        <v>15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267</v>
      </c>
      <c r="B128" s="173" t="s">
        <v>163</v>
      </c>
      <c r="C128" s="172" t="s">
        <v>15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267</v>
      </c>
      <c r="B129" s="173" t="s">
        <v>163</v>
      </c>
      <c r="C129" s="172" t="s">
        <v>15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267</v>
      </c>
      <c r="B130" s="173" t="s">
        <v>163</v>
      </c>
      <c r="C130" s="172" t="s">
        <v>15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267</v>
      </c>
      <c r="B131" s="173" t="s">
        <v>163</v>
      </c>
      <c r="C131" s="172" t="s">
        <v>15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267</v>
      </c>
      <c r="B132" s="173" t="s">
        <v>163</v>
      </c>
      <c r="C132" s="172" t="s">
        <v>15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267</v>
      </c>
      <c r="B133" s="173" t="s">
        <v>163</v>
      </c>
      <c r="C133" s="172" t="s">
        <v>15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267</v>
      </c>
      <c r="B134" s="173" t="s">
        <v>163</v>
      </c>
      <c r="C134" s="172" t="s">
        <v>15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267</v>
      </c>
      <c r="B135" s="173" t="s">
        <v>163</v>
      </c>
      <c r="C135" s="172" t="s">
        <v>15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267</v>
      </c>
      <c r="B136" s="173" t="s">
        <v>163</v>
      </c>
      <c r="C136" s="172" t="s">
        <v>15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267</v>
      </c>
      <c r="B137" s="173" t="s">
        <v>163</v>
      </c>
      <c r="C137" s="172" t="s">
        <v>15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267</v>
      </c>
      <c r="B138" s="173" t="s">
        <v>163</v>
      </c>
      <c r="C138" s="172" t="s">
        <v>15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267</v>
      </c>
      <c r="B139" s="173" t="s">
        <v>163</v>
      </c>
      <c r="C139" s="172" t="s">
        <v>15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267</v>
      </c>
      <c r="B140" s="173" t="s">
        <v>163</v>
      </c>
      <c r="C140" s="172" t="s">
        <v>15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267</v>
      </c>
      <c r="B141" s="173" t="s">
        <v>163</v>
      </c>
      <c r="C141" s="172" t="s">
        <v>15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267</v>
      </c>
      <c r="B142" s="173" t="s">
        <v>163</v>
      </c>
      <c r="C142" s="172" t="s">
        <v>15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267</v>
      </c>
      <c r="B143" s="173" t="s">
        <v>163</v>
      </c>
      <c r="C143" s="172" t="s">
        <v>15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267</v>
      </c>
      <c r="B144" s="173" t="s">
        <v>163</v>
      </c>
      <c r="C144" s="172" t="s">
        <v>15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267</v>
      </c>
      <c r="B145" s="173" t="s">
        <v>163</v>
      </c>
      <c r="C145" s="172" t="s">
        <v>15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267</v>
      </c>
      <c r="B146" s="173" t="s">
        <v>163</v>
      </c>
      <c r="C146" s="172" t="s">
        <v>15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267</v>
      </c>
      <c r="B147" s="173" t="s">
        <v>163</v>
      </c>
      <c r="C147" s="172" t="s">
        <v>15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267</v>
      </c>
      <c r="B148" s="173" t="s">
        <v>163</v>
      </c>
      <c r="C148" s="172" t="s">
        <v>15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267</v>
      </c>
      <c r="B149" s="173" t="s">
        <v>163</v>
      </c>
      <c r="C149" s="172" t="s">
        <v>15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267</v>
      </c>
      <c r="B150" s="173" t="s">
        <v>163</v>
      </c>
      <c r="C150" s="172" t="s">
        <v>15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267</v>
      </c>
      <c r="B151" s="173" t="s">
        <v>163</v>
      </c>
      <c r="C151" s="172" t="s">
        <v>15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267</v>
      </c>
      <c r="B152" s="173" t="s">
        <v>163</v>
      </c>
      <c r="C152" s="172" t="s">
        <v>15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267</v>
      </c>
      <c r="B153" s="173" t="s">
        <v>163</v>
      </c>
      <c r="C153" s="172" t="s">
        <v>15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267</v>
      </c>
      <c r="B154" s="173" t="s">
        <v>163</v>
      </c>
      <c r="C154" s="172" t="s">
        <v>15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267</v>
      </c>
      <c r="B155" s="173" t="s">
        <v>163</v>
      </c>
      <c r="C155" s="172" t="s">
        <v>15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267</v>
      </c>
      <c r="B156" s="173" t="s">
        <v>163</v>
      </c>
      <c r="C156" s="172" t="s">
        <v>15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267</v>
      </c>
      <c r="B157" s="173" t="s">
        <v>163</v>
      </c>
      <c r="C157" s="172" t="s">
        <v>15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267</v>
      </c>
      <c r="B158" s="173" t="s">
        <v>163</v>
      </c>
      <c r="C158" s="172" t="s">
        <v>15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267</v>
      </c>
      <c r="B159" s="173" t="s">
        <v>163</v>
      </c>
      <c r="C159" s="172" t="s">
        <v>15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267</v>
      </c>
      <c r="B160" s="173" t="s">
        <v>163</v>
      </c>
      <c r="C160" s="172" t="s">
        <v>15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267</v>
      </c>
      <c r="B161" s="173" t="s">
        <v>163</v>
      </c>
      <c r="C161" s="172" t="s">
        <v>15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267</v>
      </c>
      <c r="B162" s="173" t="s">
        <v>163</v>
      </c>
      <c r="C162" s="172" t="s">
        <v>15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267</v>
      </c>
      <c r="B163" s="173" t="s">
        <v>163</v>
      </c>
      <c r="C163" s="172" t="s">
        <v>15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267</v>
      </c>
      <c r="B164" s="173" t="s">
        <v>163</v>
      </c>
      <c r="C164" s="172" t="s">
        <v>15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267</v>
      </c>
      <c r="B165" s="173" t="s">
        <v>163</v>
      </c>
      <c r="C165" s="172" t="s">
        <v>15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267</v>
      </c>
      <c r="B166" s="173" t="s">
        <v>163</v>
      </c>
      <c r="C166" s="172" t="s">
        <v>15</v>
      </c>
      <c r="D166">
        <v>9.9</v>
      </c>
      <c r="E166" s="173">
        <v>1413.65</v>
      </c>
      <c r="F166">
        <v>2500</v>
      </c>
    </row>
    <row r="167" spans="1:6" x14ac:dyDescent="0.25">
      <c r="A167" t="s">
        <v>267</v>
      </c>
      <c r="B167" s="173" t="s">
        <v>163</v>
      </c>
      <c r="C167" s="172" t="s">
        <v>15</v>
      </c>
      <c r="D167">
        <v>10</v>
      </c>
      <c r="E167" s="173">
        <v>1400</v>
      </c>
      <c r="F167">
        <v>2500</v>
      </c>
    </row>
    <row r="168" spans="1:6" x14ac:dyDescent="0.25">
      <c r="A168" t="s">
        <v>267</v>
      </c>
      <c r="B168" s="173" t="s">
        <v>163</v>
      </c>
      <c r="C168" s="172" t="s">
        <v>15</v>
      </c>
      <c r="D168">
        <v>10.1</v>
      </c>
      <c r="E168" s="173">
        <v>1394.75</v>
      </c>
      <c r="F168">
        <v>2500</v>
      </c>
    </row>
    <row r="169" spans="1:6" x14ac:dyDescent="0.25">
      <c r="A169" t="s">
        <v>267</v>
      </c>
      <c r="B169" s="173" t="s">
        <v>163</v>
      </c>
      <c r="C169" s="172" t="s">
        <v>15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267</v>
      </c>
      <c r="B170" s="173" t="s">
        <v>163</v>
      </c>
      <c r="C170" s="172" t="s">
        <v>15</v>
      </c>
      <c r="D170">
        <v>10.3</v>
      </c>
      <c r="E170" s="173">
        <v>1384.25</v>
      </c>
      <c r="F170">
        <v>2500</v>
      </c>
    </row>
    <row r="171" spans="1:6" x14ac:dyDescent="0.25">
      <c r="A171" t="s">
        <v>267</v>
      </c>
      <c r="B171" s="173" t="s">
        <v>163</v>
      </c>
      <c r="C171" s="172" t="s">
        <v>15</v>
      </c>
      <c r="D171">
        <v>10.4</v>
      </c>
      <c r="E171" s="173">
        <v>1379</v>
      </c>
      <c r="F171">
        <v>2500</v>
      </c>
    </row>
    <row r="172" spans="1:6" x14ac:dyDescent="0.25">
      <c r="A172" t="s">
        <v>267</v>
      </c>
      <c r="B172" s="173" t="s">
        <v>163</v>
      </c>
      <c r="C172" s="172" t="s">
        <v>15</v>
      </c>
      <c r="D172">
        <v>10.5</v>
      </c>
      <c r="E172" s="173">
        <v>1373.75</v>
      </c>
      <c r="F172">
        <v>2500</v>
      </c>
    </row>
    <row r="173" spans="1:6" x14ac:dyDescent="0.25">
      <c r="A173" t="s">
        <v>267</v>
      </c>
      <c r="B173" s="173" t="s">
        <v>163</v>
      </c>
      <c r="C173" s="172" t="s">
        <v>15</v>
      </c>
      <c r="D173">
        <v>10.6</v>
      </c>
      <c r="E173" s="173">
        <v>1368.5</v>
      </c>
      <c r="F173">
        <v>2500</v>
      </c>
    </row>
    <row r="174" spans="1:6" x14ac:dyDescent="0.25">
      <c r="A174" t="s">
        <v>267</v>
      </c>
      <c r="B174" s="173" t="s">
        <v>163</v>
      </c>
      <c r="C174" s="172" t="s">
        <v>15</v>
      </c>
      <c r="D174">
        <v>10.7</v>
      </c>
      <c r="E174" s="173">
        <v>1363.25</v>
      </c>
      <c r="F174">
        <v>2500</v>
      </c>
    </row>
    <row r="175" spans="1:6" x14ac:dyDescent="0.25">
      <c r="A175" t="s">
        <v>267</v>
      </c>
      <c r="B175" s="173" t="s">
        <v>163</v>
      </c>
      <c r="C175" s="172" t="s">
        <v>15</v>
      </c>
      <c r="D175">
        <v>10.8</v>
      </c>
      <c r="E175" s="173">
        <v>1358</v>
      </c>
      <c r="F175">
        <v>2500</v>
      </c>
    </row>
    <row r="176" spans="1:6" x14ac:dyDescent="0.25">
      <c r="A176" t="s">
        <v>267</v>
      </c>
      <c r="B176" s="173" t="s">
        <v>163</v>
      </c>
      <c r="C176" s="172" t="s">
        <v>15</v>
      </c>
      <c r="D176">
        <v>10.9</v>
      </c>
      <c r="E176" s="173">
        <v>1352.75</v>
      </c>
      <c r="F176">
        <v>2500</v>
      </c>
    </row>
    <row r="177" spans="1:6" x14ac:dyDescent="0.25">
      <c r="A177" t="s">
        <v>267</v>
      </c>
      <c r="B177" s="173" t="s">
        <v>163</v>
      </c>
      <c r="C177" s="172" t="s">
        <v>15</v>
      </c>
      <c r="D177">
        <v>11</v>
      </c>
      <c r="E177" s="173">
        <v>1347.5</v>
      </c>
      <c r="F177">
        <v>2500</v>
      </c>
    </row>
    <row r="178" spans="1:6" x14ac:dyDescent="0.25">
      <c r="A178" t="s">
        <v>267</v>
      </c>
      <c r="B178" s="173" t="s">
        <v>163</v>
      </c>
      <c r="C178" s="172" t="s">
        <v>15</v>
      </c>
      <c r="D178">
        <v>11.1</v>
      </c>
      <c r="E178" s="173">
        <v>1342.25</v>
      </c>
      <c r="F178">
        <v>2500</v>
      </c>
    </row>
    <row r="179" spans="1:6" x14ac:dyDescent="0.25">
      <c r="A179" t="s">
        <v>267</v>
      </c>
      <c r="B179" s="173" t="s">
        <v>163</v>
      </c>
      <c r="C179" s="172" t="s">
        <v>15</v>
      </c>
      <c r="D179">
        <v>11.2</v>
      </c>
      <c r="E179" s="173">
        <v>1337</v>
      </c>
      <c r="F179">
        <v>2500</v>
      </c>
    </row>
    <row r="180" spans="1:6" x14ac:dyDescent="0.25">
      <c r="A180" t="s">
        <v>267</v>
      </c>
      <c r="B180" s="173" t="s">
        <v>163</v>
      </c>
      <c r="C180" s="172" t="s">
        <v>15</v>
      </c>
      <c r="D180">
        <v>11.3</v>
      </c>
      <c r="E180" s="173">
        <v>1331.75</v>
      </c>
      <c r="F180">
        <v>2500</v>
      </c>
    </row>
    <row r="181" spans="1:6" x14ac:dyDescent="0.25">
      <c r="A181" t="s">
        <v>267</v>
      </c>
      <c r="B181" s="173" t="s">
        <v>163</v>
      </c>
      <c r="C181" s="172" t="s">
        <v>15</v>
      </c>
      <c r="D181">
        <v>11.4</v>
      </c>
      <c r="E181" s="173">
        <v>1326.5</v>
      </c>
      <c r="F181">
        <v>2500</v>
      </c>
    </row>
    <row r="182" spans="1:6" x14ac:dyDescent="0.25">
      <c r="A182" t="s">
        <v>267</v>
      </c>
      <c r="B182" s="173" t="s">
        <v>163</v>
      </c>
      <c r="C182" s="172" t="s">
        <v>15</v>
      </c>
      <c r="D182">
        <v>11.5</v>
      </c>
      <c r="E182" s="173">
        <v>1321.25</v>
      </c>
      <c r="F182">
        <v>2500</v>
      </c>
    </row>
    <row r="183" spans="1:6" x14ac:dyDescent="0.25">
      <c r="A183" t="s">
        <v>267</v>
      </c>
      <c r="B183" s="173" t="s">
        <v>163</v>
      </c>
      <c r="C183" s="172" t="s">
        <v>15</v>
      </c>
      <c r="D183">
        <v>11.6</v>
      </c>
      <c r="E183" s="173">
        <v>1316</v>
      </c>
      <c r="F183">
        <v>2500</v>
      </c>
    </row>
    <row r="184" spans="1:6" x14ac:dyDescent="0.25">
      <c r="A184" t="s">
        <v>267</v>
      </c>
      <c r="B184" s="173" t="s">
        <v>163</v>
      </c>
      <c r="C184" s="172" t="s">
        <v>15</v>
      </c>
      <c r="D184">
        <v>11.7</v>
      </c>
      <c r="E184" s="173">
        <v>1310.75</v>
      </c>
      <c r="F184">
        <v>2500</v>
      </c>
    </row>
    <row r="185" spans="1:6" x14ac:dyDescent="0.25">
      <c r="A185" t="s">
        <v>267</v>
      </c>
      <c r="B185" s="173" t="s">
        <v>163</v>
      </c>
      <c r="C185" s="172" t="s">
        <v>15</v>
      </c>
      <c r="D185">
        <v>11.8</v>
      </c>
      <c r="E185" s="173">
        <v>1305.5</v>
      </c>
      <c r="F185">
        <v>2500</v>
      </c>
    </row>
    <row r="186" spans="1:6" x14ac:dyDescent="0.25">
      <c r="A186" t="s">
        <v>267</v>
      </c>
      <c r="B186" s="173" t="s">
        <v>163</v>
      </c>
      <c r="C186" s="172" t="s">
        <v>15</v>
      </c>
      <c r="D186">
        <v>11.9</v>
      </c>
      <c r="E186" s="173">
        <v>1300.25</v>
      </c>
      <c r="F186">
        <v>2500</v>
      </c>
    </row>
    <row r="187" spans="1:6" x14ac:dyDescent="0.25">
      <c r="A187" t="s">
        <v>267</v>
      </c>
      <c r="B187" s="173" t="s">
        <v>163</v>
      </c>
      <c r="C187" s="172" t="s">
        <v>15</v>
      </c>
      <c r="D187">
        <v>12</v>
      </c>
      <c r="E187" s="173">
        <v>1295</v>
      </c>
      <c r="F187">
        <v>2500</v>
      </c>
    </row>
    <row r="188" spans="1:6" x14ac:dyDescent="0.25">
      <c r="A188" t="s">
        <v>267</v>
      </c>
      <c r="B188" s="173" t="s">
        <v>163</v>
      </c>
      <c r="C188" s="172" t="s">
        <v>15</v>
      </c>
      <c r="D188">
        <v>12.1</v>
      </c>
      <c r="E188" s="173">
        <v>1289.75</v>
      </c>
      <c r="F188">
        <v>2500</v>
      </c>
    </row>
    <row r="189" spans="1:6" x14ac:dyDescent="0.25">
      <c r="A189" t="s">
        <v>267</v>
      </c>
      <c r="B189" s="173" t="s">
        <v>163</v>
      </c>
      <c r="C189" s="172" t="s">
        <v>15</v>
      </c>
      <c r="D189">
        <v>12.2</v>
      </c>
      <c r="E189" s="173">
        <v>1284.5</v>
      </c>
      <c r="F189">
        <v>2500</v>
      </c>
    </row>
    <row r="190" spans="1:6" x14ac:dyDescent="0.25">
      <c r="A190" t="s">
        <v>267</v>
      </c>
      <c r="B190" s="173" t="s">
        <v>163</v>
      </c>
      <c r="C190" s="172" t="s">
        <v>15</v>
      </c>
      <c r="D190">
        <v>12.3</v>
      </c>
      <c r="E190" s="173">
        <v>1279.25</v>
      </c>
      <c r="F190">
        <v>2500</v>
      </c>
    </row>
    <row r="191" spans="1:6" x14ac:dyDescent="0.25">
      <c r="A191" t="s">
        <v>267</v>
      </c>
      <c r="B191" s="173" t="s">
        <v>163</v>
      </c>
      <c r="C191" s="172" t="s">
        <v>15</v>
      </c>
      <c r="D191">
        <v>12.4</v>
      </c>
      <c r="E191" s="173">
        <v>1274</v>
      </c>
      <c r="F191">
        <v>2500</v>
      </c>
    </row>
    <row r="192" spans="1:6" x14ac:dyDescent="0.25">
      <c r="A192" t="s">
        <v>267</v>
      </c>
      <c r="B192" s="173" t="s">
        <v>163</v>
      </c>
      <c r="C192" s="172" t="s">
        <v>15</v>
      </c>
      <c r="D192">
        <v>12.5</v>
      </c>
      <c r="E192" s="173">
        <v>1268.75</v>
      </c>
      <c r="F192">
        <v>2500</v>
      </c>
    </row>
    <row r="193" spans="1:6" x14ac:dyDescent="0.25">
      <c r="A193" t="s">
        <v>267</v>
      </c>
      <c r="B193" s="173" t="s">
        <v>163</v>
      </c>
      <c r="C193" s="172" t="s">
        <v>15</v>
      </c>
      <c r="D193">
        <v>12.6</v>
      </c>
      <c r="E193" s="173">
        <v>1263.5</v>
      </c>
      <c r="F193">
        <v>2500</v>
      </c>
    </row>
    <row r="194" spans="1:6" x14ac:dyDescent="0.25">
      <c r="A194" t="s">
        <v>267</v>
      </c>
      <c r="B194" s="173" t="s">
        <v>163</v>
      </c>
      <c r="C194" s="172" t="s">
        <v>15</v>
      </c>
      <c r="D194">
        <v>12.7</v>
      </c>
      <c r="E194" s="173">
        <v>1258.25</v>
      </c>
      <c r="F194">
        <v>2500</v>
      </c>
    </row>
    <row r="195" spans="1:6" x14ac:dyDescent="0.25">
      <c r="A195" t="s">
        <v>267</v>
      </c>
      <c r="B195" s="173" t="s">
        <v>163</v>
      </c>
      <c r="C195" s="172" t="s">
        <v>15</v>
      </c>
      <c r="D195">
        <v>12.8</v>
      </c>
      <c r="E195" s="173">
        <v>1253</v>
      </c>
      <c r="F195">
        <v>2500</v>
      </c>
    </row>
    <row r="196" spans="1:6" x14ac:dyDescent="0.25">
      <c r="A196" t="s">
        <v>267</v>
      </c>
      <c r="B196" s="173" t="s">
        <v>163</v>
      </c>
      <c r="C196" s="172" t="s">
        <v>15</v>
      </c>
      <c r="D196">
        <v>12.9</v>
      </c>
      <c r="E196" s="173">
        <v>1247.75</v>
      </c>
      <c r="F196">
        <v>2500</v>
      </c>
    </row>
    <row r="197" spans="1:6" x14ac:dyDescent="0.25">
      <c r="A197" t="s">
        <v>267</v>
      </c>
      <c r="B197" s="173" t="s">
        <v>163</v>
      </c>
      <c r="C197" s="172" t="s">
        <v>15</v>
      </c>
      <c r="D197">
        <v>13</v>
      </c>
      <c r="E197" s="173">
        <v>1242.5</v>
      </c>
      <c r="F197">
        <v>2500</v>
      </c>
    </row>
    <row r="198" spans="1:6" x14ac:dyDescent="0.25">
      <c r="A198" t="s">
        <v>267</v>
      </c>
      <c r="B198" s="173" t="s">
        <v>163</v>
      </c>
      <c r="C198" s="172" t="s">
        <v>15</v>
      </c>
      <c r="D198">
        <v>13.1</v>
      </c>
      <c r="E198" s="173">
        <v>1237.25</v>
      </c>
      <c r="F198">
        <v>2500</v>
      </c>
    </row>
    <row r="199" spans="1:6" x14ac:dyDescent="0.25">
      <c r="A199" t="s">
        <v>267</v>
      </c>
      <c r="B199" s="173" t="s">
        <v>163</v>
      </c>
      <c r="C199" s="172" t="s">
        <v>15</v>
      </c>
      <c r="D199">
        <v>13.2</v>
      </c>
      <c r="E199" s="173">
        <v>1232</v>
      </c>
      <c r="F199">
        <v>2500</v>
      </c>
    </row>
    <row r="200" spans="1:6" x14ac:dyDescent="0.25">
      <c r="A200" t="s">
        <v>267</v>
      </c>
      <c r="B200" s="173" t="s">
        <v>163</v>
      </c>
      <c r="C200" s="172" t="s">
        <v>15</v>
      </c>
      <c r="D200">
        <v>13.3</v>
      </c>
      <c r="E200" s="173">
        <v>1226.75</v>
      </c>
      <c r="F200">
        <v>2500</v>
      </c>
    </row>
    <row r="201" spans="1:6" x14ac:dyDescent="0.25">
      <c r="A201" t="s">
        <v>267</v>
      </c>
      <c r="B201" s="173" t="s">
        <v>163</v>
      </c>
      <c r="C201" s="172" t="s">
        <v>15</v>
      </c>
      <c r="D201">
        <v>13.4</v>
      </c>
      <c r="E201" s="173">
        <v>1221.5</v>
      </c>
      <c r="F201">
        <v>2500</v>
      </c>
    </row>
    <row r="202" spans="1:6" x14ac:dyDescent="0.25">
      <c r="A202" t="s">
        <v>267</v>
      </c>
      <c r="B202" s="173" t="s">
        <v>163</v>
      </c>
      <c r="C202" s="172" t="s">
        <v>15</v>
      </c>
      <c r="D202">
        <v>13.5</v>
      </c>
      <c r="E202" s="173">
        <v>1216.25</v>
      </c>
      <c r="F202">
        <v>2500</v>
      </c>
    </row>
    <row r="203" spans="1:6" x14ac:dyDescent="0.25">
      <c r="A203" t="s">
        <v>267</v>
      </c>
      <c r="B203" s="173" t="s">
        <v>163</v>
      </c>
      <c r="C203" s="172" t="s">
        <v>15</v>
      </c>
      <c r="D203">
        <v>13.6</v>
      </c>
      <c r="E203" s="173">
        <v>1211</v>
      </c>
      <c r="F203">
        <v>2500</v>
      </c>
    </row>
    <row r="204" spans="1:6" x14ac:dyDescent="0.25">
      <c r="A204" t="s">
        <v>267</v>
      </c>
      <c r="B204" s="173" t="s">
        <v>163</v>
      </c>
      <c r="C204" s="172" t="s">
        <v>15</v>
      </c>
      <c r="D204">
        <v>13.7</v>
      </c>
      <c r="E204" s="173">
        <v>1205.75</v>
      </c>
      <c r="F204">
        <v>2500</v>
      </c>
    </row>
    <row r="205" spans="1:6" x14ac:dyDescent="0.25">
      <c r="A205" t="s">
        <v>267</v>
      </c>
      <c r="B205" s="173" t="s">
        <v>163</v>
      </c>
      <c r="C205" s="172" t="s">
        <v>15</v>
      </c>
      <c r="D205">
        <v>13.8</v>
      </c>
      <c r="E205" s="173">
        <v>1200.5</v>
      </c>
      <c r="F205">
        <v>2500</v>
      </c>
    </row>
    <row r="206" spans="1:6" x14ac:dyDescent="0.25">
      <c r="A206" t="s">
        <v>267</v>
      </c>
      <c r="B206" s="173" t="s">
        <v>163</v>
      </c>
      <c r="C206" s="172" t="s">
        <v>15</v>
      </c>
      <c r="D206">
        <v>13.9</v>
      </c>
      <c r="E206" s="173">
        <v>1195.25</v>
      </c>
      <c r="F206">
        <v>2500</v>
      </c>
    </row>
    <row r="207" spans="1:6" x14ac:dyDescent="0.25">
      <c r="A207" t="s">
        <v>267</v>
      </c>
      <c r="B207" s="173" t="s">
        <v>163</v>
      </c>
      <c r="C207" s="172" t="s">
        <v>15</v>
      </c>
      <c r="D207">
        <v>14</v>
      </c>
      <c r="E207" s="173">
        <v>1190</v>
      </c>
      <c r="F207">
        <v>2500</v>
      </c>
    </row>
    <row r="208" spans="1:6" x14ac:dyDescent="0.25">
      <c r="A208" t="s">
        <v>267</v>
      </c>
      <c r="B208" s="173" t="s">
        <v>163</v>
      </c>
      <c r="C208" s="172" t="s">
        <v>15</v>
      </c>
      <c r="D208">
        <v>14.1</v>
      </c>
      <c r="E208" s="173">
        <v>1184.75</v>
      </c>
      <c r="F208">
        <v>2500</v>
      </c>
    </row>
    <row r="209" spans="1:6" x14ac:dyDescent="0.25">
      <c r="A209" t="s">
        <v>267</v>
      </c>
      <c r="B209" s="173" t="s">
        <v>163</v>
      </c>
      <c r="C209" s="172" t="s">
        <v>15</v>
      </c>
      <c r="D209">
        <v>14.2</v>
      </c>
      <c r="E209" s="173">
        <v>1179.5</v>
      </c>
      <c r="F209">
        <v>2500</v>
      </c>
    </row>
    <row r="210" spans="1:6" x14ac:dyDescent="0.25">
      <c r="A210" t="s">
        <v>267</v>
      </c>
      <c r="B210" s="173" t="s">
        <v>163</v>
      </c>
      <c r="C210" s="172" t="s">
        <v>15</v>
      </c>
      <c r="D210">
        <v>14.3</v>
      </c>
      <c r="E210" s="173">
        <v>1174.25</v>
      </c>
      <c r="F210">
        <v>2500</v>
      </c>
    </row>
    <row r="211" spans="1:6" x14ac:dyDescent="0.25">
      <c r="A211" t="s">
        <v>267</v>
      </c>
      <c r="B211" s="173" t="s">
        <v>163</v>
      </c>
      <c r="C211" s="172" t="s">
        <v>15</v>
      </c>
      <c r="D211">
        <v>14.4</v>
      </c>
      <c r="E211" s="173">
        <v>1169</v>
      </c>
      <c r="F211">
        <v>2500</v>
      </c>
    </row>
    <row r="212" spans="1:6" x14ac:dyDescent="0.25">
      <c r="A212" t="s">
        <v>267</v>
      </c>
      <c r="B212" s="173" t="s">
        <v>163</v>
      </c>
      <c r="C212" s="172" t="s">
        <v>15</v>
      </c>
      <c r="D212">
        <v>14.5</v>
      </c>
      <c r="E212" s="173">
        <v>1163.75</v>
      </c>
      <c r="F212">
        <v>2500</v>
      </c>
    </row>
    <row r="213" spans="1:6" x14ac:dyDescent="0.25">
      <c r="A213" t="s">
        <v>267</v>
      </c>
      <c r="B213" s="173" t="s">
        <v>163</v>
      </c>
      <c r="C213" s="172" t="s">
        <v>15</v>
      </c>
      <c r="D213">
        <v>14.6</v>
      </c>
      <c r="E213" s="173">
        <v>1158.5</v>
      </c>
      <c r="F213">
        <v>2500</v>
      </c>
    </row>
    <row r="214" spans="1:6" x14ac:dyDescent="0.25">
      <c r="A214" t="s">
        <v>267</v>
      </c>
      <c r="B214" s="173" t="s">
        <v>163</v>
      </c>
      <c r="C214" s="172" t="s">
        <v>15</v>
      </c>
      <c r="D214">
        <v>14.7</v>
      </c>
      <c r="E214" s="173">
        <v>1153.25</v>
      </c>
      <c r="F214">
        <v>2500</v>
      </c>
    </row>
    <row r="215" spans="1:6" x14ac:dyDescent="0.25">
      <c r="A215" t="s">
        <v>267</v>
      </c>
      <c r="B215" s="173" t="s">
        <v>163</v>
      </c>
      <c r="C215" s="172" t="s">
        <v>15</v>
      </c>
      <c r="D215">
        <v>14.8</v>
      </c>
      <c r="E215" s="173">
        <v>1148</v>
      </c>
      <c r="F215">
        <v>2500</v>
      </c>
    </row>
    <row r="216" spans="1:6" x14ac:dyDescent="0.25">
      <c r="A216" t="s">
        <v>267</v>
      </c>
      <c r="B216" s="173" t="s">
        <v>163</v>
      </c>
      <c r="C216" s="172" t="s">
        <v>15</v>
      </c>
      <c r="D216">
        <v>14.9</v>
      </c>
      <c r="E216" s="173">
        <v>1142.75</v>
      </c>
      <c r="F216">
        <v>2500</v>
      </c>
    </row>
    <row r="217" spans="1:6" x14ac:dyDescent="0.25">
      <c r="A217" t="s">
        <v>267</v>
      </c>
      <c r="B217" s="173" t="s">
        <v>163</v>
      </c>
      <c r="C217" s="172" t="s">
        <v>15</v>
      </c>
      <c r="D217">
        <v>15</v>
      </c>
      <c r="E217" s="173">
        <v>1137.5</v>
      </c>
      <c r="F217">
        <v>2500</v>
      </c>
    </row>
    <row r="218" spans="1:6" x14ac:dyDescent="0.25">
      <c r="A218" t="s">
        <v>267</v>
      </c>
      <c r="B218" s="173" t="s">
        <v>163</v>
      </c>
      <c r="C218" s="172" t="s">
        <v>15</v>
      </c>
      <c r="D218">
        <v>15.1</v>
      </c>
      <c r="E218" s="173">
        <v>1132.25</v>
      </c>
      <c r="F218">
        <v>2500</v>
      </c>
    </row>
    <row r="219" spans="1:6" x14ac:dyDescent="0.25">
      <c r="A219" t="s">
        <v>267</v>
      </c>
      <c r="B219" s="173" t="s">
        <v>163</v>
      </c>
      <c r="C219" s="172" t="s">
        <v>15</v>
      </c>
      <c r="D219">
        <v>15.2</v>
      </c>
      <c r="E219" s="173">
        <v>1127</v>
      </c>
      <c r="F219">
        <v>2500</v>
      </c>
    </row>
    <row r="220" spans="1:6" x14ac:dyDescent="0.25">
      <c r="A220" t="s">
        <v>267</v>
      </c>
      <c r="B220" s="173" t="s">
        <v>163</v>
      </c>
      <c r="C220" s="172" t="s">
        <v>15</v>
      </c>
      <c r="D220">
        <v>15.3</v>
      </c>
      <c r="E220" s="173">
        <v>1121.75</v>
      </c>
      <c r="F220">
        <v>2500</v>
      </c>
    </row>
    <row r="221" spans="1:6" x14ac:dyDescent="0.25">
      <c r="A221" t="s">
        <v>267</v>
      </c>
      <c r="B221" s="173" t="s">
        <v>163</v>
      </c>
      <c r="C221" s="172" t="s">
        <v>15</v>
      </c>
      <c r="D221">
        <v>15.4</v>
      </c>
      <c r="E221" s="173">
        <v>1116.5</v>
      </c>
      <c r="F221">
        <v>2500</v>
      </c>
    </row>
    <row r="222" spans="1:6" x14ac:dyDescent="0.25">
      <c r="A222" t="s">
        <v>267</v>
      </c>
      <c r="B222" s="173" t="s">
        <v>163</v>
      </c>
      <c r="C222" s="172" t="s">
        <v>15</v>
      </c>
      <c r="D222">
        <v>15.5</v>
      </c>
      <c r="E222" s="173">
        <v>1111.25</v>
      </c>
      <c r="F222">
        <v>2500</v>
      </c>
    </row>
    <row r="223" spans="1:6" x14ac:dyDescent="0.25">
      <c r="A223" t="s">
        <v>267</v>
      </c>
      <c r="B223" s="173" t="s">
        <v>163</v>
      </c>
      <c r="C223" s="172" t="s">
        <v>15</v>
      </c>
      <c r="D223">
        <v>15.6</v>
      </c>
      <c r="E223" s="173">
        <v>1106</v>
      </c>
      <c r="F223">
        <v>2500</v>
      </c>
    </row>
    <row r="224" spans="1:6" x14ac:dyDescent="0.25">
      <c r="A224" t="s">
        <v>267</v>
      </c>
      <c r="B224" s="173" t="s">
        <v>163</v>
      </c>
      <c r="C224" s="172" t="s">
        <v>15</v>
      </c>
      <c r="D224">
        <v>15.7</v>
      </c>
      <c r="E224" s="173">
        <v>1100.75</v>
      </c>
      <c r="F224">
        <v>2500</v>
      </c>
    </row>
    <row r="225" spans="1:6" x14ac:dyDescent="0.25">
      <c r="A225" t="s">
        <v>267</v>
      </c>
      <c r="B225" s="173" t="s">
        <v>163</v>
      </c>
      <c r="C225" s="172" t="s">
        <v>15</v>
      </c>
      <c r="D225">
        <v>15.8</v>
      </c>
      <c r="E225" s="173">
        <v>1095.5</v>
      </c>
      <c r="F225">
        <v>2500</v>
      </c>
    </row>
    <row r="226" spans="1:6" x14ac:dyDescent="0.25">
      <c r="A226" t="s">
        <v>267</v>
      </c>
      <c r="B226" s="173" t="s">
        <v>163</v>
      </c>
      <c r="C226" s="172" t="s">
        <v>15</v>
      </c>
      <c r="D226">
        <v>15.9</v>
      </c>
      <c r="E226" s="173">
        <v>1090.25</v>
      </c>
      <c r="F226">
        <v>2500</v>
      </c>
    </row>
    <row r="227" spans="1:6" x14ac:dyDescent="0.25">
      <c r="A227" t="s">
        <v>267</v>
      </c>
      <c r="B227" s="173" t="s">
        <v>163</v>
      </c>
      <c r="C227" s="172" t="s">
        <v>15</v>
      </c>
      <c r="D227">
        <v>16</v>
      </c>
      <c r="E227" s="173">
        <v>1085</v>
      </c>
      <c r="F227">
        <v>2500</v>
      </c>
    </row>
    <row r="228" spans="1:6" x14ac:dyDescent="0.25">
      <c r="A228" t="s">
        <v>267</v>
      </c>
      <c r="B228" s="173" t="s">
        <v>163</v>
      </c>
      <c r="C228" s="172" t="s">
        <v>15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267</v>
      </c>
      <c r="B229" s="173" t="s">
        <v>163</v>
      </c>
      <c r="C229" s="172" t="s">
        <v>15</v>
      </c>
      <c r="D229">
        <v>16.2</v>
      </c>
      <c r="E229" s="173">
        <v>1074.5</v>
      </c>
      <c r="F229">
        <v>2500</v>
      </c>
    </row>
    <row r="230" spans="1:6" x14ac:dyDescent="0.25">
      <c r="A230" t="s">
        <v>267</v>
      </c>
      <c r="B230" s="173" t="s">
        <v>163</v>
      </c>
      <c r="C230" s="172" t="s">
        <v>15</v>
      </c>
      <c r="D230">
        <v>16.3</v>
      </c>
      <c r="E230" s="173">
        <v>1069.25</v>
      </c>
      <c r="F230">
        <v>2500</v>
      </c>
    </row>
    <row r="231" spans="1:6" x14ac:dyDescent="0.25">
      <c r="A231" t="s">
        <v>267</v>
      </c>
      <c r="B231" s="173" t="s">
        <v>163</v>
      </c>
      <c r="C231" s="172" t="s">
        <v>15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267</v>
      </c>
      <c r="B232" s="173" t="s">
        <v>163</v>
      </c>
      <c r="C232" s="172" t="s">
        <v>15</v>
      </c>
      <c r="D232">
        <v>16.5</v>
      </c>
      <c r="E232" s="173">
        <v>1058.75</v>
      </c>
      <c r="F232">
        <v>2500</v>
      </c>
    </row>
    <row r="233" spans="1:6" x14ac:dyDescent="0.25">
      <c r="A233" t="s">
        <v>267</v>
      </c>
      <c r="B233" s="173" t="s">
        <v>163</v>
      </c>
      <c r="C233" s="172" t="s">
        <v>15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267</v>
      </c>
      <c r="B234" s="173" t="s">
        <v>163</v>
      </c>
      <c r="C234" s="172" t="s">
        <v>15</v>
      </c>
      <c r="D234">
        <v>16.7</v>
      </c>
      <c r="E234" s="173">
        <v>1048.25</v>
      </c>
      <c r="F234">
        <v>2500</v>
      </c>
    </row>
    <row r="235" spans="1:6" x14ac:dyDescent="0.25">
      <c r="A235" t="s">
        <v>267</v>
      </c>
      <c r="B235" s="173" t="s">
        <v>163</v>
      </c>
      <c r="C235" s="172" t="s">
        <v>15</v>
      </c>
      <c r="D235">
        <v>16.8</v>
      </c>
      <c r="E235" s="173">
        <v>1043</v>
      </c>
      <c r="F235">
        <v>2500</v>
      </c>
    </row>
    <row r="236" spans="1:6" x14ac:dyDescent="0.25">
      <c r="A236" t="s">
        <v>267</v>
      </c>
      <c r="B236" s="173" t="s">
        <v>163</v>
      </c>
      <c r="C236" s="172" t="s">
        <v>15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267</v>
      </c>
      <c r="B237" s="173" t="s">
        <v>163</v>
      </c>
      <c r="C237" s="172" t="s">
        <v>15</v>
      </c>
      <c r="D237">
        <v>17</v>
      </c>
      <c r="E237" s="173">
        <v>1032.5</v>
      </c>
      <c r="F237">
        <v>2500</v>
      </c>
    </row>
    <row r="238" spans="1:6" x14ac:dyDescent="0.25">
      <c r="A238" t="s">
        <v>267</v>
      </c>
      <c r="B238" s="173" t="s">
        <v>163</v>
      </c>
      <c r="C238" s="172" t="s">
        <v>15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267</v>
      </c>
      <c r="B239" s="173" t="s">
        <v>163</v>
      </c>
      <c r="C239" s="172" t="s">
        <v>15</v>
      </c>
      <c r="D239">
        <v>17.2</v>
      </c>
      <c r="E239" s="173">
        <v>1022</v>
      </c>
      <c r="F239">
        <v>2500</v>
      </c>
    </row>
    <row r="240" spans="1:6" x14ac:dyDescent="0.25">
      <c r="A240" t="s">
        <v>267</v>
      </c>
      <c r="B240" s="173" t="s">
        <v>163</v>
      </c>
      <c r="C240" s="172" t="s">
        <v>15</v>
      </c>
      <c r="D240">
        <v>17.3</v>
      </c>
      <c r="E240" s="173">
        <v>1016.75</v>
      </c>
      <c r="F240">
        <v>2500</v>
      </c>
    </row>
    <row r="241" spans="1:6" x14ac:dyDescent="0.25">
      <c r="A241" t="s">
        <v>267</v>
      </c>
      <c r="B241" s="173" t="s">
        <v>163</v>
      </c>
      <c r="C241" s="172" t="s">
        <v>15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267</v>
      </c>
      <c r="B242" s="173" t="s">
        <v>163</v>
      </c>
      <c r="C242" s="172" t="s">
        <v>15</v>
      </c>
      <c r="D242">
        <v>17.5</v>
      </c>
      <c r="E242" s="173">
        <v>1006.25</v>
      </c>
      <c r="F242">
        <v>2500</v>
      </c>
    </row>
    <row r="243" spans="1:6" x14ac:dyDescent="0.25">
      <c r="A243" t="s">
        <v>267</v>
      </c>
      <c r="B243" s="173" t="s">
        <v>163</v>
      </c>
      <c r="C243" s="172" t="s">
        <v>15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267</v>
      </c>
      <c r="B244" s="173" t="s">
        <v>163</v>
      </c>
      <c r="C244" s="172" t="s">
        <v>15</v>
      </c>
      <c r="D244">
        <v>17.7</v>
      </c>
      <c r="E244" s="173">
        <v>995.75</v>
      </c>
      <c r="F244">
        <v>2500</v>
      </c>
    </row>
    <row r="245" spans="1:6" x14ac:dyDescent="0.25">
      <c r="A245" t="s">
        <v>267</v>
      </c>
      <c r="B245" s="173" t="s">
        <v>163</v>
      </c>
      <c r="C245" s="172" t="s">
        <v>15</v>
      </c>
      <c r="D245">
        <v>17.8</v>
      </c>
      <c r="E245" s="173">
        <v>990.5</v>
      </c>
      <c r="F245">
        <v>2500</v>
      </c>
    </row>
    <row r="246" spans="1:6" x14ac:dyDescent="0.25">
      <c r="A246" t="s">
        <v>267</v>
      </c>
      <c r="B246" s="173" t="s">
        <v>163</v>
      </c>
      <c r="C246" s="172" t="s">
        <v>15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267</v>
      </c>
      <c r="B247" s="173" t="s">
        <v>163</v>
      </c>
      <c r="C247" s="172" t="s">
        <v>15</v>
      </c>
      <c r="D247">
        <v>18</v>
      </c>
      <c r="E247" s="173">
        <v>980</v>
      </c>
      <c r="F247">
        <v>2500</v>
      </c>
    </row>
    <row r="248" spans="1:6" x14ac:dyDescent="0.25">
      <c r="A248" t="s">
        <v>267</v>
      </c>
      <c r="B248" s="173" t="s">
        <v>163</v>
      </c>
      <c r="C248" s="172" t="s">
        <v>15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267</v>
      </c>
      <c r="B249" s="173" t="s">
        <v>163</v>
      </c>
      <c r="C249" s="172" t="s">
        <v>15</v>
      </c>
      <c r="D249">
        <v>18.2</v>
      </c>
      <c r="E249" s="173">
        <v>969.5</v>
      </c>
      <c r="F249">
        <v>2500</v>
      </c>
    </row>
    <row r="250" spans="1:6" x14ac:dyDescent="0.25">
      <c r="A250" t="s">
        <v>267</v>
      </c>
      <c r="B250" s="173" t="s">
        <v>163</v>
      </c>
      <c r="C250" s="172" t="s">
        <v>15</v>
      </c>
      <c r="D250">
        <v>18.3</v>
      </c>
      <c r="E250" s="173">
        <v>964.25</v>
      </c>
      <c r="F250">
        <v>2500</v>
      </c>
    </row>
    <row r="251" spans="1:6" x14ac:dyDescent="0.25">
      <c r="A251" t="s">
        <v>267</v>
      </c>
      <c r="B251" s="173" t="s">
        <v>163</v>
      </c>
      <c r="C251" s="172" t="s">
        <v>15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267</v>
      </c>
      <c r="B252" s="173" t="s">
        <v>163</v>
      </c>
      <c r="C252" s="172" t="s">
        <v>15</v>
      </c>
      <c r="D252">
        <v>18.5</v>
      </c>
      <c r="E252" s="173">
        <v>953.75</v>
      </c>
      <c r="F252">
        <v>2500</v>
      </c>
    </row>
    <row r="253" spans="1:6" x14ac:dyDescent="0.25">
      <c r="A253" t="s">
        <v>267</v>
      </c>
      <c r="B253" s="173" t="s">
        <v>163</v>
      </c>
      <c r="C253" s="172" t="s">
        <v>15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267</v>
      </c>
      <c r="B254" s="173" t="s">
        <v>163</v>
      </c>
      <c r="C254" s="172" t="s">
        <v>15</v>
      </c>
      <c r="D254">
        <v>18.7</v>
      </c>
      <c r="E254" s="173">
        <v>943.25</v>
      </c>
      <c r="F254">
        <v>2500</v>
      </c>
    </row>
    <row r="255" spans="1:6" x14ac:dyDescent="0.25">
      <c r="A255" t="s">
        <v>267</v>
      </c>
      <c r="B255" s="173" t="s">
        <v>163</v>
      </c>
      <c r="C255" s="172" t="s">
        <v>15</v>
      </c>
      <c r="D255">
        <v>18.8</v>
      </c>
      <c r="E255" s="173">
        <v>938</v>
      </c>
      <c r="F255">
        <v>2500</v>
      </c>
    </row>
    <row r="256" spans="1:6" x14ac:dyDescent="0.25">
      <c r="A256" t="s">
        <v>267</v>
      </c>
      <c r="B256" s="173" t="s">
        <v>163</v>
      </c>
      <c r="C256" s="172" t="s">
        <v>15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267</v>
      </c>
      <c r="B257" s="173" t="s">
        <v>163</v>
      </c>
      <c r="C257" s="172" t="s">
        <v>15</v>
      </c>
      <c r="D257">
        <v>19</v>
      </c>
      <c r="E257" s="173">
        <v>927.5</v>
      </c>
      <c r="F257">
        <v>2500</v>
      </c>
    </row>
    <row r="258" spans="1:6" x14ac:dyDescent="0.25">
      <c r="A258" t="s">
        <v>267</v>
      </c>
      <c r="B258" s="173" t="s">
        <v>163</v>
      </c>
      <c r="C258" s="172" t="s">
        <v>15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267</v>
      </c>
      <c r="B259" s="173" t="s">
        <v>163</v>
      </c>
      <c r="C259" s="172" t="s">
        <v>15</v>
      </c>
      <c r="D259">
        <v>19.2</v>
      </c>
      <c r="E259" s="173">
        <v>917</v>
      </c>
      <c r="F259">
        <v>2500</v>
      </c>
    </row>
    <row r="260" spans="1:6" x14ac:dyDescent="0.25">
      <c r="A260" t="s">
        <v>267</v>
      </c>
      <c r="B260" s="173" t="s">
        <v>163</v>
      </c>
      <c r="C260" s="172" t="s">
        <v>15</v>
      </c>
      <c r="D260">
        <v>19.3</v>
      </c>
      <c r="E260" s="173">
        <v>911.75</v>
      </c>
      <c r="F260">
        <v>2500</v>
      </c>
    </row>
    <row r="261" spans="1:6" x14ac:dyDescent="0.25">
      <c r="A261" t="s">
        <v>267</v>
      </c>
      <c r="B261" s="173" t="s">
        <v>163</v>
      </c>
      <c r="C261" s="172" t="s">
        <v>15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267</v>
      </c>
      <c r="B262" s="173" t="s">
        <v>163</v>
      </c>
      <c r="C262" s="172" t="s">
        <v>15</v>
      </c>
      <c r="D262">
        <v>19.5</v>
      </c>
      <c r="E262" s="173">
        <v>901.25</v>
      </c>
      <c r="F262">
        <v>2500</v>
      </c>
    </row>
    <row r="263" spans="1:6" x14ac:dyDescent="0.25">
      <c r="A263" t="s">
        <v>267</v>
      </c>
      <c r="B263" s="173" t="s">
        <v>163</v>
      </c>
      <c r="C263" s="172" t="s">
        <v>15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267</v>
      </c>
      <c r="B264" s="173" t="s">
        <v>163</v>
      </c>
      <c r="C264" s="172" t="s">
        <v>15</v>
      </c>
      <c r="D264">
        <v>19.7</v>
      </c>
      <c r="E264" s="173">
        <v>890.75</v>
      </c>
      <c r="F264">
        <v>2500</v>
      </c>
    </row>
    <row r="265" spans="1:6" x14ac:dyDescent="0.25">
      <c r="A265" t="s">
        <v>267</v>
      </c>
      <c r="B265" s="173" t="s">
        <v>163</v>
      </c>
      <c r="C265" s="172" t="s">
        <v>15</v>
      </c>
      <c r="D265">
        <v>19.8</v>
      </c>
      <c r="E265" s="173">
        <v>885.5</v>
      </c>
      <c r="F265">
        <v>2500</v>
      </c>
    </row>
    <row r="266" spans="1:6" x14ac:dyDescent="0.25">
      <c r="A266" t="s">
        <v>267</v>
      </c>
      <c r="B266" s="173" t="s">
        <v>163</v>
      </c>
      <c r="C266" s="172" t="s">
        <v>15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267</v>
      </c>
      <c r="B267" s="173" t="s">
        <v>163</v>
      </c>
      <c r="C267" s="172" t="s">
        <v>15</v>
      </c>
      <c r="D267">
        <v>20</v>
      </c>
      <c r="E267" s="173">
        <v>875</v>
      </c>
      <c r="F267">
        <v>2500</v>
      </c>
    </row>
    <row r="268" spans="1:6" x14ac:dyDescent="0.25">
      <c r="A268" t="s">
        <v>267</v>
      </c>
      <c r="B268" s="174" t="s">
        <v>268</v>
      </c>
      <c r="C268" t="s">
        <v>15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267</v>
      </c>
      <c r="B269" s="174" t="s">
        <v>268</v>
      </c>
      <c r="C269" t="s">
        <v>15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267</v>
      </c>
      <c r="B270" s="174" t="s">
        <v>268</v>
      </c>
      <c r="C270" t="s">
        <v>15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267</v>
      </c>
      <c r="B271" s="174" t="s">
        <v>268</v>
      </c>
      <c r="C271" t="s">
        <v>15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267</v>
      </c>
      <c r="B272" s="174" t="s">
        <v>268</v>
      </c>
      <c r="C272" t="s">
        <v>15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267</v>
      </c>
      <c r="B273" s="174" t="s">
        <v>268</v>
      </c>
      <c r="C273" t="s">
        <v>15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267</v>
      </c>
      <c r="B274" s="174" t="s">
        <v>268</v>
      </c>
      <c r="C274" t="s">
        <v>15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267</v>
      </c>
      <c r="B275" s="174" t="s">
        <v>268</v>
      </c>
      <c r="C275" t="s">
        <v>15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267</v>
      </c>
      <c r="B276" s="174" t="s">
        <v>268</v>
      </c>
      <c r="C276" t="s">
        <v>15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267</v>
      </c>
      <c r="B277" s="174" t="s">
        <v>268</v>
      </c>
      <c r="C277" t="s">
        <v>15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267</v>
      </c>
      <c r="B278" s="174" t="s">
        <v>268</v>
      </c>
      <c r="C278" t="s">
        <v>15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267</v>
      </c>
      <c r="B279" s="174" t="s">
        <v>268</v>
      </c>
      <c r="C279" t="s">
        <v>15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267</v>
      </c>
      <c r="B280" s="174" t="s">
        <v>268</v>
      </c>
      <c r="C280" t="s">
        <v>15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267</v>
      </c>
      <c r="B281" s="174" t="s">
        <v>268</v>
      </c>
      <c r="C281" t="s">
        <v>15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267</v>
      </c>
      <c r="B282" s="174" t="s">
        <v>268</v>
      </c>
      <c r="C282" t="s">
        <v>15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267</v>
      </c>
      <c r="B283" s="174" t="s">
        <v>268</v>
      </c>
      <c r="C283" t="s">
        <v>15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267</v>
      </c>
      <c r="B284" s="174" t="s">
        <v>268</v>
      </c>
      <c r="C284" t="s">
        <v>15</v>
      </c>
      <c r="D284">
        <v>5</v>
      </c>
      <c r="E284" s="173">
        <v>2800</v>
      </c>
      <c r="F284">
        <v>2500</v>
      </c>
    </row>
    <row r="285" spans="1:6" x14ac:dyDescent="0.25">
      <c r="A285" t="s">
        <v>267</v>
      </c>
      <c r="B285" s="174" t="s">
        <v>268</v>
      </c>
      <c r="C285" t="s">
        <v>15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267</v>
      </c>
      <c r="B286" s="174" t="s">
        <v>268</v>
      </c>
      <c r="C286" t="s">
        <v>15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267</v>
      </c>
      <c r="B287" s="174" t="s">
        <v>268</v>
      </c>
      <c r="C287" t="s">
        <v>15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267</v>
      </c>
      <c r="B288" s="174" t="s">
        <v>268</v>
      </c>
      <c r="C288" t="s">
        <v>15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267</v>
      </c>
      <c r="B289" s="174" t="s">
        <v>268</v>
      </c>
      <c r="C289" t="s">
        <v>15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267</v>
      </c>
      <c r="B290" s="174" t="s">
        <v>268</v>
      </c>
      <c r="C290" t="s">
        <v>15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267</v>
      </c>
      <c r="B291" s="174" t="s">
        <v>268</v>
      </c>
      <c r="C291" t="s">
        <v>15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267</v>
      </c>
      <c r="B292" s="174" t="s">
        <v>268</v>
      </c>
      <c r="C292" t="s">
        <v>15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267</v>
      </c>
      <c r="B293" s="174" t="s">
        <v>268</v>
      </c>
      <c r="C293" t="s">
        <v>15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267</v>
      </c>
      <c r="B294" s="174" t="s">
        <v>268</v>
      </c>
      <c r="C294" t="s">
        <v>15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267</v>
      </c>
      <c r="B295" s="174" t="s">
        <v>268</v>
      </c>
      <c r="C295" t="s">
        <v>15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267</v>
      </c>
      <c r="B296" s="174" t="s">
        <v>268</v>
      </c>
      <c r="C296" t="s">
        <v>15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267</v>
      </c>
      <c r="B297" s="174" t="s">
        <v>268</v>
      </c>
      <c r="C297" t="s">
        <v>15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267</v>
      </c>
      <c r="B298" s="174" t="s">
        <v>268</v>
      </c>
      <c r="C298" t="s">
        <v>15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267</v>
      </c>
      <c r="B299" s="174" t="s">
        <v>268</v>
      </c>
      <c r="C299" t="s">
        <v>15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267</v>
      </c>
      <c r="B300" s="174" t="s">
        <v>268</v>
      </c>
      <c r="C300" t="s">
        <v>15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267</v>
      </c>
      <c r="B301" s="174" t="s">
        <v>268</v>
      </c>
      <c r="C301" t="s">
        <v>15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267</v>
      </c>
      <c r="B302" s="174" t="s">
        <v>268</v>
      </c>
      <c r="C302" t="s">
        <v>15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267</v>
      </c>
      <c r="B303" s="174" t="s">
        <v>268</v>
      </c>
      <c r="C303" t="s">
        <v>15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267</v>
      </c>
      <c r="B304" s="174" t="s">
        <v>268</v>
      </c>
      <c r="C304" t="s">
        <v>15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267</v>
      </c>
      <c r="B305" s="174" t="s">
        <v>268</v>
      </c>
      <c r="C305" t="s">
        <v>15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267</v>
      </c>
      <c r="B306" s="174" t="s">
        <v>268</v>
      </c>
      <c r="C306" t="s">
        <v>15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267</v>
      </c>
      <c r="B307" s="174" t="s">
        <v>268</v>
      </c>
      <c r="C307" t="s">
        <v>15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267</v>
      </c>
      <c r="B308" s="174" t="s">
        <v>268</v>
      </c>
      <c r="C308" t="s">
        <v>15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267</v>
      </c>
      <c r="B309" s="174" t="s">
        <v>268</v>
      </c>
      <c r="C309" t="s">
        <v>15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267</v>
      </c>
      <c r="B310" s="174" t="s">
        <v>268</v>
      </c>
      <c r="C310" t="s">
        <v>15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267</v>
      </c>
      <c r="B311" s="174" t="s">
        <v>268</v>
      </c>
      <c r="C311" t="s">
        <v>15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267</v>
      </c>
      <c r="B312" s="174" t="s">
        <v>268</v>
      </c>
      <c r="C312" t="s">
        <v>15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267</v>
      </c>
      <c r="B313" s="174" t="s">
        <v>268</v>
      </c>
      <c r="C313" t="s">
        <v>15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267</v>
      </c>
      <c r="B314" s="174" t="s">
        <v>268</v>
      </c>
      <c r="C314" t="s">
        <v>15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267</v>
      </c>
      <c r="B315" s="174" t="s">
        <v>268</v>
      </c>
      <c r="C315" t="s">
        <v>15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267</v>
      </c>
      <c r="B316" s="174" t="s">
        <v>268</v>
      </c>
      <c r="C316" t="s">
        <v>15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267</v>
      </c>
      <c r="B317" s="174" t="s">
        <v>268</v>
      </c>
      <c r="C317" t="s">
        <v>15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267</v>
      </c>
      <c r="B318" s="174" t="s">
        <v>268</v>
      </c>
      <c r="C318" t="s">
        <v>15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267</v>
      </c>
      <c r="B319" s="174" t="s">
        <v>268</v>
      </c>
      <c r="C319" t="s">
        <v>15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267</v>
      </c>
      <c r="B320" s="174" t="s">
        <v>268</v>
      </c>
      <c r="C320" t="s">
        <v>15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267</v>
      </c>
      <c r="B321" s="174" t="s">
        <v>268</v>
      </c>
      <c r="C321" t="s">
        <v>15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267</v>
      </c>
      <c r="B322" s="174" t="s">
        <v>268</v>
      </c>
      <c r="C322" t="s">
        <v>15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267</v>
      </c>
      <c r="B323" s="174" t="s">
        <v>268</v>
      </c>
      <c r="C323" t="s">
        <v>15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267</v>
      </c>
      <c r="B324" s="174" t="s">
        <v>268</v>
      </c>
      <c r="C324" t="s">
        <v>15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267</v>
      </c>
      <c r="B325" s="174" t="s">
        <v>268</v>
      </c>
      <c r="C325" t="s">
        <v>15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267</v>
      </c>
      <c r="B326" s="174" t="s">
        <v>268</v>
      </c>
      <c r="C326" t="s">
        <v>15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267</v>
      </c>
      <c r="B327" s="174" t="s">
        <v>268</v>
      </c>
      <c r="C327" t="s">
        <v>15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267</v>
      </c>
      <c r="B328" s="174" t="s">
        <v>268</v>
      </c>
      <c r="C328" t="s">
        <v>15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267</v>
      </c>
      <c r="B329" s="174" t="s">
        <v>268</v>
      </c>
      <c r="C329" t="s">
        <v>15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267</v>
      </c>
      <c r="B330" s="174" t="s">
        <v>268</v>
      </c>
      <c r="C330" t="s">
        <v>15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267</v>
      </c>
      <c r="B331" s="174" t="s">
        <v>268</v>
      </c>
      <c r="C331" t="s">
        <v>15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267</v>
      </c>
      <c r="B332" s="174" t="s">
        <v>268</v>
      </c>
      <c r="C332" t="s">
        <v>15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267</v>
      </c>
      <c r="B333" s="174" t="s">
        <v>268</v>
      </c>
      <c r="C333" t="s">
        <v>15</v>
      </c>
      <c r="D333">
        <v>9.9</v>
      </c>
      <c r="E333" s="174">
        <v>1815.66</v>
      </c>
      <c r="F333">
        <v>2500</v>
      </c>
    </row>
    <row r="334" spans="1:6" x14ac:dyDescent="0.25">
      <c r="A334" t="s">
        <v>267</v>
      </c>
      <c r="B334" s="174" t="s">
        <v>268</v>
      </c>
      <c r="C334" t="s">
        <v>15</v>
      </c>
      <c r="D334">
        <v>10</v>
      </c>
      <c r="E334" s="173">
        <v>1800</v>
      </c>
      <c r="F334">
        <v>2500</v>
      </c>
    </row>
    <row r="335" spans="1:6" x14ac:dyDescent="0.25">
      <c r="A335" t="s">
        <v>267</v>
      </c>
      <c r="B335" s="174" t="s">
        <v>268</v>
      </c>
      <c r="C335" t="s">
        <v>15</v>
      </c>
      <c r="D335">
        <v>10.1</v>
      </c>
      <c r="E335" s="174">
        <v>1792</v>
      </c>
      <c r="F335">
        <v>2500</v>
      </c>
    </row>
    <row r="336" spans="1:6" x14ac:dyDescent="0.25">
      <c r="A336" t="s">
        <v>267</v>
      </c>
      <c r="B336" s="174" t="s">
        <v>268</v>
      </c>
      <c r="C336" t="s">
        <v>15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267</v>
      </c>
      <c r="B337" s="174" t="s">
        <v>268</v>
      </c>
      <c r="C337" t="s">
        <v>15</v>
      </c>
      <c r="D337">
        <v>10.3</v>
      </c>
      <c r="E337" s="174">
        <v>1776</v>
      </c>
      <c r="F337">
        <v>2500</v>
      </c>
    </row>
    <row r="338" spans="1:6" x14ac:dyDescent="0.25">
      <c r="A338" t="s">
        <v>267</v>
      </c>
      <c r="B338" s="174" t="s">
        <v>268</v>
      </c>
      <c r="C338" t="s">
        <v>15</v>
      </c>
      <c r="D338">
        <v>10.4</v>
      </c>
      <c r="E338" s="174">
        <v>1768</v>
      </c>
      <c r="F338">
        <v>2500</v>
      </c>
    </row>
    <row r="339" spans="1:6" x14ac:dyDescent="0.25">
      <c r="A339" t="s">
        <v>267</v>
      </c>
      <c r="B339" s="174" t="s">
        <v>268</v>
      </c>
      <c r="C339" t="s">
        <v>15</v>
      </c>
      <c r="D339">
        <v>10.5</v>
      </c>
      <c r="E339" s="174">
        <v>1760</v>
      </c>
      <c r="F339">
        <v>2500</v>
      </c>
    </row>
    <row r="340" spans="1:6" x14ac:dyDescent="0.25">
      <c r="A340" t="s">
        <v>267</v>
      </c>
      <c r="B340" s="174" t="s">
        <v>268</v>
      </c>
      <c r="C340" t="s">
        <v>15</v>
      </c>
      <c r="D340">
        <v>10.6</v>
      </c>
      <c r="E340" s="174">
        <v>1752</v>
      </c>
      <c r="F340">
        <v>2500</v>
      </c>
    </row>
    <row r="341" spans="1:6" x14ac:dyDescent="0.25">
      <c r="A341" t="s">
        <v>267</v>
      </c>
      <c r="B341" s="174" t="s">
        <v>268</v>
      </c>
      <c r="C341" t="s">
        <v>15</v>
      </c>
      <c r="D341">
        <v>10.7</v>
      </c>
      <c r="E341" s="174">
        <v>1744</v>
      </c>
      <c r="F341">
        <v>2500</v>
      </c>
    </row>
    <row r="342" spans="1:6" x14ac:dyDescent="0.25">
      <c r="A342" t="s">
        <v>267</v>
      </c>
      <c r="B342" s="174" t="s">
        <v>268</v>
      </c>
      <c r="C342" t="s">
        <v>15</v>
      </c>
      <c r="D342">
        <v>10.8</v>
      </c>
      <c r="E342" s="174">
        <v>1736</v>
      </c>
      <c r="F342">
        <v>2500</v>
      </c>
    </row>
    <row r="343" spans="1:6" x14ac:dyDescent="0.25">
      <c r="A343" t="s">
        <v>267</v>
      </c>
      <c r="B343" s="174" t="s">
        <v>268</v>
      </c>
      <c r="C343" t="s">
        <v>15</v>
      </c>
      <c r="D343">
        <v>10.9</v>
      </c>
      <c r="E343" s="174">
        <v>1728</v>
      </c>
      <c r="F343">
        <v>2500</v>
      </c>
    </row>
    <row r="344" spans="1:6" x14ac:dyDescent="0.25">
      <c r="A344" t="s">
        <v>267</v>
      </c>
      <c r="B344" s="174" t="s">
        <v>268</v>
      </c>
      <c r="C344" t="s">
        <v>15</v>
      </c>
      <c r="D344">
        <v>11</v>
      </c>
      <c r="E344" s="174">
        <v>1720</v>
      </c>
      <c r="F344">
        <v>2500</v>
      </c>
    </row>
    <row r="345" spans="1:6" x14ac:dyDescent="0.25">
      <c r="A345" t="s">
        <v>267</v>
      </c>
      <c r="B345" s="174" t="s">
        <v>268</v>
      </c>
      <c r="C345" t="s">
        <v>15</v>
      </c>
      <c r="D345">
        <v>11.1</v>
      </c>
      <c r="E345" s="174">
        <v>1712</v>
      </c>
      <c r="F345">
        <v>2500</v>
      </c>
    </row>
    <row r="346" spans="1:6" x14ac:dyDescent="0.25">
      <c r="A346" t="s">
        <v>267</v>
      </c>
      <c r="B346" s="174" t="s">
        <v>268</v>
      </c>
      <c r="C346" t="s">
        <v>15</v>
      </c>
      <c r="D346">
        <v>11.2</v>
      </c>
      <c r="E346" s="174">
        <v>1704</v>
      </c>
      <c r="F346">
        <v>2500</v>
      </c>
    </row>
    <row r="347" spans="1:6" x14ac:dyDescent="0.25">
      <c r="A347" t="s">
        <v>267</v>
      </c>
      <c r="B347" s="174" t="s">
        <v>268</v>
      </c>
      <c r="C347" t="s">
        <v>15</v>
      </c>
      <c r="D347">
        <v>11.3</v>
      </c>
      <c r="E347" s="174">
        <v>1696</v>
      </c>
      <c r="F347">
        <v>2500</v>
      </c>
    </row>
    <row r="348" spans="1:6" x14ac:dyDescent="0.25">
      <c r="A348" t="s">
        <v>267</v>
      </c>
      <c r="B348" s="174" t="s">
        <v>268</v>
      </c>
      <c r="C348" t="s">
        <v>15</v>
      </c>
      <c r="D348">
        <v>11.4</v>
      </c>
      <c r="E348" s="174">
        <v>1688</v>
      </c>
      <c r="F348">
        <v>2500</v>
      </c>
    </row>
    <row r="349" spans="1:6" x14ac:dyDescent="0.25">
      <c r="A349" t="s">
        <v>267</v>
      </c>
      <c r="B349" s="174" t="s">
        <v>268</v>
      </c>
      <c r="C349" t="s">
        <v>15</v>
      </c>
      <c r="D349">
        <v>11.5</v>
      </c>
      <c r="E349" s="174">
        <v>1680</v>
      </c>
      <c r="F349">
        <v>2500</v>
      </c>
    </row>
    <row r="350" spans="1:6" x14ac:dyDescent="0.25">
      <c r="A350" t="s">
        <v>267</v>
      </c>
      <c r="B350" s="174" t="s">
        <v>268</v>
      </c>
      <c r="C350" t="s">
        <v>15</v>
      </c>
      <c r="D350">
        <v>11.6</v>
      </c>
      <c r="E350" s="174">
        <v>1672</v>
      </c>
      <c r="F350">
        <v>2500</v>
      </c>
    </row>
    <row r="351" spans="1:6" x14ac:dyDescent="0.25">
      <c r="A351" t="s">
        <v>267</v>
      </c>
      <c r="B351" s="174" t="s">
        <v>268</v>
      </c>
      <c r="C351" t="s">
        <v>15</v>
      </c>
      <c r="D351">
        <v>11.7</v>
      </c>
      <c r="E351" s="174">
        <v>1664</v>
      </c>
      <c r="F351">
        <v>2500</v>
      </c>
    </row>
    <row r="352" spans="1:6" x14ac:dyDescent="0.25">
      <c r="A352" t="s">
        <v>267</v>
      </c>
      <c r="B352" s="174" t="s">
        <v>268</v>
      </c>
      <c r="C352" t="s">
        <v>15</v>
      </c>
      <c r="D352">
        <v>11.8</v>
      </c>
      <c r="E352" s="174">
        <v>1656</v>
      </c>
      <c r="F352">
        <v>2500</v>
      </c>
    </row>
    <row r="353" spans="1:6" x14ac:dyDescent="0.25">
      <c r="A353" t="s">
        <v>267</v>
      </c>
      <c r="B353" s="174" t="s">
        <v>268</v>
      </c>
      <c r="C353" t="s">
        <v>15</v>
      </c>
      <c r="D353">
        <v>11.9</v>
      </c>
      <c r="E353" s="174">
        <v>1648</v>
      </c>
      <c r="F353">
        <v>2500</v>
      </c>
    </row>
    <row r="354" spans="1:6" x14ac:dyDescent="0.25">
      <c r="A354" t="s">
        <v>267</v>
      </c>
      <c r="B354" s="174" t="s">
        <v>268</v>
      </c>
      <c r="C354" t="s">
        <v>15</v>
      </c>
      <c r="D354">
        <v>12</v>
      </c>
      <c r="E354" s="174">
        <v>1640</v>
      </c>
      <c r="F354">
        <v>2500</v>
      </c>
    </row>
    <row r="355" spans="1:6" x14ac:dyDescent="0.25">
      <c r="A355" t="s">
        <v>267</v>
      </c>
      <c r="B355" s="174" t="s">
        <v>268</v>
      </c>
      <c r="C355" t="s">
        <v>15</v>
      </c>
      <c r="D355">
        <v>12.1</v>
      </c>
      <c r="E355" s="174">
        <v>1632</v>
      </c>
      <c r="F355">
        <v>2500</v>
      </c>
    </row>
    <row r="356" spans="1:6" x14ac:dyDescent="0.25">
      <c r="A356" t="s">
        <v>267</v>
      </c>
      <c r="B356" s="174" t="s">
        <v>268</v>
      </c>
      <c r="C356" t="s">
        <v>15</v>
      </c>
      <c r="D356">
        <v>12.2</v>
      </c>
      <c r="E356" s="174">
        <v>1624</v>
      </c>
      <c r="F356">
        <v>2500</v>
      </c>
    </row>
    <row r="357" spans="1:6" x14ac:dyDescent="0.25">
      <c r="A357" t="s">
        <v>267</v>
      </c>
      <c r="B357" s="174" t="s">
        <v>268</v>
      </c>
      <c r="C357" t="s">
        <v>15</v>
      </c>
      <c r="D357">
        <v>12.3</v>
      </c>
      <c r="E357" s="174">
        <v>1616</v>
      </c>
      <c r="F357">
        <v>2500</v>
      </c>
    </row>
    <row r="358" spans="1:6" x14ac:dyDescent="0.25">
      <c r="A358" t="s">
        <v>267</v>
      </c>
      <c r="B358" s="174" t="s">
        <v>268</v>
      </c>
      <c r="C358" t="s">
        <v>15</v>
      </c>
      <c r="D358">
        <v>12.4</v>
      </c>
      <c r="E358" s="174">
        <v>1608</v>
      </c>
      <c r="F358">
        <v>2500</v>
      </c>
    </row>
    <row r="359" spans="1:6" x14ac:dyDescent="0.25">
      <c r="A359" t="s">
        <v>267</v>
      </c>
      <c r="B359" s="174" t="s">
        <v>268</v>
      </c>
      <c r="C359" t="s">
        <v>15</v>
      </c>
      <c r="D359">
        <v>12.5</v>
      </c>
      <c r="E359" s="174">
        <v>1600</v>
      </c>
      <c r="F359">
        <v>2500</v>
      </c>
    </row>
    <row r="360" spans="1:6" x14ac:dyDescent="0.25">
      <c r="A360" t="s">
        <v>267</v>
      </c>
      <c r="B360" s="174" t="s">
        <v>268</v>
      </c>
      <c r="C360" t="s">
        <v>15</v>
      </c>
      <c r="D360">
        <v>12.6</v>
      </c>
      <c r="E360" s="174">
        <v>1592</v>
      </c>
      <c r="F360">
        <v>2500</v>
      </c>
    </row>
    <row r="361" spans="1:6" x14ac:dyDescent="0.25">
      <c r="A361" t="s">
        <v>267</v>
      </c>
      <c r="B361" s="174" t="s">
        <v>268</v>
      </c>
      <c r="C361" t="s">
        <v>15</v>
      </c>
      <c r="D361">
        <v>12.7</v>
      </c>
      <c r="E361" s="174">
        <v>1584</v>
      </c>
      <c r="F361">
        <v>2500</v>
      </c>
    </row>
    <row r="362" spans="1:6" x14ac:dyDescent="0.25">
      <c r="A362" t="s">
        <v>267</v>
      </c>
      <c r="B362" s="174" t="s">
        <v>268</v>
      </c>
      <c r="C362" t="s">
        <v>15</v>
      </c>
      <c r="D362">
        <v>12.8</v>
      </c>
      <c r="E362" s="174">
        <v>1576</v>
      </c>
      <c r="F362">
        <v>2500</v>
      </c>
    </row>
    <row r="363" spans="1:6" x14ac:dyDescent="0.25">
      <c r="A363" t="s">
        <v>267</v>
      </c>
      <c r="B363" s="174" t="s">
        <v>268</v>
      </c>
      <c r="C363" t="s">
        <v>15</v>
      </c>
      <c r="D363">
        <v>12.9</v>
      </c>
      <c r="E363" s="174">
        <v>1568</v>
      </c>
      <c r="F363">
        <v>2500</v>
      </c>
    </row>
    <row r="364" spans="1:6" x14ac:dyDescent="0.25">
      <c r="A364" t="s">
        <v>267</v>
      </c>
      <c r="B364" s="174" t="s">
        <v>268</v>
      </c>
      <c r="C364" t="s">
        <v>15</v>
      </c>
      <c r="D364">
        <v>13</v>
      </c>
      <c r="E364" s="174">
        <v>1560</v>
      </c>
      <c r="F364">
        <v>2500</v>
      </c>
    </row>
    <row r="365" spans="1:6" x14ac:dyDescent="0.25">
      <c r="A365" t="s">
        <v>267</v>
      </c>
      <c r="B365" s="174" t="s">
        <v>268</v>
      </c>
      <c r="C365" t="s">
        <v>15</v>
      </c>
      <c r="D365">
        <v>13.1</v>
      </c>
      <c r="E365" s="174">
        <v>1552</v>
      </c>
      <c r="F365">
        <v>2500</v>
      </c>
    </row>
    <row r="366" spans="1:6" x14ac:dyDescent="0.25">
      <c r="A366" t="s">
        <v>267</v>
      </c>
      <c r="B366" s="174" t="s">
        <v>268</v>
      </c>
      <c r="C366" t="s">
        <v>15</v>
      </c>
      <c r="D366">
        <v>13.2</v>
      </c>
      <c r="E366" s="174">
        <v>1544</v>
      </c>
      <c r="F366">
        <v>2500</v>
      </c>
    </row>
    <row r="367" spans="1:6" x14ac:dyDescent="0.25">
      <c r="A367" t="s">
        <v>267</v>
      </c>
      <c r="B367" s="174" t="s">
        <v>268</v>
      </c>
      <c r="C367" t="s">
        <v>15</v>
      </c>
      <c r="D367">
        <v>13.3</v>
      </c>
      <c r="E367" s="174">
        <v>1536</v>
      </c>
      <c r="F367">
        <v>2500</v>
      </c>
    </row>
    <row r="368" spans="1:6" x14ac:dyDescent="0.25">
      <c r="A368" t="s">
        <v>267</v>
      </c>
      <c r="B368" s="174" t="s">
        <v>268</v>
      </c>
      <c r="C368" t="s">
        <v>15</v>
      </c>
      <c r="D368">
        <v>13.4</v>
      </c>
      <c r="E368" s="174">
        <v>1528</v>
      </c>
      <c r="F368">
        <v>2500</v>
      </c>
    </row>
    <row r="369" spans="1:6" x14ac:dyDescent="0.25">
      <c r="A369" t="s">
        <v>267</v>
      </c>
      <c r="B369" s="174" t="s">
        <v>268</v>
      </c>
      <c r="C369" t="s">
        <v>15</v>
      </c>
      <c r="D369">
        <v>13.5</v>
      </c>
      <c r="E369" s="174">
        <v>1520</v>
      </c>
      <c r="F369">
        <v>2500</v>
      </c>
    </row>
    <row r="370" spans="1:6" x14ac:dyDescent="0.25">
      <c r="A370" t="s">
        <v>267</v>
      </c>
      <c r="B370" s="174" t="s">
        <v>268</v>
      </c>
      <c r="C370" t="s">
        <v>15</v>
      </c>
      <c r="D370">
        <v>13.6</v>
      </c>
      <c r="E370" s="174">
        <v>1512</v>
      </c>
      <c r="F370">
        <v>2500</v>
      </c>
    </row>
    <row r="371" spans="1:6" x14ac:dyDescent="0.25">
      <c r="A371" t="s">
        <v>267</v>
      </c>
      <c r="B371" s="174" t="s">
        <v>268</v>
      </c>
      <c r="C371" t="s">
        <v>15</v>
      </c>
      <c r="D371">
        <v>13.7</v>
      </c>
      <c r="E371" s="174">
        <v>1504</v>
      </c>
      <c r="F371">
        <v>2500</v>
      </c>
    </row>
    <row r="372" spans="1:6" x14ac:dyDescent="0.25">
      <c r="A372" t="s">
        <v>267</v>
      </c>
      <c r="B372" s="174" t="s">
        <v>268</v>
      </c>
      <c r="C372" t="s">
        <v>15</v>
      </c>
      <c r="D372">
        <v>13.8</v>
      </c>
      <c r="E372" s="174">
        <v>1496</v>
      </c>
      <c r="F372">
        <v>2500</v>
      </c>
    </row>
    <row r="373" spans="1:6" x14ac:dyDescent="0.25">
      <c r="A373" t="s">
        <v>267</v>
      </c>
      <c r="B373" s="174" t="s">
        <v>268</v>
      </c>
      <c r="C373" t="s">
        <v>15</v>
      </c>
      <c r="D373">
        <v>13.9</v>
      </c>
      <c r="E373" s="174">
        <v>1488</v>
      </c>
      <c r="F373">
        <v>2500</v>
      </c>
    </row>
    <row r="374" spans="1:6" x14ac:dyDescent="0.25">
      <c r="A374" t="s">
        <v>267</v>
      </c>
      <c r="B374" s="174" t="s">
        <v>268</v>
      </c>
      <c r="C374" t="s">
        <v>15</v>
      </c>
      <c r="D374">
        <v>14</v>
      </c>
      <c r="E374" s="174">
        <v>1480</v>
      </c>
      <c r="F374">
        <v>2500</v>
      </c>
    </row>
    <row r="375" spans="1:6" x14ac:dyDescent="0.25">
      <c r="A375" t="s">
        <v>267</v>
      </c>
      <c r="B375" s="174" t="s">
        <v>268</v>
      </c>
      <c r="C375" t="s">
        <v>15</v>
      </c>
      <c r="D375">
        <v>14.1</v>
      </c>
      <c r="E375" s="174">
        <v>1472</v>
      </c>
      <c r="F375">
        <v>2500</v>
      </c>
    </row>
    <row r="376" spans="1:6" x14ac:dyDescent="0.25">
      <c r="A376" t="s">
        <v>267</v>
      </c>
      <c r="B376" s="174" t="s">
        <v>268</v>
      </c>
      <c r="C376" t="s">
        <v>15</v>
      </c>
      <c r="D376">
        <v>14.2</v>
      </c>
      <c r="E376" s="174">
        <v>1464</v>
      </c>
      <c r="F376">
        <v>2500</v>
      </c>
    </row>
    <row r="377" spans="1:6" x14ac:dyDescent="0.25">
      <c r="A377" t="s">
        <v>267</v>
      </c>
      <c r="B377" s="174" t="s">
        <v>268</v>
      </c>
      <c r="C377" t="s">
        <v>15</v>
      </c>
      <c r="D377">
        <v>14.3</v>
      </c>
      <c r="E377" s="174">
        <v>1456</v>
      </c>
      <c r="F377">
        <v>2500</v>
      </c>
    </row>
    <row r="378" spans="1:6" x14ac:dyDescent="0.25">
      <c r="A378" t="s">
        <v>267</v>
      </c>
      <c r="B378" s="174" t="s">
        <v>268</v>
      </c>
      <c r="C378" t="s">
        <v>15</v>
      </c>
      <c r="D378">
        <v>14.4</v>
      </c>
      <c r="E378" s="174">
        <v>1448</v>
      </c>
      <c r="F378">
        <v>2500</v>
      </c>
    </row>
    <row r="379" spans="1:6" x14ac:dyDescent="0.25">
      <c r="A379" t="s">
        <v>267</v>
      </c>
      <c r="B379" s="174" t="s">
        <v>268</v>
      </c>
      <c r="C379" t="s">
        <v>15</v>
      </c>
      <c r="D379">
        <v>14.5</v>
      </c>
      <c r="E379" s="174">
        <v>1440</v>
      </c>
      <c r="F379">
        <v>2500</v>
      </c>
    </row>
    <row r="380" spans="1:6" x14ac:dyDescent="0.25">
      <c r="A380" t="s">
        <v>267</v>
      </c>
      <c r="B380" s="174" t="s">
        <v>268</v>
      </c>
      <c r="C380" t="s">
        <v>15</v>
      </c>
      <c r="D380">
        <v>14.6</v>
      </c>
      <c r="E380" s="174">
        <v>1432</v>
      </c>
      <c r="F380">
        <v>2500</v>
      </c>
    </row>
    <row r="381" spans="1:6" x14ac:dyDescent="0.25">
      <c r="A381" t="s">
        <v>267</v>
      </c>
      <c r="B381" s="174" t="s">
        <v>268</v>
      </c>
      <c r="C381" t="s">
        <v>15</v>
      </c>
      <c r="D381">
        <v>14.7</v>
      </c>
      <c r="E381" s="174">
        <v>1424</v>
      </c>
      <c r="F381">
        <v>2500</v>
      </c>
    </row>
    <row r="382" spans="1:6" x14ac:dyDescent="0.25">
      <c r="A382" t="s">
        <v>267</v>
      </c>
      <c r="B382" s="174" t="s">
        <v>268</v>
      </c>
      <c r="C382" t="s">
        <v>15</v>
      </c>
      <c r="D382">
        <v>14.8</v>
      </c>
      <c r="E382" s="174">
        <v>1416</v>
      </c>
      <c r="F382">
        <v>2500</v>
      </c>
    </row>
    <row r="383" spans="1:6" x14ac:dyDescent="0.25">
      <c r="A383" t="s">
        <v>267</v>
      </c>
      <c r="B383" s="174" t="s">
        <v>268</v>
      </c>
      <c r="C383" t="s">
        <v>15</v>
      </c>
      <c r="D383">
        <v>14.9</v>
      </c>
      <c r="E383" s="174">
        <v>1408</v>
      </c>
      <c r="F383">
        <v>2500</v>
      </c>
    </row>
    <row r="384" spans="1:6" x14ac:dyDescent="0.25">
      <c r="A384" t="s">
        <v>267</v>
      </c>
      <c r="B384" s="174" t="s">
        <v>268</v>
      </c>
      <c r="C384" t="s">
        <v>15</v>
      </c>
      <c r="D384">
        <v>15</v>
      </c>
      <c r="E384" s="174">
        <v>1400</v>
      </c>
      <c r="F384">
        <v>2500</v>
      </c>
    </row>
    <row r="385" spans="1:6" x14ac:dyDescent="0.25">
      <c r="A385" t="s">
        <v>267</v>
      </c>
      <c r="B385" s="174" t="s">
        <v>268</v>
      </c>
      <c r="C385" t="s">
        <v>15</v>
      </c>
      <c r="D385">
        <v>15.1</v>
      </c>
      <c r="E385" s="174">
        <v>1392</v>
      </c>
      <c r="F385">
        <v>2500</v>
      </c>
    </row>
    <row r="386" spans="1:6" x14ac:dyDescent="0.25">
      <c r="A386" t="s">
        <v>267</v>
      </c>
      <c r="B386" s="174" t="s">
        <v>268</v>
      </c>
      <c r="C386" t="s">
        <v>15</v>
      </c>
      <c r="D386">
        <v>15.2</v>
      </c>
      <c r="E386" s="174">
        <v>1384</v>
      </c>
      <c r="F386">
        <v>2500</v>
      </c>
    </row>
    <row r="387" spans="1:6" x14ac:dyDescent="0.25">
      <c r="A387" t="s">
        <v>267</v>
      </c>
      <c r="B387" s="174" t="s">
        <v>268</v>
      </c>
      <c r="C387" t="s">
        <v>15</v>
      </c>
      <c r="D387">
        <v>15.3</v>
      </c>
      <c r="E387" s="174">
        <v>1376</v>
      </c>
      <c r="F387">
        <v>2500</v>
      </c>
    </row>
    <row r="388" spans="1:6" x14ac:dyDescent="0.25">
      <c r="A388" t="s">
        <v>267</v>
      </c>
      <c r="B388" s="174" t="s">
        <v>268</v>
      </c>
      <c r="C388" t="s">
        <v>15</v>
      </c>
      <c r="D388">
        <v>15.4</v>
      </c>
      <c r="E388" s="174">
        <v>1368</v>
      </c>
      <c r="F388">
        <v>2500</v>
      </c>
    </row>
    <row r="389" spans="1:6" x14ac:dyDescent="0.25">
      <c r="A389" t="s">
        <v>267</v>
      </c>
      <c r="B389" s="174" t="s">
        <v>268</v>
      </c>
      <c r="C389" t="s">
        <v>15</v>
      </c>
      <c r="D389">
        <v>15.5</v>
      </c>
      <c r="E389" s="174">
        <v>1360</v>
      </c>
      <c r="F389">
        <v>2500</v>
      </c>
    </row>
    <row r="390" spans="1:6" x14ac:dyDescent="0.25">
      <c r="A390" t="s">
        <v>267</v>
      </c>
      <c r="B390" s="174" t="s">
        <v>268</v>
      </c>
      <c r="C390" t="s">
        <v>15</v>
      </c>
      <c r="D390">
        <v>15.6</v>
      </c>
      <c r="E390" s="174">
        <v>1352</v>
      </c>
      <c r="F390">
        <v>2500</v>
      </c>
    </row>
    <row r="391" spans="1:6" x14ac:dyDescent="0.25">
      <c r="A391" t="s">
        <v>267</v>
      </c>
      <c r="B391" s="174" t="s">
        <v>268</v>
      </c>
      <c r="C391" t="s">
        <v>15</v>
      </c>
      <c r="D391">
        <v>15.7</v>
      </c>
      <c r="E391" s="174">
        <v>1344</v>
      </c>
      <c r="F391">
        <v>2500</v>
      </c>
    </row>
    <row r="392" spans="1:6" x14ac:dyDescent="0.25">
      <c r="A392" t="s">
        <v>267</v>
      </c>
      <c r="B392" s="174" t="s">
        <v>268</v>
      </c>
      <c r="C392" t="s">
        <v>15</v>
      </c>
      <c r="D392">
        <v>15.8</v>
      </c>
      <c r="E392" s="174">
        <v>1336</v>
      </c>
      <c r="F392">
        <v>2500</v>
      </c>
    </row>
    <row r="393" spans="1:6" x14ac:dyDescent="0.25">
      <c r="A393" t="s">
        <v>267</v>
      </c>
      <c r="B393" s="174" t="s">
        <v>268</v>
      </c>
      <c r="C393" t="s">
        <v>15</v>
      </c>
      <c r="D393">
        <v>15.9</v>
      </c>
      <c r="E393" s="174">
        <v>1328</v>
      </c>
      <c r="F393">
        <v>2500</v>
      </c>
    </row>
    <row r="394" spans="1:6" x14ac:dyDescent="0.25">
      <c r="A394" t="s">
        <v>267</v>
      </c>
      <c r="B394" s="174" t="s">
        <v>268</v>
      </c>
      <c r="C394" t="s">
        <v>15</v>
      </c>
      <c r="D394">
        <v>16</v>
      </c>
      <c r="E394" s="174">
        <v>1320</v>
      </c>
      <c r="F394">
        <v>2500</v>
      </c>
    </row>
    <row r="395" spans="1:6" x14ac:dyDescent="0.25">
      <c r="A395" t="s">
        <v>267</v>
      </c>
      <c r="B395" s="174" t="s">
        <v>268</v>
      </c>
      <c r="C395" t="s">
        <v>15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267</v>
      </c>
      <c r="B396" s="174" t="s">
        <v>268</v>
      </c>
      <c r="C396" t="s">
        <v>15</v>
      </c>
      <c r="D396">
        <v>16.2</v>
      </c>
      <c r="E396" s="174">
        <v>1304</v>
      </c>
      <c r="F396">
        <v>2500</v>
      </c>
    </row>
    <row r="397" spans="1:6" x14ac:dyDescent="0.25">
      <c r="A397" t="s">
        <v>267</v>
      </c>
      <c r="B397" s="174" t="s">
        <v>268</v>
      </c>
      <c r="C397" t="s">
        <v>15</v>
      </c>
      <c r="D397">
        <v>16.3</v>
      </c>
      <c r="E397" s="174">
        <v>1296</v>
      </c>
      <c r="F397">
        <v>2500</v>
      </c>
    </row>
    <row r="398" spans="1:6" x14ac:dyDescent="0.25">
      <c r="A398" t="s">
        <v>267</v>
      </c>
      <c r="B398" s="174" t="s">
        <v>268</v>
      </c>
      <c r="C398" t="s">
        <v>15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267</v>
      </c>
      <c r="B399" s="174" t="s">
        <v>268</v>
      </c>
      <c r="C399" t="s">
        <v>15</v>
      </c>
      <c r="D399">
        <v>16.5</v>
      </c>
      <c r="E399" s="174">
        <v>1280</v>
      </c>
      <c r="F399">
        <v>2500</v>
      </c>
    </row>
    <row r="400" spans="1:6" x14ac:dyDescent="0.25">
      <c r="A400" t="s">
        <v>267</v>
      </c>
      <c r="B400" s="174" t="s">
        <v>268</v>
      </c>
      <c r="C400" t="s">
        <v>15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267</v>
      </c>
      <c r="B401" s="174" t="s">
        <v>268</v>
      </c>
      <c r="C401" t="s">
        <v>15</v>
      </c>
      <c r="D401">
        <v>16.7</v>
      </c>
      <c r="E401" s="174">
        <v>1264</v>
      </c>
      <c r="F401">
        <v>2500</v>
      </c>
    </row>
    <row r="402" spans="1:6" x14ac:dyDescent="0.25">
      <c r="A402" t="s">
        <v>267</v>
      </c>
      <c r="B402" s="174" t="s">
        <v>268</v>
      </c>
      <c r="C402" t="s">
        <v>15</v>
      </c>
      <c r="D402">
        <v>16.8</v>
      </c>
      <c r="E402" s="174">
        <v>1256</v>
      </c>
      <c r="F402">
        <v>2500</v>
      </c>
    </row>
    <row r="403" spans="1:6" x14ac:dyDescent="0.25">
      <c r="A403" t="s">
        <v>267</v>
      </c>
      <c r="B403" s="174" t="s">
        <v>268</v>
      </c>
      <c r="C403" t="s">
        <v>15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267</v>
      </c>
      <c r="B404" s="174" t="s">
        <v>268</v>
      </c>
      <c r="C404" t="s">
        <v>15</v>
      </c>
      <c r="D404">
        <v>17</v>
      </c>
      <c r="E404" s="174">
        <v>1240</v>
      </c>
      <c r="F404">
        <v>2500</v>
      </c>
    </row>
    <row r="405" spans="1:6" x14ac:dyDescent="0.25">
      <c r="A405" t="s">
        <v>267</v>
      </c>
      <c r="B405" s="174" t="s">
        <v>268</v>
      </c>
      <c r="C405" t="s">
        <v>15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267</v>
      </c>
      <c r="B406" s="174" t="s">
        <v>268</v>
      </c>
      <c r="C406" t="s">
        <v>15</v>
      </c>
      <c r="D406">
        <v>17.2</v>
      </c>
      <c r="E406" s="174">
        <v>1224</v>
      </c>
      <c r="F406">
        <v>2500</v>
      </c>
    </row>
    <row r="407" spans="1:6" x14ac:dyDescent="0.25">
      <c r="A407" t="s">
        <v>267</v>
      </c>
      <c r="B407" s="174" t="s">
        <v>268</v>
      </c>
      <c r="C407" t="s">
        <v>15</v>
      </c>
      <c r="D407">
        <v>17.3</v>
      </c>
      <c r="E407" s="174">
        <v>1216</v>
      </c>
      <c r="F407">
        <v>2500</v>
      </c>
    </row>
    <row r="408" spans="1:6" x14ac:dyDescent="0.25">
      <c r="A408" t="s">
        <v>267</v>
      </c>
      <c r="B408" s="174" t="s">
        <v>268</v>
      </c>
      <c r="C408" t="s">
        <v>15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267</v>
      </c>
      <c r="B409" s="174" t="s">
        <v>268</v>
      </c>
      <c r="C409" t="s">
        <v>15</v>
      </c>
      <c r="D409">
        <v>17.5</v>
      </c>
      <c r="E409" s="174">
        <v>1200</v>
      </c>
      <c r="F409">
        <v>2500</v>
      </c>
    </row>
    <row r="410" spans="1:6" x14ac:dyDescent="0.25">
      <c r="A410" t="s">
        <v>267</v>
      </c>
      <c r="B410" s="174" t="s">
        <v>268</v>
      </c>
      <c r="C410" t="s">
        <v>15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267</v>
      </c>
      <c r="B411" s="174" t="s">
        <v>268</v>
      </c>
      <c r="C411" t="s">
        <v>15</v>
      </c>
      <c r="D411">
        <v>17.7</v>
      </c>
      <c r="E411" s="174">
        <v>1184</v>
      </c>
      <c r="F411">
        <v>2500</v>
      </c>
    </row>
    <row r="412" spans="1:6" x14ac:dyDescent="0.25">
      <c r="A412" t="s">
        <v>267</v>
      </c>
      <c r="B412" s="174" t="s">
        <v>268</v>
      </c>
      <c r="C412" t="s">
        <v>15</v>
      </c>
      <c r="D412">
        <v>17.8</v>
      </c>
      <c r="E412" s="174">
        <v>1176</v>
      </c>
      <c r="F412">
        <v>2500</v>
      </c>
    </row>
    <row r="413" spans="1:6" x14ac:dyDescent="0.25">
      <c r="A413" t="s">
        <v>267</v>
      </c>
      <c r="B413" s="174" t="s">
        <v>268</v>
      </c>
      <c r="C413" t="s">
        <v>15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267</v>
      </c>
      <c r="B414" s="174" t="s">
        <v>268</v>
      </c>
      <c r="C414" t="s">
        <v>15</v>
      </c>
      <c r="D414">
        <v>18</v>
      </c>
      <c r="E414" s="174">
        <v>1160</v>
      </c>
      <c r="F414">
        <v>2500</v>
      </c>
    </row>
    <row r="415" spans="1:6" x14ac:dyDescent="0.25">
      <c r="A415" t="s">
        <v>267</v>
      </c>
      <c r="B415" s="174" t="s">
        <v>268</v>
      </c>
      <c r="C415" t="s">
        <v>15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267</v>
      </c>
      <c r="B416" s="174" t="s">
        <v>268</v>
      </c>
      <c r="C416" t="s">
        <v>15</v>
      </c>
      <c r="D416">
        <v>18.2</v>
      </c>
      <c r="E416" s="174">
        <v>1144</v>
      </c>
      <c r="F416">
        <v>2500</v>
      </c>
    </row>
    <row r="417" spans="1:6" x14ac:dyDescent="0.25">
      <c r="A417" t="s">
        <v>267</v>
      </c>
      <c r="B417" s="174" t="s">
        <v>268</v>
      </c>
      <c r="C417" t="s">
        <v>15</v>
      </c>
      <c r="D417">
        <v>18.3</v>
      </c>
      <c r="E417" s="174">
        <v>1136</v>
      </c>
      <c r="F417">
        <v>2500</v>
      </c>
    </row>
    <row r="418" spans="1:6" x14ac:dyDescent="0.25">
      <c r="A418" t="s">
        <v>267</v>
      </c>
      <c r="B418" s="174" t="s">
        <v>268</v>
      </c>
      <c r="C418" t="s">
        <v>15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267</v>
      </c>
      <c r="B419" s="174" t="s">
        <v>268</v>
      </c>
      <c r="C419" t="s">
        <v>15</v>
      </c>
      <c r="D419">
        <v>18.5</v>
      </c>
      <c r="E419" s="174">
        <v>1120</v>
      </c>
      <c r="F419">
        <v>2500</v>
      </c>
    </row>
    <row r="420" spans="1:6" x14ac:dyDescent="0.25">
      <c r="A420" t="s">
        <v>267</v>
      </c>
      <c r="B420" s="174" t="s">
        <v>268</v>
      </c>
      <c r="C420" t="s">
        <v>15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267</v>
      </c>
      <c r="B421" s="174" t="s">
        <v>268</v>
      </c>
      <c r="C421" t="s">
        <v>15</v>
      </c>
      <c r="D421">
        <v>18.7</v>
      </c>
      <c r="E421" s="174">
        <v>1104</v>
      </c>
      <c r="F421">
        <v>2500</v>
      </c>
    </row>
    <row r="422" spans="1:6" x14ac:dyDescent="0.25">
      <c r="A422" t="s">
        <v>267</v>
      </c>
      <c r="B422" s="174" t="s">
        <v>268</v>
      </c>
      <c r="C422" t="s">
        <v>15</v>
      </c>
      <c r="D422">
        <v>18.8</v>
      </c>
      <c r="E422" s="174">
        <v>1096</v>
      </c>
      <c r="F422">
        <v>2500</v>
      </c>
    </row>
    <row r="423" spans="1:6" x14ac:dyDescent="0.25">
      <c r="A423" t="s">
        <v>267</v>
      </c>
      <c r="B423" s="174" t="s">
        <v>268</v>
      </c>
      <c r="C423" t="s">
        <v>15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267</v>
      </c>
      <c r="B424" s="174" t="s">
        <v>268</v>
      </c>
      <c r="C424" t="s">
        <v>15</v>
      </c>
      <c r="D424">
        <v>19</v>
      </c>
      <c r="E424" s="174">
        <v>1080</v>
      </c>
      <c r="F424">
        <v>2500</v>
      </c>
    </row>
    <row r="425" spans="1:6" x14ac:dyDescent="0.25">
      <c r="A425" t="s">
        <v>267</v>
      </c>
      <c r="B425" s="174" t="s">
        <v>268</v>
      </c>
      <c r="C425" t="s">
        <v>15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267</v>
      </c>
      <c r="B426" s="174" t="s">
        <v>268</v>
      </c>
      <c r="C426" t="s">
        <v>15</v>
      </c>
      <c r="D426">
        <v>19.2</v>
      </c>
      <c r="E426" s="174">
        <v>1064</v>
      </c>
      <c r="F426">
        <v>2500</v>
      </c>
    </row>
    <row r="427" spans="1:6" x14ac:dyDescent="0.25">
      <c r="A427" t="s">
        <v>267</v>
      </c>
      <c r="B427" s="174" t="s">
        <v>268</v>
      </c>
      <c r="C427" t="s">
        <v>15</v>
      </c>
      <c r="D427">
        <v>19.3</v>
      </c>
      <c r="E427" s="174">
        <v>1056</v>
      </c>
      <c r="F427">
        <v>2500</v>
      </c>
    </row>
    <row r="428" spans="1:6" x14ac:dyDescent="0.25">
      <c r="A428" t="s">
        <v>267</v>
      </c>
      <c r="B428" s="174" t="s">
        <v>268</v>
      </c>
      <c r="C428" t="s">
        <v>15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267</v>
      </c>
      <c r="B429" s="174" t="s">
        <v>268</v>
      </c>
      <c r="C429" t="s">
        <v>15</v>
      </c>
      <c r="D429">
        <v>19.5</v>
      </c>
      <c r="E429" s="174">
        <v>1040</v>
      </c>
      <c r="F429">
        <v>2500</v>
      </c>
    </row>
    <row r="430" spans="1:6" x14ac:dyDescent="0.25">
      <c r="A430" t="s">
        <v>267</v>
      </c>
      <c r="B430" s="174" t="s">
        <v>268</v>
      </c>
      <c r="C430" t="s">
        <v>15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267</v>
      </c>
      <c r="B431" s="174" t="s">
        <v>268</v>
      </c>
      <c r="C431" t="s">
        <v>15</v>
      </c>
      <c r="D431">
        <v>19.7</v>
      </c>
      <c r="E431" s="174">
        <v>1024</v>
      </c>
      <c r="F431">
        <v>2500</v>
      </c>
    </row>
    <row r="432" spans="1:6" x14ac:dyDescent="0.25">
      <c r="A432" t="s">
        <v>267</v>
      </c>
      <c r="B432" s="174" t="s">
        <v>268</v>
      </c>
      <c r="C432" t="s">
        <v>15</v>
      </c>
      <c r="D432">
        <v>19.8</v>
      </c>
      <c r="E432" s="174">
        <v>1016</v>
      </c>
      <c r="F432">
        <v>2500</v>
      </c>
    </row>
    <row r="433" spans="1:6" x14ac:dyDescent="0.25">
      <c r="A433" t="s">
        <v>267</v>
      </c>
      <c r="B433" s="174" t="s">
        <v>268</v>
      </c>
      <c r="C433" t="s">
        <v>15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267</v>
      </c>
      <c r="B434" s="174" t="s">
        <v>268</v>
      </c>
      <c r="C434" t="s">
        <v>15</v>
      </c>
      <c r="D434">
        <v>20</v>
      </c>
      <c r="E434" s="173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133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4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5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87" t="s">
        <v>5</v>
      </c>
      <c r="N1" s="187" t="s">
        <v>323</v>
      </c>
      <c r="O1" s="187"/>
      <c r="P1" s="188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4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6">
        <v>0.375</v>
      </c>
      <c r="P2" s="176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4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6">
        <v>0.41666666666666669</v>
      </c>
      <c r="P3" s="176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4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322</v>
      </c>
      <c r="N4" s="186">
        <v>0.58333333333333337</v>
      </c>
      <c r="P4" s="176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4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321</v>
      </c>
      <c r="N5" s="186">
        <v>0.64583333333333337</v>
      </c>
      <c r="P5" s="176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4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6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4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6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4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6" t="s">
        <v>108</v>
      </c>
    </row>
    <row r="9" spans="1:16" x14ac:dyDescent="0.25">
      <c r="A9">
        <v>3</v>
      </c>
      <c r="B9">
        <v>1</v>
      </c>
      <c r="C9">
        <v>1</v>
      </c>
      <c r="E9" s="184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6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4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6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4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6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4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6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4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6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4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6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4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6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4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6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4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6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4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6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4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6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4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6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4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6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4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6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4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6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4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4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4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4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4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4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4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4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4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4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4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4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4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4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4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4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4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4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4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4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4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4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4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4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4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4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4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4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4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4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4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4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4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4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4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4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4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4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4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4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4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4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4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4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4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4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4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4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4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4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4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4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4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4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4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4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4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4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4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4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4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4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4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4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4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4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4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4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4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4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4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4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4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4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4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4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4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4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4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4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4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4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4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4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4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4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4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4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4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4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4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4">
        <v>79436</v>
      </c>
      <c r="F115" t="s">
        <v>289</v>
      </c>
      <c r="I115" t="s">
        <v>231</v>
      </c>
      <c r="J115" t="s">
        <v>290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4">
        <v>85625</v>
      </c>
      <c r="F116" t="s">
        <v>291</v>
      </c>
      <c r="I116" t="s">
        <v>231</v>
      </c>
      <c r="J116" t="s">
        <v>290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4" t="s">
        <v>298</v>
      </c>
      <c r="F117" t="s">
        <v>299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4">
        <v>58859</v>
      </c>
      <c r="F118" t="s">
        <v>292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4">
        <v>60649</v>
      </c>
      <c r="F119" t="s">
        <v>294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4">
        <v>58850</v>
      </c>
      <c r="F120" t="s">
        <v>293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4">
        <v>59752</v>
      </c>
      <c r="F121" t="s">
        <v>295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4">
        <v>79288</v>
      </c>
      <c r="F122" t="s">
        <v>296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4">
        <v>120024314</v>
      </c>
      <c r="F123" t="s">
        <v>297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4" t="s">
        <v>300</v>
      </c>
      <c r="F124" t="s">
        <v>301</v>
      </c>
      <c r="I124" t="s">
        <v>302</v>
      </c>
      <c r="J124" s="176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4" t="s">
        <v>303</v>
      </c>
      <c r="F125" t="s">
        <v>304</v>
      </c>
      <c r="I125" t="s">
        <v>10</v>
      </c>
      <c r="J125" t="s">
        <v>305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4">
        <v>19824</v>
      </c>
      <c r="F126" t="s">
        <v>306</v>
      </c>
      <c r="I126" t="s">
        <v>307</v>
      </c>
      <c r="J126" t="s">
        <v>308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4">
        <v>120024315</v>
      </c>
      <c r="F127" t="s">
        <v>309</v>
      </c>
      <c r="I127" t="s">
        <v>233</v>
      </c>
      <c r="J127" t="s">
        <v>310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4">
        <v>75472</v>
      </c>
      <c r="F128" t="s">
        <v>311</v>
      </c>
      <c r="I128" t="s">
        <v>235</v>
      </c>
      <c r="J128" t="s">
        <v>312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4">
        <v>120031114</v>
      </c>
      <c r="F129" t="s">
        <v>313</v>
      </c>
      <c r="I129" t="s">
        <v>89</v>
      </c>
      <c r="J129" t="s">
        <v>90</v>
      </c>
      <c r="K129" t="s">
        <v>272</v>
      </c>
    </row>
    <row r="130" spans="1:11" x14ac:dyDescent="0.25">
      <c r="A130" s="175">
        <v>32</v>
      </c>
      <c r="B130" s="175">
        <v>1</v>
      </c>
      <c r="C130" s="175">
        <v>1</v>
      </c>
      <c r="D130" s="175"/>
      <c r="E130" s="184">
        <v>100297</v>
      </c>
      <c r="F130" s="175" t="s">
        <v>314</v>
      </c>
      <c r="G130" s="175"/>
      <c r="H130" s="175"/>
      <c r="I130" s="175" t="s">
        <v>10</v>
      </c>
      <c r="J130" s="175" t="s">
        <v>305</v>
      </c>
      <c r="K130" s="175" t="s">
        <v>272</v>
      </c>
    </row>
    <row r="131" spans="1:11" x14ac:dyDescent="0.25">
      <c r="A131" s="175">
        <v>33</v>
      </c>
      <c r="B131" s="175">
        <v>1</v>
      </c>
      <c r="C131" s="175">
        <v>1</v>
      </c>
      <c r="D131" s="175"/>
      <c r="E131" s="184">
        <v>120031285</v>
      </c>
      <c r="F131" s="175" t="s">
        <v>317</v>
      </c>
      <c r="G131" s="175"/>
      <c r="H131" s="175"/>
      <c r="I131" s="175" t="s">
        <v>228</v>
      </c>
      <c r="J131" s="175" t="s">
        <v>12</v>
      </c>
      <c r="K131" s="175" t="s">
        <v>272</v>
      </c>
    </row>
    <row r="132" spans="1:11" x14ac:dyDescent="0.25">
      <c r="A132">
        <v>34</v>
      </c>
      <c r="B132">
        <v>1</v>
      </c>
      <c r="C132">
        <v>1</v>
      </c>
      <c r="E132" s="191">
        <v>100448</v>
      </c>
      <c r="F132" t="s">
        <v>327</v>
      </c>
      <c r="I132" t="s">
        <v>89</v>
      </c>
      <c r="J132" t="s">
        <v>90</v>
      </c>
      <c r="K132" t="s">
        <v>272</v>
      </c>
    </row>
    <row r="133" spans="1:11" x14ac:dyDescent="0.25">
      <c r="A133">
        <v>35</v>
      </c>
      <c r="B133">
        <v>1</v>
      </c>
      <c r="C133">
        <v>1</v>
      </c>
      <c r="E133" s="191">
        <v>120030995</v>
      </c>
      <c r="F133" t="s">
        <v>328</v>
      </c>
      <c r="I133" t="s">
        <v>326</v>
      </c>
      <c r="J133" t="s">
        <v>12</v>
      </c>
      <c r="K133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3">
    <cfRule type="expression" dxfId="89" priority="1">
      <formula>$A2&lt;&gt;$A3</formula>
    </cfRule>
    <cfRule type="expression" dxfId="88" priority="22">
      <formula>MOD($A2,2)=0</formula>
    </cfRule>
  </conditionalFormatting>
  <dataValidations count="2">
    <dataValidation type="list" allowBlank="1" showInputMessage="1" showErrorMessage="1" sqref="I1 I134:I1048576">
      <formula1>#REF!</formula1>
    </dataValidation>
    <dataValidation allowBlank="1" showInputMessage="1" sqref="I2:I131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2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5" t="s">
        <v>71</v>
      </c>
    </row>
    <row r="3" spans="2:17" x14ac:dyDescent="0.25">
      <c r="B3" s="193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6"/>
    </row>
    <row r="4" spans="2:17" x14ac:dyDescent="0.25">
      <c r="B4" s="193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6"/>
    </row>
    <row r="5" spans="2:17" ht="15.75" thickBot="1" x14ac:dyDescent="0.3">
      <c r="B5" s="194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6"/>
    </row>
    <row r="6" spans="2:17" x14ac:dyDescent="0.25">
      <c r="B6" s="192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6"/>
    </row>
    <row r="7" spans="2:17" x14ac:dyDescent="0.25">
      <c r="B7" s="193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6"/>
    </row>
    <row r="8" spans="2:17" x14ac:dyDescent="0.25">
      <c r="B8" s="193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6"/>
    </row>
    <row r="9" spans="2:17" ht="15.75" thickBot="1" x14ac:dyDescent="0.3">
      <c r="B9" s="194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6"/>
    </row>
    <row r="10" spans="2:17" x14ac:dyDescent="0.25">
      <c r="B10" s="192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6"/>
    </row>
    <row r="11" spans="2:17" ht="15.75" thickBot="1" x14ac:dyDescent="0.3">
      <c r="B11" s="194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7"/>
    </row>
    <row r="12" spans="2:17" ht="19.5" thickBot="1" x14ac:dyDescent="0.35">
      <c r="B12" s="11"/>
    </row>
    <row r="13" spans="2:17" x14ac:dyDescent="0.25">
      <c r="B13" s="192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5" t="s">
        <v>55</v>
      </c>
    </row>
    <row r="14" spans="2:17" ht="15.75" thickBot="1" x14ac:dyDescent="0.3">
      <c r="B14" s="194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6"/>
    </row>
    <row r="15" spans="2:17" x14ac:dyDescent="0.25">
      <c r="B15" s="192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6"/>
    </row>
    <row r="16" spans="2:17" x14ac:dyDescent="0.25">
      <c r="B16" s="193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6"/>
    </row>
    <row r="17" spans="2:17" ht="15.75" thickBot="1" x14ac:dyDescent="0.3">
      <c r="B17" s="194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7"/>
    </row>
    <row r="18" spans="2:17" ht="19.5" thickBot="1" x14ac:dyDescent="0.35">
      <c r="B18" s="11"/>
    </row>
    <row r="19" spans="2:17" x14ac:dyDescent="0.25">
      <c r="B19" s="192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5" t="s">
        <v>45</v>
      </c>
    </row>
    <row r="20" spans="2:17" x14ac:dyDescent="0.25">
      <c r="B20" s="193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6"/>
    </row>
    <row r="21" spans="2:17" x14ac:dyDescent="0.25">
      <c r="B21" s="193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6"/>
    </row>
    <row r="22" spans="2:17" ht="15.75" thickBot="1" x14ac:dyDescent="0.3">
      <c r="B22" s="194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7"/>
    </row>
    <row r="23" spans="2:17" ht="19.5" thickBot="1" x14ac:dyDescent="0.35">
      <c r="B23" s="11"/>
    </row>
    <row r="24" spans="2:17" x14ac:dyDescent="0.25">
      <c r="B24" s="192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5" t="s">
        <v>37</v>
      </c>
    </row>
    <row r="25" spans="2:17" x14ac:dyDescent="0.25">
      <c r="B25" s="193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6"/>
    </row>
    <row r="26" spans="2:17" x14ac:dyDescent="0.25">
      <c r="B26" s="193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6"/>
    </row>
    <row r="27" spans="2:17" x14ac:dyDescent="0.25">
      <c r="B27" s="193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6"/>
    </row>
    <row r="28" spans="2:17" x14ac:dyDescent="0.25">
      <c r="B28" s="193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6"/>
    </row>
    <row r="29" spans="2:17" ht="15.75" thickBot="1" x14ac:dyDescent="0.3">
      <c r="B29" s="194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0" priority="4"/>
  </conditionalFormatting>
  <conditionalFormatting sqref="D13:D14">
    <cfRule type="duplicateValues" dxfId="79" priority="3"/>
  </conditionalFormatting>
  <conditionalFormatting sqref="D15:D17">
    <cfRule type="duplicateValues" dxfId="78" priority="5"/>
  </conditionalFormatting>
  <conditionalFormatting sqref="D10:D11">
    <cfRule type="duplicateValues" dxfId="77" priority="2"/>
  </conditionalFormatting>
  <conditionalFormatting sqref="D24:D29">
    <cfRule type="duplicateValues" dxfId="76" priority="1"/>
  </conditionalFormatting>
  <conditionalFormatting sqref="D6:D9">
    <cfRule type="duplicateValues" dxfId="75" priority="6"/>
  </conditionalFormatting>
  <conditionalFormatting sqref="D2:D5">
    <cfRule type="duplicateValues" dxfId="7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73" priority="14"/>
  </conditionalFormatting>
  <conditionalFormatting sqref="B9:B10">
    <cfRule type="duplicateValues" dxfId="72" priority="13"/>
  </conditionalFormatting>
  <conditionalFormatting sqref="B6:B8">
    <cfRule type="duplicateValues" dxfId="71" priority="15"/>
  </conditionalFormatting>
  <conditionalFormatting sqref="B11:B12">
    <cfRule type="duplicateValues" dxfId="70" priority="12"/>
  </conditionalFormatting>
  <conditionalFormatting sqref="B13:B18">
    <cfRule type="duplicateValues" dxfId="69" priority="11"/>
  </conditionalFormatting>
  <conditionalFormatting sqref="B19:B22">
    <cfRule type="duplicateValues" dxfId="68" priority="16"/>
  </conditionalFormatting>
  <conditionalFormatting sqref="B23:B26">
    <cfRule type="duplicateValues" dxfId="67" priority="17"/>
  </conditionalFormatting>
  <conditionalFormatting sqref="B27:B33">
    <cfRule type="duplicateValues" dxfId="66" priority="18"/>
  </conditionalFormatting>
  <conditionalFormatting sqref="B34:B47">
    <cfRule type="duplicateValues" dxfId="65" priority="10"/>
  </conditionalFormatting>
  <conditionalFormatting sqref="B48:B52 B54:B59">
    <cfRule type="duplicateValues" dxfId="64" priority="9"/>
  </conditionalFormatting>
  <conditionalFormatting sqref="B53">
    <cfRule type="duplicateValues" dxfId="63" priority="8"/>
  </conditionalFormatting>
  <conditionalFormatting sqref="B61:B72">
    <cfRule type="duplicateValues" dxfId="62" priority="7"/>
  </conditionalFormatting>
  <conditionalFormatting sqref="B73:B80">
    <cfRule type="duplicateValues" dxfId="61" priority="6"/>
  </conditionalFormatting>
  <conditionalFormatting sqref="B82:B89">
    <cfRule type="duplicateValues" dxfId="60" priority="5"/>
  </conditionalFormatting>
  <conditionalFormatting sqref="B90:B98">
    <cfRule type="duplicateValues" dxfId="59" priority="4"/>
  </conditionalFormatting>
  <conditionalFormatting sqref="B99:B103">
    <cfRule type="duplicateValues" dxfId="58" priority="3"/>
  </conditionalFormatting>
  <conditionalFormatting sqref="B104:B106">
    <cfRule type="duplicateValues" dxfId="57" priority="2"/>
  </conditionalFormatting>
  <conditionalFormatting sqref="B107:B114">
    <cfRule type="duplicateValues" dxfId="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V3"/>
  <sheetViews>
    <sheetView showGridLines="0" workbookViewId="0">
      <pane ySplit="2" topLeftCell="A3" activePane="bottomLeft" state="frozen"/>
      <selection activeCell="A3" sqref="A3"/>
      <selection pane="bottomLeft" activeCell="L13" sqref="L13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6" width="7.7109375" style="150" customWidth="1" outlineLevel="1"/>
    <col min="7" max="7" width="18.42578125" style="150" customWidth="1" outlineLevel="1"/>
    <col min="8" max="8" width="13.42578125" style="150" customWidth="1" outlineLevel="1"/>
    <col min="9" max="9" width="13.7109375" style="150" customWidth="1" outlineLevel="1"/>
    <col min="10" max="10" width="10.140625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</row>
    <row r="2" spans="2:22" s="166" customFormat="1" ht="30.75" customHeight="1" x14ac:dyDescent="0.25">
      <c r="B2" s="167" t="s">
        <v>324</v>
      </c>
      <c r="C2" s="167" t="s">
        <v>323</v>
      </c>
      <c r="D2" s="168" t="s">
        <v>208</v>
      </c>
      <c r="E2" s="168" t="s">
        <v>0</v>
      </c>
      <c r="F2" s="168" t="s">
        <v>209</v>
      </c>
      <c r="G2" s="168" t="s">
        <v>210</v>
      </c>
      <c r="H2" s="168" t="s">
        <v>211</v>
      </c>
      <c r="I2" s="168" t="s">
        <v>212</v>
      </c>
      <c r="J2" s="167" t="s">
        <v>226</v>
      </c>
      <c r="K2" s="167" t="s">
        <v>81</v>
      </c>
      <c r="L2" s="167" t="s">
        <v>5</v>
      </c>
      <c r="M2" s="167" t="s">
        <v>74</v>
      </c>
      <c r="N2" s="167" t="s">
        <v>213</v>
      </c>
      <c r="O2" s="167" t="s">
        <v>214</v>
      </c>
      <c r="P2" s="167" t="s">
        <v>215</v>
      </c>
      <c r="Q2" s="167" t="s">
        <v>216</v>
      </c>
      <c r="R2" s="167" t="s">
        <v>217</v>
      </c>
      <c r="S2" s="167" t="s">
        <v>218</v>
      </c>
      <c r="T2" s="167" t="s">
        <v>219</v>
      </c>
      <c r="U2" s="167" t="s">
        <v>220</v>
      </c>
      <c r="V2" s="167" t="s">
        <v>3</v>
      </c>
    </row>
    <row r="3" spans="2:22" ht="12.75" x14ac:dyDescent="0.2">
      <c r="J3" s="150"/>
    </row>
  </sheetData>
  <dataConsolidate/>
  <conditionalFormatting sqref="B3:V3">
    <cfRule type="expression" dxfId="55" priority="23">
      <formula>MOD($J3,2)=0</formula>
    </cfRule>
    <cfRule type="expression" dxfId="54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1"/>
  <sheetViews>
    <sheetView showGridLines="0"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274</v>
      </c>
      <c r="B1" s="164" t="s">
        <v>284</v>
      </c>
    </row>
    <row r="2" spans="1:2" hidden="1" x14ac:dyDescent="0.25">
      <c r="A2" s="163" t="s">
        <v>2</v>
      </c>
      <c r="B2" s="165" t="s">
        <v>275</v>
      </c>
    </row>
    <row r="3" spans="1:2" hidden="1" x14ac:dyDescent="0.25">
      <c r="A3" s="163" t="s">
        <v>276</v>
      </c>
      <c r="B3" s="165" t="s">
        <v>277</v>
      </c>
    </row>
    <row r="4" spans="1:2" hidden="1" x14ac:dyDescent="0.25">
      <c r="A4" s="163" t="s">
        <v>81</v>
      </c>
      <c r="B4" s="165" t="s">
        <v>278</v>
      </c>
    </row>
    <row r="5" spans="1:2" hidden="1" x14ac:dyDescent="0.25">
      <c r="A5" s="163" t="s">
        <v>279</v>
      </c>
      <c r="B5" s="165" t="s">
        <v>280</v>
      </c>
    </row>
    <row r="6" spans="1:2" hidden="1" x14ac:dyDescent="0.25">
      <c r="A6" s="163" t="s">
        <v>281</v>
      </c>
      <c r="B6" s="165" t="s">
        <v>282</v>
      </c>
    </row>
    <row r="7" spans="1:2" hidden="1" x14ac:dyDescent="0.25">
      <c r="A7" s="163" t="s">
        <v>273</v>
      </c>
      <c r="B7" s="164" t="s">
        <v>283</v>
      </c>
    </row>
    <row r="8" spans="1:2" x14ac:dyDescent="0.25">
      <c r="A8" t="s">
        <v>2</v>
      </c>
      <c r="B8" t="s">
        <v>273</v>
      </c>
    </row>
    <row r="9" spans="1:2" x14ac:dyDescent="0.25">
      <c r="A9" t="s">
        <v>14</v>
      </c>
      <c r="B9" t="s">
        <v>183</v>
      </c>
    </row>
    <row r="10" spans="1:2" x14ac:dyDescent="0.25">
      <c r="A10" t="s">
        <v>16</v>
      </c>
      <c r="B10" t="s">
        <v>184</v>
      </c>
    </row>
    <row r="11" spans="1:2" x14ac:dyDescent="0.25">
      <c r="A11" t="s">
        <v>16</v>
      </c>
      <c r="B11" t="s">
        <v>185</v>
      </c>
    </row>
    <row r="12" spans="1:2" x14ac:dyDescent="0.25">
      <c r="A12" t="s">
        <v>15</v>
      </c>
      <c r="B12" t="s">
        <v>186</v>
      </c>
    </row>
    <row r="13" spans="1:2" x14ac:dyDescent="0.25">
      <c r="A13" t="s">
        <v>15</v>
      </c>
      <c r="B13" t="s">
        <v>187</v>
      </c>
    </row>
    <row r="14" spans="1:2" x14ac:dyDescent="0.25">
      <c r="A14" t="s">
        <v>15</v>
      </c>
      <c r="B14" t="s">
        <v>188</v>
      </c>
    </row>
    <row r="15" spans="1:2" x14ac:dyDescent="0.25">
      <c r="A15" t="s">
        <v>189</v>
      </c>
      <c r="B15" t="s">
        <v>190</v>
      </c>
    </row>
    <row r="16" spans="1:2" x14ac:dyDescent="0.25">
      <c r="A16" t="s">
        <v>189</v>
      </c>
      <c r="B16" t="s">
        <v>191</v>
      </c>
    </row>
    <row r="17" spans="1:2" x14ac:dyDescent="0.25">
      <c r="A17" t="s">
        <v>189</v>
      </c>
      <c r="B17" t="s">
        <v>192</v>
      </c>
    </row>
    <row r="18" spans="1:2" x14ac:dyDescent="0.25">
      <c r="A18" t="s">
        <v>189</v>
      </c>
      <c r="B18" t="s">
        <v>193</v>
      </c>
    </row>
    <row r="19" spans="1:2" x14ac:dyDescent="0.25">
      <c r="A19" t="s">
        <v>189</v>
      </c>
      <c r="B19" t="s">
        <v>194</v>
      </c>
    </row>
    <row r="20" spans="1:2" x14ac:dyDescent="0.25">
      <c r="A20" t="s">
        <v>189</v>
      </c>
      <c r="B20" t="s">
        <v>195</v>
      </c>
    </row>
    <row r="21" spans="1:2" x14ac:dyDescent="0.25">
      <c r="A21" t="s">
        <v>189</v>
      </c>
      <c r="B21" t="s">
        <v>196</v>
      </c>
    </row>
    <row r="22" spans="1:2" x14ac:dyDescent="0.25">
      <c r="A22" t="s">
        <v>189</v>
      </c>
      <c r="B22" t="s">
        <v>197</v>
      </c>
    </row>
    <row r="23" spans="1:2" x14ac:dyDescent="0.25">
      <c r="A23" t="s">
        <v>189</v>
      </c>
      <c r="B23" t="s">
        <v>198</v>
      </c>
    </row>
    <row r="24" spans="1:2" x14ac:dyDescent="0.25">
      <c r="A24" t="s">
        <v>189</v>
      </c>
      <c r="B24" t="s">
        <v>199</v>
      </c>
    </row>
    <row r="25" spans="1:2" x14ac:dyDescent="0.25">
      <c r="A25" t="s">
        <v>189</v>
      </c>
      <c r="B25" t="s">
        <v>200</v>
      </c>
    </row>
    <row r="26" spans="1:2" x14ac:dyDescent="0.25">
      <c r="A26" t="s">
        <v>189</v>
      </c>
      <c r="B26" t="s">
        <v>201</v>
      </c>
    </row>
    <row r="27" spans="1:2" x14ac:dyDescent="0.25">
      <c r="A27" t="s">
        <v>189</v>
      </c>
      <c r="B27" t="s">
        <v>202</v>
      </c>
    </row>
    <row r="28" spans="1:2" x14ac:dyDescent="0.25">
      <c r="A28" t="s">
        <v>203</v>
      </c>
      <c r="B28" t="s">
        <v>204</v>
      </c>
    </row>
    <row r="29" spans="1:2" x14ac:dyDescent="0.25">
      <c r="A29" t="s">
        <v>203</v>
      </c>
      <c r="B29" t="s">
        <v>205</v>
      </c>
    </row>
    <row r="30" spans="1:2" x14ac:dyDescent="0.25">
      <c r="A30" t="s">
        <v>203</v>
      </c>
      <c r="B30" t="s">
        <v>206</v>
      </c>
    </row>
    <row r="31" spans="1:2" x14ac:dyDescent="0.25">
      <c r="A31" t="s">
        <v>203</v>
      </c>
      <c r="B31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B1:V2"/>
  <sheetViews>
    <sheetView showGridLines="0" workbookViewId="0">
      <pane ySplit="2" topLeftCell="A3" activePane="bottomLeft" state="frozen"/>
      <selection activeCell="A3" sqref="A3"/>
      <selection pane="bottomLeft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18.42578125" style="150" customWidth="1"/>
    <col min="8" max="8" width="13.42578125" style="150" customWidth="1"/>
    <col min="9" max="9" width="13.7109375" style="150" customWidth="1"/>
    <col min="10" max="10" width="10.140625" style="150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</row>
    <row r="2" spans="2:22" s="166" customFormat="1" ht="25.5" x14ac:dyDescent="0.25">
      <c r="B2" s="167" t="s">
        <v>324</v>
      </c>
      <c r="C2" s="167" t="s">
        <v>323</v>
      </c>
      <c r="D2" s="167" t="s">
        <v>208</v>
      </c>
      <c r="E2" s="167" t="s">
        <v>0</v>
      </c>
      <c r="F2" s="167" t="s">
        <v>209</v>
      </c>
      <c r="G2" s="167" t="s">
        <v>210</v>
      </c>
      <c r="H2" s="167" t="s">
        <v>211</v>
      </c>
      <c r="I2" s="167" t="s">
        <v>212</v>
      </c>
      <c r="J2" s="167" t="s">
        <v>226</v>
      </c>
      <c r="K2" s="167" t="s">
        <v>81</v>
      </c>
      <c r="L2" s="167" t="s">
        <v>5</v>
      </c>
      <c r="M2" s="167" t="s">
        <v>74</v>
      </c>
      <c r="N2" s="167" t="s">
        <v>213</v>
      </c>
      <c r="O2" s="167" t="s">
        <v>214</v>
      </c>
      <c r="P2" s="167" t="s">
        <v>215</v>
      </c>
      <c r="Q2" s="167" t="s">
        <v>216</v>
      </c>
      <c r="R2" s="167" t="s">
        <v>217</v>
      </c>
      <c r="S2" s="167" t="s">
        <v>218</v>
      </c>
      <c r="T2" s="167" t="s">
        <v>219</v>
      </c>
      <c r="U2" s="167" t="s">
        <v>220</v>
      </c>
      <c r="V2" s="167" t="s">
        <v>3</v>
      </c>
    </row>
  </sheetData>
  <dataConsolidate/>
  <conditionalFormatting sqref="B3:V3">
    <cfRule type="expression" dxfId="28" priority="25">
      <formula>MOD($J3,2)=0</formula>
    </cfRule>
    <cfRule type="expression" dxfId="27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2020-05-17T16:40:49Z</dcterms:modified>
</cp:coreProperties>
</file>