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Sheffler\DomesticTransport\"/>
    </mc:Choice>
  </mc:AlternateContent>
  <bookViews>
    <workbookView xWindow="0" yWindow="0" windowWidth="13395" windowHeight="8370" firstSheet="1" activeTab="3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<sst xmlns="http://schemas.openxmlformats.org/spreadsheetml/2006/main" count="6177" uniqueCount="326">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</sst>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totalsRowShown="0" headerRowDxfId="92" dataDxfId="91">
  <autoFilter ref="B5:H6"/>
  <tableColumns count="7">
    <tableColumn id="1" name="№ Доставки" dataDxfId="90"/>
    <tableColumn id="6" name="Компания"/>
    <tableColumn id="4" name="ID Route" dataDxfId="89"/>
    <tableColumn id="8" name="Тоннаж" dataDxfId="88"/>
    <tableColumn id="3" name="Вес доставки" dataDxfId="87"/>
    <tableColumn id="7" name="Стоимость доставки" dataDxfId="86"/>
    <tableColumn id="2" name="Маршрут" dataDxfId="8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4" dataDxfId="83">
  <autoFilter ref="B10:J11"/>
  <tableColumns count="9">
    <tableColumn id="1" name="№ Доставки" dataDxfId="82"/>
    <tableColumn id="2" name="Доставка" dataDxfId="81"/>
    <tableColumn id="5" name="ID Route" dataDxfId="80"/>
    <tableColumn id="9" name="Порядок выгрузки" dataDxfId="79"/>
    <tableColumn id="8" name="Вес" dataDxfId="78"/>
    <tableColumn id="3" name="ID Получателя" dataDxfId="77"/>
    <tableColumn id="4" name="Получатель" dataDxfId="76"/>
    <tableColumn id="10" name="Город" dataDxfId="75"/>
    <tableColumn id="6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3" dataDxfId="71" headerRowBorderDxfId="72" headerRowCellStyle="Обычный 4">
  <autoFilter ref="A3:J428"/>
  <sortState ref="A13:J426">
    <sortCondition ref="F3:F527"/>
  </sortState>
  <tableColumns count="10">
    <tableColumn id="1" name="Place of shipment" dataDxfId="70"/>
    <tableColumn id="2" name="Place of delivery" dataDxfId="69"/>
    <tableColumn id="3" name="City" dataDxfId="68"/>
    <tableColumn id="4" name="Country of delivery" dataDxfId="67"/>
    <tableColumn id="5" name="Country of delivery2" dataDxfId="66"/>
    <tableColumn id="6" name="Company" dataDxfId="65"/>
    <tableColumn id="7" name="tonnage, t" dataDxfId="64"/>
    <tableColumn id="8" name="vehicle" dataDxfId="63"/>
    <tableColumn id="9" name="add.point" dataDxfId="62"/>
    <tableColumn id="10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59" tableBorderDxfId="5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57" headerRowBorderDxfId="56" tableBorderDxfId="55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4" tableBorderDxfId="53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43934</v>
      </c>
    </row>
    <row r="3" spans="2:10" ht="10.5" customHeight="1" x14ac:dyDescent="0.2"/>
    <row r="4" spans="2:10" x14ac:dyDescent="0.2">
      <c r="B4" s="154" t="s">
        <v>273</v>
      </c>
    </row>
    <row r="5" spans="2:10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325</v>
      </c>
      <c r="G10" s="150" t="s">
        <v>6</v>
      </c>
      <c r="H10" s="150" t="s">
        <v>272</v>
      </c>
      <c r="I10" s="150" t="s">
        <v>83</v>
      </c>
      <c r="J10" s="150" t="s">
        <v>8</v>
      </c>
    </row>
  </sheetData>
  <dataConsolidate/>
  <conditionalFormatting sqref="B11:J11">
    <cfRule type="expression" dxfId="95" priority="2">
      <formula>MOD($B11,2)=0</formula>
    </cfRule>
    <cfRule type="expression" dxfId="94" priority="3">
      <formula>$B11&lt;&gt;$B10</formula>
    </cfRule>
  </conditionalFormatting>
  <conditionalFormatting sqref="E6">
    <cfRule type="expression" dxfId="93" priority="1">
      <formula>$F6/1000&gt;$E6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tabSelected="1" workbookViewId="0">
      <pane ySplit="1" topLeftCell="A2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14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14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t="s">
        <v>312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313</v>
      </c>
      <c r="F125" t="s">
        <v>314</v>
      </c>
      <c r="I125" t="s">
        <v>12</v>
      </c>
      <c r="J125" t="s">
        <v>315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316</v>
      </c>
      <c r="I126" t="s">
        <v>317</v>
      </c>
      <c r="J126" t="s">
        <v>318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319</v>
      </c>
      <c r="I127" t="s">
        <v>235</v>
      </c>
      <c r="J127" t="s">
        <v>320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321</v>
      </c>
      <c r="I128" t="s">
        <v>237</v>
      </c>
      <c r="J128" t="s">
        <v>322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323</v>
      </c>
      <c r="I129" t="s">
        <v>91</v>
      </c>
      <c r="J129" t="s">
        <v>92</v>
      </c>
      <c r="K129" t="s">
        <v>276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324</v>
      </c>
      <c r="I130" t="s">
        <v>12</v>
      </c>
      <c r="J130" t="s">
        <v>315</v>
      </c>
      <c r="K130" t="s">
        <v>276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2020-04-10T21:39:29Z</dcterms:modified>
</cp:coreProperties>
</file>