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5C811A04-C8FB-4FF7-9FBC-F12AE5093E1A}" xr6:coauthVersionLast="45" xr6:coauthVersionMax="45" xr10:uidLastSave="{00000000-0000-0000-0000-000000000000}"/>
  <bookViews>
    <workbookView xWindow="-120" yWindow="-120" windowWidth="29040" windowHeight="15840" tabRatio="667" activeTab="3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<sst xmlns="http://schemas.openxmlformats.org/spreadsheetml/2006/main" count="6468" uniqueCount="355">
  <si>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</si>
  <si>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</si>
  <si>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</si>
  <si>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</si>
  <si>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</si>
  <si>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</si>
  <si>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</si>
  <si>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</si>
  <si>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</si>
  <si>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</si>
  <si>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</si>
  <si>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</si>
  <si>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</si>
  <si>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</si>
  <si>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</si>
  <si>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</si>
  <si>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</si>
  <si>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</si>
  <si>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</si>
  <si>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</si>
  <si>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</si>
  <si>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</si>
  <si>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</si>
  <si>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</si>
  <si>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</si>
  <si>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</si>
  <si>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</si>
  <si>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</si>
  <si>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</si>
  <si>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</si>
  <si>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</si>
  <si>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</si>
  <si>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</si>
  <si>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</si>
  <si>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</si>
  <si>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</si>
  <si>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</si>
  <si>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</si>
  <si>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</si>
  <si>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</si>
  <si>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</si>
  <si>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</si>
  <si>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</si>
  <si>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</si>
  <si>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</si>
  <si>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</si>
  <si>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</si>
  <si>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</si>
  <si>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</si>
  <si>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</si>
  <si>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</si>
  <si>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</si>
  <si>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</si>
  <si>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</si>
  <si>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</si>
  <si>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</si>
  <si>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</si>
  <si>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</si>
  <si>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</si>
  <si>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</si>
  <si>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</si>
  <si>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</si>
  <si>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</si>
  <si>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</si>
  <si>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</si>
  <si>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</si>
  <si>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</si>
  <si>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</si>
  <si>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</si>
  <si>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</si>
  <si>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</si>
  <si>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</si>
  <si>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</si>
  <si>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</si>
  <si>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</si>
  <si>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</si>
  <si>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</si>
  <si>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</si>
  <si>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</si>
  <si>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</si>
  <si>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</si>
  <si>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</si>
  <si>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</si>
  <si>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</si>
  <si>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</si>
  <si>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</si>
  <si>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</si>
  <si>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</si>
  <si>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</si>
  <si>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</si>
  <si>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</si>
  <si>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</si>
  <si>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</si>
  <si>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</si>
  <si>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</si>
  <si>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</si>
  <si>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</si>
  <si>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</si>
  <si>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</si>
  <si>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</si>
  <si>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</si>
  <si>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</si>
  <si>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</si>
  <si>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</si>
  <si>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</si>
  <si>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</si>
  <si>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</si>
  <si>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</si>
  <si>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</si>
  <si>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</si>
  <si>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</si>
  <si>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</si>
  <si>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</si>
  <si>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</si>
  <si>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</si>
  <si>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</si>
  <si>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</si>
  <si>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</si>
  <si>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</si>
  <si>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</si>
  <si>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</si>
  <si>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</si>
  <si>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</si>
  <si>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</si>
  <si>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</si>
  <si>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</si>
  <si>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</si>
  <si>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</si>
  <si>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</si>
  <si>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</si>
  <si>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</si>
  <si>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</si>
  <si>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</si>
  <si>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</si>
  <si>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</si>
  <si>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</si>
  <si>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</si>
  <si>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</si>
  <si>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</si>
  <si>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</si>
  <si>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</si>
  <si>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</si>
  <si>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</si>
  <si>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</si>
  <si>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</si>
  <si>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</si>
  <si>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</si>
  <si>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</si>
  <si>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</si>
  <si>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</si>
  <si>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</si>
  <si>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</si>
  <si>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</si>
  <si>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</si>
  <si>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</si>
  <si>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</si>
  <si>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</si>
  <si>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</si>
  <si>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</si>
  <si>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</si>
  <si>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</si>
  <si>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</si>
  <si>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</si>
  <si>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</si>
  <si>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</si>
  <si>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</si>
  <si>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</si>
  <si>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</si>
  <si>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</si>
  <si>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</si>
  <si>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</si>
  <si>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</si>
  <si>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</si>
  <si>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</si>
  <si>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</si>
  <si>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</si>
  <si>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</si>
  <si>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</si>
  <si>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</si>
  <si>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</si>
  <si>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</si>
  <si>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</si>
  <si>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</si>
  <si>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</si>
  <si>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</si>
  <si>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</si>
  <si>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</si>
  <si>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</si>
  <si>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</si>
  <si>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</si>
  <si>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</si>
  <si>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</si>
  <si>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</si>
  <si>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</si>
  <si>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</si>
  <si>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</si>
  <si>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</si>
  <si>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</si>
  <si>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</si>
  <si>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</si>
  <si>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</si>
  <si>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</si>
  <si>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</si>
  <si>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</si>
  <si>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</si>
  <si>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</si>
  <si>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</si>
  <si>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</si>
  <si>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</si>
  <si>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</si>
  <si>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</si>
  <si>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</si>
  <si>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</si>
  <si>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</si>
  <si>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</si>
  <si>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</si>
  <si>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</si>
  <si>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</si>
  <si>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</si>
  <si>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</si>
  <si>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</si>
  <si>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</si>
  <si>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</si>
  <si>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</si>
  <si>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</si>
  <si>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</si>
  <si>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</si>
  <si>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</si>
  <si>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</si>
  <si>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</si>
  <si>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</si>
  <si>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</si>
  <si>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</si>
  <si>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</si>
  <si>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</si>
  <si>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</si>
  <si>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</si>
  <si>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</si>
  <si>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</si>
  <si>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</si>
  <si>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</si>
  <si>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</si>
  <si>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</si>
  <si>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</si>
  <si>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</si>
  <si>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</si>
  <si>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</si>
  <si>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</si>
  <si>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</si>
  <si>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</si>
  <si>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</si>
  <si>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</si>
  <si>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</si>
  <si>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</si>
  <si>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</si>
  <si>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</si>
  <si>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</si>
  <si>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</si>
  <si>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</si>
  <si>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</si>
  <si>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</si>
  <si>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</si>
  <si>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</si>
  <si>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</si>
  <si>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</si>
  <si>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</si>
  <si>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</si>
  <si>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</si>
  <si>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</si>
  <si>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</si>
  <si>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</si>
  <si>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</si>
  <si>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</si>
  <si>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</si>
  <si>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</si>
  <si>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</si>
  <si>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</si>
  <si>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</si>
  <si>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</si>
  <si>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</si>
  <si>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</si>
  <si>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</si>
  <si>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</si>
  <si>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</si>
  <si>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</si>
  <si>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</si>
  <si>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</si>
  <si>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</si>
  <si>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</si>
  <si>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</si>
  <si>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</si>
  <si>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</si>
  <si>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</si>
  <si>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</si>
  <si>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</si>
  <si>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</si>
  <si>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</si>
  <si>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</si>
  <si>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</si>
  <si>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</si>
  <si>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</si>
  <si>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</si>
  <si>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</si>
  <si>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</si>
  <si>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</si>
  <si>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</si>
  <si>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</si>
  <si>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</si>
  <si>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</si>
  <si>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</si>
  <si>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</si>
  <si>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</si>
  <si>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</si>
  <si>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</si>
  <si>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</si>
  <si>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</si>
  <si>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</si>
  <si>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</si>
  <si>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</si>
  <si>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</si>
  <si>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</si>
  <si>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</si>
  <si>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</si>
  <si>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</si>
  <si>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</si>
  <si>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</si>
  <si>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</si>
  <si>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</si>
  <si>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</si>
  <si>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</si>
  <si>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</si>
  <si>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ООО "ШАТЕ-М ПЛЮС",/Московская область, г</t>
  </si>
  <si>
    <t>OAO "Метровагонмаш" / г. Мытищи</t>
  </si>
  <si>
    <t>ОП ООО "ТДА",/Московская область, Дмитро</t>
  </si>
  <si>
    <t>00083000-3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</si>
  <si>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</si>
  <si>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</si>
  <si>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</si>
  <si>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</si>
  <si>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</si>
  <si>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</si>
  <si>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00083000-1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</si>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</sst>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197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8">
    <cellStyle name="40% — акцент5" xfId="7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57">
    <dxf>
      <alignment horizontal="right" vertical="bottom" textRotation="0" wrapText="0" indent="0" justifyLastLine="0" shrinkToFit="0" readingOrder="0"/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56" dataDxfId="155">
  <autoFilter ref="B5:H6" xr:uid="{00000000-0009-0000-0100-000001000000}"/>
  <tableColumns count="7">
    <tableColumn id="1" xr3:uid="{00000000-0010-0000-0000-000001000000}" name="№ Доставки" dataDxfId="154"/>
    <tableColumn id="6" xr3:uid="{00000000-0010-0000-0000-000006000000}" name="Компания" dataDxfId="153"/>
    <tableColumn id="4" xr3:uid="{00000000-0010-0000-0000-000004000000}" name="ID Route" dataDxfId="152"/>
    <tableColumn id="8" xr3:uid="{00000000-0010-0000-0000-000008000000}" name="Тип ТС, тонн" dataDxfId="151"/>
    <tableColumn id="3" xr3:uid="{00000000-0010-0000-0000-000003000000}" name="Вес доставки" dataDxfId="150"/>
    <tableColumn id="7" xr3:uid="{00000000-0010-0000-0000-000007000000}" name="Стоимость доставки" dataDxfId="149"/>
    <tableColumn id="2" xr3:uid="{00000000-0010-0000-0000-000002000000}" name="Направление" dataDxfId="14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V3" totalsRowShown="0" headerRowDxfId="88" dataDxfId="86" headerRowBorderDxfId="87" tableBorderDxfId="85" headerRowCellStyle="Акцент6">
  <autoFilter ref="B2:V3" xr:uid="{00000000-0009-0000-0100-00000D000000}"/>
  <tableColumns count="21">
    <tableColumn id="20" xr3:uid="{00000000-0010-0000-0A00-000014000000}" name="Дата отгрузки" dataDxfId="84"/>
    <tableColumn id="21" xr3:uid="{00000000-0010-0000-0A00-000015000000}" name="Время подачи ТС" dataDxfId="83"/>
    <tableColumn id="1" xr3:uid="{00000000-0010-0000-0A00-000001000000}" name="ID перевозчика" dataDxfId="82"/>
    <tableColumn id="2" xr3:uid="{00000000-0010-0000-0A00-000002000000}" name="Перевозчик" dataDxfId="81"/>
    <tableColumn id="3" xr3:uid="{00000000-0010-0000-0A00-000003000000}" name="Тип ТС, тонн" dataDxfId="80"/>
    <tableColumn id="4" xr3:uid="{00000000-0010-0000-0A00-000004000000}" name="Водитель (ФИО)" dataDxfId="79"/>
    <tableColumn id="5" xr3:uid="{00000000-0010-0000-0A00-000005000000}" name="Номер,марка" dataDxfId="78"/>
    <tableColumn id="6" xr3:uid="{00000000-0010-0000-0A00-000006000000}" name="Телефон водителя" dataDxfId="77"/>
    <tableColumn id="19" xr3:uid="{00000000-0010-0000-0A00-000013000000}" name="№ Доставки" dataDxfId="76"/>
    <tableColumn id="7" xr3:uid="{00000000-0010-0000-0A00-000007000000}" name="Город" dataDxfId="75"/>
    <tableColumn id="8" xr3:uid="{00000000-0010-0000-0A00-000008000000}" name="Направление" dataDxfId="74"/>
    <tableColumn id="9" xr3:uid="{00000000-0010-0000-0A00-000009000000}" name="Порядок выгрузки" dataDxfId="73"/>
    <tableColumn id="10" xr3:uid="{00000000-0010-0000-0A00-00000A000000}" name="Номер грузополучателя" dataDxfId="72"/>
    <tableColumn id="11" xr3:uid="{00000000-0010-0000-0A00-00000B000000}" name="Номер накладной" dataDxfId="71"/>
    <tableColumn id="12" xr3:uid="{00000000-0010-0000-0A00-00000C000000}" name="Номер поставки" dataDxfId="70"/>
    <tableColumn id="13" xr3:uid="{00000000-0010-0000-0A00-00000D000000}" name="Грузополучатель" dataDxfId="69"/>
    <tableColumn id="14" xr3:uid="{00000000-0010-0000-0A00-00000E000000}" name="Брутто вес" dataDxfId="68"/>
    <tableColumn id="15" xr3:uid="{00000000-0010-0000-0A00-00000F000000}" name="Нетто вес" dataDxfId="67"/>
    <tableColumn id="16" xr3:uid="{00000000-0010-0000-0A00-000010000000}" name="Кол-во паллет" dataDxfId="66"/>
    <tableColumn id="17" xr3:uid="{00000000-0010-0000-0A00-000011000000}" name="Стоимость поставки" dataDxfId="65"/>
    <tableColumn id="18" xr3:uid="{00000000-0010-0000-0A00-000012000000}" name="Стоимость доставки" dataDxfId="64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63"/>
    <tableColumn id="3" xr3:uid="{00000000-0010-0000-0B00-000003000000}" name="Получатель письма" dataDxfId="62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47" dataDxfId="146">
  <autoFilter ref="B10:K11" xr:uid="{00000000-0009-0000-0100-000002000000}"/>
  <tableColumns count="10">
    <tableColumn id="1" xr3:uid="{00000000-0010-0000-0100-000001000000}" name="№ Доставки" dataDxfId="145"/>
    <tableColumn id="2" xr3:uid="{00000000-0010-0000-0100-000002000000}" name="Поставка" dataDxfId="144"/>
    <tableColumn id="5" xr3:uid="{00000000-0010-0000-0100-000005000000}" name="ID Route" dataDxfId="143"/>
    <tableColumn id="9" xr3:uid="{00000000-0010-0000-0100-000009000000}" name="Порядок выгрузки" dataDxfId="142"/>
    <tableColumn id="8" xr3:uid="{00000000-0010-0000-0100-000008000000}" name="Вес нетто" dataDxfId="141"/>
    <tableColumn id="7" xr3:uid="{00000000-0010-0000-0100-000007000000}" name="Вес брутто" dataDxfId="140"/>
    <tableColumn id="3" xr3:uid="{00000000-0010-0000-0100-000003000000}" name="ID Получателя" dataDxfId="139"/>
    <tableColumn id="4" xr3:uid="{00000000-0010-0000-0100-000004000000}" name="Получатель" dataDxfId="138"/>
    <tableColumn id="10" xr3:uid="{00000000-0010-0000-0100-00000A000000}" name="Город" dataDxfId="137"/>
    <tableColumn id="6" xr3:uid="{00000000-0010-0000-0100-000006000000}" name="Направление" dataDxfId="13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35" dataDxfId="133" headerRowBorderDxfId="134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32"/>
    <tableColumn id="2" xr3:uid="{00000000-0010-0000-0200-000002000000}" name="Place of delivery" dataDxfId="131"/>
    <tableColumn id="3" xr3:uid="{00000000-0010-0000-0200-000003000000}" name="City" dataDxfId="130"/>
    <tableColumn id="4" xr3:uid="{00000000-0010-0000-0200-000004000000}" name="Country of delivery" dataDxfId="129"/>
    <tableColumn id="5" xr3:uid="{00000000-0010-0000-0200-000005000000}" name="Country of delivery2" dataDxfId="128"/>
    <tableColumn id="6" xr3:uid="{00000000-0010-0000-0200-000006000000}" name="Company" dataDxfId="127"/>
    <tableColumn id="7" xr3:uid="{00000000-0010-0000-0200-000007000000}" name="tonnage, t" dataDxfId="126"/>
    <tableColumn id="8" xr3:uid="{00000000-0010-0000-0200-000008000000}" name="vehicle" dataDxfId="125"/>
    <tableColumn id="9" xr3:uid="{00000000-0010-0000-0200-000009000000}" name="add.point" dataDxfId="124"/>
    <tableColumn id="10" xr3:uid="{00000000-0010-0000-0200-00000A000000}" name="vehicle + add.point" dataDxfId="12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22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21" tableBorderDxfId="120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63" totalsRowShown="0" headerRowDxfId="119" headerRowBorderDxfId="118" tableBorderDxfId="117">
  <autoFilter ref="A1:K16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0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116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115" tableBorderDxfId="114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V3" totalsRowShown="0" headerRowDxfId="113" dataDxfId="111" headerRowBorderDxfId="112" tableBorderDxfId="110" headerRowCellStyle="Акцент6">
  <autoFilter ref="B2:V3" xr:uid="{00000000-0009-0000-0100-000005000000}"/>
  <tableColumns count="21">
    <tableColumn id="20" xr3:uid="{00000000-0010-0000-0800-000014000000}" name="Дата отгрузки" dataDxfId="109"/>
    <tableColumn id="21" xr3:uid="{00000000-0010-0000-0800-000015000000}" name="Время подачи ТС" dataDxfId="108"/>
    <tableColumn id="1" xr3:uid="{00000000-0010-0000-0800-000001000000}" name="ID перевозчика" dataDxfId="107"/>
    <tableColumn id="2" xr3:uid="{00000000-0010-0000-0800-000002000000}" name="Перевозчик" dataDxfId="106"/>
    <tableColumn id="3" xr3:uid="{00000000-0010-0000-0800-000003000000}" name="Тип ТС, тонн" dataDxfId="105"/>
    <tableColumn id="4" xr3:uid="{00000000-0010-0000-0800-000004000000}" name="Водитель (ФИО)" dataDxfId="104"/>
    <tableColumn id="5" xr3:uid="{00000000-0010-0000-0800-000005000000}" name="Номер,марка" dataDxfId="103"/>
    <tableColumn id="6" xr3:uid="{00000000-0010-0000-0800-000006000000}" name="Телефон водителя" dataDxfId="102"/>
    <tableColumn id="19" xr3:uid="{00000000-0010-0000-0800-000013000000}" name="№ Доставки" dataDxfId="101"/>
    <tableColumn id="7" xr3:uid="{00000000-0010-0000-0800-000007000000}" name="Город" dataDxfId="100"/>
    <tableColumn id="8" xr3:uid="{00000000-0010-0000-0800-000008000000}" name="Направление" dataDxfId="99"/>
    <tableColumn id="9" xr3:uid="{00000000-0010-0000-0800-000009000000}" name="Порядок выгрузки" dataDxfId="98"/>
    <tableColumn id="10" xr3:uid="{00000000-0010-0000-0800-00000A000000}" name="Номер грузополучателя" dataDxfId="97"/>
    <tableColumn id="11" xr3:uid="{00000000-0010-0000-0800-00000B000000}" name="Номер накладной" dataDxfId="96"/>
    <tableColumn id="12" xr3:uid="{00000000-0010-0000-0800-00000C000000}" name="Номер поставки" dataDxfId="95"/>
    <tableColumn id="13" xr3:uid="{00000000-0010-0000-0800-00000D000000}" name="Грузополучатель" dataDxfId="94"/>
    <tableColumn id="14" xr3:uid="{00000000-0010-0000-0800-00000E000000}" name="Брутто вес" dataDxfId="93"/>
    <tableColumn id="15" xr3:uid="{00000000-0010-0000-0800-00000F000000}" name="Нетто вес" dataDxfId="92"/>
    <tableColumn id="16" xr3:uid="{00000000-0010-0000-0800-000010000000}" name="Кол-во паллет" dataDxfId="91"/>
    <tableColumn id="17" xr3:uid="{00000000-0010-0000-0800-000011000000}" name="Стоимость поставки" dataDxfId="90"/>
    <tableColumn id="18" xr3:uid="{00000000-0010-0000-0800-000012000000}" name="Стоимость доставки" dataDxfId="8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workbookViewId="0"/>
  </sheetViews>
  <sheetFormatPr defaultRowHeight="12.75" x14ac:dyDescent="0.2"/>
  <cols>
    <col min="1" max="1" width="5" style="150" customWidth="1"/>
    <col min="2" max="2" width="15.5703125" style="176" bestFit="1" customWidth="1"/>
    <col min="3" max="3" width="18.28515625" style="176" bestFit="1" customWidth="1"/>
    <col min="4" max="4" width="10" style="176" bestFit="1" customWidth="1"/>
    <col min="5" max="5" width="18.28515625" style="176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6" customWidth="1"/>
    <col min="11" max="11" width="14" style="176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44000</v>
      </c>
    </row>
    <row r="3" spans="2:11" ht="10.5" customHeight="1" x14ac:dyDescent="0.2"/>
    <row r="4" spans="2:11" x14ac:dyDescent="0.2">
      <c r="B4" s="178" t="s">
        <v>318</v>
      </c>
    </row>
    <row r="5" spans="2:11" x14ac:dyDescent="0.2">
      <c r="B5" s="179" t="s">
        <v>226</v>
      </c>
      <c r="C5" s="179" t="s">
        <v>2</v>
      </c>
      <c r="D5" s="179" t="s">
        <v>269</v>
      </c>
      <c r="E5" s="179" t="s">
        <v>209</v>
      </c>
      <c r="F5" s="151" t="s">
        <v>225</v>
      </c>
      <c r="G5" s="151" t="s">
        <v>3</v>
      </c>
      <c r="H5" s="171" t="s">
        <v>5</v>
      </c>
    </row>
    <row r="6" spans="2:11" s="151" customFormat="1" ht="15" x14ac:dyDescent="0.25">
      <c r="B6" s="177"/>
      <c r="C6" s="181"/>
      <c r="D6" s="177"/>
      <c r="E6" s="177"/>
      <c r="H6" s="171"/>
      <c r="J6" s="177"/>
      <c r="K6" s="177"/>
    </row>
    <row r="9" spans="2:11" x14ac:dyDescent="0.2">
      <c r="B9" s="180" t="s">
        <v>320</v>
      </c>
    </row>
    <row r="10" spans="2:11" x14ac:dyDescent="0.2">
      <c r="B10" s="182" t="s">
        <v>226</v>
      </c>
      <c r="C10" s="182" t="s">
        <v>319</v>
      </c>
      <c r="D10" s="182" t="s">
        <v>269</v>
      </c>
      <c r="E10" s="182" t="s">
        <v>74</v>
      </c>
      <c r="F10" s="150" t="s">
        <v>315</v>
      </c>
      <c r="G10" s="150" t="s">
        <v>316</v>
      </c>
      <c r="H10" s="150" t="s">
        <v>4</v>
      </c>
      <c r="I10" s="150" t="s">
        <v>270</v>
      </c>
      <c r="J10" s="182" t="s">
        <v>81</v>
      </c>
      <c r="K10" s="182" t="s">
        <v>5</v>
      </c>
    </row>
  </sheetData>
  <dataConsolidate/>
  <conditionalFormatting sqref="B11:K11">
    <cfRule type="expression" dxfId="61" priority="3">
      <formula>MOD($B11,2)=0</formula>
    </cfRule>
    <cfRule type="expression" dxfId="60" priority="4">
      <formula>$B11&lt;&gt;$B10</formula>
    </cfRule>
  </conditionalFormatting>
  <conditionalFormatting sqref="E6">
    <cfRule type="expression" dxfId="59" priority="2">
      <formula>AND($F6/1000&gt;$E6,$H6&lt;&gt;"Сборный груз")</formula>
    </cfRule>
  </conditionalFormatting>
  <conditionalFormatting sqref="F6">
    <cfRule type="expression" dxfId="58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288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286</v>
      </c>
      <c r="N3" s="156" t="s">
        <v>287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285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8" t="s">
        <v>7</v>
      </c>
      <c r="B429" s="188" t="s">
        <v>325</v>
      </c>
      <c r="C429" s="188" t="s">
        <v>326</v>
      </c>
      <c r="D429" s="188" t="s">
        <v>9</v>
      </c>
      <c r="E429" s="188" t="s">
        <v>8</v>
      </c>
      <c r="F429" s="188" t="s">
        <v>16</v>
      </c>
      <c r="G429" s="188">
        <v>1.5</v>
      </c>
      <c r="H429" s="188">
        <v>6200</v>
      </c>
      <c r="I429" s="188">
        <v>1350</v>
      </c>
      <c r="J429" s="189">
        <v>7550</v>
      </c>
    </row>
    <row r="430" spans="1:10" x14ac:dyDescent="0.25">
      <c r="A430" s="188" t="s">
        <v>7</v>
      </c>
      <c r="B430" s="188" t="s">
        <v>325</v>
      </c>
      <c r="C430" s="188" t="s">
        <v>326</v>
      </c>
      <c r="D430" s="188" t="s">
        <v>9</v>
      </c>
      <c r="E430" s="188" t="s">
        <v>8</v>
      </c>
      <c r="F430" s="188" t="s">
        <v>15</v>
      </c>
      <c r="G430" s="188">
        <v>1.5</v>
      </c>
      <c r="H430" s="188">
        <v>7200</v>
      </c>
      <c r="I430" s="188">
        <v>1800</v>
      </c>
      <c r="J430" s="189">
        <v>9000</v>
      </c>
    </row>
    <row r="431" spans="1:10" x14ac:dyDescent="0.25">
      <c r="A431" s="188" t="s">
        <v>7</v>
      </c>
      <c r="B431" s="188" t="s">
        <v>325</v>
      </c>
      <c r="C431" s="188" t="s">
        <v>326</v>
      </c>
      <c r="D431" s="188" t="s">
        <v>9</v>
      </c>
      <c r="E431" s="188" t="s">
        <v>8</v>
      </c>
      <c r="F431" s="188" t="s">
        <v>14</v>
      </c>
      <c r="G431" s="188">
        <v>1.5</v>
      </c>
      <c r="H431" s="188">
        <v>6500</v>
      </c>
      <c r="I431" s="188">
        <v>1500</v>
      </c>
      <c r="J431" s="189">
        <v>8000</v>
      </c>
    </row>
    <row r="432" spans="1:10" x14ac:dyDescent="0.25">
      <c r="A432" s="188" t="s">
        <v>7</v>
      </c>
      <c r="B432" s="188" t="s">
        <v>325</v>
      </c>
      <c r="C432" s="188" t="s">
        <v>326</v>
      </c>
      <c r="D432" s="188" t="s">
        <v>9</v>
      </c>
      <c r="E432" s="188" t="s">
        <v>8</v>
      </c>
      <c r="F432" s="188" t="s">
        <v>16</v>
      </c>
      <c r="G432" s="188">
        <v>3</v>
      </c>
      <c r="H432" s="188">
        <v>7700</v>
      </c>
      <c r="I432" s="188">
        <v>1350</v>
      </c>
      <c r="J432" s="189">
        <v>9050</v>
      </c>
    </row>
    <row r="433" spans="1:10" x14ac:dyDescent="0.25">
      <c r="A433" s="188" t="s">
        <v>7</v>
      </c>
      <c r="B433" s="188" t="s">
        <v>325</v>
      </c>
      <c r="C433" s="188" t="s">
        <v>326</v>
      </c>
      <c r="D433" s="188" t="s">
        <v>9</v>
      </c>
      <c r="E433" s="188" t="s">
        <v>8</v>
      </c>
      <c r="F433" s="188" t="s">
        <v>15</v>
      </c>
      <c r="G433" s="188">
        <v>3</v>
      </c>
      <c r="H433" s="188">
        <v>9200</v>
      </c>
      <c r="I433" s="188">
        <v>1800</v>
      </c>
      <c r="J433" s="189">
        <v>11000</v>
      </c>
    </row>
    <row r="434" spans="1:10" x14ac:dyDescent="0.25">
      <c r="A434" s="188" t="s">
        <v>7</v>
      </c>
      <c r="B434" s="188" t="s">
        <v>325</v>
      </c>
      <c r="C434" s="188" t="s">
        <v>326</v>
      </c>
      <c r="D434" s="188" t="s">
        <v>9</v>
      </c>
      <c r="E434" s="188" t="s">
        <v>8</v>
      </c>
      <c r="F434" s="188" t="s">
        <v>14</v>
      </c>
      <c r="G434" s="188">
        <v>3</v>
      </c>
      <c r="H434" s="188">
        <v>8000</v>
      </c>
      <c r="I434" s="188">
        <v>1500</v>
      </c>
      <c r="J434" s="189">
        <v>9500</v>
      </c>
    </row>
    <row r="435" spans="1:10" x14ac:dyDescent="0.25">
      <c r="A435" s="188" t="s">
        <v>7</v>
      </c>
      <c r="B435" s="188" t="s">
        <v>325</v>
      </c>
      <c r="C435" s="188" t="s">
        <v>326</v>
      </c>
      <c r="D435" s="188" t="s">
        <v>9</v>
      </c>
      <c r="E435" s="188" t="s">
        <v>8</v>
      </c>
      <c r="F435" s="188" t="s">
        <v>16</v>
      </c>
      <c r="G435" s="188">
        <v>5</v>
      </c>
      <c r="H435" s="188">
        <v>9200</v>
      </c>
      <c r="I435" s="188">
        <v>1350</v>
      </c>
      <c r="J435" s="189">
        <v>10550</v>
      </c>
    </row>
    <row r="436" spans="1:10" x14ac:dyDescent="0.25">
      <c r="A436" s="188" t="s">
        <v>7</v>
      </c>
      <c r="B436" s="188" t="s">
        <v>325</v>
      </c>
      <c r="C436" s="188" t="s">
        <v>326</v>
      </c>
      <c r="D436" s="188" t="s">
        <v>9</v>
      </c>
      <c r="E436" s="188" t="s">
        <v>8</v>
      </c>
      <c r="F436" s="188" t="s">
        <v>15</v>
      </c>
      <c r="G436" s="188">
        <v>5</v>
      </c>
      <c r="H436" s="188">
        <v>10800</v>
      </c>
      <c r="I436" s="188">
        <v>1800</v>
      </c>
      <c r="J436" s="189">
        <v>12600</v>
      </c>
    </row>
    <row r="437" spans="1:10" x14ac:dyDescent="0.25">
      <c r="A437" s="188" t="s">
        <v>7</v>
      </c>
      <c r="B437" s="188" t="s">
        <v>325</v>
      </c>
      <c r="C437" s="188" t="s">
        <v>326</v>
      </c>
      <c r="D437" s="188" t="s">
        <v>9</v>
      </c>
      <c r="E437" s="188" t="s">
        <v>8</v>
      </c>
      <c r="F437" s="188" t="s">
        <v>14</v>
      </c>
      <c r="G437" s="188">
        <v>5</v>
      </c>
      <c r="H437" s="188">
        <v>9500</v>
      </c>
      <c r="I437" s="188">
        <v>1500</v>
      </c>
      <c r="J437" s="189">
        <v>11000</v>
      </c>
    </row>
    <row r="438" spans="1:10" x14ac:dyDescent="0.25">
      <c r="A438" s="188" t="s">
        <v>7</v>
      </c>
      <c r="B438" s="188" t="s">
        <v>325</v>
      </c>
      <c r="C438" s="188" t="s">
        <v>326</v>
      </c>
      <c r="D438" s="188" t="s">
        <v>9</v>
      </c>
      <c r="E438" s="188" t="s">
        <v>8</v>
      </c>
      <c r="F438" s="188" t="s">
        <v>16</v>
      </c>
      <c r="G438" s="188">
        <v>10</v>
      </c>
      <c r="H438" s="188">
        <v>10200</v>
      </c>
      <c r="I438" s="188">
        <v>1350</v>
      </c>
      <c r="J438" s="189">
        <v>11550</v>
      </c>
    </row>
    <row r="439" spans="1:10" x14ac:dyDescent="0.25">
      <c r="A439" s="188" t="s">
        <v>7</v>
      </c>
      <c r="B439" s="188" t="s">
        <v>325</v>
      </c>
      <c r="C439" s="188" t="s">
        <v>326</v>
      </c>
      <c r="D439" s="188" t="s">
        <v>9</v>
      </c>
      <c r="E439" s="188" t="s">
        <v>8</v>
      </c>
      <c r="F439" s="188" t="s">
        <v>15</v>
      </c>
      <c r="G439" s="188">
        <v>10</v>
      </c>
      <c r="H439" s="188">
        <v>11900</v>
      </c>
      <c r="I439" s="188">
        <v>1800</v>
      </c>
      <c r="J439" s="189">
        <v>13700</v>
      </c>
    </row>
    <row r="440" spans="1:10" x14ac:dyDescent="0.25">
      <c r="A440" s="188" t="s">
        <v>7</v>
      </c>
      <c r="B440" s="188" t="s">
        <v>325</v>
      </c>
      <c r="C440" s="188" t="s">
        <v>326</v>
      </c>
      <c r="D440" s="188" t="s">
        <v>9</v>
      </c>
      <c r="E440" s="188" t="s">
        <v>8</v>
      </c>
      <c r="F440" s="188" t="s">
        <v>14</v>
      </c>
      <c r="G440" s="188">
        <v>10</v>
      </c>
      <c r="H440" s="188">
        <v>10500</v>
      </c>
      <c r="I440" s="188">
        <v>1500</v>
      </c>
      <c r="J440" s="189">
        <v>12000</v>
      </c>
    </row>
    <row r="441" spans="1:10" x14ac:dyDescent="0.25">
      <c r="A441" s="188" t="s">
        <v>7</v>
      </c>
      <c r="B441" s="188" t="s">
        <v>325</v>
      </c>
      <c r="C441" s="188" t="s">
        <v>326</v>
      </c>
      <c r="D441" s="188" t="s">
        <v>9</v>
      </c>
      <c r="E441" s="188" t="s">
        <v>8</v>
      </c>
      <c r="F441" s="188" t="s">
        <v>16</v>
      </c>
      <c r="G441" s="188">
        <v>20</v>
      </c>
      <c r="H441" s="188">
        <v>12100</v>
      </c>
      <c r="I441" s="188">
        <v>1350</v>
      </c>
      <c r="J441" s="189">
        <v>13450</v>
      </c>
    </row>
    <row r="442" spans="1:10" x14ac:dyDescent="0.25">
      <c r="A442" s="188" t="s">
        <v>7</v>
      </c>
      <c r="B442" s="188" t="s">
        <v>325</v>
      </c>
      <c r="C442" s="188" t="s">
        <v>326</v>
      </c>
      <c r="D442" s="188" t="s">
        <v>9</v>
      </c>
      <c r="E442" s="188" t="s">
        <v>8</v>
      </c>
      <c r="F442" s="188" t="s">
        <v>15</v>
      </c>
      <c r="G442" s="188">
        <v>20</v>
      </c>
      <c r="H442" s="188">
        <v>13900</v>
      </c>
      <c r="I442" s="188">
        <v>1800</v>
      </c>
      <c r="J442" s="189">
        <v>15700</v>
      </c>
    </row>
    <row r="443" spans="1:10" x14ac:dyDescent="0.25">
      <c r="A443" s="188" t="s">
        <v>7</v>
      </c>
      <c r="B443" s="188" t="s">
        <v>325</v>
      </c>
      <c r="C443" s="188" t="s">
        <v>326</v>
      </c>
      <c r="D443" s="188" t="s">
        <v>9</v>
      </c>
      <c r="E443" s="188" t="s">
        <v>8</v>
      </c>
      <c r="F443" s="188" t="s">
        <v>14</v>
      </c>
      <c r="G443" s="188">
        <v>20</v>
      </c>
      <c r="H443" s="188">
        <v>12500</v>
      </c>
      <c r="I443" s="188">
        <v>1500</v>
      </c>
      <c r="J443" s="189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0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3" t="s">
        <v>163</v>
      </c>
      <c r="C101" s="172" t="s">
        <v>15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267</v>
      </c>
      <c r="B102" s="173" t="s">
        <v>163</v>
      </c>
      <c r="C102" s="172" t="s">
        <v>15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267</v>
      </c>
      <c r="B103" s="173" t="s">
        <v>163</v>
      </c>
      <c r="C103" s="172" t="s">
        <v>15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267</v>
      </c>
      <c r="B104" s="173" t="s">
        <v>163</v>
      </c>
      <c r="C104" s="172" t="s">
        <v>15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267</v>
      </c>
      <c r="B105" s="173" t="s">
        <v>163</v>
      </c>
      <c r="C105" s="172" t="s">
        <v>15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267</v>
      </c>
      <c r="B106" s="173" t="s">
        <v>163</v>
      </c>
      <c r="C106" s="172" t="s">
        <v>15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267</v>
      </c>
      <c r="B107" s="173" t="s">
        <v>163</v>
      </c>
      <c r="C107" s="172" t="s">
        <v>15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267</v>
      </c>
      <c r="B108" s="173" t="s">
        <v>163</v>
      </c>
      <c r="C108" s="172" t="s">
        <v>15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267</v>
      </c>
      <c r="B109" s="173" t="s">
        <v>163</v>
      </c>
      <c r="C109" s="172" t="s">
        <v>15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267</v>
      </c>
      <c r="B110" s="173" t="s">
        <v>163</v>
      </c>
      <c r="C110" s="172" t="s">
        <v>15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267</v>
      </c>
      <c r="B111" s="173" t="s">
        <v>163</v>
      </c>
      <c r="C111" s="172" t="s">
        <v>15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267</v>
      </c>
      <c r="B112" s="173" t="s">
        <v>163</v>
      </c>
      <c r="C112" s="172" t="s">
        <v>15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267</v>
      </c>
      <c r="B113" s="173" t="s">
        <v>163</v>
      </c>
      <c r="C113" s="172" t="s">
        <v>15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267</v>
      </c>
      <c r="B114" s="173" t="s">
        <v>163</v>
      </c>
      <c r="C114" s="172" t="s">
        <v>15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267</v>
      </c>
      <c r="B115" s="173" t="s">
        <v>163</v>
      </c>
      <c r="C115" s="172" t="s">
        <v>15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267</v>
      </c>
      <c r="B116" s="173" t="s">
        <v>163</v>
      </c>
      <c r="C116" s="172" t="s">
        <v>15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267</v>
      </c>
      <c r="B117" s="173" t="s">
        <v>163</v>
      </c>
      <c r="C117" s="172" t="s">
        <v>15</v>
      </c>
      <c r="D117">
        <v>5</v>
      </c>
      <c r="E117" s="173">
        <v>2300</v>
      </c>
      <c r="F117">
        <v>2500</v>
      </c>
    </row>
    <row r="118" spans="1:6" x14ac:dyDescent="0.25">
      <c r="A118" t="s">
        <v>267</v>
      </c>
      <c r="B118" s="173" t="s">
        <v>163</v>
      </c>
      <c r="C118" s="172" t="s">
        <v>15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267</v>
      </c>
      <c r="B119" s="173" t="s">
        <v>163</v>
      </c>
      <c r="C119" s="172" t="s">
        <v>15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267</v>
      </c>
      <c r="B120" s="173" t="s">
        <v>163</v>
      </c>
      <c r="C120" s="172" t="s">
        <v>15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267</v>
      </c>
      <c r="B121" s="173" t="s">
        <v>163</v>
      </c>
      <c r="C121" s="172" t="s">
        <v>15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267</v>
      </c>
      <c r="B122" s="173" t="s">
        <v>163</v>
      </c>
      <c r="C122" s="172" t="s">
        <v>15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267</v>
      </c>
      <c r="B123" s="173" t="s">
        <v>163</v>
      </c>
      <c r="C123" s="172" t="s">
        <v>15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267</v>
      </c>
      <c r="B124" s="173" t="s">
        <v>163</v>
      </c>
      <c r="C124" s="172" t="s">
        <v>15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267</v>
      </c>
      <c r="B125" s="173" t="s">
        <v>163</v>
      </c>
      <c r="C125" s="172" t="s">
        <v>15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267</v>
      </c>
      <c r="B126" s="173" t="s">
        <v>163</v>
      </c>
      <c r="C126" s="172" t="s">
        <v>15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267</v>
      </c>
      <c r="B127" s="173" t="s">
        <v>163</v>
      </c>
      <c r="C127" s="172" t="s">
        <v>15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267</v>
      </c>
      <c r="B128" s="173" t="s">
        <v>163</v>
      </c>
      <c r="C128" s="172" t="s">
        <v>15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267</v>
      </c>
      <c r="B129" s="173" t="s">
        <v>163</v>
      </c>
      <c r="C129" s="172" t="s">
        <v>15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267</v>
      </c>
      <c r="B130" s="173" t="s">
        <v>163</v>
      </c>
      <c r="C130" s="172" t="s">
        <v>15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267</v>
      </c>
      <c r="B131" s="173" t="s">
        <v>163</v>
      </c>
      <c r="C131" s="172" t="s">
        <v>15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267</v>
      </c>
      <c r="B132" s="173" t="s">
        <v>163</v>
      </c>
      <c r="C132" s="172" t="s">
        <v>15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267</v>
      </c>
      <c r="B133" s="173" t="s">
        <v>163</v>
      </c>
      <c r="C133" s="172" t="s">
        <v>15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267</v>
      </c>
      <c r="B134" s="173" t="s">
        <v>163</v>
      </c>
      <c r="C134" s="172" t="s">
        <v>15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267</v>
      </c>
      <c r="B135" s="173" t="s">
        <v>163</v>
      </c>
      <c r="C135" s="172" t="s">
        <v>15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267</v>
      </c>
      <c r="B136" s="173" t="s">
        <v>163</v>
      </c>
      <c r="C136" s="172" t="s">
        <v>15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267</v>
      </c>
      <c r="B137" s="173" t="s">
        <v>163</v>
      </c>
      <c r="C137" s="172" t="s">
        <v>15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267</v>
      </c>
      <c r="B138" s="173" t="s">
        <v>163</v>
      </c>
      <c r="C138" s="172" t="s">
        <v>15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267</v>
      </c>
      <c r="B139" s="173" t="s">
        <v>163</v>
      </c>
      <c r="C139" s="172" t="s">
        <v>15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267</v>
      </c>
      <c r="B140" s="173" t="s">
        <v>163</v>
      </c>
      <c r="C140" s="172" t="s">
        <v>15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267</v>
      </c>
      <c r="B141" s="173" t="s">
        <v>163</v>
      </c>
      <c r="C141" s="172" t="s">
        <v>15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267</v>
      </c>
      <c r="B142" s="173" t="s">
        <v>163</v>
      </c>
      <c r="C142" s="172" t="s">
        <v>15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267</v>
      </c>
      <c r="B143" s="173" t="s">
        <v>163</v>
      </c>
      <c r="C143" s="172" t="s">
        <v>15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267</v>
      </c>
      <c r="B144" s="173" t="s">
        <v>163</v>
      </c>
      <c r="C144" s="172" t="s">
        <v>15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267</v>
      </c>
      <c r="B145" s="173" t="s">
        <v>163</v>
      </c>
      <c r="C145" s="172" t="s">
        <v>15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267</v>
      </c>
      <c r="B146" s="173" t="s">
        <v>163</v>
      </c>
      <c r="C146" s="172" t="s">
        <v>15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267</v>
      </c>
      <c r="B147" s="173" t="s">
        <v>163</v>
      </c>
      <c r="C147" s="172" t="s">
        <v>15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267</v>
      </c>
      <c r="B148" s="173" t="s">
        <v>163</v>
      </c>
      <c r="C148" s="172" t="s">
        <v>15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267</v>
      </c>
      <c r="B149" s="173" t="s">
        <v>163</v>
      </c>
      <c r="C149" s="172" t="s">
        <v>15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267</v>
      </c>
      <c r="B150" s="173" t="s">
        <v>163</v>
      </c>
      <c r="C150" s="172" t="s">
        <v>15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267</v>
      </c>
      <c r="B151" s="173" t="s">
        <v>163</v>
      </c>
      <c r="C151" s="172" t="s">
        <v>15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267</v>
      </c>
      <c r="B152" s="173" t="s">
        <v>163</v>
      </c>
      <c r="C152" s="172" t="s">
        <v>15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267</v>
      </c>
      <c r="B153" s="173" t="s">
        <v>163</v>
      </c>
      <c r="C153" s="172" t="s">
        <v>15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267</v>
      </c>
      <c r="B154" s="173" t="s">
        <v>163</v>
      </c>
      <c r="C154" s="172" t="s">
        <v>15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267</v>
      </c>
      <c r="B155" s="173" t="s">
        <v>163</v>
      </c>
      <c r="C155" s="172" t="s">
        <v>15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267</v>
      </c>
      <c r="B156" s="173" t="s">
        <v>163</v>
      </c>
      <c r="C156" s="172" t="s">
        <v>15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267</v>
      </c>
      <c r="B157" s="173" t="s">
        <v>163</v>
      </c>
      <c r="C157" s="172" t="s">
        <v>15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267</v>
      </c>
      <c r="B158" s="173" t="s">
        <v>163</v>
      </c>
      <c r="C158" s="172" t="s">
        <v>15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267</v>
      </c>
      <c r="B159" s="173" t="s">
        <v>163</v>
      </c>
      <c r="C159" s="172" t="s">
        <v>15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267</v>
      </c>
      <c r="B160" s="173" t="s">
        <v>163</v>
      </c>
      <c r="C160" s="172" t="s">
        <v>15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267</v>
      </c>
      <c r="B161" s="173" t="s">
        <v>163</v>
      </c>
      <c r="C161" s="172" t="s">
        <v>15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267</v>
      </c>
      <c r="B162" s="173" t="s">
        <v>163</v>
      </c>
      <c r="C162" s="172" t="s">
        <v>15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267</v>
      </c>
      <c r="B163" s="173" t="s">
        <v>163</v>
      </c>
      <c r="C163" s="172" t="s">
        <v>15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267</v>
      </c>
      <c r="B164" s="173" t="s">
        <v>163</v>
      </c>
      <c r="C164" s="172" t="s">
        <v>15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267</v>
      </c>
      <c r="B165" s="173" t="s">
        <v>163</v>
      </c>
      <c r="C165" s="172" t="s">
        <v>15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267</v>
      </c>
      <c r="B166" s="173" t="s">
        <v>163</v>
      </c>
      <c r="C166" s="172" t="s">
        <v>15</v>
      </c>
      <c r="D166">
        <v>9.9</v>
      </c>
      <c r="E166" s="173">
        <v>1413.65</v>
      </c>
      <c r="F166">
        <v>2500</v>
      </c>
    </row>
    <row r="167" spans="1:6" x14ac:dyDescent="0.25">
      <c r="A167" t="s">
        <v>267</v>
      </c>
      <c r="B167" s="173" t="s">
        <v>163</v>
      </c>
      <c r="C167" s="172" t="s">
        <v>15</v>
      </c>
      <c r="D167">
        <v>10</v>
      </c>
      <c r="E167" s="173">
        <v>1400</v>
      </c>
      <c r="F167">
        <v>2500</v>
      </c>
    </row>
    <row r="168" spans="1:6" x14ac:dyDescent="0.25">
      <c r="A168" t="s">
        <v>267</v>
      </c>
      <c r="B168" s="173" t="s">
        <v>163</v>
      </c>
      <c r="C168" s="172" t="s">
        <v>15</v>
      </c>
      <c r="D168">
        <v>10.1</v>
      </c>
      <c r="E168" s="173">
        <v>1394.75</v>
      </c>
      <c r="F168">
        <v>2500</v>
      </c>
    </row>
    <row r="169" spans="1:6" x14ac:dyDescent="0.25">
      <c r="A169" t="s">
        <v>267</v>
      </c>
      <c r="B169" s="173" t="s">
        <v>163</v>
      </c>
      <c r="C169" s="172" t="s">
        <v>15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267</v>
      </c>
      <c r="B170" s="173" t="s">
        <v>163</v>
      </c>
      <c r="C170" s="172" t="s">
        <v>15</v>
      </c>
      <c r="D170">
        <v>10.3</v>
      </c>
      <c r="E170" s="173">
        <v>1384.25</v>
      </c>
      <c r="F170">
        <v>2500</v>
      </c>
    </row>
    <row r="171" spans="1:6" x14ac:dyDescent="0.25">
      <c r="A171" t="s">
        <v>267</v>
      </c>
      <c r="B171" s="173" t="s">
        <v>163</v>
      </c>
      <c r="C171" s="172" t="s">
        <v>15</v>
      </c>
      <c r="D171">
        <v>10.4</v>
      </c>
      <c r="E171" s="173">
        <v>1379</v>
      </c>
      <c r="F171">
        <v>2500</v>
      </c>
    </row>
    <row r="172" spans="1:6" x14ac:dyDescent="0.25">
      <c r="A172" t="s">
        <v>267</v>
      </c>
      <c r="B172" s="173" t="s">
        <v>163</v>
      </c>
      <c r="C172" s="172" t="s">
        <v>15</v>
      </c>
      <c r="D172">
        <v>10.5</v>
      </c>
      <c r="E172" s="173">
        <v>1373.75</v>
      </c>
      <c r="F172">
        <v>2500</v>
      </c>
    </row>
    <row r="173" spans="1:6" x14ac:dyDescent="0.25">
      <c r="A173" t="s">
        <v>267</v>
      </c>
      <c r="B173" s="173" t="s">
        <v>163</v>
      </c>
      <c r="C173" s="172" t="s">
        <v>15</v>
      </c>
      <c r="D173">
        <v>10.6</v>
      </c>
      <c r="E173" s="173">
        <v>1368.5</v>
      </c>
      <c r="F173">
        <v>2500</v>
      </c>
    </row>
    <row r="174" spans="1:6" x14ac:dyDescent="0.25">
      <c r="A174" t="s">
        <v>267</v>
      </c>
      <c r="B174" s="173" t="s">
        <v>163</v>
      </c>
      <c r="C174" s="172" t="s">
        <v>15</v>
      </c>
      <c r="D174">
        <v>10.7</v>
      </c>
      <c r="E174" s="173">
        <v>1363.25</v>
      </c>
      <c r="F174">
        <v>2500</v>
      </c>
    </row>
    <row r="175" spans="1:6" x14ac:dyDescent="0.25">
      <c r="A175" t="s">
        <v>267</v>
      </c>
      <c r="B175" s="173" t="s">
        <v>163</v>
      </c>
      <c r="C175" s="172" t="s">
        <v>15</v>
      </c>
      <c r="D175">
        <v>10.8</v>
      </c>
      <c r="E175" s="173">
        <v>1358</v>
      </c>
      <c r="F175">
        <v>2500</v>
      </c>
    </row>
    <row r="176" spans="1:6" x14ac:dyDescent="0.25">
      <c r="A176" t="s">
        <v>267</v>
      </c>
      <c r="B176" s="173" t="s">
        <v>163</v>
      </c>
      <c r="C176" s="172" t="s">
        <v>15</v>
      </c>
      <c r="D176">
        <v>10.9</v>
      </c>
      <c r="E176" s="173">
        <v>1352.75</v>
      </c>
      <c r="F176">
        <v>2500</v>
      </c>
    </row>
    <row r="177" spans="1:6" x14ac:dyDescent="0.25">
      <c r="A177" t="s">
        <v>267</v>
      </c>
      <c r="B177" s="173" t="s">
        <v>163</v>
      </c>
      <c r="C177" s="172" t="s">
        <v>15</v>
      </c>
      <c r="D177">
        <v>11</v>
      </c>
      <c r="E177" s="173">
        <v>1347.5</v>
      </c>
      <c r="F177">
        <v>2500</v>
      </c>
    </row>
    <row r="178" spans="1:6" x14ac:dyDescent="0.25">
      <c r="A178" t="s">
        <v>267</v>
      </c>
      <c r="B178" s="173" t="s">
        <v>163</v>
      </c>
      <c r="C178" s="172" t="s">
        <v>15</v>
      </c>
      <c r="D178">
        <v>11.1</v>
      </c>
      <c r="E178" s="173">
        <v>1342.25</v>
      </c>
      <c r="F178">
        <v>2500</v>
      </c>
    </row>
    <row r="179" spans="1:6" x14ac:dyDescent="0.25">
      <c r="A179" t="s">
        <v>267</v>
      </c>
      <c r="B179" s="173" t="s">
        <v>163</v>
      </c>
      <c r="C179" s="172" t="s">
        <v>15</v>
      </c>
      <c r="D179">
        <v>11.2</v>
      </c>
      <c r="E179" s="173">
        <v>1337</v>
      </c>
      <c r="F179">
        <v>2500</v>
      </c>
    </row>
    <row r="180" spans="1:6" x14ac:dyDescent="0.25">
      <c r="A180" t="s">
        <v>267</v>
      </c>
      <c r="B180" s="173" t="s">
        <v>163</v>
      </c>
      <c r="C180" s="172" t="s">
        <v>15</v>
      </c>
      <c r="D180">
        <v>11.3</v>
      </c>
      <c r="E180" s="173">
        <v>1331.75</v>
      </c>
      <c r="F180">
        <v>2500</v>
      </c>
    </row>
    <row r="181" spans="1:6" x14ac:dyDescent="0.25">
      <c r="A181" t="s">
        <v>267</v>
      </c>
      <c r="B181" s="173" t="s">
        <v>163</v>
      </c>
      <c r="C181" s="172" t="s">
        <v>15</v>
      </c>
      <c r="D181">
        <v>11.4</v>
      </c>
      <c r="E181" s="173">
        <v>1326.5</v>
      </c>
      <c r="F181">
        <v>2500</v>
      </c>
    </row>
    <row r="182" spans="1:6" x14ac:dyDescent="0.25">
      <c r="A182" t="s">
        <v>267</v>
      </c>
      <c r="B182" s="173" t="s">
        <v>163</v>
      </c>
      <c r="C182" s="172" t="s">
        <v>15</v>
      </c>
      <c r="D182">
        <v>11.5</v>
      </c>
      <c r="E182" s="173">
        <v>1321.25</v>
      </c>
      <c r="F182">
        <v>2500</v>
      </c>
    </row>
    <row r="183" spans="1:6" x14ac:dyDescent="0.25">
      <c r="A183" t="s">
        <v>267</v>
      </c>
      <c r="B183" s="173" t="s">
        <v>163</v>
      </c>
      <c r="C183" s="172" t="s">
        <v>15</v>
      </c>
      <c r="D183">
        <v>11.6</v>
      </c>
      <c r="E183" s="173">
        <v>1316</v>
      </c>
      <c r="F183">
        <v>2500</v>
      </c>
    </row>
    <row r="184" spans="1:6" x14ac:dyDescent="0.25">
      <c r="A184" t="s">
        <v>267</v>
      </c>
      <c r="B184" s="173" t="s">
        <v>163</v>
      </c>
      <c r="C184" s="172" t="s">
        <v>15</v>
      </c>
      <c r="D184">
        <v>11.7</v>
      </c>
      <c r="E184" s="173">
        <v>1310.75</v>
      </c>
      <c r="F184">
        <v>2500</v>
      </c>
    </row>
    <row r="185" spans="1:6" x14ac:dyDescent="0.25">
      <c r="A185" t="s">
        <v>267</v>
      </c>
      <c r="B185" s="173" t="s">
        <v>163</v>
      </c>
      <c r="C185" s="172" t="s">
        <v>15</v>
      </c>
      <c r="D185">
        <v>11.8</v>
      </c>
      <c r="E185" s="173">
        <v>1305.5</v>
      </c>
      <c r="F185">
        <v>2500</v>
      </c>
    </row>
    <row r="186" spans="1:6" x14ac:dyDescent="0.25">
      <c r="A186" t="s">
        <v>267</v>
      </c>
      <c r="B186" s="173" t="s">
        <v>163</v>
      </c>
      <c r="C186" s="172" t="s">
        <v>15</v>
      </c>
      <c r="D186">
        <v>11.9</v>
      </c>
      <c r="E186" s="173">
        <v>1300.25</v>
      </c>
      <c r="F186">
        <v>2500</v>
      </c>
    </row>
    <row r="187" spans="1:6" x14ac:dyDescent="0.25">
      <c r="A187" t="s">
        <v>267</v>
      </c>
      <c r="B187" s="173" t="s">
        <v>163</v>
      </c>
      <c r="C187" s="172" t="s">
        <v>15</v>
      </c>
      <c r="D187">
        <v>12</v>
      </c>
      <c r="E187" s="173">
        <v>1295</v>
      </c>
      <c r="F187">
        <v>2500</v>
      </c>
    </row>
    <row r="188" spans="1:6" x14ac:dyDescent="0.25">
      <c r="A188" t="s">
        <v>267</v>
      </c>
      <c r="B188" s="173" t="s">
        <v>163</v>
      </c>
      <c r="C188" s="172" t="s">
        <v>15</v>
      </c>
      <c r="D188">
        <v>12.1</v>
      </c>
      <c r="E188" s="173">
        <v>1289.75</v>
      </c>
      <c r="F188">
        <v>2500</v>
      </c>
    </row>
    <row r="189" spans="1:6" x14ac:dyDescent="0.25">
      <c r="A189" t="s">
        <v>267</v>
      </c>
      <c r="B189" s="173" t="s">
        <v>163</v>
      </c>
      <c r="C189" s="172" t="s">
        <v>15</v>
      </c>
      <c r="D189">
        <v>12.2</v>
      </c>
      <c r="E189" s="173">
        <v>1284.5</v>
      </c>
      <c r="F189">
        <v>2500</v>
      </c>
    </row>
    <row r="190" spans="1:6" x14ac:dyDescent="0.25">
      <c r="A190" t="s">
        <v>267</v>
      </c>
      <c r="B190" s="173" t="s">
        <v>163</v>
      </c>
      <c r="C190" s="172" t="s">
        <v>15</v>
      </c>
      <c r="D190">
        <v>12.3</v>
      </c>
      <c r="E190" s="173">
        <v>1279.25</v>
      </c>
      <c r="F190">
        <v>2500</v>
      </c>
    </row>
    <row r="191" spans="1:6" x14ac:dyDescent="0.25">
      <c r="A191" t="s">
        <v>267</v>
      </c>
      <c r="B191" s="173" t="s">
        <v>163</v>
      </c>
      <c r="C191" s="172" t="s">
        <v>15</v>
      </c>
      <c r="D191">
        <v>12.4</v>
      </c>
      <c r="E191" s="173">
        <v>1274</v>
      </c>
      <c r="F191">
        <v>2500</v>
      </c>
    </row>
    <row r="192" spans="1:6" x14ac:dyDescent="0.25">
      <c r="A192" t="s">
        <v>267</v>
      </c>
      <c r="B192" s="173" t="s">
        <v>163</v>
      </c>
      <c r="C192" s="172" t="s">
        <v>15</v>
      </c>
      <c r="D192">
        <v>12.5</v>
      </c>
      <c r="E192" s="173">
        <v>1268.75</v>
      </c>
      <c r="F192">
        <v>2500</v>
      </c>
    </row>
    <row r="193" spans="1:6" x14ac:dyDescent="0.25">
      <c r="A193" t="s">
        <v>267</v>
      </c>
      <c r="B193" s="173" t="s">
        <v>163</v>
      </c>
      <c r="C193" s="172" t="s">
        <v>15</v>
      </c>
      <c r="D193">
        <v>12.6</v>
      </c>
      <c r="E193" s="173">
        <v>1263.5</v>
      </c>
      <c r="F193">
        <v>2500</v>
      </c>
    </row>
    <row r="194" spans="1:6" x14ac:dyDescent="0.25">
      <c r="A194" t="s">
        <v>267</v>
      </c>
      <c r="B194" s="173" t="s">
        <v>163</v>
      </c>
      <c r="C194" s="172" t="s">
        <v>15</v>
      </c>
      <c r="D194">
        <v>12.7</v>
      </c>
      <c r="E194" s="173">
        <v>1258.25</v>
      </c>
      <c r="F194">
        <v>2500</v>
      </c>
    </row>
    <row r="195" spans="1:6" x14ac:dyDescent="0.25">
      <c r="A195" t="s">
        <v>267</v>
      </c>
      <c r="B195" s="173" t="s">
        <v>163</v>
      </c>
      <c r="C195" s="172" t="s">
        <v>15</v>
      </c>
      <c r="D195">
        <v>12.8</v>
      </c>
      <c r="E195" s="173">
        <v>1253</v>
      </c>
      <c r="F195">
        <v>2500</v>
      </c>
    </row>
    <row r="196" spans="1:6" x14ac:dyDescent="0.25">
      <c r="A196" t="s">
        <v>267</v>
      </c>
      <c r="B196" s="173" t="s">
        <v>163</v>
      </c>
      <c r="C196" s="172" t="s">
        <v>15</v>
      </c>
      <c r="D196">
        <v>12.9</v>
      </c>
      <c r="E196" s="173">
        <v>1247.75</v>
      </c>
      <c r="F196">
        <v>2500</v>
      </c>
    </row>
    <row r="197" spans="1:6" x14ac:dyDescent="0.25">
      <c r="A197" t="s">
        <v>267</v>
      </c>
      <c r="B197" s="173" t="s">
        <v>163</v>
      </c>
      <c r="C197" s="172" t="s">
        <v>15</v>
      </c>
      <c r="D197">
        <v>13</v>
      </c>
      <c r="E197" s="173">
        <v>1242.5</v>
      </c>
      <c r="F197">
        <v>2500</v>
      </c>
    </row>
    <row r="198" spans="1:6" x14ac:dyDescent="0.25">
      <c r="A198" t="s">
        <v>267</v>
      </c>
      <c r="B198" s="173" t="s">
        <v>163</v>
      </c>
      <c r="C198" s="172" t="s">
        <v>15</v>
      </c>
      <c r="D198">
        <v>13.1</v>
      </c>
      <c r="E198" s="173">
        <v>1237.25</v>
      </c>
      <c r="F198">
        <v>2500</v>
      </c>
    </row>
    <row r="199" spans="1:6" x14ac:dyDescent="0.25">
      <c r="A199" t="s">
        <v>267</v>
      </c>
      <c r="B199" s="173" t="s">
        <v>163</v>
      </c>
      <c r="C199" s="172" t="s">
        <v>15</v>
      </c>
      <c r="D199">
        <v>13.2</v>
      </c>
      <c r="E199" s="173">
        <v>1232</v>
      </c>
      <c r="F199">
        <v>2500</v>
      </c>
    </row>
    <row r="200" spans="1:6" x14ac:dyDescent="0.25">
      <c r="A200" t="s">
        <v>267</v>
      </c>
      <c r="B200" s="173" t="s">
        <v>163</v>
      </c>
      <c r="C200" s="172" t="s">
        <v>15</v>
      </c>
      <c r="D200">
        <v>13.3</v>
      </c>
      <c r="E200" s="173">
        <v>1226.75</v>
      </c>
      <c r="F200">
        <v>2500</v>
      </c>
    </row>
    <row r="201" spans="1:6" x14ac:dyDescent="0.25">
      <c r="A201" t="s">
        <v>267</v>
      </c>
      <c r="B201" s="173" t="s">
        <v>163</v>
      </c>
      <c r="C201" s="172" t="s">
        <v>15</v>
      </c>
      <c r="D201">
        <v>13.4</v>
      </c>
      <c r="E201" s="173">
        <v>1221.5</v>
      </c>
      <c r="F201">
        <v>2500</v>
      </c>
    </row>
    <row r="202" spans="1:6" x14ac:dyDescent="0.25">
      <c r="A202" t="s">
        <v>267</v>
      </c>
      <c r="B202" s="173" t="s">
        <v>163</v>
      </c>
      <c r="C202" s="172" t="s">
        <v>15</v>
      </c>
      <c r="D202">
        <v>13.5</v>
      </c>
      <c r="E202" s="173">
        <v>1216.25</v>
      </c>
      <c r="F202">
        <v>2500</v>
      </c>
    </row>
    <row r="203" spans="1:6" x14ac:dyDescent="0.25">
      <c r="A203" t="s">
        <v>267</v>
      </c>
      <c r="B203" s="173" t="s">
        <v>163</v>
      </c>
      <c r="C203" s="172" t="s">
        <v>15</v>
      </c>
      <c r="D203">
        <v>13.6</v>
      </c>
      <c r="E203" s="173">
        <v>1211</v>
      </c>
      <c r="F203">
        <v>2500</v>
      </c>
    </row>
    <row r="204" spans="1:6" x14ac:dyDescent="0.25">
      <c r="A204" t="s">
        <v>267</v>
      </c>
      <c r="B204" s="173" t="s">
        <v>163</v>
      </c>
      <c r="C204" s="172" t="s">
        <v>15</v>
      </c>
      <c r="D204">
        <v>13.7</v>
      </c>
      <c r="E204" s="173">
        <v>1205.75</v>
      </c>
      <c r="F204">
        <v>2500</v>
      </c>
    </row>
    <row r="205" spans="1:6" x14ac:dyDescent="0.25">
      <c r="A205" t="s">
        <v>267</v>
      </c>
      <c r="B205" s="173" t="s">
        <v>163</v>
      </c>
      <c r="C205" s="172" t="s">
        <v>15</v>
      </c>
      <c r="D205">
        <v>13.8</v>
      </c>
      <c r="E205" s="173">
        <v>1200.5</v>
      </c>
      <c r="F205">
        <v>2500</v>
      </c>
    </row>
    <row r="206" spans="1:6" x14ac:dyDescent="0.25">
      <c r="A206" t="s">
        <v>267</v>
      </c>
      <c r="B206" s="173" t="s">
        <v>163</v>
      </c>
      <c r="C206" s="172" t="s">
        <v>15</v>
      </c>
      <c r="D206">
        <v>13.9</v>
      </c>
      <c r="E206" s="173">
        <v>1195.25</v>
      </c>
      <c r="F206">
        <v>2500</v>
      </c>
    </row>
    <row r="207" spans="1:6" x14ac:dyDescent="0.25">
      <c r="A207" t="s">
        <v>267</v>
      </c>
      <c r="B207" s="173" t="s">
        <v>163</v>
      </c>
      <c r="C207" s="172" t="s">
        <v>15</v>
      </c>
      <c r="D207">
        <v>14</v>
      </c>
      <c r="E207" s="173">
        <v>1190</v>
      </c>
      <c r="F207">
        <v>2500</v>
      </c>
    </row>
    <row r="208" spans="1:6" x14ac:dyDescent="0.25">
      <c r="A208" t="s">
        <v>267</v>
      </c>
      <c r="B208" s="173" t="s">
        <v>163</v>
      </c>
      <c r="C208" s="172" t="s">
        <v>15</v>
      </c>
      <c r="D208">
        <v>14.1</v>
      </c>
      <c r="E208" s="173">
        <v>1184.75</v>
      </c>
      <c r="F208">
        <v>2500</v>
      </c>
    </row>
    <row r="209" spans="1:6" x14ac:dyDescent="0.25">
      <c r="A209" t="s">
        <v>267</v>
      </c>
      <c r="B209" s="173" t="s">
        <v>163</v>
      </c>
      <c r="C209" s="172" t="s">
        <v>15</v>
      </c>
      <c r="D209">
        <v>14.2</v>
      </c>
      <c r="E209" s="173">
        <v>1179.5</v>
      </c>
      <c r="F209">
        <v>2500</v>
      </c>
    </row>
    <row r="210" spans="1:6" x14ac:dyDescent="0.25">
      <c r="A210" t="s">
        <v>267</v>
      </c>
      <c r="B210" s="173" t="s">
        <v>163</v>
      </c>
      <c r="C210" s="172" t="s">
        <v>15</v>
      </c>
      <c r="D210">
        <v>14.3</v>
      </c>
      <c r="E210" s="173">
        <v>1174.25</v>
      </c>
      <c r="F210">
        <v>2500</v>
      </c>
    </row>
    <row r="211" spans="1:6" x14ac:dyDescent="0.25">
      <c r="A211" t="s">
        <v>267</v>
      </c>
      <c r="B211" s="173" t="s">
        <v>163</v>
      </c>
      <c r="C211" s="172" t="s">
        <v>15</v>
      </c>
      <c r="D211">
        <v>14.4</v>
      </c>
      <c r="E211" s="173">
        <v>1169</v>
      </c>
      <c r="F211">
        <v>2500</v>
      </c>
    </row>
    <row r="212" spans="1:6" x14ac:dyDescent="0.25">
      <c r="A212" t="s">
        <v>267</v>
      </c>
      <c r="B212" s="173" t="s">
        <v>163</v>
      </c>
      <c r="C212" s="172" t="s">
        <v>15</v>
      </c>
      <c r="D212">
        <v>14.5</v>
      </c>
      <c r="E212" s="173">
        <v>1163.75</v>
      </c>
      <c r="F212">
        <v>2500</v>
      </c>
    </row>
    <row r="213" spans="1:6" x14ac:dyDescent="0.25">
      <c r="A213" t="s">
        <v>267</v>
      </c>
      <c r="B213" s="173" t="s">
        <v>163</v>
      </c>
      <c r="C213" s="172" t="s">
        <v>15</v>
      </c>
      <c r="D213">
        <v>14.6</v>
      </c>
      <c r="E213" s="173">
        <v>1158.5</v>
      </c>
      <c r="F213">
        <v>2500</v>
      </c>
    </row>
    <row r="214" spans="1:6" x14ac:dyDescent="0.25">
      <c r="A214" t="s">
        <v>267</v>
      </c>
      <c r="B214" s="173" t="s">
        <v>163</v>
      </c>
      <c r="C214" s="172" t="s">
        <v>15</v>
      </c>
      <c r="D214">
        <v>14.7</v>
      </c>
      <c r="E214" s="173">
        <v>1153.25</v>
      </c>
      <c r="F214">
        <v>2500</v>
      </c>
    </row>
    <row r="215" spans="1:6" x14ac:dyDescent="0.25">
      <c r="A215" t="s">
        <v>267</v>
      </c>
      <c r="B215" s="173" t="s">
        <v>163</v>
      </c>
      <c r="C215" s="172" t="s">
        <v>15</v>
      </c>
      <c r="D215">
        <v>14.8</v>
      </c>
      <c r="E215" s="173">
        <v>1148</v>
      </c>
      <c r="F215">
        <v>2500</v>
      </c>
    </row>
    <row r="216" spans="1:6" x14ac:dyDescent="0.25">
      <c r="A216" t="s">
        <v>267</v>
      </c>
      <c r="B216" s="173" t="s">
        <v>163</v>
      </c>
      <c r="C216" s="172" t="s">
        <v>15</v>
      </c>
      <c r="D216">
        <v>14.9</v>
      </c>
      <c r="E216" s="173">
        <v>1142.75</v>
      </c>
      <c r="F216">
        <v>2500</v>
      </c>
    </row>
    <row r="217" spans="1:6" x14ac:dyDescent="0.25">
      <c r="A217" t="s">
        <v>267</v>
      </c>
      <c r="B217" s="173" t="s">
        <v>163</v>
      </c>
      <c r="C217" s="172" t="s">
        <v>15</v>
      </c>
      <c r="D217">
        <v>15</v>
      </c>
      <c r="E217" s="173">
        <v>1137.5</v>
      </c>
      <c r="F217">
        <v>2500</v>
      </c>
    </row>
    <row r="218" spans="1:6" x14ac:dyDescent="0.25">
      <c r="A218" t="s">
        <v>267</v>
      </c>
      <c r="B218" s="173" t="s">
        <v>163</v>
      </c>
      <c r="C218" s="172" t="s">
        <v>15</v>
      </c>
      <c r="D218">
        <v>15.1</v>
      </c>
      <c r="E218" s="173">
        <v>1132.25</v>
      </c>
      <c r="F218">
        <v>2500</v>
      </c>
    </row>
    <row r="219" spans="1:6" x14ac:dyDescent="0.25">
      <c r="A219" t="s">
        <v>267</v>
      </c>
      <c r="B219" s="173" t="s">
        <v>163</v>
      </c>
      <c r="C219" s="172" t="s">
        <v>15</v>
      </c>
      <c r="D219">
        <v>15.2</v>
      </c>
      <c r="E219" s="173">
        <v>1127</v>
      </c>
      <c r="F219">
        <v>2500</v>
      </c>
    </row>
    <row r="220" spans="1:6" x14ac:dyDescent="0.25">
      <c r="A220" t="s">
        <v>267</v>
      </c>
      <c r="B220" s="173" t="s">
        <v>163</v>
      </c>
      <c r="C220" s="172" t="s">
        <v>15</v>
      </c>
      <c r="D220">
        <v>15.3</v>
      </c>
      <c r="E220" s="173">
        <v>1121.75</v>
      </c>
      <c r="F220">
        <v>2500</v>
      </c>
    </row>
    <row r="221" spans="1:6" x14ac:dyDescent="0.25">
      <c r="A221" t="s">
        <v>267</v>
      </c>
      <c r="B221" s="173" t="s">
        <v>163</v>
      </c>
      <c r="C221" s="172" t="s">
        <v>15</v>
      </c>
      <c r="D221">
        <v>15.4</v>
      </c>
      <c r="E221" s="173">
        <v>1116.5</v>
      </c>
      <c r="F221">
        <v>2500</v>
      </c>
    </row>
    <row r="222" spans="1:6" x14ac:dyDescent="0.25">
      <c r="A222" t="s">
        <v>267</v>
      </c>
      <c r="B222" s="173" t="s">
        <v>163</v>
      </c>
      <c r="C222" s="172" t="s">
        <v>15</v>
      </c>
      <c r="D222">
        <v>15.5</v>
      </c>
      <c r="E222" s="173">
        <v>1111.25</v>
      </c>
      <c r="F222">
        <v>2500</v>
      </c>
    </row>
    <row r="223" spans="1:6" x14ac:dyDescent="0.25">
      <c r="A223" t="s">
        <v>267</v>
      </c>
      <c r="B223" s="173" t="s">
        <v>163</v>
      </c>
      <c r="C223" s="172" t="s">
        <v>15</v>
      </c>
      <c r="D223">
        <v>15.6</v>
      </c>
      <c r="E223" s="173">
        <v>1106</v>
      </c>
      <c r="F223">
        <v>2500</v>
      </c>
    </row>
    <row r="224" spans="1:6" x14ac:dyDescent="0.25">
      <c r="A224" t="s">
        <v>267</v>
      </c>
      <c r="B224" s="173" t="s">
        <v>163</v>
      </c>
      <c r="C224" s="172" t="s">
        <v>15</v>
      </c>
      <c r="D224">
        <v>15.7</v>
      </c>
      <c r="E224" s="173">
        <v>1100.75</v>
      </c>
      <c r="F224">
        <v>2500</v>
      </c>
    </row>
    <row r="225" spans="1:6" x14ac:dyDescent="0.25">
      <c r="A225" t="s">
        <v>267</v>
      </c>
      <c r="B225" s="173" t="s">
        <v>163</v>
      </c>
      <c r="C225" s="172" t="s">
        <v>15</v>
      </c>
      <c r="D225">
        <v>15.8</v>
      </c>
      <c r="E225" s="173">
        <v>1095.5</v>
      </c>
      <c r="F225">
        <v>2500</v>
      </c>
    </row>
    <row r="226" spans="1:6" x14ac:dyDescent="0.25">
      <c r="A226" t="s">
        <v>267</v>
      </c>
      <c r="B226" s="173" t="s">
        <v>163</v>
      </c>
      <c r="C226" s="172" t="s">
        <v>15</v>
      </c>
      <c r="D226">
        <v>15.9</v>
      </c>
      <c r="E226" s="173">
        <v>1090.25</v>
      </c>
      <c r="F226">
        <v>2500</v>
      </c>
    </row>
    <row r="227" spans="1:6" x14ac:dyDescent="0.25">
      <c r="A227" t="s">
        <v>267</v>
      </c>
      <c r="B227" s="173" t="s">
        <v>163</v>
      </c>
      <c r="C227" s="172" t="s">
        <v>15</v>
      </c>
      <c r="D227">
        <v>16</v>
      </c>
      <c r="E227" s="173">
        <v>1085</v>
      </c>
      <c r="F227">
        <v>2500</v>
      </c>
    </row>
    <row r="228" spans="1:6" x14ac:dyDescent="0.25">
      <c r="A228" t="s">
        <v>267</v>
      </c>
      <c r="B228" s="173" t="s">
        <v>163</v>
      </c>
      <c r="C228" s="172" t="s">
        <v>15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267</v>
      </c>
      <c r="B229" s="173" t="s">
        <v>163</v>
      </c>
      <c r="C229" s="172" t="s">
        <v>15</v>
      </c>
      <c r="D229">
        <v>16.2</v>
      </c>
      <c r="E229" s="173">
        <v>1074.5</v>
      </c>
      <c r="F229">
        <v>2500</v>
      </c>
    </row>
    <row r="230" spans="1:6" x14ac:dyDescent="0.25">
      <c r="A230" t="s">
        <v>267</v>
      </c>
      <c r="B230" s="173" t="s">
        <v>163</v>
      </c>
      <c r="C230" s="172" t="s">
        <v>15</v>
      </c>
      <c r="D230">
        <v>16.3</v>
      </c>
      <c r="E230" s="173">
        <v>1069.25</v>
      </c>
      <c r="F230">
        <v>2500</v>
      </c>
    </row>
    <row r="231" spans="1:6" x14ac:dyDescent="0.25">
      <c r="A231" t="s">
        <v>267</v>
      </c>
      <c r="B231" s="173" t="s">
        <v>163</v>
      </c>
      <c r="C231" s="172" t="s">
        <v>15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267</v>
      </c>
      <c r="B232" s="173" t="s">
        <v>163</v>
      </c>
      <c r="C232" s="172" t="s">
        <v>15</v>
      </c>
      <c r="D232">
        <v>16.5</v>
      </c>
      <c r="E232" s="173">
        <v>1058.75</v>
      </c>
      <c r="F232">
        <v>2500</v>
      </c>
    </row>
    <row r="233" spans="1:6" x14ac:dyDescent="0.25">
      <c r="A233" t="s">
        <v>267</v>
      </c>
      <c r="B233" s="173" t="s">
        <v>163</v>
      </c>
      <c r="C233" s="172" t="s">
        <v>15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267</v>
      </c>
      <c r="B234" s="173" t="s">
        <v>163</v>
      </c>
      <c r="C234" s="172" t="s">
        <v>15</v>
      </c>
      <c r="D234">
        <v>16.7</v>
      </c>
      <c r="E234" s="173">
        <v>1048.25</v>
      </c>
      <c r="F234">
        <v>2500</v>
      </c>
    </row>
    <row r="235" spans="1:6" x14ac:dyDescent="0.25">
      <c r="A235" t="s">
        <v>267</v>
      </c>
      <c r="B235" s="173" t="s">
        <v>163</v>
      </c>
      <c r="C235" s="172" t="s">
        <v>15</v>
      </c>
      <c r="D235">
        <v>16.8</v>
      </c>
      <c r="E235" s="173">
        <v>1043</v>
      </c>
      <c r="F235">
        <v>2500</v>
      </c>
    </row>
    <row r="236" spans="1:6" x14ac:dyDescent="0.25">
      <c r="A236" t="s">
        <v>267</v>
      </c>
      <c r="B236" s="173" t="s">
        <v>163</v>
      </c>
      <c r="C236" s="172" t="s">
        <v>15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267</v>
      </c>
      <c r="B237" s="173" t="s">
        <v>163</v>
      </c>
      <c r="C237" s="172" t="s">
        <v>15</v>
      </c>
      <c r="D237">
        <v>17</v>
      </c>
      <c r="E237" s="173">
        <v>1032.5</v>
      </c>
      <c r="F237">
        <v>2500</v>
      </c>
    </row>
    <row r="238" spans="1:6" x14ac:dyDescent="0.25">
      <c r="A238" t="s">
        <v>267</v>
      </c>
      <c r="B238" s="173" t="s">
        <v>163</v>
      </c>
      <c r="C238" s="172" t="s">
        <v>15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267</v>
      </c>
      <c r="B239" s="173" t="s">
        <v>163</v>
      </c>
      <c r="C239" s="172" t="s">
        <v>15</v>
      </c>
      <c r="D239">
        <v>17.2</v>
      </c>
      <c r="E239" s="173">
        <v>1022</v>
      </c>
      <c r="F239">
        <v>2500</v>
      </c>
    </row>
    <row r="240" spans="1:6" x14ac:dyDescent="0.25">
      <c r="A240" t="s">
        <v>267</v>
      </c>
      <c r="B240" s="173" t="s">
        <v>163</v>
      </c>
      <c r="C240" s="172" t="s">
        <v>15</v>
      </c>
      <c r="D240">
        <v>17.3</v>
      </c>
      <c r="E240" s="173">
        <v>1016.75</v>
      </c>
      <c r="F240">
        <v>2500</v>
      </c>
    </row>
    <row r="241" spans="1:6" x14ac:dyDescent="0.25">
      <c r="A241" t="s">
        <v>267</v>
      </c>
      <c r="B241" s="173" t="s">
        <v>163</v>
      </c>
      <c r="C241" s="172" t="s">
        <v>15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267</v>
      </c>
      <c r="B242" s="173" t="s">
        <v>163</v>
      </c>
      <c r="C242" s="172" t="s">
        <v>15</v>
      </c>
      <c r="D242">
        <v>17.5</v>
      </c>
      <c r="E242" s="173">
        <v>1006.25</v>
      </c>
      <c r="F242">
        <v>2500</v>
      </c>
    </row>
    <row r="243" spans="1:6" x14ac:dyDescent="0.25">
      <c r="A243" t="s">
        <v>267</v>
      </c>
      <c r="B243" s="173" t="s">
        <v>163</v>
      </c>
      <c r="C243" s="172" t="s">
        <v>15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267</v>
      </c>
      <c r="B244" s="173" t="s">
        <v>163</v>
      </c>
      <c r="C244" s="172" t="s">
        <v>15</v>
      </c>
      <c r="D244">
        <v>17.7</v>
      </c>
      <c r="E244" s="173">
        <v>995.75</v>
      </c>
      <c r="F244">
        <v>2500</v>
      </c>
    </row>
    <row r="245" spans="1:6" x14ac:dyDescent="0.25">
      <c r="A245" t="s">
        <v>267</v>
      </c>
      <c r="B245" s="173" t="s">
        <v>163</v>
      </c>
      <c r="C245" s="172" t="s">
        <v>15</v>
      </c>
      <c r="D245">
        <v>17.8</v>
      </c>
      <c r="E245" s="173">
        <v>990.5</v>
      </c>
      <c r="F245">
        <v>2500</v>
      </c>
    </row>
    <row r="246" spans="1:6" x14ac:dyDescent="0.25">
      <c r="A246" t="s">
        <v>267</v>
      </c>
      <c r="B246" s="173" t="s">
        <v>163</v>
      </c>
      <c r="C246" s="172" t="s">
        <v>15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267</v>
      </c>
      <c r="B247" s="173" t="s">
        <v>163</v>
      </c>
      <c r="C247" s="172" t="s">
        <v>15</v>
      </c>
      <c r="D247">
        <v>18</v>
      </c>
      <c r="E247" s="173">
        <v>980</v>
      </c>
      <c r="F247">
        <v>2500</v>
      </c>
    </row>
    <row r="248" spans="1:6" x14ac:dyDescent="0.25">
      <c r="A248" t="s">
        <v>267</v>
      </c>
      <c r="B248" s="173" t="s">
        <v>163</v>
      </c>
      <c r="C248" s="172" t="s">
        <v>15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267</v>
      </c>
      <c r="B249" s="173" t="s">
        <v>163</v>
      </c>
      <c r="C249" s="172" t="s">
        <v>15</v>
      </c>
      <c r="D249">
        <v>18.2</v>
      </c>
      <c r="E249" s="173">
        <v>969.5</v>
      </c>
      <c r="F249">
        <v>2500</v>
      </c>
    </row>
    <row r="250" spans="1:6" x14ac:dyDescent="0.25">
      <c r="A250" t="s">
        <v>267</v>
      </c>
      <c r="B250" s="173" t="s">
        <v>163</v>
      </c>
      <c r="C250" s="172" t="s">
        <v>15</v>
      </c>
      <c r="D250">
        <v>18.3</v>
      </c>
      <c r="E250" s="173">
        <v>964.25</v>
      </c>
      <c r="F250">
        <v>2500</v>
      </c>
    </row>
    <row r="251" spans="1:6" x14ac:dyDescent="0.25">
      <c r="A251" t="s">
        <v>267</v>
      </c>
      <c r="B251" s="173" t="s">
        <v>163</v>
      </c>
      <c r="C251" s="172" t="s">
        <v>15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267</v>
      </c>
      <c r="B252" s="173" t="s">
        <v>163</v>
      </c>
      <c r="C252" s="172" t="s">
        <v>15</v>
      </c>
      <c r="D252">
        <v>18.5</v>
      </c>
      <c r="E252" s="173">
        <v>953.75</v>
      </c>
      <c r="F252">
        <v>2500</v>
      </c>
    </row>
    <row r="253" spans="1:6" x14ac:dyDescent="0.25">
      <c r="A253" t="s">
        <v>267</v>
      </c>
      <c r="B253" s="173" t="s">
        <v>163</v>
      </c>
      <c r="C253" s="172" t="s">
        <v>15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267</v>
      </c>
      <c r="B254" s="173" t="s">
        <v>163</v>
      </c>
      <c r="C254" s="172" t="s">
        <v>15</v>
      </c>
      <c r="D254">
        <v>18.7</v>
      </c>
      <c r="E254" s="173">
        <v>943.25</v>
      </c>
      <c r="F254">
        <v>2500</v>
      </c>
    </row>
    <row r="255" spans="1:6" x14ac:dyDescent="0.25">
      <c r="A255" t="s">
        <v>267</v>
      </c>
      <c r="B255" s="173" t="s">
        <v>163</v>
      </c>
      <c r="C255" s="172" t="s">
        <v>15</v>
      </c>
      <c r="D255">
        <v>18.8</v>
      </c>
      <c r="E255" s="173">
        <v>938</v>
      </c>
      <c r="F255">
        <v>2500</v>
      </c>
    </row>
    <row r="256" spans="1:6" x14ac:dyDescent="0.25">
      <c r="A256" t="s">
        <v>267</v>
      </c>
      <c r="B256" s="173" t="s">
        <v>163</v>
      </c>
      <c r="C256" s="172" t="s">
        <v>15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267</v>
      </c>
      <c r="B257" s="173" t="s">
        <v>163</v>
      </c>
      <c r="C257" s="172" t="s">
        <v>15</v>
      </c>
      <c r="D257">
        <v>19</v>
      </c>
      <c r="E257" s="173">
        <v>927.5</v>
      </c>
      <c r="F257">
        <v>2500</v>
      </c>
    </row>
    <row r="258" spans="1:6" x14ac:dyDescent="0.25">
      <c r="A258" t="s">
        <v>267</v>
      </c>
      <c r="B258" s="173" t="s">
        <v>163</v>
      </c>
      <c r="C258" s="172" t="s">
        <v>15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267</v>
      </c>
      <c r="B259" s="173" t="s">
        <v>163</v>
      </c>
      <c r="C259" s="172" t="s">
        <v>15</v>
      </c>
      <c r="D259">
        <v>19.2</v>
      </c>
      <c r="E259" s="173">
        <v>917</v>
      </c>
      <c r="F259">
        <v>2500</v>
      </c>
    </row>
    <row r="260" spans="1:6" x14ac:dyDescent="0.25">
      <c r="A260" t="s">
        <v>267</v>
      </c>
      <c r="B260" s="173" t="s">
        <v>163</v>
      </c>
      <c r="C260" s="172" t="s">
        <v>15</v>
      </c>
      <c r="D260">
        <v>19.3</v>
      </c>
      <c r="E260" s="173">
        <v>911.75</v>
      </c>
      <c r="F260">
        <v>2500</v>
      </c>
    </row>
    <row r="261" spans="1:6" x14ac:dyDescent="0.25">
      <c r="A261" t="s">
        <v>267</v>
      </c>
      <c r="B261" s="173" t="s">
        <v>163</v>
      </c>
      <c r="C261" s="172" t="s">
        <v>15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267</v>
      </c>
      <c r="B262" s="173" t="s">
        <v>163</v>
      </c>
      <c r="C262" s="172" t="s">
        <v>15</v>
      </c>
      <c r="D262">
        <v>19.5</v>
      </c>
      <c r="E262" s="173">
        <v>901.25</v>
      </c>
      <c r="F262">
        <v>2500</v>
      </c>
    </row>
    <row r="263" spans="1:6" x14ac:dyDescent="0.25">
      <c r="A263" t="s">
        <v>267</v>
      </c>
      <c r="B263" s="173" t="s">
        <v>163</v>
      </c>
      <c r="C263" s="172" t="s">
        <v>15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267</v>
      </c>
      <c r="B264" s="173" t="s">
        <v>163</v>
      </c>
      <c r="C264" s="172" t="s">
        <v>15</v>
      </c>
      <c r="D264">
        <v>19.7</v>
      </c>
      <c r="E264" s="173">
        <v>890.75</v>
      </c>
      <c r="F264">
        <v>2500</v>
      </c>
    </row>
    <row r="265" spans="1:6" x14ac:dyDescent="0.25">
      <c r="A265" t="s">
        <v>267</v>
      </c>
      <c r="B265" s="173" t="s">
        <v>163</v>
      </c>
      <c r="C265" s="172" t="s">
        <v>15</v>
      </c>
      <c r="D265">
        <v>19.8</v>
      </c>
      <c r="E265" s="173">
        <v>885.5</v>
      </c>
      <c r="F265">
        <v>2500</v>
      </c>
    </row>
    <row r="266" spans="1:6" x14ac:dyDescent="0.25">
      <c r="A266" t="s">
        <v>267</v>
      </c>
      <c r="B266" s="173" t="s">
        <v>163</v>
      </c>
      <c r="C266" s="172" t="s">
        <v>15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267</v>
      </c>
      <c r="B267" s="173" t="s">
        <v>163</v>
      </c>
      <c r="C267" s="172" t="s">
        <v>15</v>
      </c>
      <c r="D267">
        <v>20</v>
      </c>
      <c r="E267" s="173">
        <v>875</v>
      </c>
      <c r="F267">
        <v>2500</v>
      </c>
    </row>
    <row r="268" spans="1:6" x14ac:dyDescent="0.25">
      <c r="A268" t="s">
        <v>267</v>
      </c>
      <c r="B268" s="174" t="s">
        <v>268</v>
      </c>
      <c r="C268" t="s">
        <v>15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267</v>
      </c>
      <c r="B269" s="174" t="s">
        <v>268</v>
      </c>
      <c r="C269" t="s">
        <v>15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267</v>
      </c>
      <c r="B270" s="174" t="s">
        <v>268</v>
      </c>
      <c r="C270" t="s">
        <v>15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267</v>
      </c>
      <c r="B271" s="174" t="s">
        <v>268</v>
      </c>
      <c r="C271" t="s">
        <v>15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267</v>
      </c>
      <c r="B272" s="174" t="s">
        <v>268</v>
      </c>
      <c r="C272" t="s">
        <v>15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267</v>
      </c>
      <c r="B273" s="174" t="s">
        <v>268</v>
      </c>
      <c r="C273" t="s">
        <v>15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267</v>
      </c>
      <c r="B274" s="174" t="s">
        <v>268</v>
      </c>
      <c r="C274" t="s">
        <v>15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267</v>
      </c>
      <c r="B275" s="174" t="s">
        <v>268</v>
      </c>
      <c r="C275" t="s">
        <v>15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267</v>
      </c>
      <c r="B276" s="174" t="s">
        <v>268</v>
      </c>
      <c r="C276" t="s">
        <v>15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267</v>
      </c>
      <c r="B277" s="174" t="s">
        <v>268</v>
      </c>
      <c r="C277" t="s">
        <v>15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267</v>
      </c>
      <c r="B278" s="174" t="s">
        <v>268</v>
      </c>
      <c r="C278" t="s">
        <v>15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267</v>
      </c>
      <c r="B279" s="174" t="s">
        <v>268</v>
      </c>
      <c r="C279" t="s">
        <v>15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267</v>
      </c>
      <c r="B280" s="174" t="s">
        <v>268</v>
      </c>
      <c r="C280" t="s">
        <v>15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267</v>
      </c>
      <c r="B281" s="174" t="s">
        <v>268</v>
      </c>
      <c r="C281" t="s">
        <v>15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267</v>
      </c>
      <c r="B282" s="174" t="s">
        <v>268</v>
      </c>
      <c r="C282" t="s">
        <v>15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267</v>
      </c>
      <c r="B283" s="174" t="s">
        <v>268</v>
      </c>
      <c r="C283" t="s">
        <v>15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267</v>
      </c>
      <c r="B284" s="174" t="s">
        <v>268</v>
      </c>
      <c r="C284" t="s">
        <v>15</v>
      </c>
      <c r="D284">
        <v>5</v>
      </c>
      <c r="E284" s="173">
        <v>2800</v>
      </c>
      <c r="F284">
        <v>2500</v>
      </c>
    </row>
    <row r="285" spans="1:6" x14ac:dyDescent="0.25">
      <c r="A285" t="s">
        <v>267</v>
      </c>
      <c r="B285" s="174" t="s">
        <v>268</v>
      </c>
      <c r="C285" t="s">
        <v>15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267</v>
      </c>
      <c r="B286" s="174" t="s">
        <v>268</v>
      </c>
      <c r="C286" t="s">
        <v>15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267</v>
      </c>
      <c r="B287" s="174" t="s">
        <v>268</v>
      </c>
      <c r="C287" t="s">
        <v>15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267</v>
      </c>
      <c r="B288" s="174" t="s">
        <v>268</v>
      </c>
      <c r="C288" t="s">
        <v>15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267</v>
      </c>
      <c r="B289" s="174" t="s">
        <v>268</v>
      </c>
      <c r="C289" t="s">
        <v>15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267</v>
      </c>
      <c r="B290" s="174" t="s">
        <v>268</v>
      </c>
      <c r="C290" t="s">
        <v>15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267</v>
      </c>
      <c r="B291" s="174" t="s">
        <v>268</v>
      </c>
      <c r="C291" t="s">
        <v>15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267</v>
      </c>
      <c r="B292" s="174" t="s">
        <v>268</v>
      </c>
      <c r="C292" t="s">
        <v>15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267</v>
      </c>
      <c r="B293" s="174" t="s">
        <v>268</v>
      </c>
      <c r="C293" t="s">
        <v>15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267</v>
      </c>
      <c r="B294" s="174" t="s">
        <v>268</v>
      </c>
      <c r="C294" t="s">
        <v>15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267</v>
      </c>
      <c r="B295" s="174" t="s">
        <v>268</v>
      </c>
      <c r="C295" t="s">
        <v>15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267</v>
      </c>
      <c r="B296" s="174" t="s">
        <v>268</v>
      </c>
      <c r="C296" t="s">
        <v>15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267</v>
      </c>
      <c r="B297" s="174" t="s">
        <v>268</v>
      </c>
      <c r="C297" t="s">
        <v>15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267</v>
      </c>
      <c r="B298" s="174" t="s">
        <v>268</v>
      </c>
      <c r="C298" t="s">
        <v>15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267</v>
      </c>
      <c r="B299" s="174" t="s">
        <v>268</v>
      </c>
      <c r="C299" t="s">
        <v>15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267</v>
      </c>
      <c r="B300" s="174" t="s">
        <v>268</v>
      </c>
      <c r="C300" t="s">
        <v>15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267</v>
      </c>
      <c r="B301" s="174" t="s">
        <v>268</v>
      </c>
      <c r="C301" t="s">
        <v>15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267</v>
      </c>
      <c r="B302" s="174" t="s">
        <v>268</v>
      </c>
      <c r="C302" t="s">
        <v>15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267</v>
      </c>
      <c r="B303" s="174" t="s">
        <v>268</v>
      </c>
      <c r="C303" t="s">
        <v>15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267</v>
      </c>
      <c r="B304" s="174" t="s">
        <v>268</v>
      </c>
      <c r="C304" t="s">
        <v>15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267</v>
      </c>
      <c r="B305" s="174" t="s">
        <v>268</v>
      </c>
      <c r="C305" t="s">
        <v>15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267</v>
      </c>
      <c r="B306" s="174" t="s">
        <v>268</v>
      </c>
      <c r="C306" t="s">
        <v>15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267</v>
      </c>
      <c r="B307" s="174" t="s">
        <v>268</v>
      </c>
      <c r="C307" t="s">
        <v>15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267</v>
      </c>
      <c r="B308" s="174" t="s">
        <v>268</v>
      </c>
      <c r="C308" t="s">
        <v>15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267</v>
      </c>
      <c r="B309" s="174" t="s">
        <v>268</v>
      </c>
      <c r="C309" t="s">
        <v>15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267</v>
      </c>
      <c r="B310" s="174" t="s">
        <v>268</v>
      </c>
      <c r="C310" t="s">
        <v>15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267</v>
      </c>
      <c r="B311" s="174" t="s">
        <v>268</v>
      </c>
      <c r="C311" t="s">
        <v>15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267</v>
      </c>
      <c r="B312" s="174" t="s">
        <v>268</v>
      </c>
      <c r="C312" t="s">
        <v>15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267</v>
      </c>
      <c r="B313" s="174" t="s">
        <v>268</v>
      </c>
      <c r="C313" t="s">
        <v>15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267</v>
      </c>
      <c r="B314" s="174" t="s">
        <v>268</v>
      </c>
      <c r="C314" t="s">
        <v>15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267</v>
      </c>
      <c r="B315" s="174" t="s">
        <v>268</v>
      </c>
      <c r="C315" t="s">
        <v>15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267</v>
      </c>
      <c r="B316" s="174" t="s">
        <v>268</v>
      </c>
      <c r="C316" t="s">
        <v>15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267</v>
      </c>
      <c r="B317" s="174" t="s">
        <v>268</v>
      </c>
      <c r="C317" t="s">
        <v>15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267</v>
      </c>
      <c r="B318" s="174" t="s">
        <v>268</v>
      </c>
      <c r="C318" t="s">
        <v>15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267</v>
      </c>
      <c r="B319" s="174" t="s">
        <v>268</v>
      </c>
      <c r="C319" t="s">
        <v>15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267</v>
      </c>
      <c r="B320" s="174" t="s">
        <v>268</v>
      </c>
      <c r="C320" t="s">
        <v>15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267</v>
      </c>
      <c r="B321" s="174" t="s">
        <v>268</v>
      </c>
      <c r="C321" t="s">
        <v>15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267</v>
      </c>
      <c r="B322" s="174" t="s">
        <v>268</v>
      </c>
      <c r="C322" t="s">
        <v>15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267</v>
      </c>
      <c r="B323" s="174" t="s">
        <v>268</v>
      </c>
      <c r="C323" t="s">
        <v>15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267</v>
      </c>
      <c r="B324" s="174" t="s">
        <v>268</v>
      </c>
      <c r="C324" t="s">
        <v>15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267</v>
      </c>
      <c r="B325" s="174" t="s">
        <v>268</v>
      </c>
      <c r="C325" t="s">
        <v>15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267</v>
      </c>
      <c r="B326" s="174" t="s">
        <v>268</v>
      </c>
      <c r="C326" t="s">
        <v>15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267</v>
      </c>
      <c r="B327" s="174" t="s">
        <v>268</v>
      </c>
      <c r="C327" t="s">
        <v>15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267</v>
      </c>
      <c r="B328" s="174" t="s">
        <v>268</v>
      </c>
      <c r="C328" t="s">
        <v>15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267</v>
      </c>
      <c r="B329" s="174" t="s">
        <v>268</v>
      </c>
      <c r="C329" t="s">
        <v>15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267</v>
      </c>
      <c r="B330" s="174" t="s">
        <v>268</v>
      </c>
      <c r="C330" t="s">
        <v>15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267</v>
      </c>
      <c r="B331" s="174" t="s">
        <v>268</v>
      </c>
      <c r="C331" t="s">
        <v>15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267</v>
      </c>
      <c r="B332" s="174" t="s">
        <v>268</v>
      </c>
      <c r="C332" t="s">
        <v>15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267</v>
      </c>
      <c r="B333" s="174" t="s">
        <v>268</v>
      </c>
      <c r="C333" t="s">
        <v>15</v>
      </c>
      <c r="D333">
        <v>9.9</v>
      </c>
      <c r="E333" s="174">
        <v>1815.66</v>
      </c>
      <c r="F333">
        <v>2500</v>
      </c>
    </row>
    <row r="334" spans="1:6" x14ac:dyDescent="0.25">
      <c r="A334" t="s">
        <v>267</v>
      </c>
      <c r="B334" s="174" t="s">
        <v>268</v>
      </c>
      <c r="C334" t="s">
        <v>15</v>
      </c>
      <c r="D334">
        <v>10</v>
      </c>
      <c r="E334" s="173">
        <v>1800</v>
      </c>
      <c r="F334">
        <v>2500</v>
      </c>
    </row>
    <row r="335" spans="1:6" x14ac:dyDescent="0.25">
      <c r="A335" t="s">
        <v>267</v>
      </c>
      <c r="B335" s="174" t="s">
        <v>268</v>
      </c>
      <c r="C335" t="s">
        <v>15</v>
      </c>
      <c r="D335">
        <v>10.1</v>
      </c>
      <c r="E335" s="174">
        <v>1792</v>
      </c>
      <c r="F335">
        <v>2500</v>
      </c>
    </row>
    <row r="336" spans="1:6" x14ac:dyDescent="0.25">
      <c r="A336" t="s">
        <v>267</v>
      </c>
      <c r="B336" s="174" t="s">
        <v>268</v>
      </c>
      <c r="C336" t="s">
        <v>15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267</v>
      </c>
      <c r="B337" s="174" t="s">
        <v>268</v>
      </c>
      <c r="C337" t="s">
        <v>15</v>
      </c>
      <c r="D337">
        <v>10.3</v>
      </c>
      <c r="E337" s="174">
        <v>1776</v>
      </c>
      <c r="F337">
        <v>2500</v>
      </c>
    </row>
    <row r="338" spans="1:6" x14ac:dyDescent="0.25">
      <c r="A338" t="s">
        <v>267</v>
      </c>
      <c r="B338" s="174" t="s">
        <v>268</v>
      </c>
      <c r="C338" t="s">
        <v>15</v>
      </c>
      <c r="D338">
        <v>10.4</v>
      </c>
      <c r="E338" s="174">
        <v>1768</v>
      </c>
      <c r="F338">
        <v>2500</v>
      </c>
    </row>
    <row r="339" spans="1:6" x14ac:dyDescent="0.25">
      <c r="A339" t="s">
        <v>267</v>
      </c>
      <c r="B339" s="174" t="s">
        <v>268</v>
      </c>
      <c r="C339" t="s">
        <v>15</v>
      </c>
      <c r="D339">
        <v>10.5</v>
      </c>
      <c r="E339" s="174">
        <v>1760</v>
      </c>
      <c r="F339">
        <v>2500</v>
      </c>
    </row>
    <row r="340" spans="1:6" x14ac:dyDescent="0.25">
      <c r="A340" t="s">
        <v>267</v>
      </c>
      <c r="B340" s="174" t="s">
        <v>268</v>
      </c>
      <c r="C340" t="s">
        <v>15</v>
      </c>
      <c r="D340">
        <v>10.6</v>
      </c>
      <c r="E340" s="174">
        <v>1752</v>
      </c>
      <c r="F340">
        <v>2500</v>
      </c>
    </row>
    <row r="341" spans="1:6" x14ac:dyDescent="0.25">
      <c r="A341" t="s">
        <v>267</v>
      </c>
      <c r="B341" s="174" t="s">
        <v>268</v>
      </c>
      <c r="C341" t="s">
        <v>15</v>
      </c>
      <c r="D341">
        <v>10.7</v>
      </c>
      <c r="E341" s="174">
        <v>1744</v>
      </c>
      <c r="F341">
        <v>2500</v>
      </c>
    </row>
    <row r="342" spans="1:6" x14ac:dyDescent="0.25">
      <c r="A342" t="s">
        <v>267</v>
      </c>
      <c r="B342" s="174" t="s">
        <v>268</v>
      </c>
      <c r="C342" t="s">
        <v>15</v>
      </c>
      <c r="D342">
        <v>10.8</v>
      </c>
      <c r="E342" s="174">
        <v>1736</v>
      </c>
      <c r="F342">
        <v>2500</v>
      </c>
    </row>
    <row r="343" spans="1:6" x14ac:dyDescent="0.25">
      <c r="A343" t="s">
        <v>267</v>
      </c>
      <c r="B343" s="174" t="s">
        <v>268</v>
      </c>
      <c r="C343" t="s">
        <v>15</v>
      </c>
      <c r="D343">
        <v>10.9</v>
      </c>
      <c r="E343" s="174">
        <v>1728</v>
      </c>
      <c r="F343">
        <v>2500</v>
      </c>
    </row>
    <row r="344" spans="1:6" x14ac:dyDescent="0.25">
      <c r="A344" t="s">
        <v>267</v>
      </c>
      <c r="B344" s="174" t="s">
        <v>268</v>
      </c>
      <c r="C344" t="s">
        <v>15</v>
      </c>
      <c r="D344">
        <v>11</v>
      </c>
      <c r="E344" s="174">
        <v>1720</v>
      </c>
      <c r="F344">
        <v>2500</v>
      </c>
    </row>
    <row r="345" spans="1:6" x14ac:dyDescent="0.25">
      <c r="A345" t="s">
        <v>267</v>
      </c>
      <c r="B345" s="174" t="s">
        <v>268</v>
      </c>
      <c r="C345" t="s">
        <v>15</v>
      </c>
      <c r="D345">
        <v>11.1</v>
      </c>
      <c r="E345" s="174">
        <v>1712</v>
      </c>
      <c r="F345">
        <v>2500</v>
      </c>
    </row>
    <row r="346" spans="1:6" x14ac:dyDescent="0.25">
      <c r="A346" t="s">
        <v>267</v>
      </c>
      <c r="B346" s="174" t="s">
        <v>268</v>
      </c>
      <c r="C346" t="s">
        <v>15</v>
      </c>
      <c r="D346">
        <v>11.2</v>
      </c>
      <c r="E346" s="174">
        <v>1704</v>
      </c>
      <c r="F346">
        <v>2500</v>
      </c>
    </row>
    <row r="347" spans="1:6" x14ac:dyDescent="0.25">
      <c r="A347" t="s">
        <v>267</v>
      </c>
      <c r="B347" s="174" t="s">
        <v>268</v>
      </c>
      <c r="C347" t="s">
        <v>15</v>
      </c>
      <c r="D347">
        <v>11.3</v>
      </c>
      <c r="E347" s="174">
        <v>1696</v>
      </c>
      <c r="F347">
        <v>2500</v>
      </c>
    </row>
    <row r="348" spans="1:6" x14ac:dyDescent="0.25">
      <c r="A348" t="s">
        <v>267</v>
      </c>
      <c r="B348" s="174" t="s">
        <v>268</v>
      </c>
      <c r="C348" t="s">
        <v>15</v>
      </c>
      <c r="D348">
        <v>11.4</v>
      </c>
      <c r="E348" s="174">
        <v>1688</v>
      </c>
      <c r="F348">
        <v>2500</v>
      </c>
    </row>
    <row r="349" spans="1:6" x14ac:dyDescent="0.25">
      <c r="A349" t="s">
        <v>267</v>
      </c>
      <c r="B349" s="174" t="s">
        <v>268</v>
      </c>
      <c r="C349" t="s">
        <v>15</v>
      </c>
      <c r="D349">
        <v>11.5</v>
      </c>
      <c r="E349" s="174">
        <v>1680</v>
      </c>
      <c r="F349">
        <v>2500</v>
      </c>
    </row>
    <row r="350" spans="1:6" x14ac:dyDescent="0.25">
      <c r="A350" t="s">
        <v>267</v>
      </c>
      <c r="B350" s="174" t="s">
        <v>268</v>
      </c>
      <c r="C350" t="s">
        <v>15</v>
      </c>
      <c r="D350">
        <v>11.6</v>
      </c>
      <c r="E350" s="174">
        <v>1672</v>
      </c>
      <c r="F350">
        <v>2500</v>
      </c>
    </row>
    <row r="351" spans="1:6" x14ac:dyDescent="0.25">
      <c r="A351" t="s">
        <v>267</v>
      </c>
      <c r="B351" s="174" t="s">
        <v>268</v>
      </c>
      <c r="C351" t="s">
        <v>15</v>
      </c>
      <c r="D351">
        <v>11.7</v>
      </c>
      <c r="E351" s="174">
        <v>1664</v>
      </c>
      <c r="F351">
        <v>2500</v>
      </c>
    </row>
    <row r="352" spans="1:6" x14ac:dyDescent="0.25">
      <c r="A352" t="s">
        <v>267</v>
      </c>
      <c r="B352" s="174" t="s">
        <v>268</v>
      </c>
      <c r="C352" t="s">
        <v>15</v>
      </c>
      <c r="D352">
        <v>11.8</v>
      </c>
      <c r="E352" s="174">
        <v>1656</v>
      </c>
      <c r="F352">
        <v>2500</v>
      </c>
    </row>
    <row r="353" spans="1:6" x14ac:dyDescent="0.25">
      <c r="A353" t="s">
        <v>267</v>
      </c>
      <c r="B353" s="174" t="s">
        <v>268</v>
      </c>
      <c r="C353" t="s">
        <v>15</v>
      </c>
      <c r="D353">
        <v>11.9</v>
      </c>
      <c r="E353" s="174">
        <v>1648</v>
      </c>
      <c r="F353">
        <v>2500</v>
      </c>
    </row>
    <row r="354" spans="1:6" x14ac:dyDescent="0.25">
      <c r="A354" t="s">
        <v>267</v>
      </c>
      <c r="B354" s="174" t="s">
        <v>268</v>
      </c>
      <c r="C354" t="s">
        <v>15</v>
      </c>
      <c r="D354">
        <v>12</v>
      </c>
      <c r="E354" s="174">
        <v>1640</v>
      </c>
      <c r="F354">
        <v>2500</v>
      </c>
    </row>
    <row r="355" spans="1:6" x14ac:dyDescent="0.25">
      <c r="A355" t="s">
        <v>267</v>
      </c>
      <c r="B355" s="174" t="s">
        <v>268</v>
      </c>
      <c r="C355" t="s">
        <v>15</v>
      </c>
      <c r="D355">
        <v>12.1</v>
      </c>
      <c r="E355" s="174">
        <v>1632</v>
      </c>
      <c r="F355">
        <v>2500</v>
      </c>
    </row>
    <row r="356" spans="1:6" x14ac:dyDescent="0.25">
      <c r="A356" t="s">
        <v>267</v>
      </c>
      <c r="B356" s="174" t="s">
        <v>268</v>
      </c>
      <c r="C356" t="s">
        <v>15</v>
      </c>
      <c r="D356">
        <v>12.2</v>
      </c>
      <c r="E356" s="174">
        <v>1624</v>
      </c>
      <c r="F356">
        <v>2500</v>
      </c>
    </row>
    <row r="357" spans="1:6" x14ac:dyDescent="0.25">
      <c r="A357" t="s">
        <v>267</v>
      </c>
      <c r="B357" s="174" t="s">
        <v>268</v>
      </c>
      <c r="C357" t="s">
        <v>15</v>
      </c>
      <c r="D357">
        <v>12.3</v>
      </c>
      <c r="E357" s="174">
        <v>1616</v>
      </c>
      <c r="F357">
        <v>2500</v>
      </c>
    </row>
    <row r="358" spans="1:6" x14ac:dyDescent="0.25">
      <c r="A358" t="s">
        <v>267</v>
      </c>
      <c r="B358" s="174" t="s">
        <v>268</v>
      </c>
      <c r="C358" t="s">
        <v>15</v>
      </c>
      <c r="D358">
        <v>12.4</v>
      </c>
      <c r="E358" s="174">
        <v>1608</v>
      </c>
      <c r="F358">
        <v>2500</v>
      </c>
    </row>
    <row r="359" spans="1:6" x14ac:dyDescent="0.25">
      <c r="A359" t="s">
        <v>267</v>
      </c>
      <c r="B359" s="174" t="s">
        <v>268</v>
      </c>
      <c r="C359" t="s">
        <v>15</v>
      </c>
      <c r="D359">
        <v>12.5</v>
      </c>
      <c r="E359" s="174">
        <v>1600</v>
      </c>
      <c r="F359">
        <v>2500</v>
      </c>
    </row>
    <row r="360" spans="1:6" x14ac:dyDescent="0.25">
      <c r="A360" t="s">
        <v>267</v>
      </c>
      <c r="B360" s="174" t="s">
        <v>268</v>
      </c>
      <c r="C360" t="s">
        <v>15</v>
      </c>
      <c r="D360">
        <v>12.6</v>
      </c>
      <c r="E360" s="174">
        <v>1592</v>
      </c>
      <c r="F360">
        <v>2500</v>
      </c>
    </row>
    <row r="361" spans="1:6" x14ac:dyDescent="0.25">
      <c r="A361" t="s">
        <v>267</v>
      </c>
      <c r="B361" s="174" t="s">
        <v>268</v>
      </c>
      <c r="C361" t="s">
        <v>15</v>
      </c>
      <c r="D361">
        <v>12.7</v>
      </c>
      <c r="E361" s="174">
        <v>1584</v>
      </c>
      <c r="F361">
        <v>2500</v>
      </c>
    </row>
    <row r="362" spans="1:6" x14ac:dyDescent="0.25">
      <c r="A362" t="s">
        <v>267</v>
      </c>
      <c r="B362" s="174" t="s">
        <v>268</v>
      </c>
      <c r="C362" t="s">
        <v>15</v>
      </c>
      <c r="D362">
        <v>12.8</v>
      </c>
      <c r="E362" s="174">
        <v>1576</v>
      </c>
      <c r="F362">
        <v>2500</v>
      </c>
    </row>
    <row r="363" spans="1:6" x14ac:dyDescent="0.25">
      <c r="A363" t="s">
        <v>267</v>
      </c>
      <c r="B363" s="174" t="s">
        <v>268</v>
      </c>
      <c r="C363" t="s">
        <v>15</v>
      </c>
      <c r="D363">
        <v>12.9</v>
      </c>
      <c r="E363" s="174">
        <v>1568</v>
      </c>
      <c r="F363">
        <v>2500</v>
      </c>
    </row>
    <row r="364" spans="1:6" x14ac:dyDescent="0.25">
      <c r="A364" t="s">
        <v>267</v>
      </c>
      <c r="B364" s="174" t="s">
        <v>268</v>
      </c>
      <c r="C364" t="s">
        <v>15</v>
      </c>
      <c r="D364">
        <v>13</v>
      </c>
      <c r="E364" s="174">
        <v>1560</v>
      </c>
      <c r="F364">
        <v>2500</v>
      </c>
    </row>
    <row r="365" spans="1:6" x14ac:dyDescent="0.25">
      <c r="A365" t="s">
        <v>267</v>
      </c>
      <c r="B365" s="174" t="s">
        <v>268</v>
      </c>
      <c r="C365" t="s">
        <v>15</v>
      </c>
      <c r="D365">
        <v>13.1</v>
      </c>
      <c r="E365" s="174">
        <v>1552</v>
      </c>
      <c r="F365">
        <v>2500</v>
      </c>
    </row>
    <row r="366" spans="1:6" x14ac:dyDescent="0.25">
      <c r="A366" t="s">
        <v>267</v>
      </c>
      <c r="B366" s="174" t="s">
        <v>268</v>
      </c>
      <c r="C366" t="s">
        <v>15</v>
      </c>
      <c r="D366">
        <v>13.2</v>
      </c>
      <c r="E366" s="174">
        <v>1544</v>
      </c>
      <c r="F366">
        <v>2500</v>
      </c>
    </row>
    <row r="367" spans="1:6" x14ac:dyDescent="0.25">
      <c r="A367" t="s">
        <v>267</v>
      </c>
      <c r="B367" s="174" t="s">
        <v>268</v>
      </c>
      <c r="C367" t="s">
        <v>15</v>
      </c>
      <c r="D367">
        <v>13.3</v>
      </c>
      <c r="E367" s="174">
        <v>1536</v>
      </c>
      <c r="F367">
        <v>2500</v>
      </c>
    </row>
    <row r="368" spans="1:6" x14ac:dyDescent="0.25">
      <c r="A368" t="s">
        <v>267</v>
      </c>
      <c r="B368" s="174" t="s">
        <v>268</v>
      </c>
      <c r="C368" t="s">
        <v>15</v>
      </c>
      <c r="D368">
        <v>13.4</v>
      </c>
      <c r="E368" s="174">
        <v>1528</v>
      </c>
      <c r="F368">
        <v>2500</v>
      </c>
    </row>
    <row r="369" spans="1:6" x14ac:dyDescent="0.25">
      <c r="A369" t="s">
        <v>267</v>
      </c>
      <c r="B369" s="174" t="s">
        <v>268</v>
      </c>
      <c r="C369" t="s">
        <v>15</v>
      </c>
      <c r="D369">
        <v>13.5</v>
      </c>
      <c r="E369" s="174">
        <v>1520</v>
      </c>
      <c r="F369">
        <v>2500</v>
      </c>
    </row>
    <row r="370" spans="1:6" x14ac:dyDescent="0.25">
      <c r="A370" t="s">
        <v>267</v>
      </c>
      <c r="B370" s="174" t="s">
        <v>268</v>
      </c>
      <c r="C370" t="s">
        <v>15</v>
      </c>
      <c r="D370">
        <v>13.6</v>
      </c>
      <c r="E370" s="174">
        <v>1512</v>
      </c>
      <c r="F370">
        <v>2500</v>
      </c>
    </row>
    <row r="371" spans="1:6" x14ac:dyDescent="0.25">
      <c r="A371" t="s">
        <v>267</v>
      </c>
      <c r="B371" s="174" t="s">
        <v>268</v>
      </c>
      <c r="C371" t="s">
        <v>15</v>
      </c>
      <c r="D371">
        <v>13.7</v>
      </c>
      <c r="E371" s="174">
        <v>1504</v>
      </c>
      <c r="F371">
        <v>2500</v>
      </c>
    </row>
    <row r="372" spans="1:6" x14ac:dyDescent="0.25">
      <c r="A372" t="s">
        <v>267</v>
      </c>
      <c r="B372" s="174" t="s">
        <v>268</v>
      </c>
      <c r="C372" t="s">
        <v>15</v>
      </c>
      <c r="D372">
        <v>13.8</v>
      </c>
      <c r="E372" s="174">
        <v>1496</v>
      </c>
      <c r="F372">
        <v>2500</v>
      </c>
    </row>
    <row r="373" spans="1:6" x14ac:dyDescent="0.25">
      <c r="A373" t="s">
        <v>267</v>
      </c>
      <c r="B373" s="174" t="s">
        <v>268</v>
      </c>
      <c r="C373" t="s">
        <v>15</v>
      </c>
      <c r="D373">
        <v>13.9</v>
      </c>
      <c r="E373" s="174">
        <v>1488</v>
      </c>
      <c r="F373">
        <v>2500</v>
      </c>
    </row>
    <row r="374" spans="1:6" x14ac:dyDescent="0.25">
      <c r="A374" t="s">
        <v>267</v>
      </c>
      <c r="B374" s="174" t="s">
        <v>268</v>
      </c>
      <c r="C374" t="s">
        <v>15</v>
      </c>
      <c r="D374">
        <v>14</v>
      </c>
      <c r="E374" s="174">
        <v>1480</v>
      </c>
      <c r="F374">
        <v>2500</v>
      </c>
    </row>
    <row r="375" spans="1:6" x14ac:dyDescent="0.25">
      <c r="A375" t="s">
        <v>267</v>
      </c>
      <c r="B375" s="174" t="s">
        <v>268</v>
      </c>
      <c r="C375" t="s">
        <v>15</v>
      </c>
      <c r="D375">
        <v>14.1</v>
      </c>
      <c r="E375" s="174">
        <v>1472</v>
      </c>
      <c r="F375">
        <v>2500</v>
      </c>
    </row>
    <row r="376" spans="1:6" x14ac:dyDescent="0.25">
      <c r="A376" t="s">
        <v>267</v>
      </c>
      <c r="B376" s="174" t="s">
        <v>268</v>
      </c>
      <c r="C376" t="s">
        <v>15</v>
      </c>
      <c r="D376">
        <v>14.2</v>
      </c>
      <c r="E376" s="174">
        <v>1464</v>
      </c>
      <c r="F376">
        <v>2500</v>
      </c>
    </row>
    <row r="377" spans="1:6" x14ac:dyDescent="0.25">
      <c r="A377" t="s">
        <v>267</v>
      </c>
      <c r="B377" s="174" t="s">
        <v>268</v>
      </c>
      <c r="C377" t="s">
        <v>15</v>
      </c>
      <c r="D377">
        <v>14.3</v>
      </c>
      <c r="E377" s="174">
        <v>1456</v>
      </c>
      <c r="F377">
        <v>2500</v>
      </c>
    </row>
    <row r="378" spans="1:6" x14ac:dyDescent="0.25">
      <c r="A378" t="s">
        <v>267</v>
      </c>
      <c r="B378" s="174" t="s">
        <v>268</v>
      </c>
      <c r="C378" t="s">
        <v>15</v>
      </c>
      <c r="D378">
        <v>14.4</v>
      </c>
      <c r="E378" s="174">
        <v>1448</v>
      </c>
      <c r="F378">
        <v>2500</v>
      </c>
    </row>
    <row r="379" spans="1:6" x14ac:dyDescent="0.25">
      <c r="A379" t="s">
        <v>267</v>
      </c>
      <c r="B379" s="174" t="s">
        <v>268</v>
      </c>
      <c r="C379" t="s">
        <v>15</v>
      </c>
      <c r="D379">
        <v>14.5</v>
      </c>
      <c r="E379" s="174">
        <v>1440</v>
      </c>
      <c r="F379">
        <v>2500</v>
      </c>
    </row>
    <row r="380" spans="1:6" x14ac:dyDescent="0.25">
      <c r="A380" t="s">
        <v>267</v>
      </c>
      <c r="B380" s="174" t="s">
        <v>268</v>
      </c>
      <c r="C380" t="s">
        <v>15</v>
      </c>
      <c r="D380">
        <v>14.6</v>
      </c>
      <c r="E380" s="174">
        <v>1432</v>
      </c>
      <c r="F380">
        <v>2500</v>
      </c>
    </row>
    <row r="381" spans="1:6" x14ac:dyDescent="0.25">
      <c r="A381" t="s">
        <v>267</v>
      </c>
      <c r="B381" s="174" t="s">
        <v>268</v>
      </c>
      <c r="C381" t="s">
        <v>15</v>
      </c>
      <c r="D381">
        <v>14.7</v>
      </c>
      <c r="E381" s="174">
        <v>1424</v>
      </c>
      <c r="F381">
        <v>2500</v>
      </c>
    </row>
    <row r="382" spans="1:6" x14ac:dyDescent="0.25">
      <c r="A382" t="s">
        <v>267</v>
      </c>
      <c r="B382" s="174" t="s">
        <v>268</v>
      </c>
      <c r="C382" t="s">
        <v>15</v>
      </c>
      <c r="D382">
        <v>14.8</v>
      </c>
      <c r="E382" s="174">
        <v>1416</v>
      </c>
      <c r="F382">
        <v>2500</v>
      </c>
    </row>
    <row r="383" spans="1:6" x14ac:dyDescent="0.25">
      <c r="A383" t="s">
        <v>267</v>
      </c>
      <c r="B383" s="174" t="s">
        <v>268</v>
      </c>
      <c r="C383" t="s">
        <v>15</v>
      </c>
      <c r="D383">
        <v>14.9</v>
      </c>
      <c r="E383" s="174">
        <v>1408</v>
      </c>
      <c r="F383">
        <v>2500</v>
      </c>
    </row>
    <row r="384" spans="1:6" x14ac:dyDescent="0.25">
      <c r="A384" t="s">
        <v>267</v>
      </c>
      <c r="B384" s="174" t="s">
        <v>268</v>
      </c>
      <c r="C384" t="s">
        <v>15</v>
      </c>
      <c r="D384">
        <v>15</v>
      </c>
      <c r="E384" s="174">
        <v>1400</v>
      </c>
      <c r="F384">
        <v>2500</v>
      </c>
    </row>
    <row r="385" spans="1:6" x14ac:dyDescent="0.25">
      <c r="A385" t="s">
        <v>267</v>
      </c>
      <c r="B385" s="174" t="s">
        <v>268</v>
      </c>
      <c r="C385" t="s">
        <v>15</v>
      </c>
      <c r="D385">
        <v>15.1</v>
      </c>
      <c r="E385" s="174">
        <v>1392</v>
      </c>
      <c r="F385">
        <v>2500</v>
      </c>
    </row>
    <row r="386" spans="1:6" x14ac:dyDescent="0.25">
      <c r="A386" t="s">
        <v>267</v>
      </c>
      <c r="B386" s="174" t="s">
        <v>268</v>
      </c>
      <c r="C386" t="s">
        <v>15</v>
      </c>
      <c r="D386">
        <v>15.2</v>
      </c>
      <c r="E386" s="174">
        <v>1384</v>
      </c>
      <c r="F386">
        <v>2500</v>
      </c>
    </row>
    <row r="387" spans="1:6" x14ac:dyDescent="0.25">
      <c r="A387" t="s">
        <v>267</v>
      </c>
      <c r="B387" s="174" t="s">
        <v>268</v>
      </c>
      <c r="C387" t="s">
        <v>15</v>
      </c>
      <c r="D387">
        <v>15.3</v>
      </c>
      <c r="E387" s="174">
        <v>1376</v>
      </c>
      <c r="F387">
        <v>2500</v>
      </c>
    </row>
    <row r="388" spans="1:6" x14ac:dyDescent="0.25">
      <c r="A388" t="s">
        <v>267</v>
      </c>
      <c r="B388" s="174" t="s">
        <v>268</v>
      </c>
      <c r="C388" t="s">
        <v>15</v>
      </c>
      <c r="D388">
        <v>15.4</v>
      </c>
      <c r="E388" s="174">
        <v>1368</v>
      </c>
      <c r="F388">
        <v>2500</v>
      </c>
    </row>
    <row r="389" spans="1:6" x14ac:dyDescent="0.25">
      <c r="A389" t="s">
        <v>267</v>
      </c>
      <c r="B389" s="174" t="s">
        <v>268</v>
      </c>
      <c r="C389" t="s">
        <v>15</v>
      </c>
      <c r="D389">
        <v>15.5</v>
      </c>
      <c r="E389" s="174">
        <v>1360</v>
      </c>
      <c r="F389">
        <v>2500</v>
      </c>
    </row>
    <row r="390" spans="1:6" x14ac:dyDescent="0.25">
      <c r="A390" t="s">
        <v>267</v>
      </c>
      <c r="B390" s="174" t="s">
        <v>268</v>
      </c>
      <c r="C390" t="s">
        <v>15</v>
      </c>
      <c r="D390">
        <v>15.6</v>
      </c>
      <c r="E390" s="174">
        <v>1352</v>
      </c>
      <c r="F390">
        <v>2500</v>
      </c>
    </row>
    <row r="391" spans="1:6" x14ac:dyDescent="0.25">
      <c r="A391" t="s">
        <v>267</v>
      </c>
      <c r="B391" s="174" t="s">
        <v>268</v>
      </c>
      <c r="C391" t="s">
        <v>15</v>
      </c>
      <c r="D391">
        <v>15.7</v>
      </c>
      <c r="E391" s="174">
        <v>1344</v>
      </c>
      <c r="F391">
        <v>2500</v>
      </c>
    </row>
    <row r="392" spans="1:6" x14ac:dyDescent="0.25">
      <c r="A392" t="s">
        <v>267</v>
      </c>
      <c r="B392" s="174" t="s">
        <v>268</v>
      </c>
      <c r="C392" t="s">
        <v>15</v>
      </c>
      <c r="D392">
        <v>15.8</v>
      </c>
      <c r="E392" s="174">
        <v>1336</v>
      </c>
      <c r="F392">
        <v>2500</v>
      </c>
    </row>
    <row r="393" spans="1:6" x14ac:dyDescent="0.25">
      <c r="A393" t="s">
        <v>267</v>
      </c>
      <c r="B393" s="174" t="s">
        <v>268</v>
      </c>
      <c r="C393" t="s">
        <v>15</v>
      </c>
      <c r="D393">
        <v>15.9</v>
      </c>
      <c r="E393" s="174">
        <v>1328</v>
      </c>
      <c r="F393">
        <v>2500</v>
      </c>
    </row>
    <row r="394" spans="1:6" x14ac:dyDescent="0.25">
      <c r="A394" t="s">
        <v>267</v>
      </c>
      <c r="B394" s="174" t="s">
        <v>268</v>
      </c>
      <c r="C394" t="s">
        <v>15</v>
      </c>
      <c r="D394">
        <v>16</v>
      </c>
      <c r="E394" s="174">
        <v>1320</v>
      </c>
      <c r="F394">
        <v>2500</v>
      </c>
    </row>
    <row r="395" spans="1:6" x14ac:dyDescent="0.25">
      <c r="A395" t="s">
        <v>267</v>
      </c>
      <c r="B395" s="174" t="s">
        <v>268</v>
      </c>
      <c r="C395" t="s">
        <v>15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267</v>
      </c>
      <c r="B396" s="174" t="s">
        <v>268</v>
      </c>
      <c r="C396" t="s">
        <v>15</v>
      </c>
      <c r="D396">
        <v>16.2</v>
      </c>
      <c r="E396" s="174">
        <v>1304</v>
      </c>
      <c r="F396">
        <v>2500</v>
      </c>
    </row>
    <row r="397" spans="1:6" x14ac:dyDescent="0.25">
      <c r="A397" t="s">
        <v>267</v>
      </c>
      <c r="B397" s="174" t="s">
        <v>268</v>
      </c>
      <c r="C397" t="s">
        <v>15</v>
      </c>
      <c r="D397">
        <v>16.3</v>
      </c>
      <c r="E397" s="174">
        <v>1296</v>
      </c>
      <c r="F397">
        <v>2500</v>
      </c>
    </row>
    <row r="398" spans="1:6" x14ac:dyDescent="0.25">
      <c r="A398" t="s">
        <v>267</v>
      </c>
      <c r="B398" s="174" t="s">
        <v>268</v>
      </c>
      <c r="C398" t="s">
        <v>15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267</v>
      </c>
      <c r="B399" s="174" t="s">
        <v>268</v>
      </c>
      <c r="C399" t="s">
        <v>15</v>
      </c>
      <c r="D399">
        <v>16.5</v>
      </c>
      <c r="E399" s="174">
        <v>1280</v>
      </c>
      <c r="F399">
        <v>2500</v>
      </c>
    </row>
    <row r="400" spans="1:6" x14ac:dyDescent="0.25">
      <c r="A400" t="s">
        <v>267</v>
      </c>
      <c r="B400" s="174" t="s">
        <v>268</v>
      </c>
      <c r="C400" t="s">
        <v>15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267</v>
      </c>
      <c r="B401" s="174" t="s">
        <v>268</v>
      </c>
      <c r="C401" t="s">
        <v>15</v>
      </c>
      <c r="D401">
        <v>16.7</v>
      </c>
      <c r="E401" s="174">
        <v>1264</v>
      </c>
      <c r="F401">
        <v>2500</v>
      </c>
    </row>
    <row r="402" spans="1:6" x14ac:dyDescent="0.25">
      <c r="A402" t="s">
        <v>267</v>
      </c>
      <c r="B402" s="174" t="s">
        <v>268</v>
      </c>
      <c r="C402" t="s">
        <v>15</v>
      </c>
      <c r="D402">
        <v>16.8</v>
      </c>
      <c r="E402" s="174">
        <v>1256</v>
      </c>
      <c r="F402">
        <v>2500</v>
      </c>
    </row>
    <row r="403" spans="1:6" x14ac:dyDescent="0.25">
      <c r="A403" t="s">
        <v>267</v>
      </c>
      <c r="B403" s="174" t="s">
        <v>268</v>
      </c>
      <c r="C403" t="s">
        <v>15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267</v>
      </c>
      <c r="B404" s="174" t="s">
        <v>268</v>
      </c>
      <c r="C404" t="s">
        <v>15</v>
      </c>
      <c r="D404">
        <v>17</v>
      </c>
      <c r="E404" s="174">
        <v>1240</v>
      </c>
      <c r="F404">
        <v>2500</v>
      </c>
    </row>
    <row r="405" spans="1:6" x14ac:dyDescent="0.25">
      <c r="A405" t="s">
        <v>267</v>
      </c>
      <c r="B405" s="174" t="s">
        <v>268</v>
      </c>
      <c r="C405" t="s">
        <v>15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267</v>
      </c>
      <c r="B406" s="174" t="s">
        <v>268</v>
      </c>
      <c r="C406" t="s">
        <v>15</v>
      </c>
      <c r="D406">
        <v>17.2</v>
      </c>
      <c r="E406" s="174">
        <v>1224</v>
      </c>
      <c r="F406">
        <v>2500</v>
      </c>
    </row>
    <row r="407" spans="1:6" x14ac:dyDescent="0.25">
      <c r="A407" t="s">
        <v>267</v>
      </c>
      <c r="B407" s="174" t="s">
        <v>268</v>
      </c>
      <c r="C407" t="s">
        <v>15</v>
      </c>
      <c r="D407">
        <v>17.3</v>
      </c>
      <c r="E407" s="174">
        <v>1216</v>
      </c>
      <c r="F407">
        <v>2500</v>
      </c>
    </row>
    <row r="408" spans="1:6" x14ac:dyDescent="0.25">
      <c r="A408" t="s">
        <v>267</v>
      </c>
      <c r="B408" s="174" t="s">
        <v>268</v>
      </c>
      <c r="C408" t="s">
        <v>15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267</v>
      </c>
      <c r="B409" s="174" t="s">
        <v>268</v>
      </c>
      <c r="C409" t="s">
        <v>15</v>
      </c>
      <c r="D409">
        <v>17.5</v>
      </c>
      <c r="E409" s="174">
        <v>1200</v>
      </c>
      <c r="F409">
        <v>2500</v>
      </c>
    </row>
    <row r="410" spans="1:6" x14ac:dyDescent="0.25">
      <c r="A410" t="s">
        <v>267</v>
      </c>
      <c r="B410" s="174" t="s">
        <v>268</v>
      </c>
      <c r="C410" t="s">
        <v>15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267</v>
      </c>
      <c r="B411" s="174" t="s">
        <v>268</v>
      </c>
      <c r="C411" t="s">
        <v>15</v>
      </c>
      <c r="D411">
        <v>17.7</v>
      </c>
      <c r="E411" s="174">
        <v>1184</v>
      </c>
      <c r="F411">
        <v>2500</v>
      </c>
    </row>
    <row r="412" spans="1:6" x14ac:dyDescent="0.25">
      <c r="A412" t="s">
        <v>267</v>
      </c>
      <c r="B412" s="174" t="s">
        <v>268</v>
      </c>
      <c r="C412" t="s">
        <v>15</v>
      </c>
      <c r="D412">
        <v>17.8</v>
      </c>
      <c r="E412" s="174">
        <v>1176</v>
      </c>
      <c r="F412">
        <v>2500</v>
      </c>
    </row>
    <row r="413" spans="1:6" x14ac:dyDescent="0.25">
      <c r="A413" t="s">
        <v>267</v>
      </c>
      <c r="B413" s="174" t="s">
        <v>268</v>
      </c>
      <c r="C413" t="s">
        <v>15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267</v>
      </c>
      <c r="B414" s="174" t="s">
        <v>268</v>
      </c>
      <c r="C414" t="s">
        <v>15</v>
      </c>
      <c r="D414">
        <v>18</v>
      </c>
      <c r="E414" s="174">
        <v>1160</v>
      </c>
      <c r="F414">
        <v>2500</v>
      </c>
    </row>
    <row r="415" spans="1:6" x14ac:dyDescent="0.25">
      <c r="A415" t="s">
        <v>267</v>
      </c>
      <c r="B415" s="174" t="s">
        <v>268</v>
      </c>
      <c r="C415" t="s">
        <v>15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267</v>
      </c>
      <c r="B416" s="174" t="s">
        <v>268</v>
      </c>
      <c r="C416" t="s">
        <v>15</v>
      </c>
      <c r="D416">
        <v>18.2</v>
      </c>
      <c r="E416" s="174">
        <v>1144</v>
      </c>
      <c r="F416">
        <v>2500</v>
      </c>
    </row>
    <row r="417" spans="1:6" x14ac:dyDescent="0.25">
      <c r="A417" t="s">
        <v>267</v>
      </c>
      <c r="B417" s="174" t="s">
        <v>268</v>
      </c>
      <c r="C417" t="s">
        <v>15</v>
      </c>
      <c r="D417">
        <v>18.3</v>
      </c>
      <c r="E417" s="174">
        <v>1136</v>
      </c>
      <c r="F417">
        <v>2500</v>
      </c>
    </row>
    <row r="418" spans="1:6" x14ac:dyDescent="0.25">
      <c r="A418" t="s">
        <v>267</v>
      </c>
      <c r="B418" s="174" t="s">
        <v>268</v>
      </c>
      <c r="C418" t="s">
        <v>15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267</v>
      </c>
      <c r="B419" s="174" t="s">
        <v>268</v>
      </c>
      <c r="C419" t="s">
        <v>15</v>
      </c>
      <c r="D419">
        <v>18.5</v>
      </c>
      <c r="E419" s="174">
        <v>1120</v>
      </c>
      <c r="F419">
        <v>2500</v>
      </c>
    </row>
    <row r="420" spans="1:6" x14ac:dyDescent="0.25">
      <c r="A420" t="s">
        <v>267</v>
      </c>
      <c r="B420" s="174" t="s">
        <v>268</v>
      </c>
      <c r="C420" t="s">
        <v>15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267</v>
      </c>
      <c r="B421" s="174" t="s">
        <v>268</v>
      </c>
      <c r="C421" t="s">
        <v>15</v>
      </c>
      <c r="D421">
        <v>18.7</v>
      </c>
      <c r="E421" s="174">
        <v>1104</v>
      </c>
      <c r="F421">
        <v>2500</v>
      </c>
    </row>
    <row r="422" spans="1:6" x14ac:dyDescent="0.25">
      <c r="A422" t="s">
        <v>267</v>
      </c>
      <c r="B422" s="174" t="s">
        <v>268</v>
      </c>
      <c r="C422" t="s">
        <v>15</v>
      </c>
      <c r="D422">
        <v>18.8</v>
      </c>
      <c r="E422" s="174">
        <v>1096</v>
      </c>
      <c r="F422">
        <v>2500</v>
      </c>
    </row>
    <row r="423" spans="1:6" x14ac:dyDescent="0.25">
      <c r="A423" t="s">
        <v>267</v>
      </c>
      <c r="B423" s="174" t="s">
        <v>268</v>
      </c>
      <c r="C423" t="s">
        <v>15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267</v>
      </c>
      <c r="B424" s="174" t="s">
        <v>268</v>
      </c>
      <c r="C424" t="s">
        <v>15</v>
      </c>
      <c r="D424">
        <v>19</v>
      </c>
      <c r="E424" s="174">
        <v>1080</v>
      </c>
      <c r="F424">
        <v>2500</v>
      </c>
    </row>
    <row r="425" spans="1:6" x14ac:dyDescent="0.25">
      <c r="A425" t="s">
        <v>267</v>
      </c>
      <c r="B425" s="174" t="s">
        <v>268</v>
      </c>
      <c r="C425" t="s">
        <v>15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267</v>
      </c>
      <c r="B426" s="174" t="s">
        <v>268</v>
      </c>
      <c r="C426" t="s">
        <v>15</v>
      </c>
      <c r="D426">
        <v>19.2</v>
      </c>
      <c r="E426" s="174">
        <v>1064</v>
      </c>
      <c r="F426">
        <v>2500</v>
      </c>
    </row>
    <row r="427" spans="1:6" x14ac:dyDescent="0.25">
      <c r="A427" t="s">
        <v>267</v>
      </c>
      <c r="B427" s="174" t="s">
        <v>268</v>
      </c>
      <c r="C427" t="s">
        <v>15</v>
      </c>
      <c r="D427">
        <v>19.3</v>
      </c>
      <c r="E427" s="174">
        <v>1056</v>
      </c>
      <c r="F427">
        <v>2500</v>
      </c>
    </row>
    <row r="428" spans="1:6" x14ac:dyDescent="0.25">
      <c r="A428" t="s">
        <v>267</v>
      </c>
      <c r="B428" s="174" t="s">
        <v>268</v>
      </c>
      <c r="C428" t="s">
        <v>15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267</v>
      </c>
      <c r="B429" s="174" t="s">
        <v>268</v>
      </c>
      <c r="C429" t="s">
        <v>15</v>
      </c>
      <c r="D429">
        <v>19.5</v>
      </c>
      <c r="E429" s="174">
        <v>1040</v>
      </c>
      <c r="F429">
        <v>2500</v>
      </c>
    </row>
    <row r="430" spans="1:6" x14ac:dyDescent="0.25">
      <c r="A430" t="s">
        <v>267</v>
      </c>
      <c r="B430" s="174" t="s">
        <v>268</v>
      </c>
      <c r="C430" t="s">
        <v>15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267</v>
      </c>
      <c r="B431" s="174" t="s">
        <v>268</v>
      </c>
      <c r="C431" t="s">
        <v>15</v>
      </c>
      <c r="D431">
        <v>19.7</v>
      </c>
      <c r="E431" s="174">
        <v>1024</v>
      </c>
      <c r="F431">
        <v>2500</v>
      </c>
    </row>
    <row r="432" spans="1:6" x14ac:dyDescent="0.25">
      <c r="A432" t="s">
        <v>267</v>
      </c>
      <c r="B432" s="174" t="s">
        <v>268</v>
      </c>
      <c r="C432" t="s">
        <v>15</v>
      </c>
      <c r="D432">
        <v>19.8</v>
      </c>
      <c r="E432" s="174">
        <v>1016</v>
      </c>
      <c r="F432">
        <v>2500</v>
      </c>
    </row>
    <row r="433" spans="1:6" x14ac:dyDescent="0.25">
      <c r="A433" t="s">
        <v>267</v>
      </c>
      <c r="B433" s="174" t="s">
        <v>268</v>
      </c>
      <c r="C433" t="s">
        <v>15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267</v>
      </c>
      <c r="B434" s="174" t="s">
        <v>268</v>
      </c>
      <c r="C434" t="s">
        <v>15</v>
      </c>
      <c r="D434">
        <v>20</v>
      </c>
      <c r="E434" s="173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63"/>
  <sheetViews>
    <sheetView showGridLines="0" tabSelected="1" workbookViewId="0">
      <pane ySplit="1" topLeftCell="A137" activePane="bottomLeft" state="frozen"/>
      <selection pane="bottomLeft" activeCell="E156" sqref="E15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3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4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86" t="s">
        <v>5</v>
      </c>
      <c r="N1" s="186" t="s">
        <v>323</v>
      </c>
      <c r="O1" s="186"/>
      <c r="P1" s="187" t="s">
        <v>24</v>
      </c>
    </row>
    <row r="2" spans="1:16" x14ac:dyDescent="0.25">
      <c r="A2" s="175">
        <v>1</v>
      </c>
      <c r="B2" s="175">
        <v>1</v>
      </c>
      <c r="C2" s="175">
        <v>1</v>
      </c>
      <c r="D2" s="175">
        <v>77001</v>
      </c>
      <c r="E2" s="190">
        <v>120024301</v>
      </c>
      <c r="F2" s="175" t="s">
        <v>46</v>
      </c>
      <c r="G2" s="175" t="s">
        <v>30</v>
      </c>
      <c r="H2" s="175" t="s">
        <v>28</v>
      </c>
      <c r="I2" s="175" t="s">
        <v>12</v>
      </c>
      <c r="J2" s="175" t="s">
        <v>40</v>
      </c>
      <c r="K2" s="175" t="s">
        <v>272</v>
      </c>
      <c r="L2" s="149"/>
      <c r="M2" t="s">
        <v>10</v>
      </c>
      <c r="N2" s="185">
        <v>0.375</v>
      </c>
      <c r="P2" s="175" t="s">
        <v>10</v>
      </c>
    </row>
    <row r="3" spans="1:16" x14ac:dyDescent="0.25">
      <c r="A3" s="175">
        <v>1</v>
      </c>
      <c r="B3" s="175">
        <v>1</v>
      </c>
      <c r="C3" s="175">
        <v>2</v>
      </c>
      <c r="D3" s="175">
        <v>56161</v>
      </c>
      <c r="E3" s="190">
        <v>120024306</v>
      </c>
      <c r="F3" s="175" t="s">
        <v>44</v>
      </c>
      <c r="G3" s="175" t="s">
        <v>30</v>
      </c>
      <c r="H3" s="175" t="s">
        <v>28</v>
      </c>
      <c r="I3" s="175" t="s">
        <v>12</v>
      </c>
      <c r="J3" s="175" t="s">
        <v>40</v>
      </c>
      <c r="K3" s="175" t="s">
        <v>272</v>
      </c>
      <c r="L3" s="149"/>
      <c r="M3" t="s">
        <v>12</v>
      </c>
      <c r="N3" s="185">
        <v>0.41666666666666669</v>
      </c>
      <c r="P3" s="175" t="s">
        <v>12</v>
      </c>
    </row>
    <row r="4" spans="1:16" x14ac:dyDescent="0.25">
      <c r="A4" s="175">
        <v>1</v>
      </c>
      <c r="B4" s="175">
        <v>1</v>
      </c>
      <c r="C4" s="175">
        <v>3</v>
      </c>
      <c r="D4" s="175">
        <v>59425</v>
      </c>
      <c r="E4" s="190">
        <v>120021905</v>
      </c>
      <c r="F4" s="175" t="s">
        <v>43</v>
      </c>
      <c r="G4" s="175" t="s">
        <v>30</v>
      </c>
      <c r="H4" s="175" t="s">
        <v>28</v>
      </c>
      <c r="I4" s="175" t="s">
        <v>12</v>
      </c>
      <c r="J4" s="175" t="s">
        <v>40</v>
      </c>
      <c r="K4" s="175" t="s">
        <v>272</v>
      </c>
      <c r="L4" s="149"/>
      <c r="M4" t="s">
        <v>322</v>
      </c>
      <c r="N4" s="185">
        <v>0.58333333333333337</v>
      </c>
      <c r="P4" s="175" t="s">
        <v>89</v>
      </c>
    </row>
    <row r="5" spans="1:16" x14ac:dyDescent="0.25">
      <c r="A5" s="175">
        <v>1</v>
      </c>
      <c r="B5" s="175">
        <v>1</v>
      </c>
      <c r="C5" s="175">
        <v>4</v>
      </c>
      <c r="D5" s="175">
        <v>94012</v>
      </c>
      <c r="E5" s="190">
        <v>120026321</v>
      </c>
      <c r="F5" s="175" t="s">
        <v>42</v>
      </c>
      <c r="G5" s="175" t="s">
        <v>30</v>
      </c>
      <c r="H5" s="175" t="s">
        <v>28</v>
      </c>
      <c r="I5" s="175" t="s">
        <v>12</v>
      </c>
      <c r="J5" s="175" t="s">
        <v>40</v>
      </c>
      <c r="K5" s="175" t="s">
        <v>272</v>
      </c>
      <c r="L5" s="149"/>
      <c r="M5" t="s">
        <v>321</v>
      </c>
      <c r="N5" s="185">
        <v>0.64583333333333337</v>
      </c>
      <c r="P5" s="175" t="s">
        <v>95</v>
      </c>
    </row>
    <row r="6" spans="1:16" x14ac:dyDescent="0.25">
      <c r="A6" s="175">
        <v>2</v>
      </c>
      <c r="B6" s="175">
        <v>1</v>
      </c>
      <c r="C6" s="175">
        <v>1</v>
      </c>
      <c r="D6" s="175">
        <v>93101</v>
      </c>
      <c r="E6" s="190">
        <v>120025885</v>
      </c>
      <c r="F6" s="175" t="s">
        <v>51</v>
      </c>
      <c r="G6" s="175" t="s">
        <v>30</v>
      </c>
      <c r="H6" s="175" t="s">
        <v>28</v>
      </c>
      <c r="I6" s="175" t="s">
        <v>10</v>
      </c>
      <c r="J6" s="175" t="s">
        <v>47</v>
      </c>
      <c r="K6" s="175" t="s">
        <v>272</v>
      </c>
      <c r="L6" s="149"/>
      <c r="P6" s="175" t="s">
        <v>99</v>
      </c>
    </row>
    <row r="7" spans="1:16" x14ac:dyDescent="0.25">
      <c r="A7" s="175">
        <v>2</v>
      </c>
      <c r="B7" s="175">
        <v>1</v>
      </c>
      <c r="C7" s="175">
        <v>2</v>
      </c>
      <c r="D7" s="175">
        <v>91020</v>
      </c>
      <c r="E7" s="190">
        <v>91020</v>
      </c>
      <c r="F7" s="175" t="s">
        <v>49</v>
      </c>
      <c r="G7" s="175" t="s">
        <v>30</v>
      </c>
      <c r="H7" s="175" t="s">
        <v>28</v>
      </c>
      <c r="I7" s="175" t="s">
        <v>12</v>
      </c>
      <c r="J7" s="175" t="s">
        <v>47</v>
      </c>
      <c r="K7" s="175" t="s">
        <v>272</v>
      </c>
      <c r="L7" s="149"/>
      <c r="P7" s="175" t="s">
        <v>105</v>
      </c>
    </row>
    <row r="8" spans="1:16" x14ac:dyDescent="0.25">
      <c r="A8" s="175">
        <v>2</v>
      </c>
      <c r="B8" s="175">
        <v>1</v>
      </c>
      <c r="C8" s="175">
        <v>3</v>
      </c>
      <c r="D8" s="175">
        <v>84183</v>
      </c>
      <c r="E8" s="190">
        <v>120029370</v>
      </c>
      <c r="F8" s="175" t="s">
        <v>48</v>
      </c>
      <c r="G8" s="175" t="s">
        <v>30</v>
      </c>
      <c r="H8" s="175" t="s">
        <v>28</v>
      </c>
      <c r="I8" s="175" t="s">
        <v>12</v>
      </c>
      <c r="J8" s="175" t="s">
        <v>47</v>
      </c>
      <c r="K8" s="175" t="s">
        <v>272</v>
      </c>
      <c r="L8" s="149"/>
      <c r="P8" s="175" t="s">
        <v>108</v>
      </c>
    </row>
    <row r="9" spans="1:16" x14ac:dyDescent="0.25">
      <c r="A9" s="175">
        <v>3</v>
      </c>
      <c r="B9" s="175">
        <v>1</v>
      </c>
      <c r="C9" s="175">
        <v>1</v>
      </c>
      <c r="D9" s="175"/>
      <c r="E9" s="190">
        <v>120028781</v>
      </c>
      <c r="F9" s="175" t="s">
        <v>56</v>
      </c>
      <c r="G9" s="175" t="s">
        <v>30</v>
      </c>
      <c r="H9" s="175" t="s">
        <v>28</v>
      </c>
      <c r="I9" s="175" t="s">
        <v>12</v>
      </c>
      <c r="J9" s="175" t="s">
        <v>53</v>
      </c>
      <c r="K9" s="175" t="s">
        <v>272</v>
      </c>
      <c r="L9" s="149"/>
      <c r="P9" s="175" t="s">
        <v>114</v>
      </c>
    </row>
    <row r="10" spans="1:16" x14ac:dyDescent="0.25">
      <c r="A10" s="175">
        <v>3</v>
      </c>
      <c r="B10" s="175">
        <v>1</v>
      </c>
      <c r="C10" s="175">
        <v>2</v>
      </c>
      <c r="D10" s="175">
        <v>56205</v>
      </c>
      <c r="E10" s="190">
        <v>120027759</v>
      </c>
      <c r="F10" s="175" t="s">
        <v>54</v>
      </c>
      <c r="G10" s="175" t="s">
        <v>30</v>
      </c>
      <c r="H10" s="175" t="s">
        <v>28</v>
      </c>
      <c r="I10" s="175" t="s">
        <v>12</v>
      </c>
      <c r="J10" s="175" t="s">
        <v>53</v>
      </c>
      <c r="K10" s="175" t="s">
        <v>272</v>
      </c>
      <c r="L10" s="149"/>
      <c r="P10" s="175" t="s">
        <v>118</v>
      </c>
    </row>
    <row r="11" spans="1:16" x14ac:dyDescent="0.25">
      <c r="A11" s="175">
        <v>4</v>
      </c>
      <c r="B11" s="175">
        <v>1</v>
      </c>
      <c r="C11" s="175">
        <v>1</v>
      </c>
      <c r="D11" s="175">
        <v>94109</v>
      </c>
      <c r="E11" s="190">
        <v>120026389</v>
      </c>
      <c r="F11" s="175" t="s">
        <v>59</v>
      </c>
      <c r="G11" s="175" t="s">
        <v>30</v>
      </c>
      <c r="H11" s="175" t="s">
        <v>28</v>
      </c>
      <c r="I11" s="175" t="s">
        <v>12</v>
      </c>
      <c r="J11" s="175" t="s">
        <v>57</v>
      </c>
      <c r="K11" s="175" t="s">
        <v>272</v>
      </c>
      <c r="L11" s="149"/>
      <c r="P11" s="175" t="s">
        <v>119</v>
      </c>
    </row>
    <row r="12" spans="1:16" x14ac:dyDescent="0.25">
      <c r="A12" s="175">
        <v>4</v>
      </c>
      <c r="B12" s="175">
        <v>1</v>
      </c>
      <c r="C12" s="175">
        <v>2</v>
      </c>
      <c r="D12" s="175">
        <v>83805</v>
      </c>
      <c r="E12" s="190">
        <v>120021605</v>
      </c>
      <c r="F12" s="175" t="s">
        <v>58</v>
      </c>
      <c r="G12" s="175" t="s">
        <v>30</v>
      </c>
      <c r="H12" s="175" t="s">
        <v>28</v>
      </c>
      <c r="I12" s="175" t="s">
        <v>12</v>
      </c>
      <c r="J12" s="175" t="s">
        <v>57</v>
      </c>
      <c r="K12" s="175" t="s">
        <v>272</v>
      </c>
      <c r="L12" s="149"/>
      <c r="P12" s="175" t="s">
        <v>123</v>
      </c>
    </row>
    <row r="13" spans="1:16" x14ac:dyDescent="0.25">
      <c r="A13" s="175">
        <v>5</v>
      </c>
      <c r="B13" s="175">
        <v>1</v>
      </c>
      <c r="C13" s="175">
        <v>1</v>
      </c>
      <c r="D13" s="175">
        <v>92536</v>
      </c>
      <c r="E13" s="190">
        <v>120025666</v>
      </c>
      <c r="F13" s="175" t="s">
        <v>38</v>
      </c>
      <c r="G13" s="175" t="s">
        <v>30</v>
      </c>
      <c r="H13" s="175" t="s">
        <v>28</v>
      </c>
      <c r="I13" s="175" t="s">
        <v>12</v>
      </c>
      <c r="J13" s="175" t="s">
        <v>27</v>
      </c>
      <c r="K13" s="175" t="s">
        <v>272</v>
      </c>
      <c r="L13" s="149"/>
      <c r="P13" s="175" t="s">
        <v>126</v>
      </c>
    </row>
    <row r="14" spans="1:16" x14ac:dyDescent="0.25">
      <c r="A14" s="175">
        <v>5</v>
      </c>
      <c r="B14" s="175">
        <v>1</v>
      </c>
      <c r="C14" s="175">
        <v>2</v>
      </c>
      <c r="D14" s="175">
        <v>60102</v>
      </c>
      <c r="E14" s="190">
        <v>60102</v>
      </c>
      <c r="F14" s="175" t="s">
        <v>36</v>
      </c>
      <c r="G14" s="175" t="s">
        <v>30</v>
      </c>
      <c r="H14" s="175" t="s">
        <v>28</v>
      </c>
      <c r="I14" s="175" t="s">
        <v>10</v>
      </c>
      <c r="J14" s="175" t="s">
        <v>27</v>
      </c>
      <c r="K14" s="175" t="s">
        <v>272</v>
      </c>
      <c r="L14" s="149"/>
      <c r="P14" s="175" t="s">
        <v>129</v>
      </c>
    </row>
    <row r="15" spans="1:16" x14ac:dyDescent="0.25">
      <c r="A15" s="175">
        <v>5</v>
      </c>
      <c r="B15" s="175">
        <v>1</v>
      </c>
      <c r="C15" s="175">
        <v>3</v>
      </c>
      <c r="D15" s="175">
        <v>57317</v>
      </c>
      <c r="E15" s="190">
        <v>120022426</v>
      </c>
      <c r="F15" s="175" t="s">
        <v>35</v>
      </c>
      <c r="G15" s="175" t="s">
        <v>30</v>
      </c>
      <c r="H15" s="175" t="s">
        <v>28</v>
      </c>
      <c r="I15" s="175" t="s">
        <v>12</v>
      </c>
      <c r="J15" s="175" t="s">
        <v>27</v>
      </c>
      <c r="K15" s="175" t="s">
        <v>272</v>
      </c>
      <c r="L15" s="149"/>
      <c r="P15" s="175" t="s">
        <v>141</v>
      </c>
    </row>
    <row r="16" spans="1:16" x14ac:dyDescent="0.25">
      <c r="A16" s="175">
        <v>5</v>
      </c>
      <c r="B16" s="175">
        <v>1</v>
      </c>
      <c r="C16" s="175">
        <v>4</v>
      </c>
      <c r="D16" s="175">
        <v>78258</v>
      </c>
      <c r="E16" s="190">
        <v>78258</v>
      </c>
      <c r="F16" s="175" t="s">
        <v>34</v>
      </c>
      <c r="G16" s="175" t="s">
        <v>30</v>
      </c>
      <c r="H16" s="175" t="s">
        <v>28</v>
      </c>
      <c r="I16" s="175" t="s">
        <v>12</v>
      </c>
      <c r="J16" s="175" t="s">
        <v>27</v>
      </c>
      <c r="K16" s="175" t="s">
        <v>272</v>
      </c>
      <c r="L16" s="149"/>
      <c r="P16" s="175" t="s">
        <v>150</v>
      </c>
    </row>
    <row r="17" spans="1:16" x14ac:dyDescent="0.25">
      <c r="A17" s="175">
        <v>5</v>
      </c>
      <c r="B17" s="175">
        <v>1</v>
      </c>
      <c r="C17" s="175">
        <v>5</v>
      </c>
      <c r="D17" s="175">
        <v>59019</v>
      </c>
      <c r="E17" s="190">
        <v>120022423</v>
      </c>
      <c r="F17" s="175" t="s">
        <v>32</v>
      </c>
      <c r="G17" s="175" t="s">
        <v>30</v>
      </c>
      <c r="H17" s="175" t="s">
        <v>28</v>
      </c>
      <c r="I17" s="175" t="s">
        <v>12</v>
      </c>
      <c r="J17" s="175" t="s">
        <v>27</v>
      </c>
      <c r="K17" s="175" t="s">
        <v>272</v>
      </c>
      <c r="L17" s="149"/>
      <c r="P17" s="175" t="s">
        <v>160</v>
      </c>
    </row>
    <row r="18" spans="1:16" x14ac:dyDescent="0.25">
      <c r="A18" s="175">
        <v>5</v>
      </c>
      <c r="B18" s="175">
        <v>1</v>
      </c>
      <c r="C18" s="175">
        <v>6</v>
      </c>
      <c r="D18" s="175">
        <v>92968</v>
      </c>
      <c r="E18" s="190">
        <v>120024225</v>
      </c>
      <c r="F18" s="175" t="s">
        <v>31</v>
      </c>
      <c r="G18" s="175" t="s">
        <v>30</v>
      </c>
      <c r="H18" s="175" t="s">
        <v>28</v>
      </c>
      <c r="I18" s="175" t="s">
        <v>12</v>
      </c>
      <c r="J18" s="175" t="s">
        <v>27</v>
      </c>
      <c r="K18" s="175" t="s">
        <v>272</v>
      </c>
      <c r="L18" s="149"/>
      <c r="P18" s="175" t="s">
        <v>163</v>
      </c>
    </row>
    <row r="19" spans="1:16" x14ac:dyDescent="0.25">
      <c r="A19" s="175">
        <v>6</v>
      </c>
      <c r="B19" s="175">
        <v>1</v>
      </c>
      <c r="C19" s="175">
        <v>1</v>
      </c>
      <c r="D19" s="175">
        <v>79735</v>
      </c>
      <c r="E19" s="190">
        <v>120026206</v>
      </c>
      <c r="F19" s="175" t="s">
        <v>66</v>
      </c>
      <c r="G19" s="175" t="s">
        <v>30</v>
      </c>
      <c r="H19" s="175" t="s">
        <v>28</v>
      </c>
      <c r="I19" s="175" t="s">
        <v>12</v>
      </c>
      <c r="J19" s="175" t="s">
        <v>61</v>
      </c>
      <c r="K19" s="175" t="s">
        <v>272</v>
      </c>
      <c r="L19" s="149"/>
      <c r="P19" s="175" t="s">
        <v>166</v>
      </c>
    </row>
    <row r="20" spans="1:16" x14ac:dyDescent="0.25">
      <c r="A20" s="175">
        <v>6</v>
      </c>
      <c r="B20" s="175">
        <v>1</v>
      </c>
      <c r="C20" s="175">
        <v>2</v>
      </c>
      <c r="D20" s="175">
        <v>73499</v>
      </c>
      <c r="E20" s="190">
        <v>120025752</v>
      </c>
      <c r="F20" s="175" t="s">
        <v>64</v>
      </c>
      <c r="G20" s="175" t="s">
        <v>30</v>
      </c>
      <c r="H20" s="175" t="s">
        <v>28</v>
      </c>
      <c r="I20" s="175" t="s">
        <v>10</v>
      </c>
      <c r="J20" s="175" t="s">
        <v>61</v>
      </c>
      <c r="K20" s="175" t="s">
        <v>272</v>
      </c>
      <c r="L20" s="149"/>
      <c r="P20" s="175" t="s">
        <v>171</v>
      </c>
    </row>
    <row r="21" spans="1:16" x14ac:dyDescent="0.25">
      <c r="A21" s="175">
        <v>6</v>
      </c>
      <c r="B21" s="175">
        <v>1</v>
      </c>
      <c r="C21" s="175">
        <v>3</v>
      </c>
      <c r="D21" s="175">
        <v>90317</v>
      </c>
      <c r="E21" s="190">
        <v>120024261</v>
      </c>
      <c r="F21" s="175" t="s">
        <v>63</v>
      </c>
      <c r="G21" s="175" t="s">
        <v>30</v>
      </c>
      <c r="H21" s="175" t="s">
        <v>28</v>
      </c>
      <c r="I21" s="175" t="s">
        <v>10</v>
      </c>
      <c r="J21" s="175" t="s">
        <v>61</v>
      </c>
      <c r="K21" s="175" t="s">
        <v>272</v>
      </c>
      <c r="L21" s="149"/>
      <c r="P21" s="175" t="s">
        <v>176</v>
      </c>
    </row>
    <row r="22" spans="1:16" x14ac:dyDescent="0.25">
      <c r="A22" s="175">
        <v>6</v>
      </c>
      <c r="B22" s="175">
        <v>1</v>
      </c>
      <c r="C22" s="175">
        <v>4</v>
      </c>
      <c r="D22" s="175">
        <v>56096</v>
      </c>
      <c r="E22" s="190">
        <v>120022424</v>
      </c>
      <c r="F22" s="175" t="s">
        <v>62</v>
      </c>
      <c r="G22" s="175" t="s">
        <v>30</v>
      </c>
      <c r="H22" s="175" t="s">
        <v>28</v>
      </c>
      <c r="I22" s="175" t="s">
        <v>10</v>
      </c>
      <c r="J22" s="175" t="s">
        <v>61</v>
      </c>
      <c r="K22" s="175" t="s">
        <v>272</v>
      </c>
      <c r="L22" s="149"/>
      <c r="P22" s="175" t="s">
        <v>179</v>
      </c>
    </row>
    <row r="23" spans="1:16" x14ac:dyDescent="0.25">
      <c r="A23" s="175">
        <v>7</v>
      </c>
      <c r="B23" s="175">
        <v>1</v>
      </c>
      <c r="C23" s="175">
        <v>1</v>
      </c>
      <c r="D23" s="175">
        <v>83838</v>
      </c>
      <c r="E23" s="190">
        <v>120022493</v>
      </c>
      <c r="F23" s="175" t="s">
        <v>72</v>
      </c>
      <c r="G23" s="175" t="s">
        <v>30</v>
      </c>
      <c r="H23" s="175" t="s">
        <v>28</v>
      </c>
      <c r="I23" s="175" t="s">
        <v>12</v>
      </c>
      <c r="J23" s="175" t="s">
        <v>67</v>
      </c>
      <c r="K23" s="175" t="s">
        <v>272</v>
      </c>
      <c r="L23" s="149"/>
      <c r="P23" s="175" t="s">
        <v>181</v>
      </c>
    </row>
    <row r="24" spans="1:16" x14ac:dyDescent="0.25">
      <c r="A24" s="175">
        <v>7</v>
      </c>
      <c r="B24" s="175">
        <v>1</v>
      </c>
      <c r="C24" s="175">
        <v>2</v>
      </c>
      <c r="D24" s="175">
        <v>94206</v>
      </c>
      <c r="E24" s="190">
        <v>120026430</v>
      </c>
      <c r="F24" s="175" t="s">
        <v>70</v>
      </c>
      <c r="G24" s="175" t="s">
        <v>30</v>
      </c>
      <c r="H24" s="175" t="s">
        <v>28</v>
      </c>
      <c r="I24" s="175" t="s">
        <v>12</v>
      </c>
      <c r="J24" s="175" t="s">
        <v>67</v>
      </c>
      <c r="K24" s="175" t="s">
        <v>272</v>
      </c>
    </row>
    <row r="25" spans="1:16" x14ac:dyDescent="0.25">
      <c r="A25" s="175">
        <v>7</v>
      </c>
      <c r="B25" s="175">
        <v>1</v>
      </c>
      <c r="C25" s="175">
        <v>3</v>
      </c>
      <c r="D25" s="175">
        <v>92587</v>
      </c>
      <c r="E25" s="190">
        <v>120028098</v>
      </c>
      <c r="F25" s="175" t="s">
        <v>69</v>
      </c>
      <c r="G25" s="175" t="s">
        <v>30</v>
      </c>
      <c r="H25" s="175" t="s">
        <v>28</v>
      </c>
      <c r="I25" s="175" t="s">
        <v>12</v>
      </c>
      <c r="J25" s="175" t="s">
        <v>67</v>
      </c>
      <c r="K25" s="175" t="s">
        <v>272</v>
      </c>
    </row>
    <row r="26" spans="1:16" x14ac:dyDescent="0.25">
      <c r="A26" s="175">
        <v>7</v>
      </c>
      <c r="B26" s="175">
        <v>1</v>
      </c>
      <c r="C26" s="175">
        <v>4</v>
      </c>
      <c r="D26" s="175">
        <v>83838</v>
      </c>
      <c r="E26" s="190">
        <v>120026747</v>
      </c>
      <c r="F26" s="175" t="s">
        <v>68</v>
      </c>
      <c r="G26" s="175" t="s">
        <v>30</v>
      </c>
      <c r="H26" s="175" t="s">
        <v>28</v>
      </c>
      <c r="I26" s="175" t="s">
        <v>12</v>
      </c>
      <c r="J26" s="175" t="s">
        <v>67</v>
      </c>
      <c r="K26" s="175" t="s">
        <v>272</v>
      </c>
    </row>
    <row r="27" spans="1:16" x14ac:dyDescent="0.25">
      <c r="A27" s="175">
        <v>8</v>
      </c>
      <c r="B27" s="175">
        <v>1</v>
      </c>
      <c r="C27" s="175">
        <v>1</v>
      </c>
      <c r="D27" s="175">
        <v>78606</v>
      </c>
      <c r="E27" s="190">
        <v>120024302</v>
      </c>
      <c r="F27" s="175" t="s">
        <v>86</v>
      </c>
      <c r="G27" s="175" t="s">
        <v>87</v>
      </c>
      <c r="H27" s="175" t="s">
        <v>88</v>
      </c>
      <c r="I27" s="175" t="s">
        <v>89</v>
      </c>
      <c r="J27" s="175" t="s">
        <v>90</v>
      </c>
      <c r="K27" s="175" t="s">
        <v>272</v>
      </c>
    </row>
    <row r="28" spans="1:16" x14ac:dyDescent="0.25">
      <c r="A28" s="175">
        <v>8</v>
      </c>
      <c r="B28" s="175">
        <v>1</v>
      </c>
      <c r="C28" s="175">
        <v>2</v>
      </c>
      <c r="D28" s="175">
        <v>92968</v>
      </c>
      <c r="E28" s="190">
        <v>120025788</v>
      </c>
      <c r="F28" s="175" t="s">
        <v>31</v>
      </c>
      <c r="G28" s="175" t="s">
        <v>87</v>
      </c>
      <c r="H28" s="175" t="s">
        <v>88</v>
      </c>
      <c r="I28" s="175" t="s">
        <v>89</v>
      </c>
      <c r="J28" s="175" t="s">
        <v>90</v>
      </c>
      <c r="K28" s="175" t="s">
        <v>272</v>
      </c>
    </row>
    <row r="29" spans="1:16" x14ac:dyDescent="0.25">
      <c r="A29" s="175">
        <v>8</v>
      </c>
      <c r="B29" s="175">
        <v>1</v>
      </c>
      <c r="C29" s="175">
        <v>3</v>
      </c>
      <c r="D29" s="175">
        <v>83838</v>
      </c>
      <c r="E29" s="190">
        <v>120030442</v>
      </c>
      <c r="F29" s="175" t="s">
        <v>72</v>
      </c>
      <c r="G29" s="175" t="s">
        <v>87</v>
      </c>
      <c r="H29" s="175" t="s">
        <v>88</v>
      </c>
      <c r="I29" s="175" t="s">
        <v>89</v>
      </c>
      <c r="J29" s="175" t="s">
        <v>90</v>
      </c>
      <c r="K29" s="175" t="s">
        <v>272</v>
      </c>
    </row>
    <row r="30" spans="1:16" x14ac:dyDescent="0.25">
      <c r="A30" s="175">
        <v>8</v>
      </c>
      <c r="B30" s="175">
        <v>1</v>
      </c>
      <c r="C30" s="175">
        <v>4</v>
      </c>
      <c r="D30" s="175">
        <v>92587</v>
      </c>
      <c r="E30" s="190">
        <v>120025708</v>
      </c>
      <c r="F30" s="175" t="s">
        <v>69</v>
      </c>
      <c r="G30" s="175" t="s">
        <v>87</v>
      </c>
      <c r="H30" s="175" t="s">
        <v>88</v>
      </c>
      <c r="I30" s="175" t="s">
        <v>89</v>
      </c>
      <c r="J30" s="175" t="s">
        <v>90</v>
      </c>
      <c r="K30" s="175" t="s">
        <v>272</v>
      </c>
    </row>
    <row r="31" spans="1:16" x14ac:dyDescent="0.25">
      <c r="A31" s="175">
        <v>8</v>
      </c>
      <c r="B31" s="175">
        <v>1</v>
      </c>
      <c r="C31" s="175">
        <v>5</v>
      </c>
      <c r="D31" s="175">
        <v>99676</v>
      </c>
      <c r="E31" s="190">
        <v>120030449</v>
      </c>
      <c r="F31" s="175" t="s">
        <v>91</v>
      </c>
      <c r="G31" s="175" t="s">
        <v>87</v>
      </c>
      <c r="H31" s="175" t="s">
        <v>88</v>
      </c>
      <c r="I31" s="175" t="s">
        <v>89</v>
      </c>
      <c r="J31" s="175" t="s">
        <v>90</v>
      </c>
      <c r="K31" s="175" t="s">
        <v>272</v>
      </c>
    </row>
    <row r="32" spans="1:16" x14ac:dyDescent="0.25">
      <c r="A32" s="175">
        <v>8</v>
      </c>
      <c r="B32" s="175">
        <v>1</v>
      </c>
      <c r="C32" s="175">
        <v>6</v>
      </c>
      <c r="D32" s="175">
        <v>90616</v>
      </c>
      <c r="E32" s="190">
        <v>120024614</v>
      </c>
      <c r="F32" s="175" t="s">
        <v>92</v>
      </c>
      <c r="G32" s="175" t="s">
        <v>87</v>
      </c>
      <c r="H32" s="175" t="s">
        <v>88</v>
      </c>
      <c r="I32" s="175" t="s">
        <v>89</v>
      </c>
      <c r="J32" s="175" t="s">
        <v>90</v>
      </c>
      <c r="K32" s="175" t="s">
        <v>272</v>
      </c>
    </row>
    <row r="33" spans="1:11" x14ac:dyDescent="0.25">
      <c r="A33" s="175">
        <v>8</v>
      </c>
      <c r="B33" s="175">
        <v>1</v>
      </c>
      <c r="C33" s="175">
        <v>7</v>
      </c>
      <c r="D33" s="175">
        <v>84742</v>
      </c>
      <c r="E33" s="190">
        <v>120025332</v>
      </c>
      <c r="F33" s="175" t="s">
        <v>93</v>
      </c>
      <c r="G33" s="175" t="s">
        <v>87</v>
      </c>
      <c r="H33" s="175" t="s">
        <v>88</v>
      </c>
      <c r="I33" s="175" t="s">
        <v>89</v>
      </c>
      <c r="J33" s="175" t="s">
        <v>90</v>
      </c>
      <c r="K33" s="175" t="s">
        <v>272</v>
      </c>
    </row>
    <row r="34" spans="1:11" x14ac:dyDescent="0.25">
      <c r="A34" s="175">
        <v>9</v>
      </c>
      <c r="B34" s="175">
        <v>1</v>
      </c>
      <c r="C34" s="175">
        <v>1</v>
      </c>
      <c r="D34" s="175">
        <v>77561</v>
      </c>
      <c r="E34" s="190">
        <v>120022887</v>
      </c>
      <c r="F34" s="175" t="s">
        <v>94</v>
      </c>
      <c r="G34" s="175" t="s">
        <v>95</v>
      </c>
      <c r="H34" s="175" t="s">
        <v>96</v>
      </c>
      <c r="I34" s="175" t="s">
        <v>95</v>
      </c>
      <c r="J34" s="175" t="s">
        <v>97</v>
      </c>
      <c r="K34" s="175" t="s">
        <v>272</v>
      </c>
    </row>
    <row r="35" spans="1:11" x14ac:dyDescent="0.25">
      <c r="A35" s="175">
        <v>9</v>
      </c>
      <c r="B35" s="175">
        <v>1</v>
      </c>
      <c r="C35" s="175">
        <v>2</v>
      </c>
      <c r="D35" s="175">
        <v>83838</v>
      </c>
      <c r="E35" s="190">
        <v>120030455</v>
      </c>
      <c r="F35" s="175" t="s">
        <v>72</v>
      </c>
      <c r="G35" s="175" t="s">
        <v>98</v>
      </c>
      <c r="H35" s="175" t="s">
        <v>96</v>
      </c>
      <c r="I35" s="175" t="s">
        <v>99</v>
      </c>
      <c r="J35" s="175" t="s">
        <v>97</v>
      </c>
      <c r="K35" s="175" t="s">
        <v>272</v>
      </c>
    </row>
    <row r="36" spans="1:11" x14ac:dyDescent="0.25">
      <c r="A36" s="175">
        <v>9</v>
      </c>
      <c r="B36" s="175">
        <v>1</v>
      </c>
      <c r="C36" s="175">
        <v>3</v>
      </c>
      <c r="D36" s="175">
        <v>94041</v>
      </c>
      <c r="E36" s="190">
        <v>120026345</v>
      </c>
      <c r="F36" s="175" t="s">
        <v>100</v>
      </c>
      <c r="G36" s="175" t="s">
        <v>98</v>
      </c>
      <c r="H36" s="175" t="s">
        <v>96</v>
      </c>
      <c r="I36" s="175" t="s">
        <v>99</v>
      </c>
      <c r="J36" s="175" t="s">
        <v>97</v>
      </c>
      <c r="K36" s="175" t="s">
        <v>272</v>
      </c>
    </row>
    <row r="37" spans="1:11" x14ac:dyDescent="0.25">
      <c r="A37" s="175">
        <v>9</v>
      </c>
      <c r="B37" s="175">
        <v>1</v>
      </c>
      <c r="C37" s="175">
        <v>4</v>
      </c>
      <c r="D37" s="175">
        <v>92968</v>
      </c>
      <c r="E37" s="190">
        <v>120029380</v>
      </c>
      <c r="F37" s="175" t="s">
        <v>31</v>
      </c>
      <c r="G37" s="175" t="s">
        <v>98</v>
      </c>
      <c r="H37" s="175" t="s">
        <v>96</v>
      </c>
      <c r="I37" s="175" t="s">
        <v>99</v>
      </c>
      <c r="J37" s="175" t="s">
        <v>97</v>
      </c>
      <c r="K37" s="175" t="s">
        <v>272</v>
      </c>
    </row>
    <row r="38" spans="1:11" x14ac:dyDescent="0.25">
      <c r="A38" s="175">
        <v>9</v>
      </c>
      <c r="B38" s="175">
        <v>1</v>
      </c>
      <c r="C38" s="175">
        <v>5</v>
      </c>
      <c r="D38" s="175">
        <v>93587</v>
      </c>
      <c r="E38" s="190">
        <v>93587</v>
      </c>
      <c r="F38" s="175" t="s">
        <v>101</v>
      </c>
      <c r="G38" s="175" t="s">
        <v>98</v>
      </c>
      <c r="H38" s="175" t="s">
        <v>96</v>
      </c>
      <c r="I38" s="175" t="s">
        <v>99</v>
      </c>
      <c r="J38" s="175" t="s">
        <v>97</v>
      </c>
      <c r="K38" s="175" t="s">
        <v>272</v>
      </c>
    </row>
    <row r="39" spans="1:11" x14ac:dyDescent="0.25">
      <c r="A39" s="175">
        <v>9</v>
      </c>
      <c r="B39" s="175">
        <v>1</v>
      </c>
      <c r="C39" s="175">
        <v>6</v>
      </c>
      <c r="D39" s="175">
        <v>56161</v>
      </c>
      <c r="E39" s="190">
        <v>120022985</v>
      </c>
      <c r="F39" s="175" t="s">
        <v>44</v>
      </c>
      <c r="G39" s="175" t="s">
        <v>98</v>
      </c>
      <c r="H39" s="175" t="s">
        <v>96</v>
      </c>
      <c r="I39" s="175" t="s">
        <v>99</v>
      </c>
      <c r="J39" s="175" t="s">
        <v>97</v>
      </c>
      <c r="K39" s="175" t="s">
        <v>272</v>
      </c>
    </row>
    <row r="40" spans="1:11" x14ac:dyDescent="0.25">
      <c r="A40" s="175">
        <v>9</v>
      </c>
      <c r="B40" s="175">
        <v>1</v>
      </c>
      <c r="C40" s="175">
        <v>7</v>
      </c>
      <c r="D40" s="175">
        <v>92663</v>
      </c>
      <c r="E40" s="190">
        <v>92663</v>
      </c>
      <c r="F40" s="175" t="s">
        <v>102</v>
      </c>
      <c r="G40" s="175" t="s">
        <v>98</v>
      </c>
      <c r="H40" s="175" t="s">
        <v>96</v>
      </c>
      <c r="I40" s="175" t="s">
        <v>99</v>
      </c>
      <c r="J40" s="175" t="s">
        <v>97</v>
      </c>
      <c r="K40" s="175" t="s">
        <v>272</v>
      </c>
    </row>
    <row r="41" spans="1:11" x14ac:dyDescent="0.25">
      <c r="A41" s="175">
        <v>9</v>
      </c>
      <c r="B41" s="175">
        <v>1</v>
      </c>
      <c r="C41" s="175">
        <v>8</v>
      </c>
      <c r="D41" s="175">
        <v>57622</v>
      </c>
      <c r="E41" s="190">
        <v>120024040</v>
      </c>
      <c r="F41" s="175" t="s">
        <v>103</v>
      </c>
      <c r="G41" s="175" t="s">
        <v>98</v>
      </c>
      <c r="H41" s="175" t="s">
        <v>96</v>
      </c>
      <c r="I41" s="175" t="s">
        <v>99</v>
      </c>
      <c r="J41" s="175" t="s">
        <v>97</v>
      </c>
      <c r="K41" s="175" t="s">
        <v>272</v>
      </c>
    </row>
    <row r="42" spans="1:11" x14ac:dyDescent="0.25">
      <c r="A42" s="175">
        <v>9</v>
      </c>
      <c r="B42" s="175">
        <v>1</v>
      </c>
      <c r="C42" s="175">
        <v>9</v>
      </c>
      <c r="D42" s="175">
        <v>99608</v>
      </c>
      <c r="E42" s="190">
        <v>120030364</v>
      </c>
      <c r="F42" s="175" t="s">
        <v>104</v>
      </c>
      <c r="G42" s="175" t="s">
        <v>105</v>
      </c>
      <c r="H42" s="175" t="s">
        <v>106</v>
      </c>
      <c r="I42" s="175" t="s">
        <v>105</v>
      </c>
      <c r="J42" s="175" t="s">
        <v>97</v>
      </c>
      <c r="K42" s="175" t="s">
        <v>272</v>
      </c>
    </row>
    <row r="43" spans="1:11" x14ac:dyDescent="0.25">
      <c r="A43" s="175">
        <v>9</v>
      </c>
      <c r="B43" s="175">
        <v>1</v>
      </c>
      <c r="C43" s="175">
        <v>10</v>
      </c>
      <c r="D43" s="175">
        <v>84742</v>
      </c>
      <c r="E43" s="190">
        <v>120024886</v>
      </c>
      <c r="F43" s="175" t="s">
        <v>93</v>
      </c>
      <c r="G43" s="175" t="s">
        <v>105</v>
      </c>
      <c r="H43" s="175" t="s">
        <v>106</v>
      </c>
      <c r="I43" s="175" t="s">
        <v>105</v>
      </c>
      <c r="J43" s="175" t="s">
        <v>97</v>
      </c>
      <c r="K43" s="175" t="s">
        <v>272</v>
      </c>
    </row>
    <row r="44" spans="1:11" x14ac:dyDescent="0.25">
      <c r="A44" s="175">
        <v>9</v>
      </c>
      <c r="B44" s="175">
        <v>1</v>
      </c>
      <c r="C44" s="175">
        <v>11</v>
      </c>
      <c r="D44" s="175">
        <v>60102</v>
      </c>
      <c r="E44" s="190">
        <v>120028580</v>
      </c>
      <c r="F44" s="175" t="s">
        <v>36</v>
      </c>
      <c r="G44" s="175" t="s">
        <v>105</v>
      </c>
      <c r="H44" s="175" t="s">
        <v>106</v>
      </c>
      <c r="I44" s="175" t="s">
        <v>105</v>
      </c>
      <c r="J44" s="175" t="s">
        <v>97</v>
      </c>
      <c r="K44" s="175" t="s">
        <v>272</v>
      </c>
    </row>
    <row r="45" spans="1:11" x14ac:dyDescent="0.25">
      <c r="A45" s="175">
        <v>9</v>
      </c>
      <c r="B45" s="175">
        <v>1</v>
      </c>
      <c r="C45" s="175">
        <v>12</v>
      </c>
      <c r="D45" s="175">
        <v>92968</v>
      </c>
      <c r="E45" s="190">
        <v>120024376</v>
      </c>
      <c r="F45" s="175" t="s">
        <v>31</v>
      </c>
      <c r="G45" s="175" t="s">
        <v>105</v>
      </c>
      <c r="H45" s="175" t="s">
        <v>106</v>
      </c>
      <c r="I45" s="175" t="s">
        <v>105</v>
      </c>
      <c r="J45" s="175" t="s">
        <v>97</v>
      </c>
      <c r="K45" s="175" t="s">
        <v>272</v>
      </c>
    </row>
    <row r="46" spans="1:11" x14ac:dyDescent="0.25">
      <c r="A46" s="175">
        <v>9</v>
      </c>
      <c r="B46" s="175">
        <v>1</v>
      </c>
      <c r="C46" s="175">
        <v>13</v>
      </c>
      <c r="D46" s="175">
        <v>57622</v>
      </c>
      <c r="E46" s="190">
        <v>120027072</v>
      </c>
      <c r="F46" s="175" t="s">
        <v>103</v>
      </c>
      <c r="G46" s="175" t="s">
        <v>105</v>
      </c>
      <c r="H46" s="175" t="s">
        <v>106</v>
      </c>
      <c r="I46" s="175" t="s">
        <v>105</v>
      </c>
      <c r="J46" s="175" t="s">
        <v>97</v>
      </c>
      <c r="K46" s="175" t="s">
        <v>272</v>
      </c>
    </row>
    <row r="47" spans="1:11" x14ac:dyDescent="0.25">
      <c r="A47" s="175">
        <v>9</v>
      </c>
      <c r="B47" s="175">
        <v>1</v>
      </c>
      <c r="C47" s="175">
        <v>14</v>
      </c>
      <c r="D47" s="175">
        <v>94012</v>
      </c>
      <c r="E47" s="190">
        <v>120030386</v>
      </c>
      <c r="F47" s="175" t="s">
        <v>42</v>
      </c>
      <c r="G47" s="175" t="s">
        <v>105</v>
      </c>
      <c r="H47" s="175" t="s">
        <v>106</v>
      </c>
      <c r="I47" s="175" t="s">
        <v>105</v>
      </c>
      <c r="J47" s="175" t="s">
        <v>97</v>
      </c>
      <c r="K47" s="175" t="s">
        <v>272</v>
      </c>
    </row>
    <row r="48" spans="1:11" x14ac:dyDescent="0.25">
      <c r="A48" s="175">
        <v>10</v>
      </c>
      <c r="B48" s="175">
        <v>1</v>
      </c>
      <c r="C48" s="175">
        <v>1</v>
      </c>
      <c r="D48" s="175">
        <v>83838</v>
      </c>
      <c r="E48" s="190">
        <v>120030443</v>
      </c>
      <c r="F48" s="175" t="s">
        <v>72</v>
      </c>
      <c r="G48" s="175" t="s">
        <v>107</v>
      </c>
      <c r="H48" s="175" t="s">
        <v>88</v>
      </c>
      <c r="I48" s="175" t="s">
        <v>108</v>
      </c>
      <c r="J48" s="175" t="s">
        <v>109</v>
      </c>
      <c r="K48" s="175" t="s">
        <v>272</v>
      </c>
    </row>
    <row r="49" spans="1:11" x14ac:dyDescent="0.25">
      <c r="A49" s="175">
        <v>10</v>
      </c>
      <c r="B49" s="175">
        <v>1</v>
      </c>
      <c r="C49" s="175">
        <v>2</v>
      </c>
      <c r="D49" s="175">
        <v>92587</v>
      </c>
      <c r="E49" s="190">
        <v>120025707</v>
      </c>
      <c r="F49" s="175" t="s">
        <v>69</v>
      </c>
      <c r="G49" s="175" t="s">
        <v>107</v>
      </c>
      <c r="H49" s="175" t="s">
        <v>88</v>
      </c>
      <c r="I49" s="175" t="s">
        <v>108</v>
      </c>
      <c r="J49" s="175" t="s">
        <v>109</v>
      </c>
      <c r="K49" s="175" t="s">
        <v>272</v>
      </c>
    </row>
    <row r="50" spans="1:11" x14ac:dyDescent="0.25">
      <c r="A50" s="175">
        <v>10</v>
      </c>
      <c r="B50" s="175">
        <v>1</v>
      </c>
      <c r="C50" s="175">
        <v>3</v>
      </c>
      <c r="D50" s="175">
        <v>92968</v>
      </c>
      <c r="E50" s="190">
        <v>120029381</v>
      </c>
      <c r="F50" s="175" t="s">
        <v>31</v>
      </c>
      <c r="G50" s="175" t="s">
        <v>107</v>
      </c>
      <c r="H50" s="175" t="s">
        <v>88</v>
      </c>
      <c r="I50" s="175" t="s">
        <v>108</v>
      </c>
      <c r="J50" s="175" t="s">
        <v>109</v>
      </c>
      <c r="K50" s="175" t="s">
        <v>272</v>
      </c>
    </row>
    <row r="51" spans="1:11" x14ac:dyDescent="0.25">
      <c r="A51" s="175">
        <v>10</v>
      </c>
      <c r="B51" s="175">
        <v>1</v>
      </c>
      <c r="C51" s="175">
        <v>4</v>
      </c>
      <c r="D51" s="175">
        <v>94010</v>
      </c>
      <c r="E51" s="190">
        <v>94010</v>
      </c>
      <c r="F51" s="175" t="s">
        <v>110</v>
      </c>
      <c r="G51" s="175" t="s">
        <v>107</v>
      </c>
      <c r="H51" s="175" t="s">
        <v>88</v>
      </c>
      <c r="I51" s="175" t="s">
        <v>108</v>
      </c>
      <c r="J51" s="175" t="s">
        <v>109</v>
      </c>
      <c r="K51" s="175" t="s">
        <v>272</v>
      </c>
    </row>
    <row r="52" spans="1:11" x14ac:dyDescent="0.25">
      <c r="A52" s="175">
        <v>10</v>
      </c>
      <c r="B52" s="175">
        <v>1</v>
      </c>
      <c r="C52" s="175">
        <v>5</v>
      </c>
      <c r="D52" s="175">
        <v>56096</v>
      </c>
      <c r="E52" s="190">
        <v>120025498</v>
      </c>
      <c r="F52" s="175" t="s">
        <v>111</v>
      </c>
      <c r="G52" s="175" t="s">
        <v>107</v>
      </c>
      <c r="H52" s="175" t="s">
        <v>96</v>
      </c>
      <c r="I52" s="175" t="s">
        <v>108</v>
      </c>
      <c r="J52" s="175" t="s">
        <v>109</v>
      </c>
      <c r="K52" s="175" t="s">
        <v>272</v>
      </c>
    </row>
    <row r="53" spans="1:11" x14ac:dyDescent="0.25">
      <c r="A53" s="175">
        <v>10</v>
      </c>
      <c r="B53" s="175">
        <v>1</v>
      </c>
      <c r="C53" s="175">
        <v>6</v>
      </c>
      <c r="D53" s="175">
        <v>81713</v>
      </c>
      <c r="E53" s="190">
        <v>120030883</v>
      </c>
      <c r="F53" s="175" t="s">
        <v>112</v>
      </c>
      <c r="G53" s="175" t="s">
        <v>107</v>
      </c>
      <c r="H53" s="175" t="s">
        <v>96</v>
      </c>
      <c r="I53" s="175" t="s">
        <v>108</v>
      </c>
      <c r="J53" s="175" t="s">
        <v>109</v>
      </c>
      <c r="K53" s="175" t="s">
        <v>272</v>
      </c>
    </row>
    <row r="54" spans="1:11" x14ac:dyDescent="0.25">
      <c r="A54" s="175">
        <v>10</v>
      </c>
      <c r="B54" s="175">
        <v>1</v>
      </c>
      <c r="C54" s="175">
        <v>7</v>
      </c>
      <c r="D54" s="175">
        <v>73499</v>
      </c>
      <c r="E54" s="190">
        <v>120022936</v>
      </c>
      <c r="F54" s="175" t="s">
        <v>113</v>
      </c>
      <c r="G54" s="175" t="s">
        <v>114</v>
      </c>
      <c r="H54" s="175" t="s">
        <v>88</v>
      </c>
      <c r="I54" s="175" t="s">
        <v>114</v>
      </c>
      <c r="J54" s="175" t="s">
        <v>109</v>
      </c>
      <c r="K54" s="175" t="s">
        <v>272</v>
      </c>
    </row>
    <row r="55" spans="1:11" x14ac:dyDescent="0.25">
      <c r="A55" s="175">
        <v>10</v>
      </c>
      <c r="B55" s="175">
        <v>1</v>
      </c>
      <c r="C55" s="175">
        <v>8</v>
      </c>
      <c r="D55" s="175">
        <v>60102</v>
      </c>
      <c r="E55" s="190">
        <v>120028579</v>
      </c>
      <c r="F55" s="175" t="s">
        <v>36</v>
      </c>
      <c r="G55" s="175" t="s">
        <v>114</v>
      </c>
      <c r="H55" s="175" t="s">
        <v>88</v>
      </c>
      <c r="I55" s="175" t="s">
        <v>114</v>
      </c>
      <c r="J55" s="175" t="s">
        <v>109</v>
      </c>
      <c r="K55" s="175" t="s">
        <v>272</v>
      </c>
    </row>
    <row r="56" spans="1:11" x14ac:dyDescent="0.25">
      <c r="A56" s="175">
        <v>10</v>
      </c>
      <c r="B56" s="175">
        <v>1</v>
      </c>
      <c r="C56" s="175">
        <v>9</v>
      </c>
      <c r="D56" s="175">
        <v>92587</v>
      </c>
      <c r="E56" s="190">
        <v>120029262</v>
      </c>
      <c r="F56" s="175" t="s">
        <v>69</v>
      </c>
      <c r="G56" s="175" t="s">
        <v>114</v>
      </c>
      <c r="H56" s="175" t="s">
        <v>88</v>
      </c>
      <c r="I56" s="175" t="s">
        <v>114</v>
      </c>
      <c r="J56" s="175" t="s">
        <v>109</v>
      </c>
      <c r="K56" s="175" t="s">
        <v>272</v>
      </c>
    </row>
    <row r="57" spans="1:11" x14ac:dyDescent="0.25">
      <c r="A57" s="175">
        <v>10</v>
      </c>
      <c r="B57" s="175">
        <v>1</v>
      </c>
      <c r="C57" s="175">
        <v>10</v>
      </c>
      <c r="D57" s="175">
        <v>59425</v>
      </c>
      <c r="E57" s="190">
        <v>120030302</v>
      </c>
      <c r="F57" s="175" t="s">
        <v>43</v>
      </c>
      <c r="G57" s="175" t="s">
        <v>114</v>
      </c>
      <c r="H57" s="175" t="s">
        <v>88</v>
      </c>
      <c r="I57" s="175" t="s">
        <v>114</v>
      </c>
      <c r="J57" s="175" t="s">
        <v>109</v>
      </c>
      <c r="K57" s="175" t="s">
        <v>272</v>
      </c>
    </row>
    <row r="58" spans="1:11" x14ac:dyDescent="0.25">
      <c r="A58" s="175">
        <v>10</v>
      </c>
      <c r="B58" s="175">
        <v>1</v>
      </c>
      <c r="C58" s="175">
        <v>11</v>
      </c>
      <c r="D58" s="175">
        <v>99830</v>
      </c>
      <c r="E58" s="190">
        <v>99830</v>
      </c>
      <c r="F58" s="175" t="s">
        <v>115</v>
      </c>
      <c r="G58" s="175" t="s">
        <v>117</v>
      </c>
      <c r="H58" s="175" t="s">
        <v>88</v>
      </c>
      <c r="I58" s="175" t="s">
        <v>118</v>
      </c>
      <c r="J58" s="175" t="s">
        <v>109</v>
      </c>
      <c r="K58" s="175" t="s">
        <v>272</v>
      </c>
    </row>
    <row r="59" spans="1:11" x14ac:dyDescent="0.25">
      <c r="A59" s="175">
        <v>10</v>
      </c>
      <c r="B59" s="175">
        <v>1</v>
      </c>
      <c r="C59" s="175">
        <v>12</v>
      </c>
      <c r="D59" s="175">
        <v>74179</v>
      </c>
      <c r="E59" s="190">
        <v>120024307</v>
      </c>
      <c r="F59" s="175" t="s">
        <v>116</v>
      </c>
      <c r="G59" s="175" t="s">
        <v>117</v>
      </c>
      <c r="H59" s="175" t="s">
        <v>88</v>
      </c>
      <c r="I59" s="175" t="s">
        <v>118</v>
      </c>
      <c r="J59" s="175" t="s">
        <v>109</v>
      </c>
      <c r="K59" s="175" t="s">
        <v>272</v>
      </c>
    </row>
    <row r="60" spans="1:11" x14ac:dyDescent="0.25">
      <c r="A60" s="175">
        <v>11</v>
      </c>
      <c r="B60" s="175">
        <v>1</v>
      </c>
      <c r="C60" s="175">
        <v>1</v>
      </c>
      <c r="D60" s="175">
        <v>92587</v>
      </c>
      <c r="E60" s="190">
        <v>120029260</v>
      </c>
      <c r="F60" s="175" t="s">
        <v>69</v>
      </c>
      <c r="G60" s="175" t="s">
        <v>119</v>
      </c>
      <c r="H60" s="175" t="s">
        <v>96</v>
      </c>
      <c r="I60" s="175" t="s">
        <v>119</v>
      </c>
      <c r="J60" s="175" t="s">
        <v>120</v>
      </c>
      <c r="K60" s="175" t="s">
        <v>272</v>
      </c>
    </row>
    <row r="61" spans="1:11" x14ac:dyDescent="0.25">
      <c r="A61" s="175">
        <v>11</v>
      </c>
      <c r="B61" s="175">
        <v>1</v>
      </c>
      <c r="C61" s="175">
        <v>2</v>
      </c>
      <c r="D61" s="175">
        <v>92968</v>
      </c>
      <c r="E61" s="190">
        <v>120029384</v>
      </c>
      <c r="F61" s="175" t="s">
        <v>31</v>
      </c>
      <c r="G61" s="175" t="s">
        <v>119</v>
      </c>
      <c r="H61" s="175" t="s">
        <v>96</v>
      </c>
      <c r="I61" s="175" t="s">
        <v>119</v>
      </c>
      <c r="J61" s="175" t="s">
        <v>120</v>
      </c>
      <c r="K61" s="175" t="s">
        <v>272</v>
      </c>
    </row>
    <row r="62" spans="1:11" x14ac:dyDescent="0.25">
      <c r="A62" s="175">
        <v>11</v>
      </c>
      <c r="B62" s="175">
        <v>1</v>
      </c>
      <c r="C62" s="175">
        <v>3</v>
      </c>
      <c r="D62" s="175">
        <v>90284</v>
      </c>
      <c r="E62" s="190">
        <v>120024255</v>
      </c>
      <c r="F62" s="175" t="s">
        <v>121</v>
      </c>
      <c r="G62" s="175" t="s">
        <v>119</v>
      </c>
      <c r="H62" s="175" t="s">
        <v>96</v>
      </c>
      <c r="I62" s="175" t="s">
        <v>119</v>
      </c>
      <c r="J62" s="175" t="s">
        <v>120</v>
      </c>
      <c r="K62" s="175" t="s">
        <v>272</v>
      </c>
    </row>
    <row r="63" spans="1:11" x14ac:dyDescent="0.25">
      <c r="A63" s="175">
        <v>11</v>
      </c>
      <c r="B63" s="175">
        <v>1</v>
      </c>
      <c r="C63" s="175">
        <v>4</v>
      </c>
      <c r="D63" s="175">
        <v>83838</v>
      </c>
      <c r="E63" s="190">
        <v>120030466</v>
      </c>
      <c r="F63" s="175" t="s">
        <v>72</v>
      </c>
      <c r="G63" s="175" t="s">
        <v>119</v>
      </c>
      <c r="H63" s="175" t="s">
        <v>96</v>
      </c>
      <c r="I63" s="175" t="s">
        <v>119</v>
      </c>
      <c r="J63" s="175" t="s">
        <v>120</v>
      </c>
      <c r="K63" s="175" t="s">
        <v>272</v>
      </c>
    </row>
    <row r="64" spans="1:11" x14ac:dyDescent="0.25">
      <c r="A64" s="175">
        <v>11</v>
      </c>
      <c r="B64" s="175">
        <v>1</v>
      </c>
      <c r="C64" s="175">
        <v>5</v>
      </c>
      <c r="D64" s="175">
        <v>79014</v>
      </c>
      <c r="E64" s="190">
        <v>79014</v>
      </c>
      <c r="F64" s="175" t="s">
        <v>122</v>
      </c>
      <c r="G64" s="175" t="s">
        <v>123</v>
      </c>
      <c r="H64" s="175" t="s">
        <v>124</v>
      </c>
      <c r="I64" s="175" t="s">
        <v>123</v>
      </c>
      <c r="J64" s="175" t="s">
        <v>120</v>
      </c>
      <c r="K64" s="175" t="s">
        <v>272</v>
      </c>
    </row>
    <row r="65" spans="1:11" x14ac:dyDescent="0.25">
      <c r="A65" s="175">
        <v>11</v>
      </c>
      <c r="B65" s="175">
        <v>1</v>
      </c>
      <c r="C65" s="175">
        <v>6</v>
      </c>
      <c r="D65" s="175">
        <v>81713</v>
      </c>
      <c r="E65" s="190">
        <v>120022938</v>
      </c>
      <c r="F65" s="175" t="s">
        <v>112</v>
      </c>
      <c r="G65" s="175" t="s">
        <v>123</v>
      </c>
      <c r="H65" s="175" t="s">
        <v>124</v>
      </c>
      <c r="I65" s="175" t="s">
        <v>123</v>
      </c>
      <c r="J65" s="175" t="s">
        <v>120</v>
      </c>
      <c r="K65" s="175" t="s">
        <v>272</v>
      </c>
    </row>
    <row r="66" spans="1:11" x14ac:dyDescent="0.25">
      <c r="A66" s="175">
        <v>11</v>
      </c>
      <c r="B66" s="175">
        <v>1</v>
      </c>
      <c r="C66" s="175">
        <v>7</v>
      </c>
      <c r="D66" s="175">
        <v>92968</v>
      </c>
      <c r="E66" s="190">
        <v>120029383</v>
      </c>
      <c r="F66" s="175" t="s">
        <v>31</v>
      </c>
      <c r="G66" s="175" t="s">
        <v>123</v>
      </c>
      <c r="H66" s="175" t="s">
        <v>124</v>
      </c>
      <c r="I66" s="175" t="s">
        <v>123</v>
      </c>
      <c r="J66" s="175" t="s">
        <v>120</v>
      </c>
      <c r="K66" s="175" t="s">
        <v>272</v>
      </c>
    </row>
    <row r="67" spans="1:11" x14ac:dyDescent="0.25">
      <c r="A67" s="175">
        <v>11</v>
      </c>
      <c r="B67" s="175">
        <v>1</v>
      </c>
      <c r="C67" s="175">
        <v>8</v>
      </c>
      <c r="D67" s="175">
        <v>79644</v>
      </c>
      <c r="E67" s="190">
        <v>120024626</v>
      </c>
      <c r="F67" s="175" t="s">
        <v>125</v>
      </c>
      <c r="G67" s="175" t="s">
        <v>126</v>
      </c>
      <c r="H67" s="175" t="s">
        <v>124</v>
      </c>
      <c r="I67" s="175" t="s">
        <v>126</v>
      </c>
      <c r="J67" s="175" t="s">
        <v>120</v>
      </c>
      <c r="K67" s="175" t="s">
        <v>272</v>
      </c>
    </row>
    <row r="68" spans="1:11" x14ac:dyDescent="0.25">
      <c r="A68" s="175">
        <v>11</v>
      </c>
      <c r="B68" s="175">
        <v>1</v>
      </c>
      <c r="C68" s="175">
        <v>9</v>
      </c>
      <c r="D68" s="175">
        <v>83838</v>
      </c>
      <c r="E68" s="190">
        <v>120023289</v>
      </c>
      <c r="F68" s="175" t="s">
        <v>72</v>
      </c>
      <c r="G68" s="175" t="s">
        <v>126</v>
      </c>
      <c r="H68" s="175" t="s">
        <v>124</v>
      </c>
      <c r="I68" s="175" t="s">
        <v>126</v>
      </c>
      <c r="J68" s="175" t="s">
        <v>120</v>
      </c>
      <c r="K68" s="175" t="s">
        <v>272</v>
      </c>
    </row>
    <row r="69" spans="1:11" x14ac:dyDescent="0.25">
      <c r="A69" s="175">
        <v>11</v>
      </c>
      <c r="B69" s="175">
        <v>1</v>
      </c>
      <c r="C69" s="175">
        <v>10</v>
      </c>
      <c r="D69" s="175">
        <v>60102</v>
      </c>
      <c r="E69" s="190">
        <v>120025009</v>
      </c>
      <c r="F69" s="175" t="s">
        <v>36</v>
      </c>
      <c r="G69" s="175" t="s">
        <v>126</v>
      </c>
      <c r="H69" s="175" t="s">
        <v>124</v>
      </c>
      <c r="I69" s="175" t="s">
        <v>126</v>
      </c>
      <c r="J69" s="175" t="s">
        <v>120</v>
      </c>
      <c r="K69" s="175" t="s">
        <v>272</v>
      </c>
    </row>
    <row r="70" spans="1:11" x14ac:dyDescent="0.25">
      <c r="A70" s="175">
        <v>11</v>
      </c>
      <c r="B70" s="175">
        <v>1</v>
      </c>
      <c r="C70" s="175">
        <v>11</v>
      </c>
      <c r="D70" s="175">
        <v>78258</v>
      </c>
      <c r="E70" s="190">
        <v>120024863</v>
      </c>
      <c r="F70" s="175" t="s">
        <v>34</v>
      </c>
      <c r="G70" s="175" t="s">
        <v>126</v>
      </c>
      <c r="H70" s="175" t="s">
        <v>124</v>
      </c>
      <c r="I70" s="175" t="s">
        <v>126</v>
      </c>
      <c r="J70" s="175" t="s">
        <v>120</v>
      </c>
      <c r="K70" s="175" t="s">
        <v>272</v>
      </c>
    </row>
    <row r="71" spans="1:11" x14ac:dyDescent="0.25">
      <c r="A71" s="175">
        <v>11</v>
      </c>
      <c r="B71" s="175">
        <v>1</v>
      </c>
      <c r="C71" s="175">
        <v>12</v>
      </c>
      <c r="D71" s="175">
        <v>92587</v>
      </c>
      <c r="E71" s="190">
        <v>120027901</v>
      </c>
      <c r="F71" s="175" t="s">
        <v>69</v>
      </c>
      <c r="G71" s="175" t="s">
        <v>126</v>
      </c>
      <c r="H71" s="175" t="s">
        <v>124</v>
      </c>
      <c r="I71" s="175" t="s">
        <v>126</v>
      </c>
      <c r="J71" s="175" t="s">
        <v>120</v>
      </c>
      <c r="K71" s="175" t="s">
        <v>272</v>
      </c>
    </row>
    <row r="72" spans="1:11" x14ac:dyDescent="0.25">
      <c r="A72" s="175">
        <v>11</v>
      </c>
      <c r="B72" s="175">
        <v>1</v>
      </c>
      <c r="C72" s="175">
        <v>13</v>
      </c>
      <c r="D72" s="175">
        <v>92968</v>
      </c>
      <c r="E72" s="190">
        <v>120024375</v>
      </c>
      <c r="F72" s="175" t="s">
        <v>31</v>
      </c>
      <c r="G72" s="175" t="s">
        <v>126</v>
      </c>
      <c r="H72" s="175" t="s">
        <v>124</v>
      </c>
      <c r="I72" s="175" t="s">
        <v>126</v>
      </c>
      <c r="J72" s="175" t="s">
        <v>120</v>
      </c>
      <c r="K72" s="175" t="s">
        <v>272</v>
      </c>
    </row>
    <row r="73" spans="1:11" x14ac:dyDescent="0.25">
      <c r="A73" s="175">
        <v>12</v>
      </c>
      <c r="B73" s="175">
        <v>1</v>
      </c>
      <c r="C73" s="175">
        <v>1</v>
      </c>
      <c r="D73" s="175">
        <v>94369</v>
      </c>
      <c r="E73" s="190">
        <v>120026573</v>
      </c>
      <c r="F73" s="175" t="s">
        <v>127</v>
      </c>
      <c r="G73" s="175" t="s">
        <v>128</v>
      </c>
      <c r="H73" s="175" t="s">
        <v>88</v>
      </c>
      <c r="I73" s="175" t="s">
        <v>129</v>
      </c>
      <c r="J73" s="175" t="s">
        <v>130</v>
      </c>
      <c r="K73" s="175" t="s">
        <v>272</v>
      </c>
    </row>
    <row r="74" spans="1:11" x14ac:dyDescent="0.25">
      <c r="A74" s="175">
        <v>12</v>
      </c>
      <c r="B74" s="175">
        <v>1</v>
      </c>
      <c r="C74" s="175">
        <v>2</v>
      </c>
      <c r="D74" s="175">
        <v>47727</v>
      </c>
      <c r="E74" s="190">
        <v>120026488</v>
      </c>
      <c r="F74" s="175" t="s">
        <v>131</v>
      </c>
      <c r="G74" s="175" t="s">
        <v>129</v>
      </c>
      <c r="H74" s="175" t="s">
        <v>88</v>
      </c>
      <c r="I74" s="175" t="s">
        <v>129</v>
      </c>
      <c r="J74" s="175" t="s">
        <v>130</v>
      </c>
      <c r="K74" s="175" t="s">
        <v>272</v>
      </c>
    </row>
    <row r="75" spans="1:11" x14ac:dyDescent="0.25">
      <c r="A75" s="175">
        <v>12</v>
      </c>
      <c r="B75" s="175">
        <v>1</v>
      </c>
      <c r="C75" s="175">
        <v>3</v>
      </c>
      <c r="D75" s="175">
        <v>32990</v>
      </c>
      <c r="E75" s="190">
        <v>32990</v>
      </c>
      <c r="F75" s="175" t="s">
        <v>34</v>
      </c>
      <c r="G75" s="175" t="s">
        <v>129</v>
      </c>
      <c r="H75" s="175" t="s">
        <v>88</v>
      </c>
      <c r="I75" s="175" t="s">
        <v>129</v>
      </c>
      <c r="J75" s="175" t="s">
        <v>130</v>
      </c>
      <c r="K75" s="175" t="s">
        <v>272</v>
      </c>
    </row>
    <row r="76" spans="1:11" x14ac:dyDescent="0.25">
      <c r="A76" s="175">
        <v>12</v>
      </c>
      <c r="B76" s="175">
        <v>1</v>
      </c>
      <c r="C76" s="175">
        <v>4</v>
      </c>
      <c r="D76" s="175">
        <v>59504</v>
      </c>
      <c r="E76" s="190">
        <v>120026491</v>
      </c>
      <c r="F76" s="175" t="s">
        <v>132</v>
      </c>
      <c r="G76" s="175" t="s">
        <v>129</v>
      </c>
      <c r="H76" s="175" t="s">
        <v>88</v>
      </c>
      <c r="I76" s="175" t="s">
        <v>129</v>
      </c>
      <c r="J76" s="175" t="s">
        <v>130</v>
      </c>
      <c r="K76" s="175" t="s">
        <v>272</v>
      </c>
    </row>
    <row r="77" spans="1:11" x14ac:dyDescent="0.25">
      <c r="A77" s="175">
        <v>12</v>
      </c>
      <c r="B77" s="175">
        <v>1</v>
      </c>
      <c r="C77" s="175">
        <v>5</v>
      </c>
      <c r="D77" s="175">
        <v>90707</v>
      </c>
      <c r="E77" s="190">
        <v>120026492</v>
      </c>
      <c r="F77" s="175" t="s">
        <v>133</v>
      </c>
      <c r="G77" s="175" t="s">
        <v>129</v>
      </c>
      <c r="H77" s="175" t="s">
        <v>88</v>
      </c>
      <c r="I77" s="175" t="s">
        <v>129</v>
      </c>
      <c r="J77" s="175" t="s">
        <v>130</v>
      </c>
      <c r="K77" s="175" t="s">
        <v>272</v>
      </c>
    </row>
    <row r="78" spans="1:11" x14ac:dyDescent="0.25">
      <c r="A78" s="175">
        <v>12</v>
      </c>
      <c r="B78" s="175">
        <v>1</v>
      </c>
      <c r="C78" s="175">
        <v>6</v>
      </c>
      <c r="D78" s="175">
        <v>47722</v>
      </c>
      <c r="E78" s="190">
        <v>47722</v>
      </c>
      <c r="F78" s="175" t="s">
        <v>134</v>
      </c>
      <c r="G78" s="175" t="s">
        <v>129</v>
      </c>
      <c r="H78" s="175" t="s">
        <v>88</v>
      </c>
      <c r="I78" s="175" t="s">
        <v>129</v>
      </c>
      <c r="J78" s="175" t="s">
        <v>130</v>
      </c>
      <c r="K78" s="175" t="s">
        <v>272</v>
      </c>
    </row>
    <row r="79" spans="1:11" x14ac:dyDescent="0.25">
      <c r="A79" s="175">
        <v>12</v>
      </c>
      <c r="B79" s="175">
        <v>1</v>
      </c>
      <c r="C79" s="175">
        <v>7</v>
      </c>
      <c r="D79" s="175">
        <v>76462</v>
      </c>
      <c r="E79" s="190">
        <v>120026489</v>
      </c>
      <c r="F79" s="175" t="s">
        <v>135</v>
      </c>
      <c r="G79" s="175" t="s">
        <v>136</v>
      </c>
      <c r="H79" s="175" t="s">
        <v>88</v>
      </c>
      <c r="I79" s="175" t="s">
        <v>129</v>
      </c>
      <c r="J79" s="175" t="s">
        <v>130</v>
      </c>
      <c r="K79" s="175" t="s">
        <v>272</v>
      </c>
    </row>
    <row r="80" spans="1:11" x14ac:dyDescent="0.25">
      <c r="A80" s="175">
        <v>12</v>
      </c>
      <c r="B80" s="175">
        <v>1</v>
      </c>
      <c r="C80" s="175">
        <v>8</v>
      </c>
      <c r="D80" s="175">
        <v>2001571</v>
      </c>
      <c r="E80" s="190">
        <v>120026487</v>
      </c>
      <c r="F80" s="175" t="s">
        <v>137</v>
      </c>
      <c r="G80" s="175" t="s">
        <v>129</v>
      </c>
      <c r="H80" s="175" t="s">
        <v>88</v>
      </c>
      <c r="I80" s="175" t="s">
        <v>129</v>
      </c>
      <c r="J80" s="175" t="s">
        <v>130</v>
      </c>
      <c r="K80" s="175" t="s">
        <v>272</v>
      </c>
    </row>
    <row r="81" spans="1:11" x14ac:dyDescent="0.25">
      <c r="A81" s="175">
        <v>13</v>
      </c>
      <c r="B81" s="175">
        <v>1</v>
      </c>
      <c r="C81" s="175">
        <v>1</v>
      </c>
      <c r="D81" s="175">
        <v>97123</v>
      </c>
      <c r="E81" s="190">
        <v>120027482</v>
      </c>
      <c r="F81" s="175" t="s">
        <v>138</v>
      </c>
      <c r="G81" s="175" t="s">
        <v>139</v>
      </c>
      <c r="H81" s="175" t="s">
        <v>140</v>
      </c>
      <c r="I81" s="175" t="s">
        <v>141</v>
      </c>
      <c r="J81" s="175" t="s">
        <v>142</v>
      </c>
      <c r="K81" s="175" t="s">
        <v>272</v>
      </c>
    </row>
    <row r="82" spans="1:11" x14ac:dyDescent="0.25">
      <c r="A82" s="175">
        <v>13</v>
      </c>
      <c r="B82" s="175">
        <v>1</v>
      </c>
      <c r="C82" s="175">
        <v>2</v>
      </c>
      <c r="D82" s="175">
        <v>83838</v>
      </c>
      <c r="E82" s="190">
        <v>120030467</v>
      </c>
      <c r="F82" s="175" t="s">
        <v>72</v>
      </c>
      <c r="G82" s="175" t="s">
        <v>139</v>
      </c>
      <c r="H82" s="175" t="s">
        <v>140</v>
      </c>
      <c r="I82" s="175" t="s">
        <v>141</v>
      </c>
      <c r="J82" s="175" t="s">
        <v>142</v>
      </c>
      <c r="K82" s="175" t="s">
        <v>272</v>
      </c>
    </row>
    <row r="83" spans="1:11" x14ac:dyDescent="0.25">
      <c r="A83" s="175">
        <v>13</v>
      </c>
      <c r="B83" s="175">
        <v>1</v>
      </c>
      <c r="C83" s="175">
        <v>3</v>
      </c>
      <c r="D83" s="175">
        <v>90091</v>
      </c>
      <c r="E83" s="190">
        <v>120027824</v>
      </c>
      <c r="F83" s="175" t="s">
        <v>143</v>
      </c>
      <c r="G83" s="175" t="s">
        <v>141</v>
      </c>
      <c r="H83" s="175" t="s">
        <v>140</v>
      </c>
      <c r="I83" s="175" t="s">
        <v>141</v>
      </c>
      <c r="J83" s="175" t="s">
        <v>142</v>
      </c>
      <c r="K83" s="175" t="s">
        <v>272</v>
      </c>
    </row>
    <row r="84" spans="1:11" x14ac:dyDescent="0.25">
      <c r="A84" s="175">
        <v>13</v>
      </c>
      <c r="B84" s="175">
        <v>1</v>
      </c>
      <c r="C84" s="175">
        <v>4</v>
      </c>
      <c r="D84" s="175">
        <v>90005</v>
      </c>
      <c r="E84" s="190">
        <v>90005</v>
      </c>
      <c r="F84" s="175" t="s">
        <v>144</v>
      </c>
      <c r="G84" s="175" t="s">
        <v>141</v>
      </c>
      <c r="H84" s="175" t="s">
        <v>140</v>
      </c>
      <c r="I84" s="175" t="s">
        <v>141</v>
      </c>
      <c r="J84" s="175" t="s">
        <v>142</v>
      </c>
      <c r="K84" s="175" t="s">
        <v>272</v>
      </c>
    </row>
    <row r="85" spans="1:11" x14ac:dyDescent="0.25">
      <c r="A85" s="175">
        <v>13</v>
      </c>
      <c r="B85" s="175">
        <v>1</v>
      </c>
      <c r="C85" s="175">
        <v>5</v>
      </c>
      <c r="D85" s="175">
        <v>98364</v>
      </c>
      <c r="E85" s="190">
        <v>120028904</v>
      </c>
      <c r="F85" s="175" t="s">
        <v>145</v>
      </c>
      <c r="G85" s="175" t="s">
        <v>139</v>
      </c>
      <c r="H85" s="175" t="s">
        <v>140</v>
      </c>
      <c r="I85" s="175" t="s">
        <v>141</v>
      </c>
      <c r="J85" s="175" t="s">
        <v>142</v>
      </c>
      <c r="K85" s="175" t="s">
        <v>272</v>
      </c>
    </row>
    <row r="86" spans="1:11" x14ac:dyDescent="0.25">
      <c r="A86" s="175">
        <v>13</v>
      </c>
      <c r="B86" s="175">
        <v>1</v>
      </c>
      <c r="C86" s="175">
        <v>6</v>
      </c>
      <c r="D86" s="175">
        <v>92968</v>
      </c>
      <c r="E86" s="190">
        <v>120024377</v>
      </c>
      <c r="F86" s="175" t="s">
        <v>31</v>
      </c>
      <c r="G86" s="175" t="s">
        <v>141</v>
      </c>
      <c r="H86" s="175" t="s">
        <v>140</v>
      </c>
      <c r="I86" s="175" t="s">
        <v>141</v>
      </c>
      <c r="J86" s="175" t="s">
        <v>142</v>
      </c>
      <c r="K86" s="175" t="s">
        <v>272</v>
      </c>
    </row>
    <row r="87" spans="1:11" x14ac:dyDescent="0.25">
      <c r="A87" s="175">
        <v>13</v>
      </c>
      <c r="B87" s="175">
        <v>1</v>
      </c>
      <c r="C87" s="175">
        <v>7</v>
      </c>
      <c r="D87" s="175">
        <v>91006</v>
      </c>
      <c r="E87" s="190">
        <v>120024969</v>
      </c>
      <c r="F87" s="175" t="s">
        <v>146</v>
      </c>
      <c r="G87" s="175" t="s">
        <v>141</v>
      </c>
      <c r="H87" s="175" t="s">
        <v>140</v>
      </c>
      <c r="I87" s="175" t="s">
        <v>141</v>
      </c>
      <c r="J87" s="175" t="s">
        <v>142</v>
      </c>
      <c r="K87" s="175" t="s">
        <v>272</v>
      </c>
    </row>
    <row r="88" spans="1:11" x14ac:dyDescent="0.25">
      <c r="A88" s="175">
        <v>13</v>
      </c>
      <c r="B88" s="175">
        <v>1</v>
      </c>
      <c r="C88" s="175">
        <v>8</v>
      </c>
      <c r="D88" s="175">
        <v>79735</v>
      </c>
      <c r="E88" s="190">
        <v>120024892</v>
      </c>
      <c r="F88" s="175" t="s">
        <v>147</v>
      </c>
      <c r="G88" s="175" t="s">
        <v>141</v>
      </c>
      <c r="H88" s="175" t="s">
        <v>140</v>
      </c>
      <c r="I88" s="175" t="s">
        <v>141</v>
      </c>
      <c r="J88" s="175" t="s">
        <v>142</v>
      </c>
      <c r="K88" s="175" t="s">
        <v>272</v>
      </c>
    </row>
    <row r="89" spans="1:11" x14ac:dyDescent="0.25">
      <c r="A89" s="175">
        <v>13</v>
      </c>
      <c r="B89" s="175">
        <v>1</v>
      </c>
      <c r="C89" s="175">
        <v>9</v>
      </c>
      <c r="D89" s="175">
        <v>99677</v>
      </c>
      <c r="E89" s="190">
        <v>99677</v>
      </c>
      <c r="F89" s="175" t="s">
        <v>148</v>
      </c>
      <c r="G89" s="175" t="s">
        <v>139</v>
      </c>
      <c r="H89" s="175" t="s">
        <v>140</v>
      </c>
      <c r="I89" s="175" t="s">
        <v>141</v>
      </c>
      <c r="J89" s="175" t="s">
        <v>142</v>
      </c>
      <c r="K89" s="175" t="s">
        <v>272</v>
      </c>
    </row>
    <row r="90" spans="1:11" x14ac:dyDescent="0.25">
      <c r="A90" s="175">
        <v>14</v>
      </c>
      <c r="B90" s="175">
        <v>1</v>
      </c>
      <c r="C90" s="175">
        <v>1</v>
      </c>
      <c r="D90" s="175">
        <v>59421</v>
      </c>
      <c r="E90" s="190">
        <v>59421</v>
      </c>
      <c r="F90" s="175" t="s">
        <v>149</v>
      </c>
      <c r="G90" s="175" t="s">
        <v>150</v>
      </c>
      <c r="H90" s="175" t="s">
        <v>140</v>
      </c>
      <c r="I90" s="175" t="s">
        <v>150</v>
      </c>
      <c r="J90" s="175" t="s">
        <v>151</v>
      </c>
      <c r="K90" s="175" t="s">
        <v>272</v>
      </c>
    </row>
    <row r="91" spans="1:11" x14ac:dyDescent="0.25">
      <c r="A91" s="175">
        <v>14</v>
      </c>
      <c r="B91" s="175">
        <v>1</v>
      </c>
      <c r="C91" s="175">
        <v>2</v>
      </c>
      <c r="D91" s="175">
        <v>82946</v>
      </c>
      <c r="E91" s="190">
        <v>82946</v>
      </c>
      <c r="F91" s="175" t="s">
        <v>152</v>
      </c>
      <c r="G91" s="175" t="s">
        <v>150</v>
      </c>
      <c r="H91" s="175" t="s">
        <v>140</v>
      </c>
      <c r="I91" s="175" t="s">
        <v>150</v>
      </c>
      <c r="J91" s="175" t="s">
        <v>151</v>
      </c>
      <c r="K91" s="175" t="s">
        <v>272</v>
      </c>
    </row>
    <row r="92" spans="1:11" x14ac:dyDescent="0.25">
      <c r="A92" s="175">
        <v>14</v>
      </c>
      <c r="B92" s="175">
        <v>1</v>
      </c>
      <c r="C92" s="175">
        <v>3</v>
      </c>
      <c r="D92" s="175">
        <v>97324</v>
      </c>
      <c r="E92" s="190">
        <v>97324</v>
      </c>
      <c r="F92" s="175" t="s">
        <v>153</v>
      </c>
      <c r="G92" s="175" t="s">
        <v>150</v>
      </c>
      <c r="H92" s="175" t="s">
        <v>140</v>
      </c>
      <c r="I92" s="175" t="s">
        <v>150</v>
      </c>
      <c r="J92" s="175" t="s">
        <v>151</v>
      </c>
      <c r="K92" s="175" t="s">
        <v>272</v>
      </c>
    </row>
    <row r="93" spans="1:11" x14ac:dyDescent="0.25">
      <c r="A93" s="175">
        <v>14</v>
      </c>
      <c r="B93" s="175">
        <v>1</v>
      </c>
      <c r="C93" s="175">
        <v>4</v>
      </c>
      <c r="D93" s="175">
        <v>82746</v>
      </c>
      <c r="E93" s="190">
        <v>120026634</v>
      </c>
      <c r="F93" s="175" t="s">
        <v>154</v>
      </c>
      <c r="G93" s="175" t="s">
        <v>150</v>
      </c>
      <c r="H93" s="175" t="s">
        <v>140</v>
      </c>
      <c r="I93" s="175" t="s">
        <v>150</v>
      </c>
      <c r="J93" s="175" t="s">
        <v>151</v>
      </c>
      <c r="K93" s="175" t="s">
        <v>272</v>
      </c>
    </row>
    <row r="94" spans="1:11" x14ac:dyDescent="0.25">
      <c r="A94" s="175">
        <v>14</v>
      </c>
      <c r="B94" s="175">
        <v>1</v>
      </c>
      <c r="C94" s="175">
        <v>5</v>
      </c>
      <c r="D94" s="175">
        <v>78491</v>
      </c>
      <c r="E94" s="190">
        <v>120027080</v>
      </c>
      <c r="F94" s="175" t="s">
        <v>155</v>
      </c>
      <c r="G94" s="175" t="s">
        <v>150</v>
      </c>
      <c r="H94" s="175" t="s">
        <v>140</v>
      </c>
      <c r="I94" s="175" t="s">
        <v>150</v>
      </c>
      <c r="J94" s="175" t="s">
        <v>151</v>
      </c>
      <c r="K94" s="175" t="s">
        <v>272</v>
      </c>
    </row>
    <row r="95" spans="1:11" x14ac:dyDescent="0.25">
      <c r="A95" s="175">
        <v>14</v>
      </c>
      <c r="B95" s="175">
        <v>1</v>
      </c>
      <c r="C95" s="175">
        <v>6</v>
      </c>
      <c r="D95" s="175">
        <v>96078</v>
      </c>
      <c r="E95" s="190">
        <v>120027441</v>
      </c>
      <c r="F95" s="175" t="s">
        <v>156</v>
      </c>
      <c r="G95" s="175" t="s">
        <v>150</v>
      </c>
      <c r="H95" s="175" t="s">
        <v>140</v>
      </c>
      <c r="I95" s="175" t="s">
        <v>150</v>
      </c>
      <c r="J95" s="175" t="s">
        <v>151</v>
      </c>
      <c r="K95" s="175" t="s">
        <v>272</v>
      </c>
    </row>
    <row r="96" spans="1:11" x14ac:dyDescent="0.25">
      <c r="A96" s="175">
        <v>14</v>
      </c>
      <c r="B96" s="175">
        <v>1</v>
      </c>
      <c r="C96" s="175">
        <v>7</v>
      </c>
      <c r="D96" s="175">
        <v>97451</v>
      </c>
      <c r="E96" s="190">
        <v>120027806</v>
      </c>
      <c r="F96" s="175" t="s">
        <v>157</v>
      </c>
      <c r="G96" s="175" t="s">
        <v>150</v>
      </c>
      <c r="H96" s="175" t="s">
        <v>140</v>
      </c>
      <c r="I96" s="175" t="s">
        <v>150</v>
      </c>
      <c r="J96" s="175" t="s">
        <v>151</v>
      </c>
      <c r="K96" s="175" t="s">
        <v>272</v>
      </c>
    </row>
    <row r="97" spans="1:11" x14ac:dyDescent="0.25">
      <c r="A97" s="175">
        <v>14</v>
      </c>
      <c r="B97" s="175">
        <v>1</v>
      </c>
      <c r="C97" s="175">
        <v>8</v>
      </c>
      <c r="D97" s="175">
        <v>78492</v>
      </c>
      <c r="E97" s="190">
        <v>120026620</v>
      </c>
      <c r="F97" s="175" t="s">
        <v>158</v>
      </c>
      <c r="G97" s="175" t="s">
        <v>159</v>
      </c>
      <c r="H97" s="175" t="s">
        <v>140</v>
      </c>
      <c r="I97" s="175" t="s">
        <v>160</v>
      </c>
      <c r="J97" s="175" t="s">
        <v>151</v>
      </c>
      <c r="K97" s="175" t="s">
        <v>272</v>
      </c>
    </row>
    <row r="98" spans="1:11" x14ac:dyDescent="0.25">
      <c r="A98" s="175">
        <v>14</v>
      </c>
      <c r="B98" s="175">
        <v>1</v>
      </c>
      <c r="C98" s="175">
        <v>9</v>
      </c>
      <c r="D98" s="175">
        <v>60450</v>
      </c>
      <c r="E98" s="190">
        <v>120026626</v>
      </c>
      <c r="F98" s="175" t="s">
        <v>161</v>
      </c>
      <c r="G98" s="175" t="s">
        <v>162</v>
      </c>
      <c r="H98" s="175" t="s">
        <v>140</v>
      </c>
      <c r="I98" s="175" t="s">
        <v>160</v>
      </c>
      <c r="J98" s="175" t="s">
        <v>151</v>
      </c>
      <c r="K98" s="175" t="s">
        <v>272</v>
      </c>
    </row>
    <row r="99" spans="1:11" x14ac:dyDescent="0.25">
      <c r="A99" s="175">
        <v>15</v>
      </c>
      <c r="B99" s="175">
        <v>1</v>
      </c>
      <c r="C99" s="175">
        <v>1</v>
      </c>
      <c r="D99" s="175">
        <v>96078</v>
      </c>
      <c r="E99" s="190">
        <v>96078</v>
      </c>
      <c r="F99" s="175" t="s">
        <v>156</v>
      </c>
      <c r="G99" s="175" t="s">
        <v>163</v>
      </c>
      <c r="H99" s="175" t="s">
        <v>140</v>
      </c>
      <c r="I99" s="175" t="s">
        <v>163</v>
      </c>
      <c r="J99" s="175" t="s">
        <v>164</v>
      </c>
      <c r="K99" s="175" t="s">
        <v>272</v>
      </c>
    </row>
    <row r="100" spans="1:11" x14ac:dyDescent="0.25">
      <c r="A100" s="175">
        <v>15</v>
      </c>
      <c r="B100" s="175">
        <v>1</v>
      </c>
      <c r="C100" s="175">
        <v>2</v>
      </c>
      <c r="D100" s="175">
        <v>78491</v>
      </c>
      <c r="E100" s="190">
        <v>120027103</v>
      </c>
      <c r="F100" s="175" t="s">
        <v>155</v>
      </c>
      <c r="G100" s="175" t="s">
        <v>163</v>
      </c>
      <c r="H100" s="175" t="s">
        <v>140</v>
      </c>
      <c r="I100" s="175" t="s">
        <v>163</v>
      </c>
      <c r="J100" s="175" t="s">
        <v>164</v>
      </c>
      <c r="K100" s="175" t="s">
        <v>272</v>
      </c>
    </row>
    <row r="101" spans="1:11" x14ac:dyDescent="0.25">
      <c r="A101" s="175">
        <v>15</v>
      </c>
      <c r="B101" s="175">
        <v>1</v>
      </c>
      <c r="C101" s="175">
        <v>3</v>
      </c>
      <c r="D101" s="175">
        <v>59421</v>
      </c>
      <c r="E101" s="190">
        <v>120027696</v>
      </c>
      <c r="F101" s="175" t="s">
        <v>149</v>
      </c>
      <c r="G101" s="175" t="s">
        <v>163</v>
      </c>
      <c r="H101" s="175" t="s">
        <v>140</v>
      </c>
      <c r="I101" s="175" t="s">
        <v>163</v>
      </c>
      <c r="J101" s="175" t="s">
        <v>164</v>
      </c>
      <c r="K101" s="175" t="s">
        <v>272</v>
      </c>
    </row>
    <row r="102" spans="1:11" x14ac:dyDescent="0.25">
      <c r="A102" s="175">
        <v>15</v>
      </c>
      <c r="B102" s="175">
        <v>1</v>
      </c>
      <c r="C102" s="175">
        <v>4</v>
      </c>
      <c r="D102" s="175">
        <v>82746</v>
      </c>
      <c r="E102" s="190">
        <v>120029269</v>
      </c>
      <c r="F102" s="175" t="s">
        <v>154</v>
      </c>
      <c r="G102" s="175" t="s">
        <v>163</v>
      </c>
      <c r="H102" s="175" t="s">
        <v>140</v>
      </c>
      <c r="I102" s="175" t="s">
        <v>163</v>
      </c>
      <c r="J102" s="175" t="s">
        <v>164</v>
      </c>
      <c r="K102" s="175" t="s">
        <v>272</v>
      </c>
    </row>
    <row r="103" spans="1:11" x14ac:dyDescent="0.25">
      <c r="A103" s="175">
        <v>15</v>
      </c>
      <c r="B103" s="175">
        <v>1</v>
      </c>
      <c r="C103" s="175">
        <v>5</v>
      </c>
      <c r="D103" s="175">
        <v>97324</v>
      </c>
      <c r="E103" s="190">
        <v>120030188</v>
      </c>
      <c r="F103" s="175" t="s">
        <v>153</v>
      </c>
      <c r="G103" s="175" t="s">
        <v>163</v>
      </c>
      <c r="H103" s="175" t="s">
        <v>140</v>
      </c>
      <c r="I103" s="175" t="s">
        <v>163</v>
      </c>
      <c r="J103" s="175" t="s">
        <v>164</v>
      </c>
      <c r="K103" s="175" t="s">
        <v>272</v>
      </c>
    </row>
    <row r="104" spans="1:11" x14ac:dyDescent="0.25">
      <c r="A104" s="175">
        <v>16</v>
      </c>
      <c r="B104" s="175">
        <v>1</v>
      </c>
      <c r="C104" s="175">
        <v>1</v>
      </c>
      <c r="D104" s="175">
        <v>99780</v>
      </c>
      <c r="E104" s="190">
        <v>120030568</v>
      </c>
      <c r="F104" s="175" t="s">
        <v>165</v>
      </c>
      <c r="G104" s="175" t="s">
        <v>166</v>
      </c>
      <c r="H104" s="175" t="s">
        <v>124</v>
      </c>
      <c r="I104" s="175" t="s">
        <v>268</v>
      </c>
      <c r="J104" s="175" t="s">
        <v>167</v>
      </c>
      <c r="K104" s="175" t="s">
        <v>272</v>
      </c>
    </row>
    <row r="105" spans="1:11" x14ac:dyDescent="0.25">
      <c r="A105" s="175">
        <v>16</v>
      </c>
      <c r="B105" s="175">
        <v>1</v>
      </c>
      <c r="C105" s="175">
        <v>2</v>
      </c>
      <c r="D105" s="175">
        <v>99781</v>
      </c>
      <c r="E105" s="190">
        <v>120030573</v>
      </c>
      <c r="F105" s="175" t="s">
        <v>168</v>
      </c>
      <c r="G105" s="175" t="s">
        <v>166</v>
      </c>
      <c r="H105" s="175" t="s">
        <v>124</v>
      </c>
      <c r="I105" s="175" t="s">
        <v>268</v>
      </c>
      <c r="J105" s="175" t="s">
        <v>167</v>
      </c>
      <c r="K105" s="175" t="s">
        <v>272</v>
      </c>
    </row>
    <row r="106" spans="1:11" x14ac:dyDescent="0.25">
      <c r="A106" s="175">
        <v>16</v>
      </c>
      <c r="B106" s="175">
        <v>1</v>
      </c>
      <c r="C106" s="175">
        <v>3</v>
      </c>
      <c r="D106" s="175">
        <v>99831</v>
      </c>
      <c r="E106" s="190">
        <v>120030639</v>
      </c>
      <c r="F106" s="175" t="s">
        <v>169</v>
      </c>
      <c r="G106" s="175" t="s">
        <v>166</v>
      </c>
      <c r="H106" s="175" t="s">
        <v>124</v>
      </c>
      <c r="I106" s="175" t="s">
        <v>268</v>
      </c>
      <c r="J106" s="175" t="s">
        <v>167</v>
      </c>
      <c r="K106" s="175" t="s">
        <v>272</v>
      </c>
    </row>
    <row r="107" spans="1:11" x14ac:dyDescent="0.25">
      <c r="A107" s="175">
        <v>17</v>
      </c>
      <c r="B107" s="175">
        <v>1</v>
      </c>
      <c r="C107" s="175">
        <v>1</v>
      </c>
      <c r="D107" s="175">
        <v>99802</v>
      </c>
      <c r="E107" s="190">
        <v>99802</v>
      </c>
      <c r="F107" s="175" t="s">
        <v>170</v>
      </c>
      <c r="G107" s="175" t="s">
        <v>171</v>
      </c>
      <c r="H107" s="175" t="s">
        <v>140</v>
      </c>
      <c r="I107" s="175" t="s">
        <v>171</v>
      </c>
      <c r="J107" s="175" t="s">
        <v>172</v>
      </c>
      <c r="K107" s="175" t="s">
        <v>272</v>
      </c>
    </row>
    <row r="108" spans="1:11" x14ac:dyDescent="0.25">
      <c r="A108" s="175">
        <v>17</v>
      </c>
      <c r="B108" s="175">
        <v>1</v>
      </c>
      <c r="C108" s="175">
        <v>2</v>
      </c>
      <c r="D108" s="175">
        <v>81146</v>
      </c>
      <c r="E108" s="190">
        <v>120022942</v>
      </c>
      <c r="F108" s="175" t="s">
        <v>173</v>
      </c>
      <c r="G108" s="175" t="s">
        <v>171</v>
      </c>
      <c r="H108" s="175" t="s">
        <v>140</v>
      </c>
      <c r="I108" s="175" t="s">
        <v>171</v>
      </c>
      <c r="J108" s="175" t="s">
        <v>172</v>
      </c>
      <c r="K108" s="175" t="s">
        <v>272</v>
      </c>
    </row>
    <row r="109" spans="1:11" x14ac:dyDescent="0.25">
      <c r="A109" s="175">
        <v>17</v>
      </c>
      <c r="B109" s="175">
        <v>1</v>
      </c>
      <c r="C109" s="175">
        <v>3</v>
      </c>
      <c r="D109" s="175">
        <v>96904</v>
      </c>
      <c r="E109" s="190">
        <v>120027412</v>
      </c>
      <c r="F109" s="175" t="s">
        <v>174</v>
      </c>
      <c r="G109" s="175" t="s">
        <v>171</v>
      </c>
      <c r="H109" s="175" t="s">
        <v>140</v>
      </c>
      <c r="I109" s="175" t="s">
        <v>171</v>
      </c>
      <c r="J109" s="175" t="s">
        <v>172</v>
      </c>
      <c r="K109" s="175" t="s">
        <v>272</v>
      </c>
    </row>
    <row r="110" spans="1:11" x14ac:dyDescent="0.25">
      <c r="A110" s="175">
        <v>18</v>
      </c>
      <c r="B110" s="175">
        <v>1</v>
      </c>
      <c r="C110" s="175">
        <v>1</v>
      </c>
      <c r="D110" s="175">
        <v>97123</v>
      </c>
      <c r="E110" s="190">
        <v>120027481</v>
      </c>
      <c r="F110" s="175" t="s">
        <v>138</v>
      </c>
      <c r="G110" s="175" t="s">
        <v>175</v>
      </c>
      <c r="H110" s="175" t="s">
        <v>140</v>
      </c>
      <c r="I110" s="175" t="s">
        <v>176</v>
      </c>
      <c r="J110" s="175" t="s">
        <v>172</v>
      </c>
      <c r="K110" s="175" t="s">
        <v>272</v>
      </c>
    </row>
    <row r="111" spans="1:11" x14ac:dyDescent="0.25">
      <c r="A111" s="175">
        <v>18</v>
      </c>
      <c r="B111" s="175">
        <v>1</v>
      </c>
      <c r="C111" s="175">
        <v>2</v>
      </c>
      <c r="D111" s="175">
        <v>97843</v>
      </c>
      <c r="E111" s="190">
        <v>120028362</v>
      </c>
      <c r="F111" s="175" t="s">
        <v>177</v>
      </c>
      <c r="G111" s="175" t="s">
        <v>176</v>
      </c>
      <c r="H111" s="175" t="s">
        <v>140</v>
      </c>
      <c r="I111" s="175" t="s">
        <v>176</v>
      </c>
      <c r="J111" s="175" t="s">
        <v>172</v>
      </c>
      <c r="K111" s="175" t="s">
        <v>272</v>
      </c>
    </row>
    <row r="112" spans="1:11" x14ac:dyDescent="0.25">
      <c r="A112" s="175">
        <v>19</v>
      </c>
      <c r="B112" s="175">
        <v>1</v>
      </c>
      <c r="C112" s="175">
        <v>1</v>
      </c>
      <c r="D112" s="175">
        <v>85379</v>
      </c>
      <c r="E112" s="190">
        <v>120022957</v>
      </c>
      <c r="F112" s="175" t="s">
        <v>178</v>
      </c>
      <c r="G112" s="175" t="s">
        <v>179</v>
      </c>
      <c r="H112" s="175" t="s">
        <v>140</v>
      </c>
      <c r="I112" s="175" t="s">
        <v>179</v>
      </c>
      <c r="J112" s="175" t="s">
        <v>172</v>
      </c>
      <c r="K112" s="175" t="s">
        <v>272</v>
      </c>
    </row>
    <row r="113" spans="1:11" x14ac:dyDescent="0.25">
      <c r="A113" s="175">
        <v>19</v>
      </c>
      <c r="B113" s="175">
        <v>1</v>
      </c>
      <c r="C113" s="175">
        <v>2</v>
      </c>
      <c r="D113" s="175">
        <v>92536</v>
      </c>
      <c r="E113" s="190">
        <v>120029638</v>
      </c>
      <c r="F113" s="175" t="s">
        <v>38</v>
      </c>
      <c r="G113" s="175" t="s">
        <v>179</v>
      </c>
      <c r="H113" s="175" t="s">
        <v>140</v>
      </c>
      <c r="I113" s="175" t="s">
        <v>179</v>
      </c>
      <c r="J113" s="175" t="s">
        <v>172</v>
      </c>
      <c r="K113" s="175" t="s">
        <v>272</v>
      </c>
    </row>
    <row r="114" spans="1:11" x14ac:dyDescent="0.25">
      <c r="A114" s="175">
        <v>20</v>
      </c>
      <c r="B114" s="175">
        <v>1</v>
      </c>
      <c r="C114" s="175">
        <v>1</v>
      </c>
      <c r="D114" s="175">
        <v>92536</v>
      </c>
      <c r="E114" s="190">
        <v>92536</v>
      </c>
      <c r="F114" s="175" t="s">
        <v>38</v>
      </c>
      <c r="G114" s="175" t="s">
        <v>180</v>
      </c>
      <c r="H114" s="175" t="s">
        <v>124</v>
      </c>
      <c r="I114" s="175" t="s">
        <v>181</v>
      </c>
      <c r="J114" s="175" t="s">
        <v>172</v>
      </c>
      <c r="K114" s="175" t="s">
        <v>272</v>
      </c>
    </row>
    <row r="115" spans="1:11" x14ac:dyDescent="0.25">
      <c r="A115" s="175">
        <v>21</v>
      </c>
      <c r="B115" s="175">
        <v>1</v>
      </c>
      <c r="C115" s="175">
        <v>1</v>
      </c>
      <c r="D115" s="175"/>
      <c r="E115" s="190">
        <v>79436</v>
      </c>
      <c r="F115" s="175" t="s">
        <v>289</v>
      </c>
      <c r="G115" s="175"/>
      <c r="H115" s="175"/>
      <c r="I115" s="175" t="s">
        <v>231</v>
      </c>
      <c r="J115" s="175" t="s">
        <v>290</v>
      </c>
      <c r="K115" s="175" t="s">
        <v>272</v>
      </c>
    </row>
    <row r="116" spans="1:11" x14ac:dyDescent="0.25">
      <c r="A116" s="175">
        <v>21</v>
      </c>
      <c r="B116" s="175">
        <v>1</v>
      </c>
      <c r="C116" s="175">
        <v>1</v>
      </c>
      <c r="D116" s="175"/>
      <c r="E116" s="190">
        <v>85625</v>
      </c>
      <c r="F116" s="175" t="s">
        <v>291</v>
      </c>
      <c r="G116" s="175"/>
      <c r="H116" s="175"/>
      <c r="I116" s="175" t="s">
        <v>231</v>
      </c>
      <c r="J116" s="175" t="s">
        <v>290</v>
      </c>
      <c r="K116" s="175" t="s">
        <v>272</v>
      </c>
    </row>
    <row r="117" spans="1:11" x14ac:dyDescent="0.25">
      <c r="A117" s="175">
        <v>22</v>
      </c>
      <c r="B117" s="175">
        <v>1</v>
      </c>
      <c r="C117" s="175">
        <v>1</v>
      </c>
      <c r="D117" s="175"/>
      <c r="E117" s="190" t="s">
        <v>298</v>
      </c>
      <c r="F117" s="175" t="s">
        <v>299</v>
      </c>
      <c r="G117" s="175"/>
      <c r="H117" s="175"/>
      <c r="I117" s="175" t="s">
        <v>89</v>
      </c>
      <c r="J117" s="175" t="s">
        <v>90</v>
      </c>
      <c r="K117" s="175" t="s">
        <v>272</v>
      </c>
    </row>
    <row r="118" spans="1:11" x14ac:dyDescent="0.25">
      <c r="A118" s="175">
        <v>22</v>
      </c>
      <c r="B118" s="175">
        <v>1</v>
      </c>
      <c r="C118" s="175">
        <v>2</v>
      </c>
      <c r="D118" s="175"/>
      <c r="E118" s="190">
        <v>58859</v>
      </c>
      <c r="F118" s="175" t="s">
        <v>292</v>
      </c>
      <c r="G118" s="175"/>
      <c r="H118" s="175"/>
      <c r="I118" s="175" t="s">
        <v>89</v>
      </c>
      <c r="J118" s="175" t="s">
        <v>90</v>
      </c>
      <c r="K118" s="175" t="s">
        <v>272</v>
      </c>
    </row>
    <row r="119" spans="1:11" x14ac:dyDescent="0.25">
      <c r="A119" s="175">
        <v>22</v>
      </c>
      <c r="B119" s="175">
        <v>1</v>
      </c>
      <c r="C119" s="175">
        <v>3</v>
      </c>
      <c r="D119" s="175"/>
      <c r="E119" s="190">
        <v>100448</v>
      </c>
      <c r="F119" s="175" t="s">
        <v>327</v>
      </c>
      <c r="G119" s="175"/>
      <c r="H119" s="175"/>
      <c r="I119" s="175" t="s">
        <v>89</v>
      </c>
      <c r="J119" s="175" t="s">
        <v>90</v>
      </c>
      <c r="K119" s="175" t="s">
        <v>272</v>
      </c>
    </row>
    <row r="120" spans="1:11" x14ac:dyDescent="0.25">
      <c r="A120" s="175">
        <v>22</v>
      </c>
      <c r="B120" s="175">
        <v>1</v>
      </c>
      <c r="C120" s="175">
        <v>4</v>
      </c>
      <c r="D120" s="175"/>
      <c r="E120" s="190">
        <v>60649</v>
      </c>
      <c r="F120" s="175" t="s">
        <v>294</v>
      </c>
      <c r="G120" s="175"/>
      <c r="H120" s="175"/>
      <c r="I120" s="175" t="s">
        <v>89</v>
      </c>
      <c r="J120" s="175" t="s">
        <v>90</v>
      </c>
      <c r="K120" s="175" t="s">
        <v>272</v>
      </c>
    </row>
    <row r="121" spans="1:11" x14ac:dyDescent="0.25">
      <c r="A121" s="175">
        <v>22</v>
      </c>
      <c r="B121" s="175">
        <v>1</v>
      </c>
      <c r="C121" s="175">
        <v>5</v>
      </c>
      <c r="D121" s="175"/>
      <c r="E121" s="190">
        <v>58850</v>
      </c>
      <c r="F121" s="175" t="s">
        <v>293</v>
      </c>
      <c r="G121" s="175"/>
      <c r="H121" s="175"/>
      <c r="I121" s="175" t="s">
        <v>89</v>
      </c>
      <c r="J121" s="175" t="s">
        <v>90</v>
      </c>
      <c r="K121" s="175" t="s">
        <v>272</v>
      </c>
    </row>
    <row r="122" spans="1:11" x14ac:dyDescent="0.25">
      <c r="A122" s="175">
        <v>22</v>
      </c>
      <c r="B122" s="175">
        <v>1</v>
      </c>
      <c r="C122" s="175">
        <v>6</v>
      </c>
      <c r="D122" s="175"/>
      <c r="E122" s="190">
        <v>120031114</v>
      </c>
      <c r="F122" s="175" t="s">
        <v>313</v>
      </c>
      <c r="G122" s="175"/>
      <c r="H122" s="175"/>
      <c r="I122" s="175" t="s">
        <v>89</v>
      </c>
      <c r="J122" s="175" t="s">
        <v>90</v>
      </c>
      <c r="K122" s="175" t="s">
        <v>272</v>
      </c>
    </row>
    <row r="123" spans="1:11" x14ac:dyDescent="0.25">
      <c r="A123" s="175">
        <v>23</v>
      </c>
      <c r="B123" s="175">
        <v>1</v>
      </c>
      <c r="C123" s="175">
        <v>1</v>
      </c>
      <c r="D123" s="175"/>
      <c r="E123" s="190">
        <v>59752</v>
      </c>
      <c r="F123" s="175" t="s">
        <v>295</v>
      </c>
      <c r="G123" s="175"/>
      <c r="H123" s="175"/>
      <c r="I123" s="175" t="s">
        <v>12</v>
      </c>
      <c r="J123" s="175" t="s">
        <v>67</v>
      </c>
      <c r="K123" s="175" t="s">
        <v>272</v>
      </c>
    </row>
    <row r="124" spans="1:11" x14ac:dyDescent="0.25">
      <c r="A124" s="175">
        <v>24</v>
      </c>
      <c r="B124" s="175">
        <v>1</v>
      </c>
      <c r="C124" s="175">
        <v>1</v>
      </c>
      <c r="D124" s="175"/>
      <c r="E124" s="190">
        <v>79288</v>
      </c>
      <c r="F124" s="175" t="s">
        <v>296</v>
      </c>
      <c r="G124" s="175"/>
      <c r="H124" s="175"/>
      <c r="I124" s="175" t="s">
        <v>326</v>
      </c>
      <c r="J124" s="175" t="s">
        <v>12</v>
      </c>
      <c r="K124" s="175" t="s">
        <v>272</v>
      </c>
    </row>
    <row r="125" spans="1:11" x14ac:dyDescent="0.25">
      <c r="A125" s="175">
        <v>25</v>
      </c>
      <c r="B125" s="175">
        <v>1</v>
      </c>
      <c r="C125" s="175">
        <v>1</v>
      </c>
      <c r="D125" s="175"/>
      <c r="E125" s="190">
        <v>120024314</v>
      </c>
      <c r="F125" s="175" t="s">
        <v>297</v>
      </c>
      <c r="G125" s="175"/>
      <c r="H125" s="175"/>
      <c r="I125" s="175" t="s">
        <v>228</v>
      </c>
      <c r="J125" s="175" t="s">
        <v>12</v>
      </c>
      <c r="K125" s="175" t="s">
        <v>272</v>
      </c>
    </row>
    <row r="126" spans="1:11" x14ac:dyDescent="0.25">
      <c r="A126" s="175">
        <v>26</v>
      </c>
      <c r="B126" s="175">
        <v>1</v>
      </c>
      <c r="C126" s="175">
        <v>1</v>
      </c>
      <c r="D126" s="175"/>
      <c r="E126" s="190" t="s">
        <v>300</v>
      </c>
      <c r="F126" s="175" t="s">
        <v>301</v>
      </c>
      <c r="G126" s="175"/>
      <c r="H126" s="175"/>
      <c r="I126" s="175" t="s">
        <v>302</v>
      </c>
      <c r="J126" s="175" t="s">
        <v>172</v>
      </c>
      <c r="K126" s="175" t="s">
        <v>272</v>
      </c>
    </row>
    <row r="127" spans="1:11" x14ac:dyDescent="0.25">
      <c r="A127" s="175">
        <v>27</v>
      </c>
      <c r="B127" s="175">
        <v>1</v>
      </c>
      <c r="C127" s="175">
        <v>1</v>
      </c>
      <c r="D127" s="175"/>
      <c r="E127" s="190" t="s">
        <v>303</v>
      </c>
      <c r="F127" s="175" t="s">
        <v>304</v>
      </c>
      <c r="G127" s="175"/>
      <c r="H127" s="175"/>
      <c r="I127" s="175" t="s">
        <v>10</v>
      </c>
      <c r="J127" s="175" t="s">
        <v>305</v>
      </c>
      <c r="K127" s="175" t="s">
        <v>272</v>
      </c>
    </row>
    <row r="128" spans="1:11" x14ac:dyDescent="0.25">
      <c r="A128" s="175">
        <v>28</v>
      </c>
      <c r="B128" s="175">
        <v>1</v>
      </c>
      <c r="C128" s="175">
        <v>1</v>
      </c>
      <c r="D128" s="175"/>
      <c r="E128" s="190">
        <v>19824</v>
      </c>
      <c r="F128" s="175" t="s">
        <v>306</v>
      </c>
      <c r="G128" s="175"/>
      <c r="H128" s="175"/>
      <c r="I128" s="175" t="s">
        <v>307</v>
      </c>
      <c r="J128" s="175" t="s">
        <v>308</v>
      </c>
      <c r="K128" s="175" t="s">
        <v>272</v>
      </c>
    </row>
    <row r="129" spans="1:11" x14ac:dyDescent="0.25">
      <c r="A129" s="175">
        <v>29</v>
      </c>
      <c r="B129" s="175">
        <v>1</v>
      </c>
      <c r="C129" s="175">
        <v>1</v>
      </c>
      <c r="D129" s="175"/>
      <c r="E129" s="190">
        <v>120024315</v>
      </c>
      <c r="F129" s="175" t="s">
        <v>309</v>
      </c>
      <c r="G129" s="175"/>
      <c r="H129" s="175"/>
      <c r="I129" s="175" t="s">
        <v>233</v>
      </c>
      <c r="J129" s="175" t="s">
        <v>310</v>
      </c>
      <c r="K129" s="175" t="s">
        <v>272</v>
      </c>
    </row>
    <row r="130" spans="1:11" x14ac:dyDescent="0.25">
      <c r="A130" s="175">
        <v>30</v>
      </c>
      <c r="B130" s="175">
        <v>1</v>
      </c>
      <c r="C130" s="175">
        <v>1</v>
      </c>
      <c r="D130" s="175"/>
      <c r="E130" s="190">
        <v>75472</v>
      </c>
      <c r="F130" s="175" t="s">
        <v>311</v>
      </c>
      <c r="G130" s="175"/>
      <c r="H130" s="175"/>
      <c r="I130" s="175" t="s">
        <v>235</v>
      </c>
      <c r="J130" s="175" t="s">
        <v>312</v>
      </c>
      <c r="K130" s="175" t="s">
        <v>272</v>
      </c>
    </row>
    <row r="131" spans="1:11" x14ac:dyDescent="0.25">
      <c r="A131" s="175">
        <v>32</v>
      </c>
      <c r="B131" s="175">
        <v>1</v>
      </c>
      <c r="C131" s="175">
        <v>1</v>
      </c>
      <c r="D131" s="175"/>
      <c r="E131" s="190">
        <v>100297</v>
      </c>
      <c r="F131" s="175" t="s">
        <v>314</v>
      </c>
      <c r="G131" s="175"/>
      <c r="H131" s="175"/>
      <c r="I131" s="175" t="s">
        <v>10</v>
      </c>
      <c r="J131" s="175" t="s">
        <v>305</v>
      </c>
      <c r="K131" s="175" t="s">
        <v>272</v>
      </c>
    </row>
    <row r="132" spans="1:11" x14ac:dyDescent="0.25">
      <c r="A132" s="175">
        <v>33</v>
      </c>
      <c r="B132" s="175">
        <v>1</v>
      </c>
      <c r="C132" s="175">
        <v>1</v>
      </c>
      <c r="D132" s="175"/>
      <c r="E132" s="190">
        <v>120031285</v>
      </c>
      <c r="F132" s="175" t="s">
        <v>317</v>
      </c>
      <c r="G132" s="175"/>
      <c r="H132" s="175"/>
      <c r="I132" s="175" t="s">
        <v>326</v>
      </c>
      <c r="J132" s="175" t="s">
        <v>12</v>
      </c>
      <c r="K132" s="175" t="s">
        <v>272</v>
      </c>
    </row>
    <row r="133" spans="1:11" x14ac:dyDescent="0.25">
      <c r="A133" s="175">
        <v>35</v>
      </c>
      <c r="B133" s="175">
        <v>1</v>
      </c>
      <c r="C133" s="175">
        <v>1</v>
      </c>
      <c r="D133" s="175"/>
      <c r="E133" s="190">
        <v>120030995</v>
      </c>
      <c r="F133" s="175" t="s">
        <v>328</v>
      </c>
      <c r="G133" s="175"/>
      <c r="H133" s="175"/>
      <c r="I133" s="175" t="s">
        <v>326</v>
      </c>
      <c r="J133" s="175" t="s">
        <v>12</v>
      </c>
      <c r="K133" s="175" t="s">
        <v>272</v>
      </c>
    </row>
    <row r="134" spans="1:11" x14ac:dyDescent="0.25">
      <c r="A134" s="175">
        <v>36</v>
      </c>
      <c r="B134" s="175">
        <v>2</v>
      </c>
      <c r="C134" s="175">
        <v>1</v>
      </c>
      <c r="D134" s="175">
        <v>59425</v>
      </c>
      <c r="E134" s="190">
        <v>120021905</v>
      </c>
      <c r="F134" s="175" t="s">
        <v>329</v>
      </c>
      <c r="G134" s="175" t="s">
        <v>30</v>
      </c>
      <c r="H134" s="175" t="s">
        <v>28</v>
      </c>
      <c r="I134" s="175" t="s">
        <v>12</v>
      </c>
      <c r="J134" s="175" t="s">
        <v>40</v>
      </c>
      <c r="K134" s="175" t="s">
        <v>330</v>
      </c>
    </row>
    <row r="135" spans="1:11" x14ac:dyDescent="0.25">
      <c r="A135" s="175">
        <v>36</v>
      </c>
      <c r="B135" s="175">
        <v>2</v>
      </c>
      <c r="C135" s="175">
        <v>2</v>
      </c>
      <c r="D135" s="175">
        <v>78258</v>
      </c>
      <c r="E135" s="190">
        <v>78258</v>
      </c>
      <c r="F135" s="175" t="s">
        <v>331</v>
      </c>
      <c r="G135" s="175" t="s">
        <v>30</v>
      </c>
      <c r="H135" s="175" t="s">
        <v>28</v>
      </c>
      <c r="I135" s="175" t="s">
        <v>12</v>
      </c>
      <c r="J135" s="175" t="s">
        <v>27</v>
      </c>
      <c r="K135" s="175" t="s">
        <v>330</v>
      </c>
    </row>
    <row r="136" spans="1:11" x14ac:dyDescent="0.25">
      <c r="A136" s="175">
        <v>37</v>
      </c>
      <c r="B136" s="175">
        <v>2</v>
      </c>
      <c r="C136" s="175">
        <v>1</v>
      </c>
      <c r="D136" s="175"/>
      <c r="E136" s="190">
        <v>59752</v>
      </c>
      <c r="F136" s="175" t="s">
        <v>332</v>
      </c>
      <c r="G136" s="175"/>
      <c r="H136" s="175"/>
      <c r="I136" s="175" t="s">
        <v>12</v>
      </c>
      <c r="J136" s="175" t="s">
        <v>67</v>
      </c>
      <c r="K136" s="175" t="s">
        <v>330</v>
      </c>
    </row>
    <row r="137" spans="1:11" x14ac:dyDescent="0.25">
      <c r="A137" s="175">
        <v>37</v>
      </c>
      <c r="B137" s="175">
        <v>2</v>
      </c>
      <c r="C137" s="175">
        <v>2</v>
      </c>
      <c r="D137" s="175">
        <v>83838</v>
      </c>
      <c r="E137" s="190">
        <v>120026747</v>
      </c>
      <c r="F137" s="175" t="s">
        <v>333</v>
      </c>
      <c r="G137" s="175" t="s">
        <v>30</v>
      </c>
      <c r="H137" s="175" t="s">
        <v>28</v>
      </c>
      <c r="I137" s="175" t="s">
        <v>12</v>
      </c>
      <c r="J137" s="175" t="s">
        <v>67</v>
      </c>
      <c r="K137" s="175" t="s">
        <v>330</v>
      </c>
    </row>
    <row r="138" spans="1:11" x14ac:dyDescent="0.25">
      <c r="A138" s="175">
        <v>38</v>
      </c>
      <c r="B138" s="175">
        <v>2</v>
      </c>
      <c r="C138" s="175">
        <v>1</v>
      </c>
      <c r="D138" s="175"/>
      <c r="E138" s="190" t="s">
        <v>334</v>
      </c>
      <c r="F138" s="175" t="s">
        <v>335</v>
      </c>
      <c r="G138" s="175"/>
      <c r="H138" s="175"/>
      <c r="I138" s="175" t="s">
        <v>10</v>
      </c>
      <c r="J138" s="175" t="s">
        <v>305</v>
      </c>
      <c r="K138" s="175" t="s">
        <v>330</v>
      </c>
    </row>
    <row r="139" spans="1:11" x14ac:dyDescent="0.25">
      <c r="A139" s="175">
        <v>38</v>
      </c>
      <c r="B139" s="175">
        <v>2</v>
      </c>
      <c r="C139" s="175">
        <v>2</v>
      </c>
      <c r="D139" s="175">
        <v>92968</v>
      </c>
      <c r="E139" s="190">
        <v>120024225</v>
      </c>
      <c r="F139" s="175" t="s">
        <v>336</v>
      </c>
      <c r="G139" s="175" t="s">
        <v>30</v>
      </c>
      <c r="H139" s="175" t="s">
        <v>28</v>
      </c>
      <c r="I139" s="175" t="s">
        <v>12</v>
      </c>
      <c r="J139" s="175" t="s">
        <v>27</v>
      </c>
      <c r="K139" s="175" t="s">
        <v>330</v>
      </c>
    </row>
    <row r="140" spans="1:11" x14ac:dyDescent="0.25">
      <c r="A140" s="175">
        <v>39</v>
      </c>
      <c r="B140" s="175">
        <v>2</v>
      </c>
      <c r="C140" s="175">
        <v>1</v>
      </c>
      <c r="D140" s="175">
        <v>92968</v>
      </c>
      <c r="E140" s="190">
        <v>120025788</v>
      </c>
      <c r="F140" s="175" t="s">
        <v>337</v>
      </c>
      <c r="G140" s="175" t="s">
        <v>87</v>
      </c>
      <c r="H140" s="175" t="s">
        <v>88</v>
      </c>
      <c r="I140" s="175" t="s">
        <v>89</v>
      </c>
      <c r="J140" s="175" t="s">
        <v>90</v>
      </c>
      <c r="K140" s="175" t="s">
        <v>330</v>
      </c>
    </row>
    <row r="141" spans="1:11" x14ac:dyDescent="0.25">
      <c r="A141" s="175">
        <v>39</v>
      </c>
      <c r="B141" s="175">
        <v>2</v>
      </c>
      <c r="C141" s="175">
        <v>2</v>
      </c>
      <c r="D141" s="175">
        <v>83838</v>
      </c>
      <c r="E141" s="190">
        <v>120030442</v>
      </c>
      <c r="F141" s="175" t="s">
        <v>338</v>
      </c>
      <c r="G141" s="175" t="s">
        <v>87</v>
      </c>
      <c r="H141" s="175" t="s">
        <v>88</v>
      </c>
      <c r="I141" s="175" t="s">
        <v>89</v>
      </c>
      <c r="J141" s="175" t="s">
        <v>90</v>
      </c>
      <c r="K141" s="175" t="s">
        <v>330</v>
      </c>
    </row>
    <row r="142" spans="1:11" x14ac:dyDescent="0.25">
      <c r="A142" s="175">
        <v>39</v>
      </c>
      <c r="B142" s="175">
        <v>2</v>
      </c>
      <c r="C142" s="175">
        <v>3</v>
      </c>
      <c r="D142" s="175">
        <v>90616</v>
      </c>
      <c r="E142" s="190">
        <v>120024614</v>
      </c>
      <c r="F142" s="175" t="s">
        <v>339</v>
      </c>
      <c r="G142" s="175" t="s">
        <v>87</v>
      </c>
      <c r="H142" s="175" t="s">
        <v>88</v>
      </c>
      <c r="I142" s="175" t="s">
        <v>89</v>
      </c>
      <c r="J142" s="175" t="s">
        <v>90</v>
      </c>
      <c r="K142" s="175" t="s">
        <v>330</v>
      </c>
    </row>
    <row r="143" spans="1:11" x14ac:dyDescent="0.25">
      <c r="A143" s="175">
        <v>39</v>
      </c>
      <c r="B143" s="175">
        <v>2</v>
      </c>
      <c r="C143" s="175">
        <v>4</v>
      </c>
      <c r="D143" s="175">
        <v>84742</v>
      </c>
      <c r="E143" s="190">
        <v>120025332</v>
      </c>
      <c r="F143" s="175" t="s">
        <v>340</v>
      </c>
      <c r="G143" s="175" t="s">
        <v>87</v>
      </c>
      <c r="H143" s="175" t="s">
        <v>88</v>
      </c>
      <c r="I143" s="175" t="s">
        <v>89</v>
      </c>
      <c r="J143" s="175" t="s">
        <v>90</v>
      </c>
      <c r="K143" s="175" t="s">
        <v>330</v>
      </c>
    </row>
    <row r="144" spans="1:11" x14ac:dyDescent="0.25">
      <c r="A144" s="175">
        <v>39</v>
      </c>
      <c r="B144" s="175">
        <v>2</v>
      </c>
      <c r="C144" s="175">
        <v>5</v>
      </c>
      <c r="D144" s="175"/>
      <c r="E144" s="190" t="s">
        <v>341</v>
      </c>
      <c r="F144" s="175" t="s">
        <v>342</v>
      </c>
      <c r="G144" s="175"/>
      <c r="H144" s="175"/>
      <c r="I144" s="175" t="s">
        <v>89</v>
      </c>
      <c r="J144" s="175" t="s">
        <v>90</v>
      </c>
      <c r="K144" s="175" t="s">
        <v>330</v>
      </c>
    </row>
    <row r="145" spans="1:11" x14ac:dyDescent="0.25">
      <c r="A145" s="175">
        <v>40</v>
      </c>
      <c r="B145" s="175">
        <v>2</v>
      </c>
      <c r="C145" s="175">
        <v>1</v>
      </c>
      <c r="D145" s="175">
        <v>92968</v>
      </c>
      <c r="E145" s="190">
        <v>120024225</v>
      </c>
      <c r="F145" s="175" t="s">
        <v>336</v>
      </c>
      <c r="G145" s="175" t="s">
        <v>30</v>
      </c>
      <c r="H145" s="175" t="s">
        <v>28</v>
      </c>
      <c r="I145" s="175" t="s">
        <v>12</v>
      </c>
      <c r="J145" s="175" t="s">
        <v>27</v>
      </c>
      <c r="K145" s="175" t="s">
        <v>330</v>
      </c>
    </row>
    <row r="146" spans="1:11" x14ac:dyDescent="0.25">
      <c r="A146" s="175">
        <v>40</v>
      </c>
      <c r="B146" s="175">
        <v>2</v>
      </c>
      <c r="C146" s="175">
        <v>2</v>
      </c>
      <c r="D146" s="175">
        <v>83838</v>
      </c>
      <c r="E146" s="190">
        <v>120026747</v>
      </c>
      <c r="F146" s="175" t="s">
        <v>333</v>
      </c>
      <c r="G146" s="175" t="s">
        <v>30</v>
      </c>
      <c r="H146" s="175" t="s">
        <v>28</v>
      </c>
      <c r="I146" s="175" t="s">
        <v>12</v>
      </c>
      <c r="J146" s="175" t="s">
        <v>67</v>
      </c>
      <c r="K146" s="175" t="s">
        <v>330</v>
      </c>
    </row>
    <row r="147" spans="1:11" x14ac:dyDescent="0.25">
      <c r="A147" s="175">
        <v>41</v>
      </c>
      <c r="B147" s="175">
        <v>2</v>
      </c>
      <c r="C147" s="175">
        <v>1</v>
      </c>
      <c r="D147" s="175"/>
      <c r="E147" s="190">
        <v>58859</v>
      </c>
      <c r="F147" s="175" t="s">
        <v>343</v>
      </c>
      <c r="G147" s="175"/>
      <c r="H147" s="175"/>
      <c r="I147" s="175" t="s">
        <v>89</v>
      </c>
      <c r="J147" s="175" t="s">
        <v>90</v>
      </c>
      <c r="K147" s="175" t="s">
        <v>330</v>
      </c>
    </row>
    <row r="148" spans="1:11" x14ac:dyDescent="0.25">
      <c r="A148" s="175">
        <v>41</v>
      </c>
      <c r="B148" s="175">
        <v>2</v>
      </c>
      <c r="C148" s="175">
        <v>2</v>
      </c>
      <c r="D148" s="175"/>
      <c r="E148" s="190">
        <v>60649</v>
      </c>
      <c r="F148" s="175" t="s">
        <v>344</v>
      </c>
      <c r="G148" s="175"/>
      <c r="H148" s="175"/>
      <c r="I148" s="175" t="s">
        <v>89</v>
      </c>
      <c r="J148" s="175" t="s">
        <v>90</v>
      </c>
      <c r="K148" s="175" t="s">
        <v>330</v>
      </c>
    </row>
    <row r="149" spans="1:11" x14ac:dyDescent="0.25">
      <c r="A149" s="175">
        <v>41</v>
      </c>
      <c r="B149" s="175">
        <v>2</v>
      </c>
      <c r="C149" s="175">
        <v>3</v>
      </c>
      <c r="D149" s="175"/>
      <c r="E149" s="190">
        <v>100448</v>
      </c>
      <c r="F149" s="175" t="s">
        <v>345</v>
      </c>
      <c r="G149" s="175"/>
      <c r="H149" s="175"/>
      <c r="I149" s="175" t="s">
        <v>89</v>
      </c>
      <c r="J149" s="175" t="s">
        <v>90</v>
      </c>
      <c r="K149" s="175" t="s">
        <v>330</v>
      </c>
    </row>
    <row r="150" spans="1:11" x14ac:dyDescent="0.25">
      <c r="A150" s="175">
        <v>42</v>
      </c>
      <c r="B150" s="175">
        <v>2</v>
      </c>
      <c r="C150" s="175">
        <v>1</v>
      </c>
      <c r="D150" s="175">
        <v>94109</v>
      </c>
      <c r="E150" s="190">
        <v>120026389</v>
      </c>
      <c r="F150" s="175" t="s">
        <v>346</v>
      </c>
      <c r="G150" s="175" t="s">
        <v>30</v>
      </c>
      <c r="H150" s="175" t="s">
        <v>28</v>
      </c>
      <c r="I150" s="175" t="s">
        <v>12</v>
      </c>
      <c r="J150" s="175" t="s">
        <v>57</v>
      </c>
      <c r="K150" s="175" t="s">
        <v>330</v>
      </c>
    </row>
    <row r="151" spans="1:11" x14ac:dyDescent="0.25">
      <c r="A151" s="175">
        <v>42</v>
      </c>
      <c r="B151" s="175">
        <v>2</v>
      </c>
      <c r="C151" s="175">
        <v>2</v>
      </c>
      <c r="D151" s="175">
        <v>59425</v>
      </c>
      <c r="E151" s="190">
        <v>120021905</v>
      </c>
      <c r="F151" s="175" t="s">
        <v>329</v>
      </c>
      <c r="G151" s="175" t="s">
        <v>30</v>
      </c>
      <c r="H151" s="175" t="s">
        <v>28</v>
      </c>
      <c r="I151" s="175" t="s">
        <v>12</v>
      </c>
      <c r="J151" s="175" t="s">
        <v>40</v>
      </c>
      <c r="K151" s="175" t="s">
        <v>330</v>
      </c>
    </row>
    <row r="152" spans="1:11" x14ac:dyDescent="0.25">
      <c r="A152" s="175">
        <v>43</v>
      </c>
      <c r="B152" s="175">
        <v>3</v>
      </c>
      <c r="C152" s="175">
        <v>1</v>
      </c>
      <c r="D152" s="175">
        <v>59425</v>
      </c>
      <c r="E152" s="175">
        <v>120021905</v>
      </c>
      <c r="F152" s="175" t="s">
        <v>329</v>
      </c>
      <c r="G152" s="175" t="s">
        <v>30</v>
      </c>
      <c r="H152" s="175" t="s">
        <v>28</v>
      </c>
      <c r="I152" s="175" t="s">
        <v>12</v>
      </c>
      <c r="J152" s="175" t="s">
        <v>40</v>
      </c>
      <c r="K152" s="175" t="s">
        <v>330</v>
      </c>
    </row>
    <row r="153" spans="1:11" x14ac:dyDescent="0.25">
      <c r="A153" s="175">
        <v>43</v>
      </c>
      <c r="B153" s="175">
        <v>3</v>
      </c>
      <c r="C153" s="175">
        <v>2</v>
      </c>
      <c r="D153" s="175">
        <v>92968</v>
      </c>
      <c r="E153" s="175">
        <v>120024225</v>
      </c>
      <c r="F153" s="175" t="s">
        <v>336</v>
      </c>
      <c r="G153" s="175" t="s">
        <v>30</v>
      </c>
      <c r="H153" s="175" t="s">
        <v>28</v>
      </c>
      <c r="I153" s="175" t="s">
        <v>12</v>
      </c>
      <c r="J153" s="175" t="s">
        <v>27</v>
      </c>
      <c r="K153" s="175" t="s">
        <v>330</v>
      </c>
    </row>
    <row r="154" spans="1:11" x14ac:dyDescent="0.25">
      <c r="A154" s="175">
        <v>45</v>
      </c>
      <c r="B154" s="175">
        <v>2</v>
      </c>
      <c r="C154" s="175">
        <v>1</v>
      </c>
      <c r="D154" s="175">
        <v>83838</v>
      </c>
      <c r="E154" s="175">
        <v>120030455</v>
      </c>
      <c r="F154" s="175" t="s">
        <v>347</v>
      </c>
      <c r="G154" s="175" t="s">
        <v>98</v>
      </c>
      <c r="H154" s="175" t="s">
        <v>96</v>
      </c>
      <c r="I154" s="175" t="s">
        <v>99</v>
      </c>
      <c r="J154" s="175" t="s">
        <v>97</v>
      </c>
      <c r="K154" s="175" t="s">
        <v>330</v>
      </c>
    </row>
    <row r="155" spans="1:11" x14ac:dyDescent="0.25">
      <c r="A155" s="175">
        <v>45</v>
      </c>
      <c r="B155" s="175">
        <v>2</v>
      </c>
      <c r="C155" s="175">
        <v>2</v>
      </c>
      <c r="D155" s="175">
        <v>92968</v>
      </c>
      <c r="E155" s="175">
        <v>120029380</v>
      </c>
      <c r="F155" s="175" t="s">
        <v>348</v>
      </c>
      <c r="G155" s="175" t="s">
        <v>98</v>
      </c>
      <c r="H155" s="175" t="s">
        <v>96</v>
      </c>
      <c r="I155" s="175" t="s">
        <v>99</v>
      </c>
      <c r="J155" s="175" t="s">
        <v>97</v>
      </c>
      <c r="K155" s="175" t="s">
        <v>330</v>
      </c>
    </row>
    <row r="156" spans="1:11" x14ac:dyDescent="0.25">
      <c r="A156" s="175">
        <v>45</v>
      </c>
      <c r="B156" s="175">
        <v>2</v>
      </c>
      <c r="C156" s="175">
        <v>3</v>
      </c>
      <c r="D156" s="175">
        <v>92663</v>
      </c>
      <c r="E156" s="175">
        <v>92663</v>
      </c>
      <c r="F156" s="175" t="s">
        <v>349</v>
      </c>
      <c r="G156" s="175" t="s">
        <v>98</v>
      </c>
      <c r="H156" s="175" t="s">
        <v>96</v>
      </c>
      <c r="I156" s="175" t="s">
        <v>99</v>
      </c>
      <c r="J156" s="175" t="s">
        <v>97</v>
      </c>
      <c r="K156" s="175" t="s">
        <v>330</v>
      </c>
    </row>
    <row r="157" spans="1:11" x14ac:dyDescent="0.25">
      <c r="A157" s="175">
        <v>45</v>
      </c>
      <c r="B157" s="175">
        <v>2</v>
      </c>
      <c r="C157" s="175">
        <v>4</v>
      </c>
      <c r="D157" s="175">
        <v>57622</v>
      </c>
      <c r="E157" s="175">
        <v>120024040</v>
      </c>
      <c r="F157" s="175" t="s">
        <v>350</v>
      </c>
      <c r="G157" s="175" t="s">
        <v>98</v>
      </c>
      <c r="H157" s="175" t="s">
        <v>96</v>
      </c>
      <c r="I157" s="175" t="s">
        <v>99</v>
      </c>
      <c r="J157" s="175" t="s">
        <v>97</v>
      </c>
      <c r="K157" s="175" t="s">
        <v>330</v>
      </c>
    </row>
    <row r="158" spans="1:11" x14ac:dyDescent="0.25">
      <c r="A158" s="175">
        <v>45</v>
      </c>
      <c r="B158" s="175">
        <v>2</v>
      </c>
      <c r="C158" s="175">
        <v>5</v>
      </c>
      <c r="D158" s="175"/>
      <c r="E158" s="175">
        <v>120031543</v>
      </c>
      <c r="F158" s="175" t="s">
        <v>351</v>
      </c>
      <c r="G158" s="175" t="s">
        <v>98</v>
      </c>
      <c r="H158" s="175"/>
      <c r="I158" s="175" t="s">
        <v>99</v>
      </c>
      <c r="J158" s="175" t="s">
        <v>97</v>
      </c>
      <c r="K158" s="175" t="s">
        <v>330</v>
      </c>
    </row>
    <row r="159" spans="1:11" x14ac:dyDescent="0.25">
      <c r="A159" s="175">
        <v>45</v>
      </c>
      <c r="B159" s="175">
        <v>2</v>
      </c>
      <c r="C159" s="175">
        <v>6</v>
      </c>
      <c r="D159" s="175">
        <v>92968</v>
      </c>
      <c r="E159" s="175">
        <v>120024376</v>
      </c>
      <c r="F159" s="175" t="s">
        <v>352</v>
      </c>
      <c r="G159" s="175" t="s">
        <v>105</v>
      </c>
      <c r="H159" s="175" t="s">
        <v>106</v>
      </c>
      <c r="I159" s="175" t="s">
        <v>105</v>
      </c>
      <c r="J159" s="175" t="s">
        <v>97</v>
      </c>
      <c r="K159" s="175" t="s">
        <v>330</v>
      </c>
    </row>
    <row r="160" spans="1:11" x14ac:dyDescent="0.25">
      <c r="A160" s="175">
        <v>46</v>
      </c>
      <c r="B160" s="175">
        <v>2</v>
      </c>
      <c r="C160" s="175">
        <v>1</v>
      </c>
      <c r="D160" s="175"/>
      <c r="E160" s="190">
        <v>120031285</v>
      </c>
      <c r="F160" s="175" t="s">
        <v>353</v>
      </c>
      <c r="G160" s="175"/>
      <c r="H160" s="175"/>
      <c r="I160" s="175" t="s">
        <v>228</v>
      </c>
      <c r="J160" s="175" t="s">
        <v>12</v>
      </c>
      <c r="K160" s="175" t="s">
        <v>330</v>
      </c>
    </row>
    <row r="161" spans="1:11" x14ac:dyDescent="0.25">
      <c r="A161" s="175">
        <v>46</v>
      </c>
      <c r="B161" s="175">
        <v>2</v>
      </c>
      <c r="C161" s="175">
        <v>2</v>
      </c>
      <c r="D161" s="175"/>
      <c r="E161" s="190">
        <v>120030995</v>
      </c>
      <c r="F161" s="175" t="s">
        <v>354</v>
      </c>
      <c r="G161" s="175"/>
      <c r="H161" s="175"/>
      <c r="I161" s="175" t="s">
        <v>326</v>
      </c>
      <c r="J161" s="175" t="s">
        <v>12</v>
      </c>
      <c r="K161" s="175" t="s">
        <v>330</v>
      </c>
    </row>
    <row r="162" spans="1:11" x14ac:dyDescent="0.25">
      <c r="A162" s="175">
        <v>47</v>
      </c>
      <c r="B162" s="175">
        <v>2</v>
      </c>
      <c r="C162" s="175">
        <v>1</v>
      </c>
      <c r="D162" s="175">
        <v>83838</v>
      </c>
      <c r="E162" s="190">
        <v>120026747</v>
      </c>
      <c r="F162" s="175" t="s">
        <v>333</v>
      </c>
      <c r="G162" s="175" t="s">
        <v>30</v>
      </c>
      <c r="H162" s="175" t="s">
        <v>28</v>
      </c>
      <c r="I162" s="175" t="s">
        <v>12</v>
      </c>
      <c r="J162" s="175" t="s">
        <v>67</v>
      </c>
      <c r="K162" s="175" t="s">
        <v>330</v>
      </c>
    </row>
    <row r="163" spans="1:11" x14ac:dyDescent="0.25">
      <c r="A163" s="175">
        <v>47</v>
      </c>
      <c r="B163" s="175">
        <v>2</v>
      </c>
      <c r="C163" s="175">
        <v>2</v>
      </c>
      <c r="D163" s="175">
        <v>59425</v>
      </c>
      <c r="E163" s="190">
        <v>120021905</v>
      </c>
      <c r="F163" s="175" t="s">
        <v>329</v>
      </c>
      <c r="G163" s="175" t="s">
        <v>30</v>
      </c>
      <c r="H163" s="175" t="s">
        <v>28</v>
      </c>
      <c r="I163" s="175" t="s">
        <v>12</v>
      </c>
      <c r="J163" s="175" t="s">
        <v>40</v>
      </c>
      <c r="K163" s="175" t="s">
        <v>330</v>
      </c>
    </row>
  </sheetData>
  <conditionalFormatting sqref="C164:C1048576 C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17 A120:K120 A131:K131 A123:K123 A125:K129 A124:H124 J124:K124">
    <cfRule type="expression" dxfId="24" priority="5">
      <formula>$A2&lt;&gt;$A3</formula>
    </cfRule>
    <cfRule type="expression" dxfId="23" priority="7">
      <formula>MOD($A2,2)=0</formula>
    </cfRule>
  </conditionalFormatting>
  <conditionalFormatting sqref="A118:K118 A121:K121">
    <cfRule type="expression" dxfId="22" priority="8">
      <formula>$A118&lt;&gt;$A120</formula>
    </cfRule>
    <cfRule type="expression" dxfId="21" priority="9">
      <formula>MOD($A118,2)=0</formula>
    </cfRule>
  </conditionalFormatting>
  <conditionalFormatting sqref="A130:K130">
    <cfRule type="expression" dxfId="20" priority="10">
      <formula>$A130&lt;&gt;$A122</formula>
    </cfRule>
    <cfRule type="expression" dxfId="19" priority="11">
      <formula>MOD($A130,2)=0</formula>
    </cfRule>
  </conditionalFormatting>
  <conditionalFormatting sqref="A132:H132 J132:K132">
    <cfRule type="expression" dxfId="18" priority="12">
      <formula>$A132&lt;&gt;$A119</formula>
    </cfRule>
    <cfRule type="expression" dxfId="17" priority="13">
      <formula>MOD($A132,2)=0</formula>
    </cfRule>
  </conditionalFormatting>
  <conditionalFormatting sqref="A119:K119">
    <cfRule type="expression" dxfId="16" priority="14">
      <formula>$A119&lt;&gt;$A133</formula>
    </cfRule>
    <cfRule type="expression" dxfId="15" priority="15">
      <formula>MOD($A119,2)=0</formula>
    </cfRule>
  </conditionalFormatting>
  <conditionalFormatting sqref="A122:K122">
    <cfRule type="expression" dxfId="14" priority="16">
      <formula>$A122&lt;&gt;$A131</formula>
    </cfRule>
    <cfRule type="expression" dxfId="13" priority="17">
      <formula>MOD($A122,2)=0</formula>
    </cfRule>
  </conditionalFormatting>
  <conditionalFormatting sqref="A133:K133">
    <cfRule type="expression" dxfId="12" priority="18">
      <formula>$A133&lt;&gt;#REF!</formula>
    </cfRule>
    <cfRule type="expression" dxfId="11" priority="19">
      <formula>MOD($A133,2)=0</formula>
    </cfRule>
  </conditionalFormatting>
  <conditionalFormatting sqref="I124">
    <cfRule type="expression" dxfId="10" priority="3">
      <formula>$A124&lt;&gt;$A125</formula>
    </cfRule>
    <cfRule type="expression" dxfId="9" priority="4">
      <formula>MOD($A124,2)=0</formula>
    </cfRule>
  </conditionalFormatting>
  <conditionalFormatting sqref="I132">
    <cfRule type="expression" dxfId="8" priority="1">
      <formula>$A132&lt;&gt;$A133</formula>
    </cfRule>
    <cfRule type="expression" dxfId="7" priority="2">
      <formula>MOD($A132,2)=0</formula>
    </cfRule>
  </conditionalFormatting>
  <conditionalFormatting sqref="A134:K151 F152:K153 A152:E163">
    <cfRule type="expression" dxfId="6" priority="20">
      <formula>$A134&lt;&gt;$A164</formula>
    </cfRule>
    <cfRule type="expression" dxfId="5" priority="21">
      <formula>MOD($A134,2)=0</formula>
    </cfRule>
  </conditionalFormatting>
  <conditionalFormatting sqref="G154:K163">
    <cfRule type="expression" dxfId="4" priority="22">
      <formula>$A154&lt;&gt;$A165</formula>
    </cfRule>
    <cfRule type="expression" dxfId="3" priority="23">
      <formula>MOD($A154,2)=0</formula>
    </cfRule>
  </conditionalFormatting>
  <conditionalFormatting sqref="F154:F163">
    <cfRule type="expression" dxfId="2" priority="24">
      <formula>$A154&lt;&gt;$A185</formula>
    </cfRule>
    <cfRule type="expression" dxfId="1" priority="25">
      <formula>MOD($A154,2)=0</formula>
    </cfRule>
  </conditionalFormatting>
  <dataValidations count="2">
    <dataValidation type="list" allowBlank="1" showInputMessage="1" showErrorMessage="1" sqref="I1 I164:I1048576" xr:uid="{00000000-0002-0000-0300-000000000000}">
      <formula1>#REF!</formula1>
    </dataValidation>
    <dataValidation allowBlank="1" showInputMessage="1" sqref="I2:I123 I125:I131 I154:I163" xr:uid="{670B798B-FB81-4963-B7EA-07C9C043464B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1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4" t="s">
        <v>71</v>
      </c>
    </row>
    <row r="3" spans="2:17" x14ac:dyDescent="0.25">
      <c r="B3" s="192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5"/>
    </row>
    <row r="4" spans="2:17" x14ac:dyDescent="0.25">
      <c r="B4" s="192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5"/>
    </row>
    <row r="5" spans="2:17" ht="15.75" thickBot="1" x14ac:dyDescent="0.3">
      <c r="B5" s="193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5"/>
    </row>
    <row r="6" spans="2:17" x14ac:dyDescent="0.25">
      <c r="B6" s="191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5"/>
    </row>
    <row r="7" spans="2:17" x14ac:dyDescent="0.25">
      <c r="B7" s="192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5"/>
    </row>
    <row r="8" spans="2:17" x14ac:dyDescent="0.25">
      <c r="B8" s="192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5"/>
    </row>
    <row r="9" spans="2:17" ht="15.75" thickBot="1" x14ac:dyDescent="0.3">
      <c r="B9" s="193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5"/>
    </row>
    <row r="10" spans="2:17" x14ac:dyDescent="0.25">
      <c r="B10" s="191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5"/>
    </row>
    <row r="11" spans="2:17" ht="15.75" thickBot="1" x14ac:dyDescent="0.3">
      <c r="B11" s="193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6"/>
    </row>
    <row r="12" spans="2:17" ht="19.5" thickBot="1" x14ac:dyDescent="0.35">
      <c r="B12" s="11"/>
    </row>
    <row r="13" spans="2:17" x14ac:dyDescent="0.25">
      <c r="B13" s="191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4" t="s">
        <v>55</v>
      </c>
    </row>
    <row r="14" spans="2:17" ht="15.75" thickBot="1" x14ac:dyDescent="0.3">
      <c r="B14" s="193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5"/>
    </row>
    <row r="15" spans="2:17" x14ac:dyDescent="0.25">
      <c r="B15" s="191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5"/>
    </row>
    <row r="16" spans="2:17" x14ac:dyDescent="0.25">
      <c r="B16" s="192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5"/>
    </row>
    <row r="17" spans="2:17" ht="15.75" thickBot="1" x14ac:dyDescent="0.3">
      <c r="B17" s="193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6"/>
    </row>
    <row r="18" spans="2:17" ht="19.5" thickBot="1" x14ac:dyDescent="0.35">
      <c r="B18" s="11"/>
    </row>
    <row r="19" spans="2:17" x14ac:dyDescent="0.25">
      <c r="B19" s="191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4" t="s">
        <v>45</v>
      </c>
    </row>
    <row r="20" spans="2:17" x14ac:dyDescent="0.25">
      <c r="B20" s="192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5"/>
    </row>
    <row r="21" spans="2:17" x14ac:dyDescent="0.25">
      <c r="B21" s="192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5"/>
    </row>
    <row r="22" spans="2:17" ht="15.75" thickBot="1" x14ac:dyDescent="0.3">
      <c r="B22" s="193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6"/>
    </row>
    <row r="23" spans="2:17" ht="19.5" thickBot="1" x14ac:dyDescent="0.35">
      <c r="B23" s="11"/>
    </row>
    <row r="24" spans="2:17" x14ac:dyDescent="0.25">
      <c r="B24" s="191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4" t="s">
        <v>37</v>
      </c>
    </row>
    <row r="25" spans="2:17" x14ac:dyDescent="0.25">
      <c r="B25" s="192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5"/>
    </row>
    <row r="26" spans="2:17" x14ac:dyDescent="0.25">
      <c r="B26" s="192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5"/>
    </row>
    <row r="27" spans="2:17" x14ac:dyDescent="0.25">
      <c r="B27" s="192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5"/>
    </row>
    <row r="28" spans="2:17" x14ac:dyDescent="0.25">
      <c r="B28" s="192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5"/>
    </row>
    <row r="29" spans="2:17" ht="15.75" thickBot="1" x14ac:dyDescent="0.3">
      <c r="B29" s="193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3" priority="4"/>
  </conditionalFormatting>
  <conditionalFormatting sqref="D13:D14">
    <cfRule type="duplicateValues" dxfId="52" priority="3"/>
  </conditionalFormatting>
  <conditionalFormatting sqref="D15:D17">
    <cfRule type="duplicateValues" dxfId="51" priority="5"/>
  </conditionalFormatting>
  <conditionalFormatting sqref="D10:D11">
    <cfRule type="duplicateValues" dxfId="50" priority="2"/>
  </conditionalFormatting>
  <conditionalFormatting sqref="D24:D29">
    <cfRule type="duplicateValues" dxfId="49" priority="1"/>
  </conditionalFormatting>
  <conditionalFormatting sqref="D6:D9">
    <cfRule type="duplicateValues" dxfId="48" priority="6"/>
  </conditionalFormatting>
  <conditionalFormatting sqref="D2:D5">
    <cfRule type="duplicateValues" dxfId="47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46" priority="14"/>
  </conditionalFormatting>
  <conditionalFormatting sqref="B9:B10">
    <cfRule type="duplicateValues" dxfId="45" priority="13"/>
  </conditionalFormatting>
  <conditionalFormatting sqref="B6:B8">
    <cfRule type="duplicateValues" dxfId="44" priority="15"/>
  </conditionalFormatting>
  <conditionalFormatting sqref="B11:B12">
    <cfRule type="duplicateValues" dxfId="43" priority="12"/>
  </conditionalFormatting>
  <conditionalFormatting sqref="B13:B18">
    <cfRule type="duplicateValues" dxfId="42" priority="11"/>
  </conditionalFormatting>
  <conditionalFormatting sqref="B19:B22">
    <cfRule type="duplicateValues" dxfId="41" priority="16"/>
  </conditionalFormatting>
  <conditionalFormatting sqref="B23:B26">
    <cfRule type="duplicateValues" dxfId="40" priority="17"/>
  </conditionalFormatting>
  <conditionalFormatting sqref="B27:B33">
    <cfRule type="duplicateValues" dxfId="39" priority="18"/>
  </conditionalFormatting>
  <conditionalFormatting sqref="B34:B47">
    <cfRule type="duplicateValues" dxfId="38" priority="10"/>
  </conditionalFormatting>
  <conditionalFormatting sqref="B48:B52 B54:B59">
    <cfRule type="duplicateValues" dxfId="37" priority="9"/>
  </conditionalFormatting>
  <conditionalFormatting sqref="B53">
    <cfRule type="duplicateValues" dxfId="36" priority="8"/>
  </conditionalFormatting>
  <conditionalFormatting sqref="B61:B72">
    <cfRule type="duplicateValues" dxfId="35" priority="7"/>
  </conditionalFormatting>
  <conditionalFormatting sqref="B73:B80">
    <cfRule type="duplicateValues" dxfId="34" priority="6"/>
  </conditionalFormatting>
  <conditionalFormatting sqref="B82:B89">
    <cfRule type="duplicateValues" dxfId="33" priority="5"/>
  </conditionalFormatting>
  <conditionalFormatting sqref="B90:B98">
    <cfRule type="duplicateValues" dxfId="32" priority="4"/>
  </conditionalFormatting>
  <conditionalFormatting sqref="B99:B103">
    <cfRule type="duplicateValues" dxfId="31" priority="3"/>
  </conditionalFormatting>
  <conditionalFormatting sqref="B104:B106">
    <cfRule type="duplicateValues" dxfId="30" priority="2"/>
  </conditionalFormatting>
  <conditionalFormatting sqref="B107:B114">
    <cfRule type="duplicateValues" dxfId="2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V3"/>
  <sheetViews>
    <sheetView showGridLines="0" workbookViewId="0">
      <pane ySplit="2" topLeftCell="A3" activePane="bottomLeft" state="frozen"/>
      <selection activeCell="A3" sqref="A3"/>
      <selection pane="bottomLeft" activeCell="L13" sqref="L13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6" width="7.7109375" style="150" customWidth="1" outlineLevel="1"/>
    <col min="7" max="7" width="18.42578125" style="150" customWidth="1" outlineLevel="1"/>
    <col min="8" max="8" width="13.42578125" style="150" customWidth="1" outlineLevel="1"/>
    <col min="9" max="9" width="13.7109375" style="150" customWidth="1" outlineLevel="1"/>
    <col min="10" max="10" width="10.140625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</row>
    <row r="2" spans="2:22" s="166" customFormat="1" ht="30.75" customHeight="1" x14ac:dyDescent="0.25">
      <c r="B2" s="167" t="s">
        <v>324</v>
      </c>
      <c r="C2" s="167" t="s">
        <v>323</v>
      </c>
      <c r="D2" s="168" t="s">
        <v>208</v>
      </c>
      <c r="E2" s="168" t="s">
        <v>0</v>
      </c>
      <c r="F2" s="168" t="s">
        <v>209</v>
      </c>
      <c r="G2" s="168" t="s">
        <v>210</v>
      </c>
      <c r="H2" s="168" t="s">
        <v>211</v>
      </c>
      <c r="I2" s="168" t="s">
        <v>212</v>
      </c>
      <c r="J2" s="167" t="s">
        <v>226</v>
      </c>
      <c r="K2" s="167" t="s">
        <v>81</v>
      </c>
      <c r="L2" s="167" t="s">
        <v>5</v>
      </c>
      <c r="M2" s="167" t="s">
        <v>74</v>
      </c>
      <c r="N2" s="167" t="s">
        <v>213</v>
      </c>
      <c r="O2" s="167" t="s">
        <v>214</v>
      </c>
      <c r="P2" s="167" t="s">
        <v>215</v>
      </c>
      <c r="Q2" s="167" t="s">
        <v>216</v>
      </c>
      <c r="R2" s="167" t="s">
        <v>217</v>
      </c>
      <c r="S2" s="167" t="s">
        <v>218</v>
      </c>
      <c r="T2" s="167" t="s">
        <v>219</v>
      </c>
      <c r="U2" s="167" t="s">
        <v>220</v>
      </c>
      <c r="V2" s="167" t="s">
        <v>3</v>
      </c>
    </row>
    <row r="3" spans="2:22" ht="12.75" x14ac:dyDescent="0.2">
      <c r="J3" s="150"/>
    </row>
  </sheetData>
  <dataConsolidate/>
  <conditionalFormatting sqref="B3:V3">
    <cfRule type="expression" dxfId="28" priority="23">
      <formula>MOD($J3,2)=0</formula>
    </cfRule>
    <cfRule type="expression" dxfId="27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274</v>
      </c>
      <c r="B1" s="164" t="s">
        <v>284</v>
      </c>
    </row>
    <row r="2" spans="1:2" hidden="1" x14ac:dyDescent="0.25">
      <c r="A2" s="163" t="s">
        <v>2</v>
      </c>
      <c r="B2" s="165" t="s">
        <v>275</v>
      </c>
    </row>
    <row r="3" spans="1:2" hidden="1" x14ac:dyDescent="0.25">
      <c r="A3" s="163" t="s">
        <v>276</v>
      </c>
      <c r="B3" s="165" t="s">
        <v>277</v>
      </c>
    </row>
    <row r="4" spans="1:2" hidden="1" x14ac:dyDescent="0.25">
      <c r="A4" s="163" t="s">
        <v>81</v>
      </c>
      <c r="B4" s="165" t="s">
        <v>278</v>
      </c>
    </row>
    <row r="5" spans="1:2" hidden="1" x14ac:dyDescent="0.25">
      <c r="A5" s="163" t="s">
        <v>279</v>
      </c>
      <c r="B5" s="165" t="s">
        <v>280</v>
      </c>
    </row>
    <row r="6" spans="1:2" hidden="1" x14ac:dyDescent="0.25">
      <c r="A6" s="163" t="s">
        <v>281</v>
      </c>
      <c r="B6" s="165" t="s">
        <v>282</v>
      </c>
    </row>
    <row r="7" spans="1:2" hidden="1" x14ac:dyDescent="0.25">
      <c r="A7" s="163" t="s">
        <v>273</v>
      </c>
      <c r="B7" s="164" t="s">
        <v>283</v>
      </c>
    </row>
    <row r="8" spans="1:2" x14ac:dyDescent="0.25">
      <c r="A8" t="s">
        <v>2</v>
      </c>
      <c r="B8" t="s">
        <v>273</v>
      </c>
    </row>
    <row r="9" spans="1:2" x14ac:dyDescent="0.25">
      <c r="A9" t="s">
        <v>14</v>
      </c>
      <c r="B9" t="s">
        <v>183</v>
      </c>
    </row>
    <row r="10" spans="1:2" x14ac:dyDescent="0.25">
      <c r="A10" t="s">
        <v>16</v>
      </c>
      <c r="B10" t="s">
        <v>184</v>
      </c>
    </row>
    <row r="11" spans="1:2" x14ac:dyDescent="0.25">
      <c r="A11" t="s">
        <v>16</v>
      </c>
      <c r="B11" t="s">
        <v>185</v>
      </c>
    </row>
    <row r="12" spans="1:2" x14ac:dyDescent="0.25">
      <c r="A12" t="s">
        <v>15</v>
      </c>
      <c r="B12" t="s">
        <v>186</v>
      </c>
    </row>
    <row r="13" spans="1:2" x14ac:dyDescent="0.25">
      <c r="A13" t="s">
        <v>15</v>
      </c>
      <c r="B13" t="s">
        <v>187</v>
      </c>
    </row>
    <row r="14" spans="1:2" x14ac:dyDescent="0.25">
      <c r="A14" t="s">
        <v>15</v>
      </c>
      <c r="B14" t="s">
        <v>188</v>
      </c>
    </row>
    <row r="15" spans="1:2" x14ac:dyDescent="0.25">
      <c r="A15" t="s">
        <v>189</v>
      </c>
      <c r="B15" t="s">
        <v>190</v>
      </c>
    </row>
    <row r="16" spans="1:2" x14ac:dyDescent="0.25">
      <c r="A16" t="s">
        <v>189</v>
      </c>
      <c r="B16" t="s">
        <v>191</v>
      </c>
    </row>
    <row r="17" spans="1:2" x14ac:dyDescent="0.25">
      <c r="A17" t="s">
        <v>189</v>
      </c>
      <c r="B17" t="s">
        <v>192</v>
      </c>
    </row>
    <row r="18" spans="1:2" x14ac:dyDescent="0.25">
      <c r="A18" t="s">
        <v>189</v>
      </c>
      <c r="B18" t="s">
        <v>193</v>
      </c>
    </row>
    <row r="19" spans="1:2" x14ac:dyDescent="0.25">
      <c r="A19" t="s">
        <v>189</v>
      </c>
      <c r="B19" t="s">
        <v>194</v>
      </c>
    </row>
    <row r="20" spans="1:2" x14ac:dyDescent="0.25">
      <c r="A20" t="s">
        <v>189</v>
      </c>
      <c r="B20" t="s">
        <v>195</v>
      </c>
    </row>
    <row r="21" spans="1:2" x14ac:dyDescent="0.25">
      <c r="A21" t="s">
        <v>189</v>
      </c>
      <c r="B21" t="s">
        <v>196</v>
      </c>
    </row>
    <row r="22" spans="1:2" x14ac:dyDescent="0.25">
      <c r="A22" t="s">
        <v>189</v>
      </c>
      <c r="B22" t="s">
        <v>197</v>
      </c>
    </row>
    <row r="23" spans="1:2" x14ac:dyDescent="0.25">
      <c r="A23" t="s">
        <v>189</v>
      </c>
      <c r="B23" t="s">
        <v>198</v>
      </c>
    </row>
    <row r="24" spans="1:2" x14ac:dyDescent="0.25">
      <c r="A24" t="s">
        <v>189</v>
      </c>
      <c r="B24" t="s">
        <v>199</v>
      </c>
    </row>
    <row r="25" spans="1:2" x14ac:dyDescent="0.25">
      <c r="A25" t="s">
        <v>189</v>
      </c>
      <c r="B25" t="s">
        <v>200</v>
      </c>
    </row>
    <row r="26" spans="1:2" x14ac:dyDescent="0.25">
      <c r="A26" t="s">
        <v>189</v>
      </c>
      <c r="B26" t="s">
        <v>201</v>
      </c>
    </row>
    <row r="27" spans="1:2" x14ac:dyDescent="0.25">
      <c r="A27" t="s">
        <v>189</v>
      </c>
      <c r="B27" t="s">
        <v>202</v>
      </c>
    </row>
    <row r="28" spans="1:2" x14ac:dyDescent="0.25">
      <c r="A28" t="s">
        <v>203</v>
      </c>
      <c r="B28" t="s">
        <v>204</v>
      </c>
    </row>
    <row r="29" spans="1:2" x14ac:dyDescent="0.25">
      <c r="A29" t="s">
        <v>203</v>
      </c>
      <c r="B29" t="s">
        <v>205</v>
      </c>
    </row>
    <row r="30" spans="1:2" x14ac:dyDescent="0.25">
      <c r="A30" t="s">
        <v>203</v>
      </c>
      <c r="B30" t="s">
        <v>206</v>
      </c>
    </row>
    <row r="31" spans="1:2" x14ac:dyDescent="0.25">
      <c r="A31" t="s">
        <v>203</v>
      </c>
      <c r="B31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V2"/>
  <sheetViews>
    <sheetView showGridLines="0" workbookViewId="0">
      <pane ySplit="2" topLeftCell="A3" activePane="bottomLeft" state="frozen"/>
      <selection activeCell="A3" sqref="A3"/>
      <selection pane="bottomLeft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18.42578125" style="150" customWidth="1"/>
    <col min="8" max="8" width="13.42578125" style="150" customWidth="1"/>
    <col min="9" max="9" width="13.7109375" style="150" customWidth="1"/>
    <col min="10" max="10" width="10.140625" style="150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</row>
    <row r="2" spans="2:22" s="166" customFormat="1" ht="25.5" x14ac:dyDescent="0.25">
      <c r="B2" s="167" t="s">
        <v>324</v>
      </c>
      <c r="C2" s="167" t="s">
        <v>323</v>
      </c>
      <c r="D2" s="167" t="s">
        <v>208</v>
      </c>
      <c r="E2" s="167" t="s">
        <v>0</v>
      </c>
      <c r="F2" s="167" t="s">
        <v>209</v>
      </c>
      <c r="G2" s="167" t="s">
        <v>210</v>
      </c>
      <c r="H2" s="167" t="s">
        <v>211</v>
      </c>
      <c r="I2" s="167" t="s">
        <v>212</v>
      </c>
      <c r="J2" s="167" t="s">
        <v>226</v>
      </c>
      <c r="K2" s="167" t="s">
        <v>81</v>
      </c>
      <c r="L2" s="167" t="s">
        <v>5</v>
      </c>
      <c r="M2" s="167" t="s">
        <v>74</v>
      </c>
      <c r="N2" s="167" t="s">
        <v>213</v>
      </c>
      <c r="O2" s="167" t="s">
        <v>214</v>
      </c>
      <c r="P2" s="167" t="s">
        <v>215</v>
      </c>
      <c r="Q2" s="167" t="s">
        <v>216</v>
      </c>
      <c r="R2" s="167" t="s">
        <v>217</v>
      </c>
      <c r="S2" s="167" t="s">
        <v>218</v>
      </c>
      <c r="T2" s="167" t="s">
        <v>219</v>
      </c>
      <c r="U2" s="167" t="s">
        <v>220</v>
      </c>
      <c r="V2" s="167" t="s">
        <v>3</v>
      </c>
    </row>
  </sheetData>
  <dataConsolidate/>
  <conditionalFormatting sqref="B3:V3">
    <cfRule type="expression" dxfId="26" priority="25">
      <formula>MOD($J3,2)=0</formula>
    </cfRule>
    <cfRule type="expression" dxfId="25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2020-06-17T17:46:42Z</dcterms:modified>
</cp:coreProperties>
</file>