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Лист1" sheetId="1" state="visible" r:id="rId1"/>
  </sheets>
  <definedNames/>
  <calcPr calcId="124519" fullCalcOnLoad="1"/>
</workbook>
</file>

<file path=xl/styles.xml><?xml version="1.0" encoding="utf-8"?>
<styleSheet xmlns="http://schemas.openxmlformats.org/spreadsheetml/2006/main">
  <numFmts count="1">
    <numFmt numFmtId="164" formatCode="#,##0.00&quot; RUB&quot;;[Red]&quot;-&quot;#,##0.00&quot; RUB&quot;"/>
  </numFmts>
  <fonts count="6">
    <font>
      <name val="Arial"/>
      <color rgb="FF000000"/>
      <sz val="10"/>
      <scheme val="minor"/>
    </font>
    <font>
      <name val="Calibri"/>
      <b val="1"/>
      <color theme="1"/>
      <sz val="11"/>
    </font>
    <font>
      <name val="Calibri"/>
      <color theme="1"/>
      <sz val="11"/>
    </font>
    <font>
      <name val="Calibri"/>
      <color rgb="FF0000FF"/>
      <sz val="11"/>
      <u val="single"/>
    </font>
    <font>
      <name val="Inter"/>
      <color rgb="FF21232C"/>
    </font>
    <font>
      <b val="1"/>
    </font>
  </fonts>
  <fills count="3">
    <fill>
      <patternFill/>
    </fill>
    <fill>
      <patternFill patternType="lightGray"/>
    </fill>
    <fill>
      <patternFill patternType="solid">
        <fgColor rgb="00FFF2CC"/>
      </patternFill>
    </fill>
  </fills>
  <borders count="1">
    <border/>
  </borders>
  <cellStyleXfs count="1">
    <xf numFmtId="0" fontId="0" fillId="0" borderId="0"/>
  </cellStyleXfs>
  <cellXfs count="11">
    <xf numFmtId="0" fontId="0" fillId="0" borderId="0" applyAlignment="1" pivotButton="0" quotePrefix="0" xfId="0">
      <alignment vertical="bottom"/>
    </xf>
    <xf numFmtId="0" fontId="1" fillId="0" borderId="0" applyAlignment="1" pivotButton="0" quotePrefix="0" xfId="0">
      <alignment vertical="bottom"/>
    </xf>
    <xf numFmtId="0" fontId="2" fillId="0" borderId="0" applyAlignment="1" pivotButton="0" quotePrefix="0" xfId="0">
      <alignment horizontal="right" vertical="bottom"/>
    </xf>
    <xf numFmtId="0" fontId="2" fillId="0" borderId="0" applyAlignment="1" pivotButton="0" quotePrefix="0" xfId="0">
      <alignment vertical="bottom"/>
    </xf>
    <xf numFmtId="0" fontId="3" fillId="0" borderId="0" applyAlignment="1" pivotButton="0" quotePrefix="0" xfId="0">
      <alignment horizontal="right" vertical="bottom"/>
    </xf>
    <xf numFmtId="164" fontId="2" fillId="0" borderId="0" applyAlignment="1" pivotButton="0" quotePrefix="0" xfId="0">
      <alignment horizontal="right" vertical="bottom"/>
    </xf>
    <xf numFmtId="0" fontId="2" fillId="0" borderId="0" applyAlignment="1" pivotButton="0" quotePrefix="0" xfId="0">
      <alignment vertical="top"/>
    </xf>
    <xf numFmtId="0" fontId="4" fillId="0" borderId="0" applyAlignment="1" pivotButton="0" quotePrefix="0" xfId="0">
      <alignment vertical="bottom"/>
    </xf>
    <xf numFmtId="0" fontId="0" fillId="0" borderId="0" pivotButton="0" quotePrefix="0" xfId="0"/>
    <xf numFmtId="0" fontId="5" fillId="2" borderId="0" pivotButton="0" quotePrefix="0" xfId="0"/>
    <xf numFmtId="0" fontId="0"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AB91"/>
  <sheetViews>
    <sheetView workbookViewId="0">
      <selection activeCell="A1" sqref="A1"/>
    </sheetView>
  </sheetViews>
  <sheetFormatPr baseColWidth="8" defaultColWidth="12.63" defaultRowHeight="15.75" customHeight="1"/>
  <cols>
    <col width="38" customWidth="1" style="8" min="25" max="25"/>
    <col width="38" customWidth="1" style="8" min="26" max="26"/>
    <col width="38" customWidth="1" style="8" min="27" max="27"/>
    <col width="38" customWidth="1" style="8" min="28" max="28"/>
  </cols>
  <sheetData>
    <row r="1">
      <c r="A1" s="1" t="inlineStr">
        <is>
          <t>Deal - ID</t>
        </is>
      </c>
      <c r="B1" s="1" t="inlineStr">
        <is>
          <t>Deal - Stage</t>
        </is>
      </c>
      <c r="C1" s="1" t="inlineStr">
        <is>
          <t>Deal - Причина проигрыша</t>
        </is>
      </c>
      <c r="D1" s="1" t="inlineStr">
        <is>
          <t>Deal - Источник продажи</t>
        </is>
      </c>
      <c r="E1" s="1" t="inlineStr">
        <is>
          <t>Ссылка</t>
        </is>
      </c>
      <c r="F1" s="1" t="inlineStr">
        <is>
          <t>Реальная причина</t>
        </is>
      </c>
      <c r="G1" s="1" t="inlineStr">
        <is>
          <t>Конкурент / Интеграция</t>
        </is>
      </c>
      <c r="H1" s="1" t="inlineStr">
        <is>
          <t>Deal - Коммент при проигрыше Midmarket</t>
        </is>
      </c>
      <c r="I1" s="1" t="inlineStr">
        <is>
          <t>Deal - Title</t>
        </is>
      </c>
      <c r="J1" s="1" t="inlineStr">
        <is>
          <t>Deal - Агентство</t>
        </is>
      </c>
      <c r="K1" s="1" t="inlineStr">
        <is>
          <t>Deal - Organization</t>
        </is>
      </c>
      <c r="L1" s="1" t="inlineStr">
        <is>
          <t>Deal - Owner</t>
        </is>
      </c>
      <c r="M1" s="1" t="inlineStr">
        <is>
          <t>Deal - Участники первой встречи</t>
        </is>
      </c>
      <c r="N1" s="1" t="inlineStr">
        <is>
          <t>Deal - Цели клиента из первой встречи</t>
        </is>
      </c>
      <c r="O1" s="1" t="inlineStr">
        <is>
          <t>Deal - Конкурент: что используют сейчас / какого конкурента выбрали?</t>
        </is>
      </c>
      <c r="P1" s="1" t="inlineStr">
        <is>
          <t>Deal - Сильные стороны текущего стека</t>
        </is>
      </c>
      <c r="Q1" s="1" t="inlineStr">
        <is>
          <t>Deal - Слабые стороны текущего стека</t>
        </is>
      </c>
      <c r="R1" s="1" t="inlineStr">
        <is>
          <t>Deal - Value</t>
        </is>
      </c>
      <c r="S1" s="1" t="inlineStr">
        <is>
          <t>Organization - Уровень клиента</t>
        </is>
      </c>
      <c r="T1" s="1" t="inlineStr">
        <is>
          <t>Deal - Уровень сделки</t>
        </is>
      </c>
      <c r="U1" s="1" t="inlineStr">
        <is>
          <t>Deal - Pipeline</t>
        </is>
      </c>
      <c r="V1" s="1" t="inlineStr">
        <is>
          <t>Deal - Status</t>
        </is>
      </c>
      <c r="W1" s="1" t="inlineStr">
        <is>
          <t>Organization - Индустрия</t>
        </is>
      </c>
      <c r="X1" s="1" t="inlineStr">
        <is>
          <t>Organization - Бизнес-модель</t>
        </is>
      </c>
      <c r="Y1" s="9" t="inlineStr">
        <is>
          <t>Реальная причина проигрыша (авто)</t>
        </is>
      </c>
      <c r="Z1" s="9" t="inlineStr">
        <is>
          <t>Детализация (конкурент X / модуль Y)</t>
        </is>
      </c>
      <c r="AA1" s="9" t="inlineStr">
        <is>
          <t>Обоснование</t>
        </is>
      </c>
      <c r="AB1" s="9" t="inlineStr">
        <is>
          <t>Уверенность</t>
        </is>
      </c>
    </row>
    <row r="2">
      <c r="A2" s="2" t="n">
        <v>361459</v>
      </c>
      <c r="B2" s="3" t="inlineStr">
        <is>
          <t>Техническая подготовка</t>
        </is>
      </c>
      <c r="C2" s="1" t="inlineStr">
        <is>
          <t>Midmarket: выбрали конкурента, текущий стек или сделают сами – напиши кому в Коммент при проигрыше</t>
        </is>
      </c>
      <c r="D2" s="3" t="inlineStr">
        <is>
          <t>Заявка (=Горячая)</t>
        </is>
      </c>
      <c r="E2" s="4">
        <f>"https://mindbox.pipedrive.com/deal/"&amp;A2</f>
        <v/>
      </c>
      <c r="F2" s="3" t="inlineStr">
        <is>
          <t>Интеграция</t>
        </is>
      </c>
      <c r="G2" s="3" t="inlineStr">
        <is>
          <t>Заняты допиливанием сайта</t>
        </is>
      </c>
      <c r="H2" s="3" t="inlineStr">
        <is>
          <t>допиливают сайты, проект отложили</t>
        </is>
      </c>
      <c r="I2" s="3" t="inlineStr">
        <is>
          <t>edmgroup.ru Назначена встреча</t>
        </is>
      </c>
      <c r="J2" s="3" t="n"/>
      <c r="K2" s="3" t="inlineStr">
        <is>
          <t>edmgroup.ru</t>
        </is>
      </c>
      <c r="L2" s="3" t="inlineStr">
        <is>
          <t>Kovalev Vasilii</t>
        </is>
      </c>
      <c r="M2" s="3" t="n"/>
      <c r="N2" s="3" t="n"/>
      <c r="O2" s="3" t="n"/>
      <c r="P2" s="3" t="n"/>
      <c r="Q2" s="3" t="n"/>
      <c r="R2" s="5" t="n">
        <v>100000</v>
      </c>
      <c r="S2" s="3" t="inlineStr">
        <is>
          <t>Bronze</t>
        </is>
      </c>
      <c r="T2" s="3" t="inlineStr">
        <is>
          <t>Bronze</t>
        </is>
      </c>
      <c r="U2" s="3" t="inlineStr">
        <is>
          <t>SG-сегмент</t>
        </is>
      </c>
      <c r="V2" s="3" t="inlineStr">
        <is>
          <t>Lost</t>
        </is>
      </c>
      <c r="W2" s="3" t="inlineStr">
        <is>
          <t>Детские товары, материнство</t>
        </is>
      </c>
      <c r="X2" s="3" t="inlineStr">
        <is>
          <t>Дистрибьютор, дилер, интегратор</t>
        </is>
      </c>
      <c r="Y2" s="10" t="inlineStr">
        <is>
          <t>Интеграция</t>
        </is>
      </c>
      <c r="Z2" s="10" t="inlineStr">
        <is>
          <t>Разработка в процессе: допиливают сайт, проект отложили</t>
        </is>
      </c>
      <c r="AA2" s="10" t="inlineStr">
        <is>
          <t>Коммент: «допиливают сайты, проект отложили»</t>
        </is>
      </c>
      <c r="AB2" s="10" t="inlineStr">
        <is>
          <t>high</t>
        </is>
      </c>
    </row>
    <row r="3">
      <c r="A3" s="2" t="n">
        <v>373808</v>
      </c>
      <c r="B3" s="3" t="inlineStr">
        <is>
          <t>Вторая встреча</t>
        </is>
      </c>
      <c r="C3" s="3" t="inlineStr">
        <is>
          <t>Midmarket: не готовы интегрироваться – напиши почему в Коммент при проигрыше</t>
        </is>
      </c>
      <c r="D3" s="3" t="inlineStr">
        <is>
          <t>Заявка (=Горячая)</t>
        </is>
      </c>
      <c r="E3" s="4">
        <f>"https://mindbox.pipedrive.com/deal/"&amp;A3</f>
        <v/>
      </c>
      <c r="F3" s="3" t="inlineStr">
        <is>
          <t>Интеграция</t>
        </is>
      </c>
      <c r="G3" s="3" t="inlineStr">
        <is>
          <t>Заняты подготовкой сайта и приложения</t>
        </is>
      </c>
      <c r="H3" s="3" t="inlineStr">
        <is>
          <t>не с чем интегрироваться. Вначале будут делать сайт и только потом ПЛ</t>
        </is>
      </c>
      <c r="I3" s="3" t="inlineStr">
        <is>
          <t>ollinprofessional.ru Назначена встреча</t>
        </is>
      </c>
      <c r="J3" s="3" t="n"/>
      <c r="K3" s="3" t="inlineStr">
        <is>
          <t>ollinprofessional.ru</t>
        </is>
      </c>
      <c r="L3" s="3" t="inlineStr">
        <is>
          <t>Kovalev Vasilii</t>
        </is>
      </c>
      <c r="M3" s="3" t="inlineStr">
        <is>
          <t>Маркетолог</t>
        </is>
      </c>
      <c r="N3" s="3" t="inlineStr">
        <is>
          <t>Клиент сформулировал цели.
Проекты/задачи:
- (основная) Запуск программы лояльности (рассматривают и бальную, и уровневую) → для B2B-клиентов (дистрибьюторская сеть) | Кто: руководитель маркетинга
- Создание личного кабинета для клиентов | Срок: конец лета | Кто: руководитель маркетинга
- (основная) Запуск автоматизированного маркетинга с нуля (email, коммуникации, CRM-маркетинг) | Кто: руководитель маркетинга
Общие проблемы:
- (основная) Полное отсутствие автоматизации маркетинга — все коммуникации ведутся вручную через личных менеджеров, нет CRM-маркетинга, нет каналов коммуникации, сайт-визитка | Кто: руководитель маркетинга
- Необходимость обосновывать проект в финансовых показателях для руководства, которое «не очень понимает язык маркетинга и понимает язык денег» | Кто: руководитель маркетинга</t>
        </is>
      </c>
      <c r="O3" s="3" t="inlineStr">
        <is>
          <t>CDP / база клиентов: нет | Email: нет | SMS: не упоминался | Мессенджеры: нет | Мобильные пуши / In-app: не упоминался | Чат-боты: нет | Лояльность: нет, планируют | Сценарии и триггеры: не упоминался | Персонализация сайта: нет | Квизы и опросы: не упоминался | ML рекомендации: не упоминался | Аналитика и A/B тесты: не упоминался</t>
        </is>
      </c>
      <c r="P3" s="3" t="n"/>
      <c r="Q3" s="3" t="inlineStr">
        <is>
          <t>[Общее] Бизнес полностью не автоматизирован, маркетинг не развивался в направлении автоматизации
«бизнес не автоматизирован вообще никак»
[Лояльность] Программа лояльности никогда не существовала в компании
«программе лояльности, которая у нас в компании никогда не была»
[Общее] Все коммуникации с клиентами ведутся только вручную через личных менеджеров, нет автоматизированных каналов
«у нас вся коммуникация с клиентами, она проходит только через их личных менеджеров. То есть мы не подключали никакие чат-боты, ни личный кабинет, пока ничего»
[Персонализация сайта] Сайт является визиткой, нет личного кабинета и функциональности для клиентов
«у нас нет ни личного кабинета для клиента, ничего. Для нас это сайт-визитка»
[Общее] Продажи полностью зависят от ручного труда менеджеров
«менеджеры продают, грубо говоря, своими силами, личным контактом, и вот тем, что они постоянно на телефоне с клиентами»</t>
        </is>
      </c>
      <c r="R3" s="5" t="n">
        <v>0</v>
      </c>
      <c r="S3" s="3" t="inlineStr">
        <is>
          <t>Bronze</t>
        </is>
      </c>
      <c r="T3" s="3" t="inlineStr">
        <is>
          <t>Bronze</t>
        </is>
      </c>
      <c r="U3" s="3" t="inlineStr">
        <is>
          <t>SG-сегмент</t>
        </is>
      </c>
      <c r="V3" s="3" t="inlineStr">
        <is>
          <t>Lost</t>
        </is>
      </c>
      <c r="W3" s="3" t="inlineStr">
        <is>
          <t>Косметика, гигиена, интим</t>
        </is>
      </c>
      <c r="X3" s="3" t="inlineStr">
        <is>
          <t>Производитель с MLM сбытом</t>
        </is>
      </c>
      <c r="Y3" s="10" t="inlineStr">
        <is>
          <t>Интеграция</t>
        </is>
      </c>
      <c r="Z3" s="10" t="inlineStr">
        <is>
          <t>Сначала делают сайт, потом ПЛ — пока не с чем интегрироваться</t>
        </is>
      </c>
      <c r="AA3" s="10" t="inlineStr">
        <is>
          <t>Коммент: «не с чем интегрироваться. Вначале будут делать сайт»</t>
        </is>
      </c>
      <c r="AB3" s="10" t="inlineStr">
        <is>
          <t>high</t>
        </is>
      </c>
    </row>
    <row r="4">
      <c r="A4" s="2" t="n">
        <v>366482</v>
      </c>
      <c r="B4" s="3" t="inlineStr">
        <is>
          <t>Подготовка КП и Демо</t>
        </is>
      </c>
      <c r="C4" s="3" t="inlineStr">
        <is>
          <t>Midmarket: не готовы интегрироваться – напиши почему в Коммент при проигрыше</t>
        </is>
      </c>
      <c r="D4" s="3" t="inlineStr">
        <is>
          <t>Заявка (=Горячая)</t>
        </is>
      </c>
      <c r="E4" s="4">
        <f>"https://mindbox.pipedrive.com/deal/"&amp;A4</f>
        <v/>
      </c>
      <c r="F4" s="3" t="inlineStr">
        <is>
          <t>Интеграция</t>
        </is>
      </c>
      <c r="G4" s="3" t="inlineStr">
        <is>
          <t>Поставщик кассового ПО заблочил интеграцию заградительным прайсом</t>
        </is>
      </c>
      <c r="H4" s="3" t="inlineStr">
        <is>
          <t>Поставщик кассового ПО блочит интеграцию заградительным прайсом</t>
        </is>
      </c>
      <c r="I4" s="3" t="inlineStr">
        <is>
          <t>marko.by Назначена встреча</t>
        </is>
      </c>
      <c r="J4" s="3" t="n"/>
      <c r="K4" s="3" t="inlineStr">
        <is>
          <t>marko.by</t>
        </is>
      </c>
      <c r="L4" s="3" t="inlineStr">
        <is>
          <t>Artem Koldunov</t>
        </is>
      </c>
      <c r="M4" s="3" t="n"/>
      <c r="N4" s="3" t="n"/>
      <c r="O4" s="3" t="n"/>
      <c r="P4" s="3" t="n"/>
      <c r="Q4" s="3" t="n"/>
      <c r="R4" s="5" t="n">
        <v>0</v>
      </c>
      <c r="S4" s="3" t="inlineStr">
        <is>
          <t>Silver</t>
        </is>
      </c>
      <c r="T4" s="3" t="inlineStr">
        <is>
          <t>Silver</t>
        </is>
      </c>
      <c r="U4" s="3" t="inlineStr">
        <is>
          <t>SG-сегмент</t>
        </is>
      </c>
      <c r="V4" s="3" t="inlineStr">
        <is>
          <t>Lost</t>
        </is>
      </c>
      <c r="W4" s="3" t="inlineStr">
        <is>
          <t>Одежда и обувь</t>
        </is>
      </c>
      <c r="X4" s="3" t="inlineStr">
        <is>
          <t>Производитель с магазином</t>
        </is>
      </c>
      <c r="Y4" s="10" t="inlineStr">
        <is>
          <t>Интеграция</t>
        </is>
      </c>
      <c r="Z4" s="10" t="inlineStr">
        <is>
          <t>Поставщик кассового ПО заблокировал интеграцию заградительным прайсом</t>
        </is>
      </c>
      <c r="AA4" s="10" t="inlineStr">
        <is>
          <t>Коммент прямо называет блокер</t>
        </is>
      </c>
      <c r="AB4" s="10" t="inlineStr">
        <is>
          <t>high</t>
        </is>
      </c>
    </row>
    <row r="5">
      <c r="A5" s="2" t="n">
        <v>342875</v>
      </c>
      <c r="B5" s="3" t="inlineStr">
        <is>
          <t>Презентация оффера для ЛПР</t>
        </is>
      </c>
      <c r="C5" s="3" t="inlineStr">
        <is>
          <t>Midmarket: не готовы интегрироваться – напиши почему в Коммент при проигрыше</t>
        </is>
      </c>
      <c r="D5" s="3" t="inlineStr">
        <is>
          <t>Холодная</t>
        </is>
      </c>
      <c r="E5" s="4">
        <f>"https://mindbox.pipedrive.com/deal/"&amp;A5</f>
        <v/>
      </c>
      <c r="F5" s="3" t="inlineStr">
        <is>
          <t>Интеграция</t>
        </is>
      </c>
      <c r="G5" s="3" t="inlineStr">
        <is>
          <t>Дорабатывают сайт и запускают самописную бонусную систему</t>
        </is>
      </c>
      <c r="H5" s="3" t="inlineStr">
        <is>
          <t>проект на страт сессии с гд утвердили - интересен, хотят запускаться, но сейчас дорабатывают сайт до июля и + запускают бонусную систему - до июля-августа, поэтому договорились списаться к августу</t>
        </is>
      </c>
      <c r="I5" s="3" t="inlineStr">
        <is>
          <t>dvizhcom.ru</t>
        </is>
      </c>
      <c r="J5" s="3" t="n"/>
      <c r="K5" s="3" t="inlineStr">
        <is>
          <t>dvizhcom.ru</t>
        </is>
      </c>
      <c r="L5" s="3" t="inlineStr">
        <is>
          <t>Veronika Guzhova</t>
        </is>
      </c>
      <c r="M5" s="3" t="n"/>
      <c r="N5" s="3" t="n"/>
      <c r="O5" s="3" t="n"/>
      <c r="P5" s="3" t="n"/>
      <c r="Q5" s="3" t="n"/>
      <c r="R5" s="5" t="n">
        <v>0</v>
      </c>
      <c r="S5" s="3" t="inlineStr">
        <is>
          <t>Silver</t>
        </is>
      </c>
      <c r="T5" s="3" t="n"/>
      <c r="U5" s="3" t="inlineStr">
        <is>
          <t>SG-сегмент</t>
        </is>
      </c>
      <c r="V5" s="3" t="inlineStr">
        <is>
          <t>Lost</t>
        </is>
      </c>
      <c r="W5" s="3" t="inlineStr">
        <is>
          <t>Автоиндустрия, транспорт, логистика</t>
        </is>
      </c>
      <c r="X5" s="3" t="inlineStr">
        <is>
          <t>Онлайн-магазин</t>
        </is>
      </c>
      <c r="Y5" s="10" t="inlineStr">
        <is>
          <t>Интеграция</t>
        </is>
      </c>
      <c r="Z5" s="10" t="inlineStr">
        <is>
          <t>Дорабатывают сайт и запускают бонусную систему до августа</t>
        </is>
      </c>
      <c r="AA5" s="10" t="inlineStr">
        <is>
          <t>Коммент: дорабатывают сайт + бонусную систему, спишемся к августу</t>
        </is>
      </c>
      <c r="AB5" s="10" t="inlineStr">
        <is>
          <t>high</t>
        </is>
      </c>
    </row>
    <row r="6">
      <c r="A6" s="2" t="n">
        <v>369752</v>
      </c>
      <c r="B6" s="3" t="inlineStr">
        <is>
          <t>Дискавери встреча</t>
        </is>
      </c>
      <c r="C6" s="3" t="inlineStr">
        <is>
          <t>Midmarket: не готовы интегрироваться – напиши почему в Коммент при проигрыше</t>
        </is>
      </c>
      <c r="D6" s="3" t="inlineStr">
        <is>
          <t>Холодная</t>
        </is>
      </c>
      <c r="E6" s="4">
        <f>"https://mindbox.pipedrive.com/deal/"&amp;A6</f>
        <v/>
      </c>
      <c r="F6" s="3" t="inlineStr">
        <is>
          <t>Интеграция</t>
        </is>
      </c>
      <c r="G6" s="3" t="inlineStr">
        <is>
          <t>В процессе разработки нового сайта на Битриксе</t>
        </is>
      </c>
      <c r="H6" s="3" t="inlineStr">
        <is>
          <t>делают новый сайт</t>
        </is>
      </c>
      <c r="I6" s="3" t="inlineStr">
        <is>
          <t>Сделка vetna.info</t>
        </is>
      </c>
      <c r="J6" s="3" t="n"/>
      <c r="K6" s="3" t="inlineStr">
        <is>
          <t>vetna.info</t>
        </is>
      </c>
      <c r="L6" s="3" t="inlineStr">
        <is>
          <t>Anastasiya Antonova</t>
        </is>
      </c>
      <c r="M6" s="3" t="n"/>
      <c r="N6" s="3" t="n"/>
      <c r="O6" s="3" t="n"/>
      <c r="P6" s="3" t="n"/>
      <c r="Q6" s="3" t="n"/>
      <c r="R6" s="5" t="n">
        <v>0</v>
      </c>
      <c r="S6" s="3" t="inlineStr">
        <is>
          <t>Silver</t>
        </is>
      </c>
      <c r="T6" s="3" t="n"/>
      <c r="U6" s="3" t="inlineStr">
        <is>
          <t>SG-сегмент</t>
        </is>
      </c>
      <c r="V6" s="3" t="inlineStr">
        <is>
          <t>Lost</t>
        </is>
      </c>
      <c r="W6" s="3" t="inlineStr">
        <is>
          <t>Зоотовары</t>
        </is>
      </c>
      <c r="X6" s="3" t="inlineStr">
        <is>
          <t>Омниканальный магазин</t>
        </is>
      </c>
      <c r="Y6" s="10" t="inlineStr">
        <is>
          <t>Интеграция</t>
        </is>
      </c>
      <c r="Z6" s="10" t="inlineStr">
        <is>
          <t>Делают новый сайт</t>
        </is>
      </c>
      <c r="AA6" s="10" t="inlineStr">
        <is>
          <t>Коммент: «делают новый сайт»</t>
        </is>
      </c>
      <c r="AB6" s="10" t="inlineStr">
        <is>
          <t>high</t>
        </is>
      </c>
    </row>
    <row r="7">
      <c r="A7" s="2" t="n">
        <v>356900</v>
      </c>
      <c r="B7" s="3" t="inlineStr">
        <is>
          <t>Подготовка КП и Демо</t>
        </is>
      </c>
      <c r="C7" s="3" t="inlineStr">
        <is>
          <t>Midmarket: не нашел подходящей причины проигрыша – напиши свою в Коммент при проигрыше</t>
        </is>
      </c>
      <c r="D7" s="3" t="inlineStr">
        <is>
          <t>Холодная</t>
        </is>
      </c>
      <c r="E7" s="4">
        <f>"https://mindbox.pipedrive.com/deal/"&amp;A7</f>
        <v/>
      </c>
      <c r="F7" s="3" t="inlineStr">
        <is>
          <t>Интеграция</t>
        </is>
      </c>
      <c r="G7" s="3" t="inlineStr">
        <is>
          <t>Делают новое приложение</t>
        </is>
      </c>
      <c r="H7" s="3" t="inlineStr">
        <is>
          <t>Не окупаемся (посчитали)</t>
        </is>
      </c>
      <c r="I7" s="3" t="inlineStr">
        <is>
          <t>skladlekarstv.ru</t>
        </is>
      </c>
      <c r="J7" s="3" t="n"/>
      <c r="K7" s="3" t="inlineStr">
        <is>
          <t>skladlekarstv.ru</t>
        </is>
      </c>
      <c r="L7" s="3" t="inlineStr">
        <is>
          <t>Victoriia Panteleeva</t>
        </is>
      </c>
      <c r="M7" s="3" t="inlineStr">
        <is>
          <t>Руководитель e-commerce</t>
        </is>
      </c>
      <c r="N7" s="3" t="inlineStr">
        <is>
          <t>Клиент сформулировал цели.
Проекты/задачи:
- (основная) Объединить клиентов оффлайн и онлайн в единую систему, получить полную историю продаж и делать персональные предложения → для решения проблемы разрозненности данных | Кто: руководитель направления Ecom/сайт
- (основная) Централизовать управление акциями и маркетингом в одном месте, сократить ручную работу в разных системах | Кто: руководитель направления Ecom/сайт
- Внедрить приоритетность и арбитраж акций → для решения проблемы хаоса при запуске нескольких акций | Кто: руководитель направления Ecom/сайт
Общие проблемы:
- (основная) Акции запускаются разрозненно — частично в 1С, частично на сайте, нет единого управления | Кто: руководитель направления Ecom/сайт
- Хаос при запуске нескольких акций одновременно — нет приоритетности, не все системы синхронизируются | Кто: руководитель направления Ecom/сайт
- Программа лояльности не вызывает интереса у клиентов в регионах | Кто: руководитель направления Ecom/сайт
- Нет конкретных метрик и аналитики по программе лояльности — «только начинаем учиться» | Кто: руководитель направления Ecom/сайт</t>
        </is>
      </c>
      <c r="O7" s="3" t="inlineStr">
        <is>
          <t>CDP / база клиентов: In-house решение (1С) | Email: не используют | SMS: не используют | Мессенджеры: не упоминался | Мобильные пуши / In-app: не используют | Чат-боты: не упоминался | Лояльность: In-house решение (только оффлайн) | Сценарии и триггеры: не используют | Персонализация сайта: не используют | Квизы и опросы: не упоминался | ML рекомендации: не упоминался | Аналитика и A/B тесты: по базе — нет, по ПЛ — нет, по рекламе — не упоминался, A/B тесты — нет</t>
        </is>
      </c>
      <c r="P7" s="3" t="n"/>
      <c r="Q7" s="3" t="inlineStr">
        <is>
          <t>[Лояльность] Программа лояльности работает только оффлайн, не интегрирована с сайтом
«Система лояльности работает она внутри, на клиентах оффлайн, то есть у них там валы какие-то и скидки, но она по мне на сайте не идет. И это как раз одна из наших головных проблем.»
[CDP / база клиентов] Данные клиентов разрозненны, нет единой системы — онлайн и оффлайн живут отдельно
«Мы хотим клиентов всех засунуть в одну систему.»
[Лояльность] Акции разбросаны по разным системам (1С, сайт), нет централизованного управления
«У нас, наверное, основная боль, что у нас акции запускаются частично там, частично в Одинесске, частично на сайте.»
[Лояльность] Нет приоритетности и арбитража акций — хаос при запуске нескольких акций одновременно
«Очень понравилась про приоритетность акций, это действительно тоже больное место. Сразу, сразу хаос начинается, потому что не все системы затягиваются.»
[CDP / база клиентов] CRM (Битрикс) не используется по назначению, замены нет
«CRM-ка у нас Bittrex, но мы ее не используем как CRM. Раньше что-то пытались вести там клиентам... от нее отошли. И на если ее нам место не пришло.»
[Общее] Много ручной работы — приходится управлять маркетингом из разных мест
«Меньше нажимать кнопочек в разных местах, а все это нажимать в одном месте. Это, наверное, самое основное.»
[Персонализация сайта] Маркетинг на сайте практически отсутствует, только статичные шильдики на фото товаров
«Какие-то акции, какой-то маркетинг, он у нас никак практически не идет на сайте. Единственная информация о маркетинге акций — это шильдики просто на фотографиях, да, препараты.»
[Аналитика и A/B тесты] Нет метрик и аналитики по программе лояльности
«каких-то метрик конкретных нет, мы только начинаем учиться»
[Лояльность] Низкая вовлечённость клиентов в программу лояльности в регионах
«Пока выглядит так, что народу у нас, по крайней мере, в регионах, где мы представлены, не особо интересно.»</t>
        </is>
      </c>
      <c r="R7" s="5" t="n">
        <v>0</v>
      </c>
      <c r="S7" s="3" t="inlineStr">
        <is>
          <t>Silver</t>
        </is>
      </c>
      <c r="T7" s="3" t="n"/>
      <c r="U7" s="3" t="inlineStr">
        <is>
          <t>SG-сегмент</t>
        </is>
      </c>
      <c r="V7" s="3" t="inlineStr">
        <is>
          <t>Lost</t>
        </is>
      </c>
      <c r="W7" s="3" t="inlineStr">
        <is>
          <t>Медицина и мед. товары</t>
        </is>
      </c>
      <c r="X7" s="3" t="inlineStr">
        <is>
          <t>Омниканальный магазин</t>
        </is>
      </c>
      <c r="Y7" s="10" t="inlineStr">
        <is>
          <t>Не окупаемся</t>
        </is>
      </c>
      <c r="Z7" s="10" t="inlineStr">
        <is>
          <t>Посчитали — не окупаемся</t>
        </is>
      </c>
      <c r="AA7" s="10" t="inlineStr">
        <is>
          <t>Коммент: «Не окупаемся (посчитали)»</t>
        </is>
      </c>
      <c r="AB7" s="10" t="inlineStr">
        <is>
          <t>high</t>
        </is>
      </c>
    </row>
    <row r="8">
      <c r="A8" s="2" t="n">
        <v>366518</v>
      </c>
      <c r="B8" s="3" t="inlineStr">
        <is>
          <t>Подготовка КП и Демо</t>
        </is>
      </c>
      <c r="C8" s="3" t="inlineStr">
        <is>
          <t>Midmarket: не нашел подходящей причины проигрыша – напиши свою в Коммент при проигрыше</t>
        </is>
      </c>
      <c r="D8" s="3" t="inlineStr">
        <is>
          <t>Холодная</t>
        </is>
      </c>
      <c r="E8" s="4">
        <f>"https://mindbox.pipedrive.com/deal/"&amp;A8</f>
        <v/>
      </c>
      <c r="F8" s="3" t="inlineStr">
        <is>
          <t>Интеграция</t>
        </is>
      </c>
      <c r="G8" s="3" t="inlineStr">
        <is>
          <t>В процессе обновления сайта</t>
        </is>
      </c>
      <c r="H8" s="3" t="inlineStr">
        <is>
          <t>обновляют сайт, потом решили вернуться</t>
        </is>
      </c>
      <c r="I8" s="3" t="inlineStr">
        <is>
          <t>Сделка tataev-market.ru</t>
        </is>
      </c>
      <c r="J8" s="3" t="n"/>
      <c r="K8" s="3" t="inlineStr">
        <is>
          <t>tataev-market.ru</t>
        </is>
      </c>
      <c r="L8" s="3" t="inlineStr">
        <is>
          <t>Vadim Zhigalev</t>
        </is>
      </c>
      <c r="M8" s="3" t="n"/>
      <c r="N8" s="3" t="n"/>
      <c r="O8" s="3" t="n"/>
      <c r="P8" s="3" t="n"/>
      <c r="Q8" s="3" t="n"/>
      <c r="R8" s="5" t="n">
        <v>0</v>
      </c>
      <c r="S8" s="3" t="inlineStr">
        <is>
          <t>Silver</t>
        </is>
      </c>
      <c r="T8" s="3" t="n"/>
      <c r="U8" s="3" t="inlineStr">
        <is>
          <t>SG-сегмент</t>
        </is>
      </c>
      <c r="V8" s="3" t="inlineStr">
        <is>
          <t>Lost</t>
        </is>
      </c>
      <c r="W8" s="3" t="inlineStr">
        <is>
          <t>Мебель, товары для дома, бытовые услуги</t>
        </is>
      </c>
      <c r="X8" s="3" t="inlineStr">
        <is>
          <t>Онлайн-магазин</t>
        </is>
      </c>
      <c r="Y8" s="10" t="inlineStr">
        <is>
          <t>Интеграция</t>
        </is>
      </c>
      <c r="Z8" s="10" t="inlineStr">
        <is>
          <t>Обновляют сайт, вернутся потом</t>
        </is>
      </c>
      <c r="AA8" s="10" t="inlineStr">
        <is>
          <t>Коммент: «обновляют сайт, потом решили вернуться»</t>
        </is>
      </c>
      <c r="AB8" s="10" t="inlineStr">
        <is>
          <t>high</t>
        </is>
      </c>
    </row>
    <row r="9">
      <c r="A9" s="2" t="n">
        <v>373612</v>
      </c>
      <c r="B9" s="3" t="inlineStr">
        <is>
          <t>Подготовка КП и Демо</t>
        </is>
      </c>
      <c r="C9" s="3" t="inlineStr">
        <is>
          <t>Midmarket: не нашел подходящей причины проигрыша – напиши свою в Коммент при проигрыше</t>
        </is>
      </c>
      <c r="D9" s="3" t="inlineStr">
        <is>
          <t>Холодная</t>
        </is>
      </c>
      <c r="E9" s="4">
        <f>"https://mindbox.pipedrive.com/deal/"&amp;A9</f>
        <v/>
      </c>
      <c r="F9" s="3" t="inlineStr">
        <is>
          <t>Интеграция</t>
        </is>
      </c>
      <c r="G9" s="3" t="inlineStr">
        <is>
          <t>Пока в процессе интеграции 1С и сайта</t>
        </is>
      </c>
      <c r="H9" s="3" t="inlineStr">
        <is>
          <t>Не смогут проинтегрировать + просто ощущения, что чел боится брать ответственность за данный глобальный проект; Про пользу сам говорил, что полезно</t>
        </is>
      </c>
      <c r="I9" s="3" t="inlineStr">
        <is>
          <t>Сделка Ortos.by</t>
        </is>
      </c>
      <c r="J9" s="3" t="n"/>
      <c r="K9" s="3" t="inlineStr">
        <is>
          <t>Ortos.by</t>
        </is>
      </c>
      <c r="L9" s="3" t="inlineStr">
        <is>
          <t>Filipp Moskalyov</t>
        </is>
      </c>
      <c r="M9" s="3" t="inlineStr">
        <is>
          <t>Коммерческий директор, Маркетолог</t>
        </is>
      </c>
      <c r="N9" s="3" t="inlineStr">
        <is>
          <t>Клиент сформулировал цели.
Проекты/задачи:
- (основная) Синхронизация сайта и 1С для отображения данных клиента (скидки, заказы) в реальном времени | Срок: ближайший месяц | Кто: коммерческий директор | «Вот мы сейчас хотели это доделать, чтобы уже можно было как бы, да, уже прослеживать, и работать совместно, и прослеживать. Надеемся, что в ближайшем месяце мы это добьем»
- (основная) Наладить аналитику конверсии из рассылок в покупки → для понимания эффективности каналов коммуникации | Кто: маркетолог | «Процесс аналитики уже в конверсию в покупку у нас и надо наладить, потому что мы пока еще не видим те, кто получили, что они у нас купили»
- (второстепенная) Изменить программу лояльности с количественной (по числу заказов) на суммовую, бессрочную | Кто: коммерческий директор | «Мы думаем поменять ее на какую-то суммовую, но опять же, бессрочную, без ограничения»
- Очистка базы клиентов: выявление и удаление неактивных контактов | Кто: маркетолог | «нам нужно нашу базу сейчас ещё выяснить, кто из них уже совсем как бы неактивный» / «нам совсем в мертвых просто вычленить, собственно говоря, из базы-то»
- (второстепенная) Внедрить механику предупреждения клиентов об изменении уровня скидки и стимулирования перехода на следующий уровень → для роста повторных покупок | Кто: маркетолог | «мы планировали, что вот эти предупреждения и потом изменение уровня скидки»
- Решить проблему дублей клиентов в базе, блокирующую синхронизацию | Кто: коммерческий директор | «у нас в дубле появились сейчас телефонов клиентов... И мы не можем за это синхронизироваться... мы уже это делаем, там, условно, месяц почти с этим занимаемся»
Общие проблемы:
- Необходимость окупаемости инвестиций в CRM-маркетинг при специфике бизнеса (редкие покупки — в среднем раз в год) | Кто: коммерческий директор | «Главное теперь подумать, что бы это еще окупило, заработало»
- Неопределённость с ресурсами на ведение CRM-маркетинга — нужен выделенный человек | Кто: коммерческий директор | «Чуть ли не целый человек, который за программу лояльности будет отвечать, просится»</t>
        </is>
      </c>
      <c r="O9" s="3" t="inlineStr">
        <is>
          <t>CDP / база клиентов: 1С (Управление торговлей) | Email: не используют | SMS: Bamboo Group | Мессенджеры: Bamboo Group (Viber) | Мобильные пуши / In-app: не используют (нет приложения) | Чат-боты: не упоминался | Лояльность: In-house решение (1С) | Сценарии и триггеры: Bamboo Group (каскад Viber → SMS) | Персонализация сайта: не упоминался | Квизы и опросы: не упоминался | ML рекомендации: не упоминался | Аналитика и A/B тесты: по базе — не используют, по ПЛ — не упоминался, по рекламе — In-house решение (UTM-метки, ручной анализ), A/B тесты — нет</t>
        </is>
      </c>
      <c r="P9" s="3" t="inlineStr">
        <is>
          <t>[Мессенджеры] Viber-рассылки через Bamboo Group дают приемлемую конверсию по оценке маркетолога
«по моему опыту это, на самом деле, очень даже нормальный процент, потому что выше 4% конверсии по вайбер-рассылкам я вообще не видела, в одной белорусской компании, так что я думаю, что нам даже неплохо»
[Лояльность] Механика идентификации по номеру телефона хорошо работает, клиенты активно накапливают скидку через покупки для других людей
«Очень хорошо работает именно парксинг, когда приходят по одному номеру телефона... Много у нас клиентов 10% максимальной скидкой. За счет того, что покупать не только себе, еще кому-то нам нравится»
[CDP / база клиентов] Переход на 1С УТ позволил начать видеть заказы и продажи по клиентам
«Сейчас, слава богу, появилось 1С управление компанией, там управление торговлей. Уже хотя бы какая-то база клиентов начала собираться»
Стоимость: Алина отреагировала на озвученную цену Mindbox (150 000 руб/мес) как на высокую — «Пока выглядит страшно». Конкретные суммы текущего стека не озвучены, прямого сравнения не было.</t>
        </is>
      </c>
      <c r="Q9" s="3" t="inlineStr">
        <is>
          <t>[CDP / база клиентов] Ранее не было никакой базы клиентов, данные хранились в Excel и Google-документах
«у нас была 1.7. У нас не было там никакой базы клиентов, вообще ничего не было. То есть мы работали просто по найти, какую-то рассылку делали, какие-то телефоны собирали в Google документах»
[CDP / база клиентов] Нет синхронизации между сайтом и 1С — данные регистрации на сайте никуда не попадают
«Сайт есть. Там люди регистрируются. Но при регистрации информация никуда не попадает. У нас нет синхронизации с 1SK»
[CDP / база клиентов] Проблема дублей клиентов в базе, блокирующая синхронизацию
«у нас в дубле появились сейчас телефонов клиентов. То есть в дубле клиентов получились. И мы не можем за это синхронизироваться, то есть непонятно, какие данные отдавать, какие правильные»
[CDP / база клиентов] База не сегментирована, рассылки идут на всех подряд
«Базу не сегментировали, не делили»
[Лояльность] На сайте в реальном времени скидка не отображается — загружены только клиенты с максимальной скидкой 10%
«У нас показывает только скидка для клиентов в персональном разделе, там базу загрузили условно 10%-ники, то есть только 10% есть, и она была там загружена. То, что сейчас происходит в реальное время, ну, ничего это не работает»
[Email] Email-канал не используется, база email не собирается, подключение требует дополнительных затрат на подрядчика
«нам нужно еще привлекать дополнительную компанию подрядчика для того, чтобы они нам верстали эти письма. Слишком большие расходы будут на канал, который неизвестно какой конверсии будет»
[Аналитика и A/B тесты] Нет аналитики конверсии из рассылок в покупки — не видят, кто из получивших сообщение купил
«Процесс аналитики уже в конверсию в покупку у нас и надо наладить, потому что мы пока еще не видим те, кто получили, что они у нас купили, и то ли они у нас купили, что мы их присылали»
[Сценарии и триггеры] Каскад Viber→SMS работает только на уровне доставки сообщений, не учитывает факт покупки
«Нет, на уровень покупки там не выходит. Там именно пока идет на уровне доставка сообщений»
[Сценарии и триггеры] Рассылки идут только в одностороннем порядке на всю базу без персонализации
«только в одностороннем порядке информационно рассылаем всем подряд»</t>
        </is>
      </c>
      <c r="R9" s="5" t="n">
        <v>0</v>
      </c>
      <c r="S9" s="3" t="inlineStr">
        <is>
          <t>Silver</t>
        </is>
      </c>
      <c r="T9" s="3" t="n"/>
      <c r="U9" s="3" t="inlineStr">
        <is>
          <t>SG-сегмент</t>
        </is>
      </c>
      <c r="V9" s="3" t="inlineStr">
        <is>
          <t>Lost</t>
        </is>
      </c>
      <c r="W9" s="3" t="inlineStr">
        <is>
          <t>Медицина и мед. товары</t>
        </is>
      </c>
      <c r="X9" s="3" t="inlineStr">
        <is>
          <t>Омниканальный магазин</t>
        </is>
      </c>
      <c r="Y9" s="10" t="inlineStr">
        <is>
          <t>Интеграция</t>
        </is>
      </c>
      <c r="Z9" s="10" t="inlineStr">
        <is>
          <t>Не смогут проинтегрировать (1С/сайт), боятся ответственности</t>
        </is>
      </c>
      <c r="AA9" s="10" t="inlineStr">
        <is>
          <t>Коммент: «Не смогут проинтегрировать…»</t>
        </is>
      </c>
      <c r="AB9" s="10" t="inlineStr">
        <is>
          <t>medium</t>
        </is>
      </c>
    </row>
    <row r="10">
      <c r="A10" s="2" t="n">
        <v>369541</v>
      </c>
      <c r="B10" s="3" t="inlineStr">
        <is>
          <t>Подготовка КП и Демо</t>
        </is>
      </c>
      <c r="C10" s="3" t="inlineStr">
        <is>
          <t>Midmarket: не готовы интегрироваться – напиши почему в Коммент при проигрыше</t>
        </is>
      </c>
      <c r="D10" s="3" t="inlineStr">
        <is>
          <t>Холодная</t>
        </is>
      </c>
      <c r="E10" s="4">
        <f>"https://mindbox.pipedrive.com/deal/"&amp;A10</f>
        <v/>
      </c>
      <c r="F10" s="3" t="inlineStr">
        <is>
          <t>Интеграция</t>
        </is>
      </c>
      <c r="G10" s="3" t="inlineStr">
        <is>
          <t>В процессе перехода на другую версию 1С</t>
        </is>
      </c>
      <c r="H10" s="3" t="n"/>
      <c r="I10" s="3" t="inlineStr">
        <is>
          <t>autoprodix.ru</t>
        </is>
      </c>
      <c r="J10" s="3" t="n"/>
      <c r="K10" s="3" t="inlineStr">
        <is>
          <t>autoprodix.ru</t>
        </is>
      </c>
      <c r="L10" s="3" t="inlineStr">
        <is>
          <t>Filipp Moskalyov</t>
        </is>
      </c>
      <c r="M10" s="3" t="n"/>
      <c r="N10" s="3" t="n"/>
      <c r="O10" s="3" t="n"/>
      <c r="P10" s="3" t="n"/>
      <c r="Q10" s="3" t="n"/>
      <c r="R10" s="5" t="n">
        <v>0</v>
      </c>
      <c r="S10" s="3" t="inlineStr">
        <is>
          <t>Bronze</t>
        </is>
      </c>
      <c r="T10" s="3" t="n"/>
      <c r="U10" s="3" t="inlineStr">
        <is>
          <t>SG-сегмент</t>
        </is>
      </c>
      <c r="V10" s="3" t="inlineStr">
        <is>
          <t>Lost</t>
        </is>
      </c>
      <c r="W10" s="3" t="inlineStr">
        <is>
          <t>Автоиндустрия, транспорт, логистика</t>
        </is>
      </c>
      <c r="X10" s="3" t="inlineStr">
        <is>
          <t>Дистрибьютор, дилер, интегратор</t>
        </is>
      </c>
      <c r="Y10" s="10" t="inlineStr">
        <is>
          <t>Интеграция</t>
        </is>
      </c>
      <c r="Z10" s="10" t="inlineStr">
        <is>
          <t>—</t>
        </is>
      </c>
      <c r="AA10" s="10" t="inlineStr">
        <is>
          <t>Коммент пуст; доверяем указанной причине, нужна заметка</t>
        </is>
      </c>
      <c r="AB10" s="10" t="inlineStr">
        <is>
          <t>low</t>
        </is>
      </c>
    </row>
    <row r="11">
      <c r="A11" s="2" t="n">
        <v>369926</v>
      </c>
      <c r="B11" s="3" t="inlineStr">
        <is>
          <t>Дискавери встреча</t>
        </is>
      </c>
      <c r="C11" s="1" t="inlineStr">
        <is>
          <t>Midmarket: выбрали конкурента, текущий стек или сделают сами – напиши кому в Коммент при проигрыше</t>
        </is>
      </c>
      <c r="D11" s="3" t="inlineStr">
        <is>
          <t>Холодная</t>
        </is>
      </c>
      <c r="E11" s="4">
        <f>"https://mindbox.pipedrive.com/deal/"&amp;A11</f>
        <v/>
      </c>
      <c r="F11" s="3" t="inlineStr">
        <is>
          <t>Интеграция</t>
        </is>
      </c>
      <c r="G11" s="3" t="inlineStr">
        <is>
          <t>Яндекс Кит</t>
        </is>
      </c>
      <c r="H11" s="3" t="inlineStr">
        <is>
          <t>Сейчас на Яндекст Кит, у нас с ними нет сотрудничества</t>
        </is>
      </c>
      <c r="I11" s="3" t="inlineStr">
        <is>
          <t>Сделка pelican-style.ru</t>
        </is>
      </c>
      <c r="J11" s="3" t="n"/>
      <c r="K11" s="3" t="inlineStr">
        <is>
          <t>pelican-style.ru</t>
        </is>
      </c>
      <c r="L11" s="3" t="inlineStr">
        <is>
          <t>Victoriia Panteleeva</t>
        </is>
      </c>
      <c r="M11" s="3" t="n"/>
      <c r="N11" s="3" t="n"/>
      <c r="O11" s="3" t="n"/>
      <c r="P11" s="3" t="n"/>
      <c r="Q11" s="3" t="n"/>
      <c r="R11" s="5" t="n">
        <v>0</v>
      </c>
      <c r="S11" s="3" t="inlineStr">
        <is>
          <t>Gold</t>
        </is>
      </c>
      <c r="T11" s="3" t="n"/>
      <c r="U11" s="3" t="inlineStr">
        <is>
          <t>SG-сегмент</t>
        </is>
      </c>
      <c r="V11" s="3" t="inlineStr">
        <is>
          <t>Lost</t>
        </is>
      </c>
      <c r="W11" s="3" t="inlineStr">
        <is>
          <t>Детские товары, материнство</t>
        </is>
      </c>
      <c r="X11" s="3" t="inlineStr">
        <is>
          <t>Онлайн-магазин</t>
        </is>
      </c>
      <c r="Y11" s="10" t="inlineStr">
        <is>
          <t>Интеграция</t>
        </is>
      </c>
      <c r="Z11" s="10" t="inlineStr">
        <is>
          <t>Нет интеграции/сотрудничества с Яндекс Кит</t>
        </is>
      </c>
      <c r="AA11" s="10" t="inlineStr">
        <is>
          <t>Коммент: «Сейчас на Яндекс Кит, у нас с ними нет сотрудничества»</t>
        </is>
      </c>
      <c r="AB11" s="10" t="inlineStr">
        <is>
          <t>medium</t>
        </is>
      </c>
    </row>
    <row r="12">
      <c r="A12" s="2" t="n">
        <v>372865</v>
      </c>
      <c r="B12" s="3" t="inlineStr">
        <is>
          <t>Презентация оффера для ЛПР</t>
        </is>
      </c>
      <c r="C12" s="1" t="inlineStr">
        <is>
          <t>Midmarket: выбрали конкурента, текущий стек или сделают сами – напиши кому в Коммент при проигрыше</t>
        </is>
      </c>
      <c r="D12" s="3" t="inlineStr">
        <is>
          <t>Холодная</t>
        </is>
      </c>
      <c r="E12" s="4">
        <f>"https://mindbox.pipedrive.com/deal/"&amp;A12</f>
        <v/>
      </c>
      <c r="F12" s="3" t="inlineStr">
        <is>
          <t>Интеграция</t>
        </is>
      </c>
      <c r="G12" s="3" t="inlineStr">
        <is>
          <t>ARORA</t>
        </is>
      </c>
      <c r="H12" s="3" t="inlineStr">
        <is>
          <t>всё-таки до сентября откладываем, но вернемся к проекту</t>
        </is>
      </c>
      <c r="I12" s="3" t="inlineStr">
        <is>
          <t>allopizza.su</t>
        </is>
      </c>
      <c r="J12" s="3" t="n"/>
      <c r="K12" s="3" t="inlineStr">
        <is>
          <t>allopizza.su</t>
        </is>
      </c>
      <c r="L12" s="3" t="inlineStr">
        <is>
          <t>Veronika Guzhova</t>
        </is>
      </c>
      <c r="M12" s="3" t="n"/>
      <c r="N12" s="3" t="n"/>
      <c r="O12" s="3" t="n"/>
      <c r="P12" s="3" t="n"/>
      <c r="Q12" s="3" t="n"/>
      <c r="R12" s="5" t="n">
        <v>0</v>
      </c>
      <c r="S12" s="3" t="inlineStr">
        <is>
          <t>Silver</t>
        </is>
      </c>
      <c r="T12" s="3" t="n"/>
      <c r="U12" s="3" t="inlineStr">
        <is>
          <t>SG-сегмент</t>
        </is>
      </c>
      <c r="V12" s="3" t="inlineStr">
        <is>
          <t>Lost</t>
        </is>
      </c>
      <c r="W12" s="3" t="inlineStr">
        <is>
          <t>Общественное питание</t>
        </is>
      </c>
      <c r="X12" s="3" t="inlineStr">
        <is>
          <t>Ресторан</t>
        </is>
      </c>
      <c r="Y12" s="10" t="inlineStr">
        <is>
          <t>Интеграция</t>
        </is>
      </c>
      <c r="Z12" s="10" t="inlineStr">
        <is>
          <t>Переходят на ARORA; сомнительно, что получится заинтегрировать</t>
        </is>
      </c>
      <c r="AA12" s="10" t="inlineStr">
        <is>
          <t>Заметка 24.04: «Переходят на арору, сайт на них… сомнительно, что сможет заинтегрировать». Пауза до сентября — вторично.</t>
        </is>
      </c>
      <c r="AB12" s="10" t="inlineStr">
        <is>
          <t>high</t>
        </is>
      </c>
    </row>
    <row r="13">
      <c r="A13" s="2" t="n">
        <v>373345</v>
      </c>
      <c r="B13" s="3" t="inlineStr">
        <is>
          <t>Дискавери встреча</t>
        </is>
      </c>
      <c r="C13" s="1" t="inlineStr">
        <is>
          <t>Midmarket: выбрали конкурента, текущий стек или сделают сами – напиши кому в Коммент при проигрыше</t>
        </is>
      </c>
      <c r="D13" s="3" t="inlineStr">
        <is>
          <t>Холодная</t>
        </is>
      </c>
      <c r="E13" s="4">
        <f>"https://mindbox.pipedrive.com/deal/"&amp;A13</f>
        <v/>
      </c>
      <c r="F13" s="3" t="inlineStr">
        <is>
          <t>Интеграция</t>
        </is>
      </c>
      <c r="G13" s="3" t="inlineStr">
        <is>
          <t>ЦФТ</t>
        </is>
      </c>
      <c r="H13" s="3" t="inlineStr">
        <is>
          <t>хочет чтобы за них всё сделали и думал, что теперь у МБ появился свой канал коммуникации - тип приложухи как у ПБ, так что слила его, ну и на их базу чек 500к - для них много</t>
        </is>
      </c>
      <c r="I13" s="3" t="inlineStr">
        <is>
          <t>domarket.ru +4</t>
        </is>
      </c>
      <c r="J13" s="3" t="n"/>
      <c r="K13" s="3" t="inlineStr">
        <is>
          <t>domarket.ru</t>
        </is>
      </c>
      <c r="L13" s="3" t="inlineStr">
        <is>
          <t>Veronika Guzhova</t>
        </is>
      </c>
      <c r="M13" s="3" t="inlineStr">
        <is>
          <t>Директор по развитию</t>
        </is>
      </c>
      <c r="N13" s="3" t="inlineStr">
        <is>
          <t>Клиент сформулировал цели.
Метрики:
- (основная) Снижение затрат на SMS-рассылки | Кто: роль не определена | «У нас основная сейчас боль вот текущего момента – это снизить затраты на СМС-рассылки.»
- (второстепенная) Удержание текущего уровня продаж в традиционной рознице (не допустить падения) | Кто: роль не определена | «нас интересует продажа, даже традиционные розницы, чтобы она не угасала, а хотя бы держалась на текущих уровнях продаж, несмотря на то, что рынки стимулируют, переток онлайн продолжается.»
Проекты/задачи:
- (основная) Запуск пуш-канала коммуникации с клиентами → для снижения затрат на SMS | Кто: роль не определена | «Для нас основная задача уйти в пуши.»
- (второстепенная) Внедрение глубокой аналитики по клиентской базе (когортный, сегментный анализ) для более точного таргетирования рассылок → для снижения затрат на SMS | Кто: роль не определена | «Или аналитикой какой-то по базам данных, что вы берете какой-то кусок из нашей базы данных, которые в ЦФТ, анализируете, строите там когортный, сегментный анализ, даете и говорите, ну вот на этих людей надо отправлять, на этих не надо.»
- (второстепенная) Поиск подрядчика, который решит задачи «под ключ» без необходимости нанимать маркетолога | Кто: роль не определена | «нам действительно нужна как бы не платформа, а какой-то подрядчик, который наши задачи решит. Неважно каким способом.»
Общие проблемы:
- (основная) Закрытость ЦФТ блокирует развитие — невозможно интегрировать сторонние сервисы без огромных затрат | Кто: роль не определена | «у нас проблема, что практически ни у кого нету интеграции с CFT, потому что CFT такие очень костные ребята»
- Отсутствие маркетолога в штате — некому работать с маркетинговыми платформами | Кто: роль не определена | «У нас маркетолога вообще нет. У нас отсутствует маркетолог. Он у нас в контент-менеджера превратился»
- Собственник не готов к долгосрочным инвестициям — требует результат в текущем календарном месяце | Кто: роль не определена | «Нет, он вообще в долгие истории не идет. Ему нужен результат в этом же календарном месяце.»
- Рынок традиционной розницы стагнирует, собственники не хотят инвестировать в стагнирующий сегмент | Кто: роль не определена | «Рынок стагнирует, розничные магазины, они сдают позиции, поэтому никто инвестировать в стагнирующий сегмент особо не хочет.»</t>
        </is>
      </c>
      <c r="O13" s="3" t="inlineStr">
        <is>
          <t>CDP / база клиентов: ЦФТ (Золотая Корона) | Email: используют, но не определили стек | SMS: используют, но не определили стек (через ЦФТ) | Мессенджеры: не упоминался | Мобильные пуши / In-app: Рассматривает: Osmicart (Wallet-карты), нет интеграции с ЦФТ | Чат-боты: не упоминался | Лояльность: ЦФТ (Золотая Корона) | Сценарии и триггеры: не упоминался | Персонализация сайта: не интересует | Квизы и опросы: не упоминался | ML рекомендации: не упоминался | Аналитика и A/B тесты: по базе — ЦФТ (Золотая Корона) (ограниченная), по ПЛ — не упоминался, по рекламе — не упоминался, A/B тесты — не упоминался</t>
        </is>
      </c>
      <c r="P13" s="3" t="inlineStr">
        <is>
          <t>[Лояльность] Высокое проникновение программы лояльности — 80% продаж через карту
«у нас высокое же проникновение программы лояльности, у нас в порядке 80% продаж – это продажи через карту лояльности. То есть мы каждого клиента знаем, он оставил свой номер телефона мобильный.»
[CDP / база клиентов] Высокий уровень доверия собственников к безопасности ЦФТ
«наши собственники, они вообще хотят хранить все данные в CFT, потому что есть высокий уровень доверия. Они считают, что на рынке программ реальности есть по безопасности CFT как вершина этого, где есть действительно каноны хранения данных.»
[SMS] SMS-канал эффективно работает — быстрый отклик аудитории
«смски, они реально работают, прям трафик быстро откликается и приходит.»
[CDP / база клиентов] Накоплен огромный массив данных с десятилетней историей покупок
«У нас сейчас в принципе и в цфт лежит огромный там массив данных с уже более десятилетней историей, где мы по каждому покупателю знаем все его покупки, все периоды посещений и так далее.»
[Лояльность] Экономия на затратах на программу лояльности по сравнению с альтернативами
«мы зато экономим на затратах, на лояльность для личных услуг.»
Стоимость: Клиент считает Mindbox значительно дороже текущего стека. При расчёте на базу ~500 тыс. активных клиентов Mindbox показал ~503 000 ₽/мес (или ~300 000 ₽/мес по активной базе). Клиент: «Мы, наверное, в год CFT платим меньше» — подразумевает, что годовая стоимость ЦФТ ниже месячной стоимости Mindbox. Оценка клиента: overprice.</t>
        </is>
      </c>
      <c r="Q13" s="3" t="inlineStr">
        <is>
          <t>[SMS] Стремительный рост затрат на SMS-рассылки
«с каждым месяцем затраты на отправку стали бить рекорды уже как бы не то что мыслимые, а уже и немыслимые.»
[SMS] Единственный доступный канал коммуникации — только SMS
«мы отправляем своим покупателям смс, и больше ничего другого мы там направить не можем»
[CDP / база клиентов] ЦФТ закрытая система — нет готовых интеграций с другими сервисами, интеграция стоит дорого
«у нас проблема, что практически ни у кого нету интеграции с CFT, потому что CFT такие очень костные ребята, они ни с кем ничего делать не хотят, вкладываться в это тоже не хотят. Кому надо, должен сам в общем прийти и заплатить по полной программе.»
[Аналитика и A/B тесты] Отсутствие глубокой аналитики в ЦФТ
«у ЦФТ нет глубокой аналитики, все на других»
[CDP / база клиентов] Не могут использовать накопленные данные — нет инструментов для работы с ними
«Но только пока не знаем, что дальше с этой информацией делать»
[Мобильные пуши / In-app] Пуш-инструменты сторонних сервисов не работают из-за отсутствия интеграции с ЦФТ
«у Wallet, у OsweeCard есть инструмент по пушам, но в нашем случае он не работает»
[Email] Практически нулевой результат email-рассылок для их аудитории
«у нас лично практически нулевой результат отправки по e-mail. То есть смски, они реально работают, прям трафик быстро откликается и приходит. То же самое сообщение по e-mail, практически ничего не даёт. Ну и у нас ещё собрано имейлов тоже не так много, как-то их неохотно оставляют.»</t>
        </is>
      </c>
      <c r="R13" s="5" t="n">
        <v>0</v>
      </c>
      <c r="S13" s="3" t="inlineStr">
        <is>
          <t>Silver</t>
        </is>
      </c>
      <c r="T13" s="3" t="n"/>
      <c r="U13" s="3" t="inlineStr">
        <is>
          <t>SG-сегмент</t>
        </is>
      </c>
      <c r="V13" s="3" t="inlineStr">
        <is>
          <t>Lost</t>
        </is>
      </c>
      <c r="W13" s="3" t="inlineStr">
        <is>
          <t>Мебель, товары для дома, бытовые услуги</t>
        </is>
      </c>
      <c r="X13" s="3" t="inlineStr">
        <is>
          <t>Омниканальный магазин</t>
        </is>
      </c>
      <c r="Y13" s="10" t="inlineStr">
        <is>
          <t>Клиенту дорого, хотя база норм</t>
        </is>
      </c>
      <c r="Z13" s="10" t="inlineStr">
        <is>
          <t>Чек 500к — много; стек ЦФТ (Золотая Корона)</t>
        </is>
      </c>
      <c r="AA13" s="10" t="inlineStr">
        <is>
          <t>Коммент: «на их базу чек 500к — много» + хочет, чтобы всё сделали</t>
        </is>
      </c>
      <c r="AB13" s="10" t="inlineStr">
        <is>
          <t>low</t>
        </is>
      </c>
    </row>
    <row r="14">
      <c r="A14" s="2" t="n">
        <v>373818</v>
      </c>
      <c r="B14" s="3" t="inlineStr">
        <is>
          <t>Дискавери встреча</t>
        </is>
      </c>
      <c r="C14" s="3" t="inlineStr">
        <is>
          <t>Midmarket: не готовы интегрироваться – напиши почему в Коммент при проигрыше</t>
        </is>
      </c>
      <c r="D14" s="3" t="inlineStr">
        <is>
          <t>Холодная</t>
        </is>
      </c>
      <c r="E14" s="4">
        <f>"https://mindbox.pipedrive.com/deal/"&amp;A14</f>
        <v/>
      </c>
      <c r="F14" s="3" t="inlineStr">
        <is>
          <t>Интеграция</t>
        </is>
      </c>
      <c r="G14" s="3" t="inlineStr">
        <is>
          <t>YClients</t>
        </is>
      </c>
      <c r="H14" s="3" t="inlineStr">
        <is>
          <t>yclients</t>
        </is>
      </c>
      <c r="I14" s="3" t="inlineStr">
        <is>
          <t>maandmi.ru</t>
        </is>
      </c>
      <c r="J14" s="3" t="n"/>
      <c r="K14" s="3" t="inlineStr">
        <is>
          <t>maandmi.ru</t>
        </is>
      </c>
      <c r="L14" s="3" t="inlineStr">
        <is>
          <t>Vadim Zhigalev</t>
        </is>
      </c>
      <c r="M14" s="3" t="inlineStr">
        <is>
          <t>Собственник</t>
        </is>
      </c>
      <c r="N14" s="3" t="inlineStr">
        <is>
          <t>Клиент сформулировал цели.
Проекты/задачи:
- (основная) Создание многоступенчатой программы лояльности с несколькими факторами (количество визитов + сумма трат) → для повышения возвращаемости и вовлечённости клиентов | Кто: руководитель (предположительно)
- (основная) Перенос функций внутреннего маркетинга (возврат клиентов, реактивация) из YClients в более функциональный инструмент | Кто: руководитель (предположительно)
- (основная) Консолидация маркетинговых инструментов — уход от разрозненного стека YClients в единую платформу | Кто: руководитель (предположительно)
- Сегментация клиентской базы по филиалам с возможностью фильтрации и точечной работы с аудиторией конкретной студии | Кто: руководитель (предположительно)
- Разработка собственного мобильного приложения (в процессе) | Кто: руководитель (предположительно)
- Открытие третьего филиала студии массажа «Текстура» | Срок: к концу года | Кто: руководитель (предположительно)
Общие проблемы:
- (основная) Текущий стек (YClients) не закрывает потребности внутреннего маркетинга и возврата клиентов | Кто: руководитель (предположительно)
- (основная) Усталость от YClients: сырые внутренние сервисы, доработки занимают 2-3 года | Кто: руководитель (предположительно)
- Блокировки ботов в МАКС делают канал нестабильным | Кто: руководитель (предположительно)</t>
        </is>
      </c>
      <c r="O14" s="3" t="inlineStr">
        <is>
          <t>CDP / база клиентов: YClients | Email: YClients (встроенная) | SMS: не упоминался | Мессенджеры: МАКС (через ботов), UPlaces (YClients) | Мобильные пуши / In-app: планируют (In-house приложение в разработке) | Чат-боты: МАКС (боты) | Лояльность: YClients (встроенная) | Сценарии и триггеры: YClients (встроенная) | Персонализация сайта: не упоминался | Квизы и опросы: не упоминался | ML рекомендации: не упоминался | Аналитика и A/B тесты: по рекламе — Roistat, по базе — YClients (встроенная, LTV), по ПЛ — не упоминался, A/B тесты — не упоминался</t>
        </is>
      </c>
      <c r="P14" s="3" t="inlineStr">
        <is>
          <t>[Аналитика и A/B тесты] Roistat полностью закрывает потребности по аналитике первичного трафика
«с первичным трафиком все у нас окей. То есть Ройстат тут совсем справляется»
[Аналитика и A/B тесты] Аналитика в YClients функционально работает, включая LTV
«внутри u-clients там есть магазин приложений, там всякая аналитика, шмонолитика, там, считайте, то, там, ltv, все по факту работает»
[CDP / база клиентов] Доступ к API YClients позволяет успешно забирать данные для собственной разработки
«у нас есть доступ к API-клиентам, и мы просто сейчас приларуху там свою пилим, как бы, и все эти данные мы оттуда успешно забираем»</t>
        </is>
      </c>
      <c r="Q14" s="3" t="inlineStr">
        <is>
          <t>[Общее] Невозможность работать в одном инструменте, графически неудобный интерфейс YClients
«сидеть в одном каком-то ресурсе, ну, просто нет возможности. То есть приходится обращаться в то место, что графически неудобно»
[Общее] Внутренний маркетинг и возврат клиентов не закрываются текущим стеком
«как только вот встает вопрос уже какого-то внутреннего маркетинга, в плане, там, возврата вот этого всего»
[Лояльность] Невозможно настроить многоступенчатую программу лояльности с несколькими факторами в YClients
«мы хотим там сделать, допустим, многоступенчатую программу лояльности от нескольких факторов, да, допустим, от количества визитов и плюса от суммы там оставленных денег. То есть в Upaint сделать такие параметры невозможно»
[Общее] Внутренние сервисы YClients сырые и нерабочие, крайне медленная разработка доработок
«всё настолько сырое и нерабочее, что и любые доработки, то есть у нас есть выход на разрабы few clients, ты ставишь им какую-то задачу, они, типа, ну, серьёзно, 2-3 года делают какую-то просто мелочь вообще. То есть мы просто уже, честно, чуть-чуть устали с ними»
[Мессенджеры] Боты в МАКС постоянно блокируются, в том числе перманентно
«боты уже есть, но их постоянно блочат» / «неделя у нас по работу на одном филиале, и все, заблокировали, причем перманентно вообще»</t>
        </is>
      </c>
      <c r="R14" s="5" t="n">
        <v>0</v>
      </c>
      <c r="S14" s="3" t="inlineStr">
        <is>
          <t>Bronze</t>
        </is>
      </c>
      <c r="T14" s="3" t="n"/>
      <c r="U14" s="3" t="inlineStr">
        <is>
          <t>SG-сегмент</t>
        </is>
      </c>
      <c r="V14" s="3" t="inlineStr">
        <is>
          <t>Lost</t>
        </is>
      </c>
      <c r="W14" s="3" t="inlineStr">
        <is>
          <t>Косметика, гигиена, интим</t>
        </is>
      </c>
      <c r="X14" s="3" t="inlineStr">
        <is>
          <t>Фото, химчистка, салон красоты</t>
        </is>
      </c>
      <c r="Y14" s="10" t="inlineStr">
        <is>
          <t>Интеграция</t>
        </is>
      </c>
      <c r="Z14" s="10" t="inlineStr">
        <is>
          <t>Нет готового модуля интеграции с YClients</t>
        </is>
      </c>
      <c r="AA14" s="10" t="inlineStr">
        <is>
          <t>Коммент «yclients» + стек YClients</t>
        </is>
      </c>
      <c r="AB14" s="10" t="inlineStr">
        <is>
          <t>high</t>
        </is>
      </c>
    </row>
    <row r="15">
      <c r="A15" s="2" t="n">
        <v>372139</v>
      </c>
      <c r="B15" s="3" t="inlineStr">
        <is>
          <t>Дискавери встреча</t>
        </is>
      </c>
      <c r="C15" s="3" t="inlineStr">
        <is>
          <t>Midmarket: не могу получить ответ от клиента</t>
        </is>
      </c>
      <c r="D15" s="3" t="inlineStr">
        <is>
          <t>Заявка (=Горячая)</t>
        </is>
      </c>
      <c r="E15" s="4">
        <f>"https://mindbox.pipedrive.com/deal/"&amp;A15</f>
        <v/>
      </c>
      <c r="F15" s="3" t="inlineStr">
        <is>
          <t>Клиент перестал отвечать</t>
        </is>
      </c>
      <c r="G15" s="3" t="n"/>
      <c r="H15" s="3" t="n"/>
      <c r="I15" s="3" t="inlineStr">
        <is>
          <t>ninjafood.su Назначена встреча</t>
        </is>
      </c>
      <c r="J15" s="3" t="n"/>
      <c r="K15" s="3" t="inlineStr">
        <is>
          <t>ninjafood.su</t>
        </is>
      </c>
      <c r="L15" s="3" t="inlineStr">
        <is>
          <t>Evgeniy Tagirov</t>
        </is>
      </c>
      <c r="M15" s="3" t="inlineStr">
        <is>
          <t>Руководитель маркетинга, Маркетолог</t>
        </is>
      </c>
      <c r="N15" s="3" t="inlineStr">
        <is>
          <t>Клиент сформулировал цели.
Метрики:
- Увеличение количества повторных заказов | Кто: руководитель отдела маркетинга | подтверждена, изначально предложена менеджером
- Увеличение среднего чека | Кто: руководитель отдела маркетинга | подтверждена, изначально предложена менеджером
- Увеличение конверсии из трафика в заказ | Кто: руководитель отдела маркетинга | подтверждена, изначально предложена менеджером
- Увеличение конверсии из первого заказа во второй | Кто: руководитель отдела маркетинга | подтверждена, изначально предложена менеджером
Проекты/задачи:
- (основная) Пересмотр и возможное обновление сайта и мобильного приложения (переписывание с нуля или замена на стороннее решение) | Кто: руководитель отдела маркетинга
- Сбор и изучение предложений по рынку автоматизации маркетинга для принятия решения о внедрении | Кто: сотрудник (предположительно CRM-маркетолог), руководитель отдела маркетинга
- Обогащение клиентской базы дополнительными данными и персонализация коммуникаций → для роста повторных заказов и среднего чека | Кто: сотрудник (предположительно CRM-маркетолог)</t>
        </is>
      </c>
      <c r="O15" s="3" t="inlineStr">
        <is>
          <t>CDP / база клиентов: Iiko (встроенная) | Email: не упоминался | SMS: не упоминался | Мессенджеры: не упоминался | Мобильные пуши / In-app: не упоминался | Чат-боты: не упоминался | Лояльность: не упоминался | Сценарии и триггеры: не упоминался | Персонализация сайта: не упоминался | Квизы и опросы: не упоминался | ML рекомендации: не упоминался | Аналитика и A/B тесты: по базе — не упоминался, по ПЛ — не упоминался, по рекламе — не упоминался, A/B тесты — не упоминался</t>
        </is>
      </c>
      <c r="P15" s="3" t="n"/>
      <c r="Q15" s="3" t="inlineStr">
        <is>
          <t>[CDP / база клиентов] Сегментация в Iiko затруднена
«Айка, например, тяжеловато позволяет это делать»
[CDP / база клиентов] Мало данных о клиентах — хранятся только номер телефона и имя
«у нас сейчас не так много данных и клиентов. У нас, по-моему, номер телефона, имя»
[CDP / база клиентов] Сложно определить любимое блюдо клиента в текущей системе
«favorite dish, например, у нас сейчас, по-моему, сложновато это будет посмотреть»
[Общее] Сайт и приложение требуют дорогостоящей доработки, рассматривается переписывание с нуля
«у нас есть также потребность в целом... как-то дорабатывать сайты и приложения, и это тоже очень дорого, в том числе визуально и как-то функционально»</t>
        </is>
      </c>
      <c r="R15" s="5" t="n">
        <v>0</v>
      </c>
      <c r="S15" s="3" t="inlineStr">
        <is>
          <t>Silver</t>
        </is>
      </c>
      <c r="T15" s="3" t="inlineStr">
        <is>
          <t>Silver</t>
        </is>
      </c>
      <c r="U15" s="3" t="inlineStr">
        <is>
          <t>SG-сегмент</t>
        </is>
      </c>
      <c r="V15" s="3" t="inlineStr">
        <is>
          <t>Lost</t>
        </is>
      </c>
      <c r="W15" s="3" t="inlineStr">
        <is>
          <t>Техника и электроника</t>
        </is>
      </c>
      <c r="X15" s="3" t="inlineStr">
        <is>
          <t>Ресторан</t>
        </is>
      </c>
      <c r="Y15" s="10" t="inlineStr">
        <is>
          <t>Клиент перестал отвечать</t>
        </is>
      </c>
      <c r="Z15" s="10" t="inlineStr">
        <is>
          <t>—</t>
        </is>
      </c>
      <c r="AA15" s="10" t="inlineStr">
        <is>
          <t>Указано «не могу получить ответ», коммент пуст</t>
        </is>
      </c>
      <c r="AB15" s="10" t="inlineStr">
        <is>
          <t>medium</t>
        </is>
      </c>
    </row>
    <row r="16">
      <c r="A16" s="2" t="n">
        <v>347082</v>
      </c>
      <c r="B16" s="3" t="inlineStr">
        <is>
          <t>Подготовка КП и Демо</t>
        </is>
      </c>
      <c r="C16" s="3" t="inlineStr">
        <is>
          <t>Midmarket: не могу получить ответ от клиента</t>
        </is>
      </c>
      <c r="D16" s="3" t="inlineStr">
        <is>
          <t>Заявка (=Горячая)</t>
        </is>
      </c>
      <c r="E16" s="4">
        <f>"https://mindbox.pipedrive.com/deal/"&amp;A16</f>
        <v/>
      </c>
      <c r="F16" s="3" t="inlineStr">
        <is>
          <t>Клиент перестал отвечать</t>
        </is>
      </c>
      <c r="G16" s="3" t="n"/>
      <c r="H16" s="3" t="n"/>
      <c r="I16" s="3" t="inlineStr">
        <is>
          <t>dobroteca.ru Назначена встреча</t>
        </is>
      </c>
      <c r="J16" s="3" t="n"/>
      <c r="K16" s="3" t="inlineStr">
        <is>
          <t>dobroteca.ru</t>
        </is>
      </c>
      <c r="L16" s="3" t="inlineStr">
        <is>
          <t>Denis Popov</t>
        </is>
      </c>
      <c r="M16" s="3" t="n"/>
      <c r="N16" s="3" t="n"/>
      <c r="O16" s="3" t="n"/>
      <c r="P16" s="3" t="n"/>
      <c r="Q16" s="3" t="n"/>
      <c r="R16" s="5" t="n">
        <v>0</v>
      </c>
      <c r="S16" s="3" t="inlineStr">
        <is>
          <t>Silver</t>
        </is>
      </c>
      <c r="T16" s="3" t="inlineStr">
        <is>
          <t>Silver</t>
        </is>
      </c>
      <c r="U16" s="3" t="inlineStr">
        <is>
          <t>SG-сегмент</t>
        </is>
      </c>
      <c r="V16" s="3" t="inlineStr">
        <is>
          <t>Lost</t>
        </is>
      </c>
      <c r="W16" s="3" t="inlineStr">
        <is>
          <t>Медицина и мед. товары</t>
        </is>
      </c>
      <c r="X16" s="3" t="inlineStr">
        <is>
          <t>Онлайн-магазин</t>
        </is>
      </c>
      <c r="Y16" s="10" t="inlineStr">
        <is>
          <t>Клиент перестал отвечать</t>
        </is>
      </c>
      <c r="Z16" s="10" t="inlineStr">
        <is>
          <t>—</t>
        </is>
      </c>
      <c r="AA16" s="10" t="inlineStr">
        <is>
          <t>«не могу получить ответ», коммент пуст</t>
        </is>
      </c>
      <c r="AB16" s="10" t="inlineStr">
        <is>
          <t>medium</t>
        </is>
      </c>
    </row>
    <row r="17">
      <c r="A17" s="2" t="n">
        <v>373348</v>
      </c>
      <c r="B17" s="3" t="inlineStr">
        <is>
          <t>Дискавери встреча</t>
        </is>
      </c>
      <c r="C17" s="3" t="inlineStr">
        <is>
          <t>Midmarket: не могу получить ответ от клиента</t>
        </is>
      </c>
      <c r="D17" s="3" t="inlineStr">
        <is>
          <t>Заявка (=Горячая)</t>
        </is>
      </c>
      <c r="E17" s="4">
        <f>"https://mindbox.pipedrive.com/deal/"&amp;A17</f>
        <v/>
      </c>
      <c r="F17" s="3" t="inlineStr">
        <is>
          <t>Клиент перестал отвечать</t>
        </is>
      </c>
      <c r="G17" s="3" t="n"/>
      <c r="H17" s="3" t="n"/>
      <c r="I17" s="3" t="inlineStr">
        <is>
          <t>mledy.ru Назначена встреча</t>
        </is>
      </c>
      <c r="J17" s="3" t="n"/>
      <c r="K17" s="3" t="inlineStr">
        <is>
          <t>mledy.ru</t>
        </is>
      </c>
      <c r="L17" s="3" t="inlineStr">
        <is>
          <t>Artem Koldunov</t>
        </is>
      </c>
      <c r="M17" s="3" t="n"/>
      <c r="N17" s="3" t="n"/>
      <c r="O17" s="3" t="n"/>
      <c r="P17" s="3" t="n"/>
      <c r="Q17" s="3" t="n"/>
      <c r="R17" s="5" t="n">
        <v>0</v>
      </c>
      <c r="S17" s="3" t="inlineStr">
        <is>
          <t>Silver</t>
        </is>
      </c>
      <c r="T17" s="3" t="inlineStr">
        <is>
          <t>Silver</t>
        </is>
      </c>
      <c r="U17" s="3" t="inlineStr">
        <is>
          <t>SG-сегмент</t>
        </is>
      </c>
      <c r="V17" s="3" t="inlineStr">
        <is>
          <t>Lost</t>
        </is>
      </c>
      <c r="W17" s="3" t="inlineStr">
        <is>
          <t>Одежда и обувь</t>
        </is>
      </c>
      <c r="X17" s="3" t="inlineStr">
        <is>
          <t>Омниканальный магазин</t>
        </is>
      </c>
      <c r="Y17" s="10" t="inlineStr">
        <is>
          <t>Клиент перестал отвечать</t>
        </is>
      </c>
      <c r="Z17" s="10" t="inlineStr">
        <is>
          <t>—</t>
        </is>
      </c>
      <c r="AA17" s="10" t="inlineStr">
        <is>
          <t>«не могу получить ответ», коммент пуст</t>
        </is>
      </c>
      <c r="AB17" s="10" t="inlineStr">
        <is>
          <t>medium</t>
        </is>
      </c>
    </row>
    <row r="18">
      <c r="A18" s="2" t="n">
        <v>335221</v>
      </c>
      <c r="B18" s="3" t="inlineStr">
        <is>
          <t>Подготовка КП и Демо</t>
        </is>
      </c>
      <c r="C18" s="3" t="inlineStr">
        <is>
          <t>Midmarket: не могу получить ответ от клиента</t>
        </is>
      </c>
      <c r="D18" s="3" t="inlineStr">
        <is>
          <t>Заявка (=Горячая)</t>
        </is>
      </c>
      <c r="E18" s="4">
        <f>"https://mindbox.pipedrive.com/deal/"&amp;A18</f>
        <v/>
      </c>
      <c r="F18" s="3" t="inlineStr">
        <is>
          <t>Клиент перестал отвечать</t>
        </is>
      </c>
      <c r="G18" s="3" t="n"/>
      <c r="H18" s="3" t="n"/>
      <c r="I18" s="3" t="inlineStr">
        <is>
          <t>rybamoya.ru Назначена встреча</t>
        </is>
      </c>
      <c r="J18" s="3" t="n"/>
      <c r="K18" s="3" t="inlineStr">
        <is>
          <t>perelmanpeople.com</t>
        </is>
      </c>
      <c r="L18" s="3" t="inlineStr">
        <is>
          <t>Anastasiya Antonova</t>
        </is>
      </c>
      <c r="M18" s="3" t="n"/>
      <c r="N18" s="3" t="n"/>
      <c r="O18" s="3" t="n"/>
      <c r="P18" s="3" t="n"/>
      <c r="Q18" s="3" t="n"/>
      <c r="R18" s="5" t="n">
        <v>0</v>
      </c>
      <c r="S18" s="3" t="inlineStr">
        <is>
          <t>Silver</t>
        </is>
      </c>
      <c r="T18" s="3" t="inlineStr">
        <is>
          <t>Bronze</t>
        </is>
      </c>
      <c r="U18" s="3" t="inlineStr">
        <is>
          <t>SG-сегмент</t>
        </is>
      </c>
      <c r="V18" s="3" t="inlineStr">
        <is>
          <t>Lost</t>
        </is>
      </c>
      <c r="W18" s="3" t="inlineStr">
        <is>
          <t>Общественное питание</t>
        </is>
      </c>
      <c r="X18" s="3" t="inlineStr">
        <is>
          <t>Ресторан</t>
        </is>
      </c>
      <c r="Y18" s="10" t="inlineStr">
        <is>
          <t>Клиент перестал отвечать</t>
        </is>
      </c>
      <c r="Z18" s="10" t="inlineStr">
        <is>
          <t>—</t>
        </is>
      </c>
      <c r="AA18" s="10" t="inlineStr">
        <is>
          <t>«не могу получить ответ», коммент пуст</t>
        </is>
      </c>
      <c r="AB18" s="10" t="inlineStr">
        <is>
          <t>medium</t>
        </is>
      </c>
    </row>
    <row r="19">
      <c r="A19" s="2" t="n">
        <v>354215</v>
      </c>
      <c r="B19" s="3" t="inlineStr">
        <is>
          <t>Дискавери встреча</t>
        </is>
      </c>
      <c r="C19" s="3" t="inlineStr">
        <is>
          <t>Midmarket: не могу получить ответ от клиента</t>
        </is>
      </c>
      <c r="D19" s="3" t="inlineStr">
        <is>
          <t>Холодная</t>
        </is>
      </c>
      <c r="E19" s="4">
        <f>"https://mindbox.pipedrive.com/deal/"&amp;A19</f>
        <v/>
      </c>
      <c r="F19" s="3" t="inlineStr">
        <is>
          <t>Клиент перестал отвечать</t>
        </is>
      </c>
      <c r="G19" s="3" t="n"/>
      <c r="H19" s="3" t="n"/>
      <c r="I19" s="3" t="inlineStr">
        <is>
          <t>terrapro.uz</t>
        </is>
      </c>
      <c r="J19" s="3" t="n"/>
      <c r="K19" s="3" t="inlineStr">
        <is>
          <t>terrapro.uz</t>
        </is>
      </c>
      <c r="L19" s="3" t="inlineStr">
        <is>
          <t>Victoriia Panteleeva</t>
        </is>
      </c>
      <c r="M19" s="3" t="inlineStr">
        <is>
          <t>Руководитель маркетинга</t>
        </is>
      </c>
      <c r="N19" s="3" t="inlineStr">
        <is>
          <t>Клиент не сформулировал явных целей по метрикам. Обозначил задачи и ограничения.
Проекты/задачи:
- (основная) Запуск CRM-маркетинга с нуля → поиск платформы для автоматизации коммуникаций с клиентами | Кто: руководитель маркетинга (предположительно)
- (основная) Выбор подрядчика/платформы для CRM-маркетинга по приемлемой цене — сравнивают Mindbox и Rees46 | Кто: руководитель маркетинга (предположительно)
Общие проблемы:
- (основная) Ограниченная доходность рынка Узбекистана — стандартные цены российских платформ не соответствуют объёму бизнеса: «для Узбекистана это рынок немножко другой. Здесь немножко больше затраты цены, доходности рынки» | Кто: руководитель маркетинга (предположительно)
- Прошлый негативный опыт интеграции Mindbox (на проекте Борис Хофф) — сложности с технической поддержкой: «с Борис Хоук мы напрямую не смогли с Майнбоксом подключиться. Это было довольно сложно... ваши ребята не так уж сильно вовлекались во все это» | Кто: руководитель маркетинга (предположительно)</t>
        </is>
      </c>
      <c r="O19" s="3" t="inlineStr">
        <is>
          <t>CDP / база клиентов: Битрикс, Рассматривает: Rees46 | Email: не запущен | SMS: не упоминался | Мессенджеры: не упоминался | Мобильные пуши / In-app: не упоминался | Чат-боты: не упоминался | Лояльность: не упоминался | Сценарии и триггеры: не запущен | Персонализация сайта: не упоминался | Квизы и опросы: не упоминался | ML рекомендации: не упоминался | Аналитика и A/B тесты: по базе — не упоминался, по ПЛ — не упоминался, по рекламе — In-house решение (ROMI), A/B тесты — не упоминался</t>
        </is>
      </c>
      <c r="P19" s="3" t="inlineStr">
        <is>
          <t>[Общее] Альтернатива (Rees46) дешевле Mindbox и предоставляет сопоставимый функционал (конкретные суммы альтернативы не озвучены)
«Если есть альтернатива за меньшие деньги, который предоставляет примерно те же самые ресурсы, поэтому ответ очевиден»
[Общее] Компании-конкуренты Mindbox готовы выходить на рынок Узбекистана с более выгодными условиями
«сейчас многие компании заинтересованы в других регионах, в других рынках, и они выходят с другими условиями»
Стоимость: Клиент считает Mindbox слишком дорогим для объёма бизнеса в Узбекистане. Минимальная цена Mindbox — 100 000 руб/мес (~1000 долларов), озвучена менеджером. Клиент подтвердил: «это похоже на ту цифру, которую мы звали». Стоимость альтернативы (Rees46) не названа, но клиент указывает, что условия лучше. Контекст: рынок Узбекистана менее доходный — «для Узбекистана это рынок немножко другой, здесь немножко больше затраты цены, доходности рынки».</t>
        </is>
      </c>
      <c r="Q19" s="3" t="n"/>
      <c r="R19" s="5" t="n">
        <v>0</v>
      </c>
      <c r="S19" s="3" t="inlineStr">
        <is>
          <t>Silver</t>
        </is>
      </c>
      <c r="T19" s="3" t="n"/>
      <c r="U19" s="3" t="inlineStr">
        <is>
          <t>SG-сегмент</t>
        </is>
      </c>
      <c r="V19" s="3" t="inlineStr">
        <is>
          <t>Lost</t>
        </is>
      </c>
      <c r="W19" s="3" t="inlineStr">
        <is>
          <t>Одежда и обувь</t>
        </is>
      </c>
      <c r="X19" s="3" t="inlineStr">
        <is>
          <t>Омниканальный магазин</t>
        </is>
      </c>
      <c r="Y19" s="10" t="inlineStr">
        <is>
          <t>Клиент перестал отвечать</t>
        </is>
      </c>
      <c r="Z19" s="10" t="inlineStr">
        <is>
          <t>—</t>
        </is>
      </c>
      <c r="AA19" s="10" t="inlineStr">
        <is>
          <t>«не могу получить ответ», коммент пуст</t>
        </is>
      </c>
      <c r="AB19" s="10" t="inlineStr">
        <is>
          <t>medium</t>
        </is>
      </c>
    </row>
    <row r="20">
      <c r="A20" s="2" t="n">
        <v>368722</v>
      </c>
      <c r="B20" s="3" t="inlineStr">
        <is>
          <t>Дискавери встреча</t>
        </is>
      </c>
      <c r="C20" s="3" t="inlineStr">
        <is>
          <t>Midmarket: не могу получить ответ от клиента</t>
        </is>
      </c>
      <c r="D20" s="3" t="inlineStr">
        <is>
          <t>Холодная</t>
        </is>
      </c>
      <c r="E20" s="4">
        <f>"https://mindbox.pipedrive.com/deal/"&amp;A20</f>
        <v/>
      </c>
      <c r="F20" s="3" t="inlineStr">
        <is>
          <t>Клиент перестал отвечать</t>
        </is>
      </c>
      <c r="G20" s="3" t="n"/>
      <c r="H20" s="3" t="n"/>
      <c r="I20" s="3" t="inlineStr">
        <is>
          <t>Сделка baby-club.ru</t>
        </is>
      </c>
      <c r="J20" s="3" t="n"/>
      <c r="K20" s="3" t="inlineStr">
        <is>
          <t>baby-club.ru</t>
        </is>
      </c>
      <c r="L20" s="3" t="inlineStr">
        <is>
          <t>Victoriia Panteleeva</t>
        </is>
      </c>
      <c r="M20" s="3" t="inlineStr">
        <is>
          <t>Руководитель маркетинга</t>
        </is>
      </c>
      <c r="N20" s="3" t="inlineStr">
        <is>
          <t>Клиент сформулировал цели.
Метрики:
- (основная) Рост возвращаемости клиентов (удержание от 8 месяцев до 6 лет) | Кто: директор по маркетингу управляющей компании
Проекты/задачи:
- (основная) Внедрение «лестницы развития» (переименование ступеней: первая, вторая, третья ступень вместо старых названий) → для роста возвращаемости клиентов | Кто: директор по маркетингу управляющей компании
Общие проблемы:
- (основная) Отсутствие единой клиентской базы, разрозненные CRM у партнёров, данные не заполняются или заполняются неправильно | Кто: директор по маркетингу управляющей компании
- (основная) Отсутствие единого маркетинга, децентрализованное управление — невозможно обязать партнёров использовать единые инструменты (принцип клиентократии) | Кто: директор по маркетингу управляющей компании
- (второстепенная) Маленькие маркетинговые бюджеты у партнёров, низкая готовность инвестировать в маркетинговые инструменты | Кто: директор по маркетингу управляющей компании</t>
        </is>
      </c>
      <c r="O20" s="3" t="inlineStr">
        <is>
          <t>CDP / база клиентов: разрозненные CRM у партнёров (у одних неназванная CRM, у других Альфа-CRM), единой базы нет | Email: не упоминался | SMS: не упоминался | Мессенджеры: не упоминался | Мобильные пуши / In-app: не упоминался | Чат-боты: не упоминался | Лояльность: нет (были программы лояльности в прошлом, сейчас внедряют «лестницу развития» без специализированного инструмента) | Сценарии и триггеры: не упоминался | Персонализация сайта: не упоминался | Квизы и опросы: Marquiz (на сайте франшизы) | ML рекомендации: не упоминался | Аналитика и A/B тесты: по рекламе — Яндекс.Метрика (базово), Roistat (отключён), по базе — не упоминался, по ПЛ — не упоминался, A/B тесты — не упоминался</t>
        </is>
      </c>
      <c r="P20" s="3" t="inlineStr">
        <is>
          <t>Стоимость: Mindbox от 183 000 ₽/мес — клиент считает неподъёмным для партнёров. Партнёры тратят на контекстную рекламу ~10 000 ₽/мес, максимальная стоимость лида 500 ₽. Алла: «20 тысяч рублей, например, да, если мы берем даже половину, не потратят. У них на контекстную рекламу у некоторых 10 тысяч в месяц уходит, и все отлично работает... лид рублей 500 — это максимум... Поэтому это, ну, я вам сразу говорю, точно нет. Не получится.»</t>
        </is>
      </c>
      <c r="Q20" s="3" t="inlineStr">
        <is>
          <t>[CDP / база клиентов] Нет единой клиентской базы, данные разрозненны по партнёрам
«у нас нет единой базы, то есть у нас вот бардак»
[CDP / база клиентов] Разные CRM у разных партнёров, часть не заполняет данные или заполняет неправильно
«А еще у одних CRM, у других альфа-CRM... кто-то вообще не заполняет. Или если заполняют, то неправильно»
[Аналитика и A/B тесты] Очень позднее подключение базовой аналитики, низкий уровень развития
«У нас просто очень тяжеловесно сайт, и мы вот только недавно разобрались, что, оказывается, можно подключить аналитику каждой страницы клуба. И вот, чтобы вы понимали, да, наш уровень развития»
[Аналитика и A/B тесты] Только недавно начали собирать данные по выручке, партнёры сопротивлялись
«Мы только сейчас начали собирать информацию по выручке, потому что партнеры не очень хотели ее делить»
[Общее] Нет единого маркетинга, каждый партнёр действует самостоятельно
«у нас нет единого маркетинга»</t>
        </is>
      </c>
      <c r="R20" s="5" t="n">
        <v>0</v>
      </c>
      <c r="S20" s="3" t="inlineStr">
        <is>
          <t>Silver</t>
        </is>
      </c>
      <c r="T20" s="3" t="n"/>
      <c r="U20" s="3" t="inlineStr">
        <is>
          <t>SG-сегмент</t>
        </is>
      </c>
      <c r="V20" s="3" t="inlineStr">
        <is>
          <t>Lost</t>
        </is>
      </c>
      <c r="W20" s="3" t="inlineStr">
        <is>
          <t>Детские товары, материнство</t>
        </is>
      </c>
      <c r="X20" s="3" t="inlineStr">
        <is>
          <t>Школа, образовательный сервис</t>
        </is>
      </c>
      <c r="Y20" s="10" t="inlineStr">
        <is>
          <t>Клиент перестал отвечать</t>
        </is>
      </c>
      <c r="Z20" s="10" t="inlineStr">
        <is>
          <t>—</t>
        </is>
      </c>
      <c r="AA20" s="10" t="inlineStr">
        <is>
          <t>«не могу получить ответ», коммент пуст</t>
        </is>
      </c>
      <c r="AB20" s="10" t="inlineStr">
        <is>
          <t>medium</t>
        </is>
      </c>
    </row>
    <row r="21">
      <c r="A21" s="2" t="n">
        <v>311356</v>
      </c>
      <c r="B21" s="3" t="inlineStr">
        <is>
          <t>Вторая встреча</t>
        </is>
      </c>
      <c r="C21" s="3" t="inlineStr">
        <is>
          <t>Midmarket: не могу получить ответ от клиента</t>
        </is>
      </c>
      <c r="D21" s="3" t="inlineStr">
        <is>
          <t>Холодная</t>
        </is>
      </c>
      <c r="E21" s="4">
        <f>"https://mindbox.pipedrive.com/deal/"&amp;A21</f>
        <v/>
      </c>
      <c r="F21" s="3" t="inlineStr">
        <is>
          <t>Клиент перестал отвечать</t>
        </is>
      </c>
      <c r="G21" s="3" t="n"/>
      <c r="H21" s="3" t="inlineStr">
        <is>
          <t>Перестали отвечать и сео сказала, что единый маркетинг не нужен из-за юр. моментов.</t>
        </is>
      </c>
      <c r="I21" s="3" t="inlineStr">
        <is>
          <t>Сделка goodcom.rest</t>
        </is>
      </c>
      <c r="J21" s="3" t="n"/>
      <c r="K21" s="3" t="inlineStr">
        <is>
          <t>goodcom.rest</t>
        </is>
      </c>
      <c r="L21" s="3" t="inlineStr">
        <is>
          <t>Sofya Sycheva</t>
        </is>
      </c>
      <c r="M21" s="3" t="inlineStr">
        <is>
          <t>Коммерческий директор</t>
        </is>
      </c>
      <c r="N21" s="3" t="inlineStr">
        <is>
          <t>Клиент не сформулировал явных целей. Ниже фоновые проблемы и ограничения.
Проекты/задачи:
- (второстепенная) Тестирование мобильного приложения для ресторана «Бродвей» (запущено неделю назад) | Кто: владелец/управляющий (предположительно)
- (второстепенная) Потенциальный интерес к сокращению ресурсов и автоматизации маркетинга — клиент перенаправил обсуждение к бренд-менеджеру/со-фаундеру (Анастасия) | Кто: владелец/управляющий (предположительно) | (подтверждена, изначально предложена менеджером)
Общие проблемы:
- Клиент не видит применимости платформы Mindbox к своему бизнесу при текущем стеке и ресурсах | Кто: владелец/управляющий (предположительно)</t>
        </is>
      </c>
      <c r="O21" s="3" t="inlineStr">
        <is>
          <t>CDP / база клиентов: не упоминался | Email: не упоминался | SMS: не упоминался | Мессенджеры: не упоминался | Мобильные пуши / In-app: не упоминался | Чат-боты: In-house решение | Лояльность: PrimeHill, Встречай гостей | Сценарии и триггеры: не упоминался | Персонализация сайта: не упоминался | Квизы и опросы: не упоминался | ML рекомендации: не упоминался | Аналитика и A/B тесты: по базе — не упоминался, по ПЛ — не упоминался, по рекламе — не упоминался, A/B тесты — не упоминался (клиент упомянул наличие аналитических программ, но не назвал конкретных инструментов и подобластей)</t>
        </is>
      </c>
      <c r="P21" s="3" t="inlineStr">
        <is>
          <t>[Общее] IT-отдел закрывает текущие потребности в автоматизации маркетинга, включая чат-боты и аналитику
«все те вещи, которые вы говорите, нам сейчас делают мой IT-отдел»
[Чат-боты] Чат-бот и ИИ-решения уже реализованы силами команды
«чат-бот, ИИшка — это не новая уже сейчас история, да, на рынке»
[Аналитика и A/B тесты] Есть программы для аналитики
«аналитика. Ну, в целом, тоже у нас есть программы, которые помогают анализировать»
[Лояльность] Бонусная система работает на каждом ресторане
«у нас сейчас работает бонусная система, она есть индивидуально на каждом ресторане»
[Лояльность] Сервис «Встречай гостей» закрывает задачу персонализированного общения с гостями
«у нас есть сервис Встречай гостей, который персонализирует... конкретно мы закрываем вот задачу фоскуса общения с гостями»</t>
        </is>
      </c>
      <c r="Q21" s="3" t="n"/>
      <c r="R21" s="5" t="n">
        <v>0</v>
      </c>
      <c r="S21" s="3" t="inlineStr">
        <is>
          <t>Silver</t>
        </is>
      </c>
      <c r="T21" s="3" t="n"/>
      <c r="U21" s="3" t="inlineStr">
        <is>
          <t>SG-сегмент</t>
        </is>
      </c>
      <c r="V21" s="3" t="inlineStr">
        <is>
          <t>Lost</t>
        </is>
      </c>
      <c r="W21" s="3" t="inlineStr">
        <is>
          <t>Общественное питание</t>
        </is>
      </c>
      <c r="X21" s="3" t="inlineStr">
        <is>
          <t>Ресторан</t>
        </is>
      </c>
      <c r="Y21" s="10" t="inlineStr">
        <is>
          <t>Клиент перестал отвечать</t>
        </is>
      </c>
      <c r="Z21" s="10" t="inlineStr">
        <is>
          <t>СЕО сказала, что единый маркетинг не нужен (юр. моменты)</t>
        </is>
      </c>
      <c r="AA21" s="10" t="inlineStr">
        <is>
          <t>Коммент: «Перестали отвечать и сео сказала…»</t>
        </is>
      </c>
      <c r="AB21" s="10" t="inlineStr">
        <is>
          <t>high</t>
        </is>
      </c>
    </row>
    <row r="22">
      <c r="A22" s="2" t="n">
        <v>364897</v>
      </c>
      <c r="B22" s="3" t="inlineStr">
        <is>
          <t>Подготовка КП и Демо</t>
        </is>
      </c>
      <c r="C22" s="3" t="inlineStr">
        <is>
          <t>Midmarket: не могу получить ответ от клиента</t>
        </is>
      </c>
      <c r="D22" s="3" t="inlineStr">
        <is>
          <t>Холодная</t>
        </is>
      </c>
      <c r="E22" s="4">
        <f>"https://mindbox.pipedrive.com/deal/"&amp;A22</f>
        <v/>
      </c>
      <c r="F22" s="3" t="inlineStr">
        <is>
          <t>Клиент перестал отвечать</t>
        </is>
      </c>
      <c r="G22" s="3" t="n"/>
      <c r="H22" s="3" t="n"/>
      <c r="I22" s="3" t="inlineStr">
        <is>
          <t>Сделка lazarevo.ru</t>
        </is>
      </c>
      <c r="J22" s="3" t="n"/>
      <c r="K22" s="3" t="inlineStr">
        <is>
          <t>lazarevo.ru</t>
        </is>
      </c>
      <c r="L22" s="3" t="inlineStr">
        <is>
          <t>Kovalev Vasilii</t>
        </is>
      </c>
      <c r="M22" s="3" t="n"/>
      <c r="N22" s="3" t="n"/>
      <c r="O22" s="3" t="n"/>
      <c r="P22" s="3" t="n"/>
      <c r="Q22" s="3" t="n"/>
      <c r="R22" s="5" t="n">
        <v>0</v>
      </c>
      <c r="S22" s="3" t="inlineStr">
        <is>
          <t>Gold</t>
        </is>
      </c>
      <c r="T22" s="3" t="n"/>
      <c r="U22" s="3" t="inlineStr">
        <is>
          <t>SG-сегмент</t>
        </is>
      </c>
      <c r="V22" s="3" t="inlineStr">
        <is>
          <t>Lost</t>
        </is>
      </c>
      <c r="W22" s="3" t="inlineStr">
        <is>
          <t>Продукты питания, табак</t>
        </is>
      </c>
      <c r="X22" s="3" t="inlineStr">
        <is>
          <t>Производитель с магазином</t>
        </is>
      </c>
      <c r="Y22" s="10" t="inlineStr">
        <is>
          <t>Клиент перестал отвечать</t>
        </is>
      </c>
      <c r="Z22" s="10" t="inlineStr">
        <is>
          <t>—</t>
        </is>
      </c>
      <c r="AA22" s="10" t="inlineStr">
        <is>
          <t>«не могу получить ответ», коммент пуст</t>
        </is>
      </c>
      <c r="AB22" s="10" t="inlineStr">
        <is>
          <t>medium</t>
        </is>
      </c>
    </row>
    <row r="23">
      <c r="A23" s="2" t="n">
        <v>366973</v>
      </c>
      <c r="B23" s="3" t="inlineStr">
        <is>
          <t>Презентация оффера для ЛПР</t>
        </is>
      </c>
      <c r="C23" s="3" t="inlineStr">
        <is>
          <t>Midmarket: не могу получить ответ от клиента</t>
        </is>
      </c>
      <c r="D23" s="3" t="inlineStr">
        <is>
          <t>Холодная</t>
        </is>
      </c>
      <c r="E23" s="4">
        <f>"https://mindbox.pipedrive.com/deal/"&amp;A23</f>
        <v/>
      </c>
      <c r="F23" s="3" t="inlineStr">
        <is>
          <t>Клиент перестал отвечать</t>
        </is>
      </c>
      <c r="G23" s="3" t="n"/>
      <c r="H23" s="3" t="n"/>
      <c r="I23" s="3" t="inlineStr">
        <is>
          <t>bagandwallet.ru</t>
        </is>
      </c>
      <c r="J23" s="3" t="n"/>
      <c r="K23" s="3" t="inlineStr">
        <is>
          <t>bagandwallet.ru</t>
        </is>
      </c>
      <c r="L23" s="3" t="inlineStr">
        <is>
          <t>Kovalev Vasilii</t>
        </is>
      </c>
      <c r="M23" s="3" t="n"/>
      <c r="N23" s="3" t="n"/>
      <c r="O23" s="3" t="n"/>
      <c r="P23" s="3" t="n"/>
      <c r="Q23" s="3" t="n"/>
      <c r="R23" s="5" t="n">
        <v>0</v>
      </c>
      <c r="S23" s="3" t="inlineStr">
        <is>
          <t>Silver</t>
        </is>
      </c>
      <c r="T23" s="3" t="inlineStr">
        <is>
          <t>Silver</t>
        </is>
      </c>
      <c r="U23" s="3" t="inlineStr">
        <is>
          <t>SG-сегмент</t>
        </is>
      </c>
      <c r="V23" s="3" t="inlineStr">
        <is>
          <t>Lost</t>
        </is>
      </c>
      <c r="W23" s="3" t="inlineStr">
        <is>
          <t>Техника и электроника</t>
        </is>
      </c>
      <c r="X23" s="3" t="inlineStr">
        <is>
          <t>Онлайн-магазин</t>
        </is>
      </c>
      <c r="Y23" s="10" t="inlineStr">
        <is>
          <t>Клиент перестал отвечать</t>
        </is>
      </c>
      <c r="Z23" s="10" t="inlineStr">
        <is>
          <t>—</t>
        </is>
      </c>
      <c r="AA23" s="10" t="inlineStr">
        <is>
          <t>«не могу получить ответ», коммент пуст</t>
        </is>
      </c>
      <c r="AB23" s="10" t="inlineStr">
        <is>
          <t>medium</t>
        </is>
      </c>
    </row>
    <row r="24">
      <c r="A24" s="2" t="n">
        <v>367911</v>
      </c>
      <c r="B24" s="3" t="inlineStr">
        <is>
          <t>Дискавери встреча</t>
        </is>
      </c>
      <c r="C24" s="3" t="inlineStr">
        <is>
          <t>Midmarket: не могу получить ответ от клиента</t>
        </is>
      </c>
      <c r="D24" s="3" t="inlineStr">
        <is>
          <t>Холодная</t>
        </is>
      </c>
      <c r="E24" s="4">
        <f>"https://mindbox.pipedrive.com/deal/"&amp;A24</f>
        <v/>
      </c>
      <c r="F24" s="3" t="inlineStr">
        <is>
          <t>Клиент перестал отвечать</t>
        </is>
      </c>
      <c r="G24" s="3" t="n"/>
      <c r="H24" s="3" t="n"/>
      <c r="I24" s="3" t="inlineStr">
        <is>
          <t>Сделка factorsmile.ru</t>
        </is>
      </c>
      <c r="J24" s="3" t="n"/>
      <c r="K24" s="3" t="inlineStr">
        <is>
          <t>factorsmile.ru</t>
        </is>
      </c>
      <c r="L24" s="3" t="inlineStr">
        <is>
          <t>Filipp Moskalyov</t>
        </is>
      </c>
      <c r="M24" s="3" t="inlineStr">
        <is>
          <t>IT директор, Коммерческий директор, Маркетинговый аналитик</t>
        </is>
      </c>
      <c r="N24" s="3" t="inlineStr">
        <is>
          <t>Клиент не сформулировал явных целей в области CRM-маркетинга. Основной запрос клиента — сквозная аналитика и интеграция систем, что выходит за рамки продукта Mindbox. Ниже фоновые проблемы и ограничения.
Проекты/задачи:
- (основная) Настройка сквозной аналитики: связать лиды с путём клиента до продажи и денег → для понимания эффективности каналов привлечения | Кто: коммерческий директор
- (основная) Интеграция 1С со стоматологической МИС в единую систему, которая аккумулирует все лиды и предоставляет отчёты | Кто: коммерческий директор
- (второстепенная) Сбор базы email-адресов → для возможности коммуникации с клиентами | Кто: коммерческий директор
Общие проблемы:
- (основная) Отсутствие работающих каналов доставки сообщений: нет базы email, SMS дорого, мессенджеры не работают после отключения WhatsApp, мобильного приложения нет | Кто: коммерческий директор
- (основная) Не удалось интегрировать системы в единое окно — фронт не в курсе коммуникаций, часть продаж проходит через координаторов лечения | Кто: роль не определена
- (второстепенная) CRM-маркетинг рассматривается как перспектива, но не является текущим приоритетом — вопрос приоритизации будет решаться с собственниками | Кто: коммерческий директор</t>
        </is>
      </c>
      <c r="O24" s="3" t="inlineStr">
        <is>
          <t>CDP / база клиентов: 1С, стоматологическая МИС | Email: не используют (нет базы) | SMS: используют, но не определили стек | Мессенджеры: Chat2Desk (WhatsApp, отключён) | Мобильные пуши / In-app: планируют (приложение в разработке) | Чат-боты: не упоминался | Лояльность: не упоминался | Сценарии и триггеры: In-house решение | Персонализация сайта: не упоминался | Квизы и опросы: не упоминался | ML рекомендации: не упоминался | Аналитика и A/B тесты: по рекламе — Roistat, по ПЛ — не упоминался, по базе — не упоминался, A/B тесты — не упоминался</t>
        </is>
      </c>
      <c r="P24" s="3" t="inlineStr">
        <is>
          <t>[Сценарии и триггеры] Разработаны сегменты, воронки и шаблоны под разные сегменты — клиент самостоятельно выстроил логику коммуникаций
«у нас разработано достаточно много сегментов и воронок. Мы сами прекрасно понимаем, кому что отправлять. Более того, у нас есть шаблоны под разные сегменты, и мы даже там частично рассылки все эти делали»</t>
        </is>
      </c>
      <c r="Q24" s="3" t="inlineStr">
        <is>
          <t>[Аналитика и A/B тесты] Сложности с настройкой сквозной аналитики в Roistat
«мы сейчас на Ройстате и столкнулись с некоторыми сложностями в настройке сквозной аналитики»
[CDP / база клиентов] Не удалось интегрировать 1С и другие системы в единое окно для всех пользователей
«у нас самая сложная это работа в едином пространстве, у нас 1С, вся компания работает, ну, фронт и т.д. И фронт должен быть в курсе коммуникации, потому что часть продаж проходит координаторами лечения. И мы сломались в интеграцию в единое окно для всех пользователей системы»
[Email] Отсутствует база email-адресов в достаточном объёме
«у нас нет базы имейлов»
[SMS] SMS-рассылки слишком дорогие
«sms очень дорого»
[Мессенджеры] Мессенджеры перестали работать после отключения WhatsApp
«мессенджеры сейчас не работают»
[Мобильные пуши / In-app] Мобильное приложение отсутствует, находится в разработке
«мобильного приложения у нас пока нет, оно у нас в разработке»
[Общее] Тупик с каналами доставки сообщений — ни один канал не работает эффективно
«Вот это проблема, на самом деле, потому что у нас нет базы имейлов, sms очень дорого, а мессенджеры сейчас не работают. Поэтому вот это для нас, наверное, сейчас основной тупик и проблема, которую, ну, мы не знаем, по крайней мере, как решить»</t>
        </is>
      </c>
      <c r="R24" s="5" t="n">
        <v>0</v>
      </c>
      <c r="S24" s="3" t="inlineStr">
        <is>
          <t>Silver</t>
        </is>
      </c>
      <c r="T24" s="3" t="n"/>
      <c r="U24" s="3" t="inlineStr">
        <is>
          <t>SG-сегмент</t>
        </is>
      </c>
      <c r="V24" s="3" t="inlineStr">
        <is>
          <t>Lost</t>
        </is>
      </c>
      <c r="W24" s="3" t="inlineStr">
        <is>
          <t>Медицина и мед. товары</t>
        </is>
      </c>
      <c r="X24" s="3" t="inlineStr">
        <is>
          <t>Медицинская клиника</t>
        </is>
      </c>
      <c r="Y24" s="10" t="inlineStr">
        <is>
          <t>Клиент перестал отвечать</t>
        </is>
      </c>
      <c r="Z24" s="10" t="inlineStr">
        <is>
          <t>—</t>
        </is>
      </c>
      <c r="AA24" s="10" t="inlineStr">
        <is>
          <t>«не могу получить ответ», коммент пуст</t>
        </is>
      </c>
      <c r="AB24" s="10" t="inlineStr">
        <is>
          <t>medium</t>
        </is>
      </c>
    </row>
    <row r="25">
      <c r="A25" s="2" t="n">
        <v>342358</v>
      </c>
      <c r="B25" s="3" t="inlineStr">
        <is>
          <t>Подготовка КП и Демо</t>
        </is>
      </c>
      <c r="C25" s="3" t="inlineStr">
        <is>
          <t>Midmarket: не могу получить ответ от клиента</t>
        </is>
      </c>
      <c r="D25" s="3" t="inlineStr">
        <is>
          <t>Холодная</t>
        </is>
      </c>
      <c r="E25" s="4">
        <f>"https://mindbox.pipedrive.com/deal/"&amp;A25</f>
        <v/>
      </c>
      <c r="F25" s="3" t="inlineStr">
        <is>
          <t>Клиент перестал отвечать</t>
        </is>
      </c>
      <c r="G25" s="3" t="n"/>
      <c r="H25" s="3" t="n"/>
      <c r="I25" s="3" t="inlineStr">
        <is>
          <t>diamonds-are-forever.ru</t>
        </is>
      </c>
      <c r="J25" s="3" t="n"/>
      <c r="K25" s="3" t="inlineStr">
        <is>
          <t>diamonds-are-forever.ru</t>
        </is>
      </c>
      <c r="L25" s="3" t="inlineStr">
        <is>
          <t>Evgeniy Tagirov</t>
        </is>
      </c>
      <c r="M25" s="3" t="inlineStr">
        <is>
          <t>Собственник</t>
        </is>
      </c>
      <c r="N25" s="3" t="inlineStr">
        <is>
          <t>Клиент сформулировал цели.
Метрики:
- (основная) Уменьшить долю спящих клиентов (сейчас ~80% базы спящие, целевой ориентир — 50%, клиент сам признал это высокой планкой) | Кто: собственник
- (основная) Вырастить LTV постоянных клиентов | Кто: собственник
- (основная) Увеличить retention — чтобы клиенты дольше оставались активными | Кто: собственник
Проекты/задачи:
- (основная) Настройка триггерных цепочек: после покупки (прогрев к следующей покупке), день рождения, брошенная корзина, идентификация и догон клиентов на сайте → для реанимации спящих и роста LTV | Кто: собственник
- (основная) Сегментация базы и рассылок по категориям клиентов (VIP, премиум, обычные) и по интересам (бриллианты, изумруды, сапфиры) → для повышения эффективности коммуникаций | Кто: собственник
- (основная) Настройка каскадных коммуникаций: WhatsApp → SMS → Email (при недоставке в предыдущем канале) → для увеличения охвата | Кто: собственник
- (основная) Запуск email-канала: рассылки с карточками товаров, визуальным контентом → для расширения каналов коммуникации | Кто: собственник
- Автоматизация CRM-маркетинга — уйти от ручных массовых рассылок к системной работе с базой | Кто: собственник
- Настройка аналитики по здоровью базы: отслеживание динамики LTV, оттока, активности по сегментам без привязки к конкретным кампаниям → для оценки общей эффективности | Кто: собственник
- (второстепенная) Информирование клиентов о бонусных рублях как инфоповод для коммуникации | Кто: собственник
- (второстепенная) Развитие программы лояльности: добавление сгорающих бонусов для стимулирования покупок к событиям (8 марта и т.д.) | Кто: собственник
Общие проблемы:
- (основная) Невозможность точно оценить эффективность маркетинговых активностей — много неидентифицированных продаж, клиенты приходят через звонки/ассистентов мимо отслеживаемых каналов | Кто: собственник
- 70% прибыли приносят постоянные клиенты, но работа с ними не автоматизирована и не персонализирована | Кто: собственник</t>
        </is>
      </c>
      <c r="O25" s="3" t="inlineStr">
        <is>
          <t>CDP / база клиентов: In-house решение | Email: не используют активно, инструмент не определён | SMS: SMS.ru | Мессенджеры: Chatapp | Мобильные пуши / In-app: не упоминался | Чат-боты: не упоминался | Лояльность: In-house решение (бонусные рубли) | Сценарии и триггеры: нет, планируют | Персонализация сайта: не упоминался | Квизы и опросы: не упоминался | ML рекомендации: не упоминался | Аналитика и A/B тесты: по базе — In-house решение (LTV, когортный анализ), по ПЛ — не упоминался, по рекламе — используют колл-трекинг (инструмент не назван), A/B тесты — нет</t>
        </is>
      </c>
      <c r="P25" s="3" t="inlineStr">
        <is>
          <t>[Мессенджеры] WhatsApp-рассылки дают положительный эффект, база живая, качество рассылок высокое
«Это дает свой эффект. В целом положительный. Начали запускать в 2021 году. Бизнес так начал подрастать, реагирует. Клиентская база в принципе живая. Хорошо. Качество от рассылок у нас высокое всегда.»
[CDP / база клиентов] Данные в CRM собраны, база вычищена, нормализована
«Есть статистика, она собрана. База вычищена в целом. Есть имейлы, есть номера телефонов, есть имена нормализованные. То есть, все, в принципе, есть.»
[Лояльность] Программа лояльности работает, нет необходимости переносить
«Я не хочу переносить лояльность к вам, но смысла нет. Она у нас работает»
[Аналитика и A/B тесты] LTV считают самостоятельно, показатели хорошие, графики растут
«Мы там LTV сейчас считаем у себя все рынки, но в целом у нас хорошие показатели... LTV Grow если посмотреть, то там все идет как бы вверх, то есть такой графики по всем когортам.»
Стоимость: Клиент считает стоимость Mindbox (183 000 ₽/мес с НДС) высокой, сравнивает с зарплатой хорошего сотрудника. «стоимость большая достаточно, то есть это вот типа, ну там, сотрудник, да, за 183 тысячи это типа хороший сотрудник». «Может быть мне сотрудник это руками сможет все делать. За такие деньги.» Ранее отказался от Mindbox из-за сложности и дороговизны интеграции: «Ну, очень сложная и дорогая интеграция, все слишком замудренно было, поэтому решили не стартовать.»</t>
        </is>
      </c>
      <c r="Q25" s="3" t="inlineStr">
        <is>
          <t>[Мессенджеры] WhatsApp: до четверти контактов не получают рассылку из-за ограничений Facebook
«Фейсбук начал сам как-то четверть контактов выкидывать в какую-то группу. Ну, типа, что им не надо получать письма... Поэтому до четверти не доходит по этой причине.»
[Мессенджеры] WhatsApp: часть клиентов не получает сообщения из-за блокировки в России
«Потом кто-то не получает, потому что WhatsApp заблокировали. Там в России.»
[Сценарии и триггеры] Триггерные цепочки полностью отсутствуют
«триггерную историю, которой у нас нет, мы хотели бы сделать»
[Email] Email-канал практически не используется
«С имейлами мы вообще не работаем. Ну как-то пару раз мы что-то запускали там и все.»
[CDP / база клиентов] Нет сегментации — массовая рассылка на всех без разделения по категориям
«А мы делаем общую рассылку на всех, что тоже является неправильным.»
[Мессенджеры] Ограниченные возможности контента в WhatsApp и SMS — нельзя показать товары
«в whatsapp и в sms мы абстрактно говорим, приходите новые новинки, скидки, акции, ссылки показываем, больше ничего нет»
[Аналитика и A/B тесты] Существенная погрешность в атрибуции продаж, много неидентифицированных покупок
«у нас очень много не идентифицированных как бы продаж но погрешность она всегда есть да но там существенная я вам так скажу погрешность»
[Общее] Текущие инструменты не стандартизированы, нет понятной системы
«хотелось бы все-таки автоматизировать, сделать понятный инструмент, который понятен в целом миру, чтобы на бизнес можно было все-таки посмотреть нормально»</t>
        </is>
      </c>
      <c r="R25" s="5" t="n">
        <v>0</v>
      </c>
      <c r="S25" s="3" t="inlineStr">
        <is>
          <t>Silver</t>
        </is>
      </c>
      <c r="T25" s="3" t="n"/>
      <c r="U25" s="3" t="inlineStr">
        <is>
          <t>SG-сегмент</t>
        </is>
      </c>
      <c r="V25" s="3" t="inlineStr">
        <is>
          <t>Lost</t>
        </is>
      </c>
      <c r="W25" s="3" t="inlineStr">
        <is>
          <t>Ювелирные товары</t>
        </is>
      </c>
      <c r="X25" s="3" t="inlineStr">
        <is>
          <t>Омниканальный магазин</t>
        </is>
      </c>
      <c r="Y25" s="10" t="inlineStr">
        <is>
          <t>Клиент перестал отвечать</t>
        </is>
      </c>
      <c r="Z25" s="10" t="inlineStr">
        <is>
          <t>—</t>
        </is>
      </c>
      <c r="AA25" s="10" t="inlineStr">
        <is>
          <t>«не могу получить ответ», коммент пуст</t>
        </is>
      </c>
      <c r="AB25" s="10" t="inlineStr">
        <is>
          <t>medium</t>
        </is>
      </c>
    </row>
    <row r="26">
      <c r="A26" s="2" t="n">
        <v>372079</v>
      </c>
      <c r="B26" s="3" t="inlineStr">
        <is>
          <t>Дискавери встреча</t>
        </is>
      </c>
      <c r="C26" s="3" t="inlineStr">
        <is>
          <t>Midmarket: не могу получить ответ от клиента</t>
        </is>
      </c>
      <c r="D26" s="3" t="inlineStr">
        <is>
          <t>Холодная</t>
        </is>
      </c>
      <c r="E26" s="4">
        <f>"https://mindbox.pipedrive.com/deal/"&amp;A26</f>
        <v/>
      </c>
      <c r="F26" s="3" t="inlineStr">
        <is>
          <t>Клиент перестал отвечать</t>
        </is>
      </c>
      <c r="G26" s="3" t="n"/>
      <c r="H26" s="3" t="n"/>
      <c r="I26" s="3" t="inlineStr">
        <is>
          <t>Сделка alfaschool.ru</t>
        </is>
      </c>
      <c r="J26" s="3" t="n"/>
      <c r="K26" s="3" t="inlineStr">
        <is>
          <t>alfaschool.ru</t>
        </is>
      </c>
      <c r="L26" s="3" t="inlineStr">
        <is>
          <t>Evgeniy Tagirov</t>
        </is>
      </c>
      <c r="M26" s="3" t="n"/>
      <c r="N26" s="3" t="n"/>
      <c r="O26" s="3" t="n"/>
      <c r="P26" s="3" t="n"/>
      <c r="Q26" s="3" t="n"/>
      <c r="R26" s="5" t="n">
        <v>0</v>
      </c>
      <c r="S26" s="3" t="inlineStr">
        <is>
          <t>Bronze</t>
        </is>
      </c>
      <c r="T26" s="3" t="n"/>
      <c r="U26" s="3" t="inlineStr">
        <is>
          <t>SG-сегмент</t>
        </is>
      </c>
      <c r="V26" s="3" t="inlineStr">
        <is>
          <t>Lost</t>
        </is>
      </c>
      <c r="W26" s="3" t="inlineStr">
        <is>
          <t>Общее образование</t>
        </is>
      </c>
      <c r="X26" s="3" t="inlineStr">
        <is>
          <t>Школа, образовательный сервис</t>
        </is>
      </c>
      <c r="Y26" s="10" t="inlineStr">
        <is>
          <t>Клиент перестал отвечать</t>
        </is>
      </c>
      <c r="Z26" s="10" t="inlineStr">
        <is>
          <t>—</t>
        </is>
      </c>
      <c r="AA26" s="10" t="inlineStr">
        <is>
          <t>«не могу получить ответ», коммент пуст</t>
        </is>
      </c>
      <c r="AB26" s="10" t="inlineStr">
        <is>
          <t>medium</t>
        </is>
      </c>
    </row>
    <row r="27">
      <c r="A27" s="2" t="n">
        <v>342321</v>
      </c>
      <c r="B27" s="3" t="inlineStr">
        <is>
          <t>Вторая встреча</t>
        </is>
      </c>
      <c r="C27" s="3" t="inlineStr">
        <is>
          <t>Midmarket: не могу получить ответ от клиента</t>
        </is>
      </c>
      <c r="D27" s="3" t="inlineStr">
        <is>
          <t>Холодная</t>
        </is>
      </c>
      <c r="E27" s="4">
        <f>"https://mindbox.pipedrive.com/deal/"&amp;A27</f>
        <v/>
      </c>
      <c r="F27" s="3" t="inlineStr">
        <is>
          <t>Клиент перестал отвечать</t>
        </is>
      </c>
      <c r="G27" s="3" t="n"/>
      <c r="H27" s="3" t="n"/>
      <c r="I27" s="3" t="inlineStr">
        <is>
          <t>Сделка fito.by</t>
        </is>
      </c>
      <c r="J27" s="3" t="n"/>
      <c r="K27" s="3" t="inlineStr">
        <is>
          <t>fito.by</t>
        </is>
      </c>
      <c r="L27" s="3" t="inlineStr">
        <is>
          <t>Artem Koldunov</t>
        </is>
      </c>
      <c r="M27" s="3" t="n"/>
      <c r="N27" s="3" t="n"/>
      <c r="O27" s="3" t="n"/>
      <c r="P27" s="3" t="n"/>
      <c r="Q27" s="3" t="n"/>
      <c r="R27" s="5" t="n">
        <v>0</v>
      </c>
      <c r="S27" s="3" t="inlineStr">
        <is>
          <t>Silver</t>
        </is>
      </c>
      <c r="T27" s="3" t="n"/>
      <c r="U27" s="3" t="inlineStr">
        <is>
          <t>SG-сегмент</t>
        </is>
      </c>
      <c r="V27" s="3" t="inlineStr">
        <is>
          <t>Lost</t>
        </is>
      </c>
      <c r="W27" s="3" t="inlineStr">
        <is>
          <t>Медицина и мед. товары</t>
        </is>
      </c>
      <c r="X27" s="3" t="inlineStr">
        <is>
          <t>Омниканальный магазин</t>
        </is>
      </c>
      <c r="Y27" s="10" t="inlineStr">
        <is>
          <t>Клиент перестал отвечать</t>
        </is>
      </c>
      <c r="Z27" s="10" t="inlineStr">
        <is>
          <t>—</t>
        </is>
      </c>
      <c r="AA27" s="10" t="inlineStr">
        <is>
          <t>«не могу получить ответ», коммент пуст</t>
        </is>
      </c>
      <c r="AB27" s="10" t="inlineStr">
        <is>
          <t>medium</t>
        </is>
      </c>
    </row>
    <row r="28">
      <c r="A28" s="2" t="n">
        <v>347317</v>
      </c>
      <c r="B28" s="3" t="inlineStr">
        <is>
          <t>Подготовка КП и Демо</t>
        </is>
      </c>
      <c r="C28" s="3" t="inlineStr">
        <is>
          <t>Midmarket: не могу получить ответ от клиента</t>
        </is>
      </c>
      <c r="D28" s="3" t="inlineStr">
        <is>
          <t>Холодная</t>
        </is>
      </c>
      <c r="E28" s="4">
        <f>"https://mindbox.pipedrive.com/deal/"&amp;A28</f>
        <v/>
      </c>
      <c r="F28" s="3" t="inlineStr">
        <is>
          <t>Клиент перестал отвечать</t>
        </is>
      </c>
      <c r="G28" s="3" t="n"/>
      <c r="H28" s="3" t="n"/>
      <c r="I28" s="3" t="inlineStr">
        <is>
          <t>Сделка sonberry.ru</t>
        </is>
      </c>
      <c r="J28" s="3" t="n"/>
      <c r="K28" s="3" t="inlineStr">
        <is>
          <t>sonberry.ru</t>
        </is>
      </c>
      <c r="L28" s="3" t="inlineStr">
        <is>
          <t>Artem Koldunov</t>
        </is>
      </c>
      <c r="M28" s="3" t="n"/>
      <c r="N28" s="3" t="n"/>
      <c r="O28" s="3" t="n"/>
      <c r="P28" s="3" t="n"/>
      <c r="Q28" s="3" t="n"/>
      <c r="R28" s="5" t="n">
        <v>0</v>
      </c>
      <c r="S28" s="3" t="inlineStr">
        <is>
          <t>Silver</t>
        </is>
      </c>
      <c r="T28" s="3" t="n"/>
      <c r="U28" s="3" t="inlineStr">
        <is>
          <t>SG-сегмент</t>
        </is>
      </c>
      <c r="V28" s="3" t="inlineStr">
        <is>
          <t>Lost</t>
        </is>
      </c>
      <c r="W28" s="3" t="inlineStr">
        <is>
          <t>Мебель, товары для дома, бытовые услуги</t>
        </is>
      </c>
      <c r="X28" s="3" t="inlineStr">
        <is>
          <t>Омниканальный магазин</t>
        </is>
      </c>
      <c r="Y28" s="10" t="inlineStr">
        <is>
          <t>Клиент перестал отвечать</t>
        </is>
      </c>
      <c r="Z28" s="10" t="inlineStr">
        <is>
          <t>—</t>
        </is>
      </c>
      <c r="AA28" s="10" t="inlineStr">
        <is>
          <t>«не могу получить ответ», коммент пуст</t>
        </is>
      </c>
      <c r="AB28" s="10" t="inlineStr">
        <is>
          <t>medium</t>
        </is>
      </c>
    </row>
    <row r="29">
      <c r="A29" s="2" t="n">
        <v>376809</v>
      </c>
      <c r="B29" s="3" t="inlineStr">
        <is>
          <t>Дискавери встреча</t>
        </is>
      </c>
      <c r="C29" s="3" t="inlineStr">
        <is>
          <t>Midmarket: не могу получить ответ от клиента</t>
        </is>
      </c>
      <c r="D29" s="3" t="inlineStr">
        <is>
          <t>Холодная</t>
        </is>
      </c>
      <c r="E29" s="4">
        <f>"https://mindbox.pipedrive.com/deal/"&amp;A29</f>
        <v/>
      </c>
      <c r="F29" s="3" t="inlineStr">
        <is>
          <t>Клиент перестал отвечать</t>
        </is>
      </c>
      <c r="G29" s="3" t="n"/>
      <c r="H29" s="3" t="n"/>
      <c r="I29" s="3" t="inlineStr">
        <is>
          <t>Сделка expcard.ru</t>
        </is>
      </c>
      <c r="J29" s="3" t="n"/>
      <c r="K29" s="3" t="inlineStr">
        <is>
          <t>expcard.ru</t>
        </is>
      </c>
      <c r="L29" s="3" t="inlineStr">
        <is>
          <t>Artem Koldunov</t>
        </is>
      </c>
      <c r="M29" s="3" t="inlineStr">
        <is>
          <t>Маркетолог</t>
        </is>
      </c>
      <c r="N29" s="3" t="inlineStr">
        <is>
          <t>Клиент сформулировал цели.
Проекты/задачи:
- (основная) Объединить аналитику всех каналов рассылок в одном кабинете — вместо ручного сбора данных из разных платформ → для решения проблемы разрозненной отчётности | Кто: маркетолог
- Отслеживать метрики доставляемости, open rate и кликов в едином отчёте для принятия решений о догоняющих SMS | Кто: маркетолог
Метрики:
- (второстепенная) Сокращение расходов на рассылки (конкретные цифры не озвучены, текущий бюджет ~250–300 тыс. руб./мес) | Кто: маркетолог
Общие проблемы:
- (основная) Разрозненность данных по нескольким платформам (Sensei, Unisender, Raport, SMS-центр) — ручной сбор отчётности в Excel | Кто: маркетолог
- Маркетинг не имеет доступа к данным о выручке — невозможно построить атрибуцию и оценить ROI маркетинговых коммуникаций | Кто: маркетолог</t>
        </is>
      </c>
      <c r="O29" s="3" t="inlineStr">
        <is>
          <t>CDP / база клиентов: In-house решение (ручной сбор в Excel) | Email: Sendsay, Unisender | SMS: SMS-центр, Raport | Мессенджеры: не используют | Мобильные пуши / In-app: не упоминался | Чат-боты: не упоминался | Лояльность: не упоминался | Сценарии и триггеры: используют, но не определили стек | Персонализация сайта: не упоминался | Квизы и опросы: не интересует | ML рекомендации: не упоминался | Аналитика и A/B тесты: по базе — In-house решение (ручной сбор из разных платформ), по рекламе — Яндекс.Метрика, по ПЛ — не упоминался, A/B тесты — не упоминался</t>
        </is>
      </c>
      <c r="P29" s="3" t="inlineStr">
        <is>
          <t>[Общее] Юнит-экономика маркетинга положительная, расходы контролируются
«юнит экономика считается, и мы, наоборот, в плюсе с точки зрения нашего направления»
[Мессенджеры] Кабинет Макс удобный (клиент не уточнил, что именно удобнее)
«я пользовалась Max, мой кабинет, он достаточно у них удобный»
Стоимость: Клиент считает Mindbox дорогим. Текущий бюджет на все рассылки ~250–300 тыс. руб./мес. Mindbox оценён в ~180 тыс. без НДС (только платформа, без SMS). Клиент: «ваши тарифы там чуть ли не от 300 до 400 тысяч», «платить за одну платформу еще за 100 дней рассылки полмиллиона — это дорого».</t>
        </is>
      </c>
      <c r="Q29" s="3" t="inlineStr">
        <is>
          <t>[Аналитика и A/B тесты] Разрозненная аналитика — данные приходится вручную сводить из разных платформ
«мне приходится во всех платформах по чуть-чуть выводить данные»
[Аналитика и A/B тесты] Нет доступа к выручке для атрибуции — эффективность маркетинга оценивается только по кликам и заходам
«я не считаю денег, да, я считаю просто, сколько заходов на сайт, сколько людей клик, но у меня очень узкий формат, потому что именно к выручке меня не пускают»
[Email] Слабая аналитика в Unisender
«насколько я знаю, в Unisender слабый аналитик в кабинете»
[Email] Допотопный и тяжёлый кабинет Sensei
«у CNC очень допотопный кабинет. Ну он прям совсем тяжелый для меня»</t>
        </is>
      </c>
      <c r="R29" s="5" t="n">
        <v>0</v>
      </c>
      <c r="S29" s="3" t="inlineStr">
        <is>
          <t>Bronze</t>
        </is>
      </c>
      <c r="T29" s="3" t="n"/>
      <c r="U29" s="3" t="inlineStr">
        <is>
          <t>SG-сегмент</t>
        </is>
      </c>
      <c r="V29" s="3" t="inlineStr">
        <is>
          <t>Lost</t>
        </is>
      </c>
      <c r="W29" s="3" t="inlineStr">
        <is>
          <t>Автоиндустрия, транспорт, логистика</t>
        </is>
      </c>
      <c r="X29" s="3" t="inlineStr">
        <is>
          <t>Дистрибьютор, дилер, интегратор</t>
        </is>
      </c>
      <c r="Y29" s="10" t="inlineStr">
        <is>
          <t>Клиент перестал отвечать</t>
        </is>
      </c>
      <c r="Z29" s="10" t="inlineStr">
        <is>
          <t>—</t>
        </is>
      </c>
      <c r="AA29" s="10" t="inlineStr">
        <is>
          <t>«не могу получить ответ», коммент пуст</t>
        </is>
      </c>
      <c r="AB29" s="10" t="inlineStr">
        <is>
          <t>medium</t>
        </is>
      </c>
    </row>
    <row r="30">
      <c r="A30" s="2" t="n">
        <v>358932</v>
      </c>
      <c r="B30" s="3" t="inlineStr">
        <is>
          <t>Вторая встреча</t>
        </is>
      </c>
      <c r="C30" s="3" t="inlineStr">
        <is>
          <t>Midmarket: не могу получить ответ от клиента</t>
        </is>
      </c>
      <c r="D30" s="3" t="inlineStr">
        <is>
          <t>Холодная</t>
        </is>
      </c>
      <c r="E30" s="4">
        <f>"https://mindbox.pipedrive.com/deal/"&amp;A30</f>
        <v/>
      </c>
      <c r="F30" s="3" t="inlineStr">
        <is>
          <t>Клиент перестал отвечать</t>
        </is>
      </c>
      <c r="G30" s="3" t="n"/>
      <c r="H30" s="3" t="inlineStr">
        <is>
          <t>ушёл в туман, говорил, что внутри много работы - новый отдел продаж, смена 1с, вернусь к июлю</t>
        </is>
      </c>
      <c r="I30" s="3" t="inlineStr">
        <is>
          <t>zeta.kz +2</t>
        </is>
      </c>
      <c r="J30" s="3" t="n"/>
      <c r="K30" s="3" t="inlineStr">
        <is>
          <t>zeta.kz</t>
        </is>
      </c>
      <c r="L30" s="3" t="inlineStr">
        <is>
          <t>Veronika Guzhova</t>
        </is>
      </c>
      <c r="M30" s="3" t="inlineStr">
        <is>
          <t>Project manager</t>
        </is>
      </c>
      <c r="N30" s="3" t="inlineStr">
        <is>
          <t>Клиент сформулировал цели, но без конкретных метрик и целевых цифр. Приоритет — автоматическая персонализация и возврат клиентов в интернет-магазине. Есть ограничение по кадрам и необходимость согласования с руководством.
Проекты/задачи:
- (основная) Внедрение автоматической персонализации коммуникаций под потребности клиента — для роста продаж через интернет-магазин | Кто: директор маркетинга (предположительно)
- (основная) Ретаргетинг и возврат клиентов до совершения покупки (брошенные корзины, доведение до конверсии) — для роста интернет-продаж | Кто: админ сайта / project manager по сайту
- (второстепенная) Замена собственной разработки маркетинговых инструментов внешним сервисом — экономия бюджета и времени на разработку | Кто: админ сайта / project manager по сайту
- (второстепенная) Объединение клиентской базы из разных источников (сайт, Битрикс24, 1С, Wallet Kid) в единую систему | Кто: админ сайта / project manager по сайту
Общие проблемы:
- (основная) Катастрофическая нехватка кадров — нет человека, который будет вести проект по CRM-маркетингу | Кто: админ сайта / project manager по сайту
- Нет прямой задачи от руководства на системную работу с клиентской базой — необходимо согласование | Кто: админ сайта / project manager по сайту
- Собственная разработка маркетинговых инструментов слишком дорога и трудоёмка | Кто: админ сайта / project manager по сайту</t>
        </is>
      </c>
      <c r="O30" s="3" t="inlineStr">
        <is>
          <t>CDP / база клиентов: Битрикс24, 1С (разрозненно, без единой CDP) | Email: не упоминался | SMS: используют, но не определили стек | Мессенджеры: не упоминался | Мобильные пуши / In-app: Wallet Kid (через Apple Wallet / Google Wallet) | Чат-боты: не упоминался | Лояльность: Wallet Kid | Сценарии и триггеры: Wallet Kid (базовые: день рождения, сгорание бонусов) | Персонализация сайта: нет | Квизы и опросы: не упоминался | ML рекомендации: нет | Аналитика и A/B тесты: по базе — нет, по ПЛ — не упоминался, по рекламе — не упоминался, A/B тесты — нет</t>
        </is>
      </c>
      <c r="P30" s="3" t="inlineStr">
        <is>
          <t>[Мобильные пуши / In-app] Пуш-уведомления через Wallet Kid позволяют значительно экономить на SMS — пуши бесплатные
«мы очень много сэкономили на пушках. То есть у нас приходят пуш-уведомления вместо смс-ок. А смс-ки стоят дорого, а пушки они бесплатные»
[Мобильные пуши / In-app] Открываемость пушей выше, чем у других каналов
«Ну и открываемость, как будто бы, у Пуши лучше намного»
[Лояльность] Бонусная программа Wallet Kid набрала значительную аудиторию
«Достаточно большая аудитория там на самом деле сидит сейчас»</t>
        </is>
      </c>
      <c r="Q30" s="3" t="inlineStr">
        <is>
          <t>[Общее] Маркетинговая часть сайта крайне ограничена — только промокоды и бонусная система
«у нас там очень слабо реализована именно маркетинговая часть. То есть, по сути, у нас там есть только промокоды, бонусная система»
[Лояльность] Бонусная система негибкая, мало функционала, реализована сторонним подрядчиком
«Бонусная система не наша. Подрядчик, и по сути все. То есть она не гибкая, и там очень мало функционала»
[Сценарии и триггеры] Нет автоматической персонализации коммуникаций — только общие уведомления
«сейчас у нас на данный момент вообще нет такого. То есть мы сами как-то персонализированные уведомления для клиентов... там нет никакой персонализации под контролируемых клиентов, там получается идет просто общие»
[CDP / база клиентов] Нет сегментации клиентов по потребностям
«именно вот по потребностям, допустим, по потребностям клиентов у нас нет никакой персонализации, сегментации клиентов»
[Аналитика и A/B тесты] Отсутствует инструмент для отслеживания и аналитики
«мы на данный момент особо даже не отслеживаем... у нас в принципе в целом инструмента не было»</t>
        </is>
      </c>
      <c r="R30" s="5" t="n">
        <v>0</v>
      </c>
      <c r="S30" s="3" t="inlineStr">
        <is>
          <t>Silver</t>
        </is>
      </c>
      <c r="T30" s="3" t="n"/>
      <c r="U30" s="3" t="inlineStr">
        <is>
          <t>SG-сегмент</t>
        </is>
      </c>
      <c r="V30" s="3" t="inlineStr">
        <is>
          <t>Lost</t>
        </is>
      </c>
      <c r="W30" s="3" t="inlineStr">
        <is>
          <t>Мебель, товары для дома, бытовые услуги</t>
        </is>
      </c>
      <c r="X30" s="3" t="inlineStr">
        <is>
          <t>Омниканальный магазин</t>
        </is>
      </c>
      <c r="Y30" s="10" t="inlineStr">
        <is>
          <t>Клиент перестал отвечать</t>
        </is>
      </c>
      <c r="Z30" s="10" t="inlineStr">
        <is>
          <t>Ушёл в туман (смена 1С, новый отдел продаж), к июлю</t>
        </is>
      </c>
      <c r="AA30" s="10" t="inlineStr">
        <is>
          <t>Коммент: «ушёл в туман… вернусь к июлю»</t>
        </is>
      </c>
      <c r="AB30" s="10" t="inlineStr">
        <is>
          <t>medium</t>
        </is>
      </c>
    </row>
    <row r="31">
      <c r="A31" s="2" t="n">
        <v>353282</v>
      </c>
      <c r="B31" s="3" t="inlineStr">
        <is>
          <t>Подготовка КП и Демо</t>
        </is>
      </c>
      <c r="C31" s="3" t="inlineStr">
        <is>
          <t>Midmarket: не могу получить ответ от клиента</t>
        </is>
      </c>
      <c r="D31" s="3" t="inlineStr">
        <is>
          <t>Холодная</t>
        </is>
      </c>
      <c r="E31" s="4">
        <f>"https://mindbox.pipedrive.com/deal/"&amp;A31</f>
        <v/>
      </c>
      <c r="F31" s="3" t="inlineStr">
        <is>
          <t>Клиент перестал отвечать</t>
        </is>
      </c>
      <c r="G31" s="3" t="n"/>
      <c r="H31" s="3" t="inlineStr">
        <is>
          <t>игнор</t>
        </is>
      </c>
      <c r="I31" s="3" t="inlineStr">
        <is>
          <t>fabryka.ru</t>
        </is>
      </c>
      <c r="J31" s="3" t="n"/>
      <c r="K31" s="3" t="inlineStr">
        <is>
          <t>fabryka.ru</t>
        </is>
      </c>
      <c r="L31" s="3" t="inlineStr">
        <is>
          <t>Evgeniy Tagirov</t>
        </is>
      </c>
      <c r="M31" s="3" t="inlineStr">
        <is>
          <t>Директор по маркетингу</t>
        </is>
      </c>
      <c r="N31" s="3" t="inlineStr">
        <is>
          <t>Клиент сформулировал цели.
Метрики:
- Повышение конверсии из заявки в замер и из замера в продажу через автоматизированный догрев | Кто: директор по маркетингу
Проекты/задачи:
- (основная) Автоматизация рассылок и уведомлений клиентам по стадиям CRM-системы → для повышения конверсии и удержания клиентов | Кто: директор по маркетингу
- (основная) Внедрение AI-ботов для первичного общения с клиентами на первой линии (Авито, WhatsApp, МАКС) и записи на замер | Кто: директор по маркетингу
- (основная) Внедрение CDP для сегментации клиентов и догрева в рекламных каналах, включая выгрузку аудиторий в рекламные системы для ретаргета | Кто: директор по маркетингу
- (основная) Автоматизация догрева по типам клиентов (не готовы сейчас, уехали в отпуск, не сконвертировались в замер, замер без продажи) → для повышения конверсии и предотвращения ухода к конкурентам | Кто: директор по маркетингу
- (основная) Запуск мобильных пушей | Кто: директор по маркетингу
- (основная) Запуск интернет-магазина готовых изделий с подключением стандартных e-commerce механик | Срок: 1–2 месяца | Кто: директор по маркетингу
- Персонализация рекламы | Кто: директор по маркетингу
- Внедрение чат-ботов | Кто: директор по маркетингу
Общие проблемы:
- (основная) Отсутствие специалиста для работы с платформой автоматизации маркетинга — не могут найти ни в офис, ни на удалёнку, что блокирует внедрение | Кто: директор по маркетингу</t>
        </is>
      </c>
      <c r="O31" s="3" t="inlineStr">
        <is>
          <t>CDP / база клиентов: используют, но не определили стек | Email: не используют (основной бизнес), планируют (интернет-магазин) | SMS: используют, но не определили стек | Мессенджеры: используют, но не определили стек | Мобильные пуши / In-app: планируют | Чат-боты: планируют | Лояльность: не упоминался | Сценарии и триггеры: используют, но не определили стек (ручной процесс через менеджеров) | Персонализация сайта: In-house решение; рассматривали Flocktory, Andata | Квизы и опросы: не упоминался | ML рекомендации: не упоминался | Аналитика и A/B тесты: по базе — не упоминался, по ПЛ — не упоминался, по рекламе — не упоминался, A/B тесты — In-house решение</t>
        </is>
      </c>
      <c r="P31" s="3" t="inlineStr">
        <is>
          <t>[Персонализация сайта] Flocktory предоставляет решение под ключ — сами настраивают и запускают, что снимает потребность в собственном специалисте
«мы сравнивали с Flocktory, где они предоставляли то же самое плюс-минус, но они это сами все настраивали и запускали»
[Персонализация сайта] Andata и другие конкуренты дешевле Mindbox по модулю персонализации при сопоставимом или более широком функционале (конкретные суммы не озвучены)
«стоимость, допустим, конкретно этого блока, она была соизмерима с стоимостью в Локтере, а сейчас она еще и выше, чем, например, у Андаты. То есть появилось там ряд компаний, у которых функционал плюс-минус такой же, где-то даже лучше, но стоимость ниже и функционал более расширен»
Стоимость: Клиент считает, что модуль персонализации Mindbox дороже аналогов (Flocktory, Andata). Общая стоимость Mindbox обсуждалась на уровне ~100 000 ₽/мес при 10 000 клиентов. Клиент подчёркивает важность адекватной стоимости: «за какую-то адекватную стоимость, потому что в нынешних экономических условиях это вдвойне актуально».</t>
        </is>
      </c>
      <c r="Q31" s="3" t="inlineStr">
        <is>
          <t>[Сценарии и триггеры] Догрев клиентов, не сконвертировавшихся в замер или продажу, выполняется вручную через менеджеров, без автоматизации
«Это идет именно через менеджера, то есть просто другой человек»
[Общее] Отсутствие специалиста, способного работать с платформой автоматизации маркетинга, блокирует внедрение нового стека
«мы не смогли найти специалиста которого мы посадили в штат и который бы конкретно занимался вот этой платформой вот не смогли мы его найти не в офис не в Удаленно никак»</t>
        </is>
      </c>
      <c r="R31" s="5" t="n">
        <v>0</v>
      </c>
      <c r="S31" s="3" t="inlineStr">
        <is>
          <t>Silver</t>
        </is>
      </c>
      <c r="T31" s="3" t="n"/>
      <c r="U31" s="3" t="inlineStr">
        <is>
          <t>SG-сегмент</t>
        </is>
      </c>
      <c r="V31" s="3" t="inlineStr">
        <is>
          <t>Lost</t>
        </is>
      </c>
      <c r="W31" s="3" t="inlineStr">
        <is>
          <t>Мебель, товары для дома, бытовые услуги</t>
        </is>
      </c>
      <c r="X31" s="3" t="inlineStr">
        <is>
          <t>Омниканальный магазин</t>
        </is>
      </c>
      <c r="Y31" s="10" t="inlineStr">
        <is>
          <t>Клиент перестал отвечать</t>
        </is>
      </c>
      <c r="Z31" s="10" t="inlineStr">
        <is>
          <t>Игнор</t>
        </is>
      </c>
      <c r="AA31" s="10" t="inlineStr">
        <is>
          <t>Коммент: «игнор»</t>
        </is>
      </c>
      <c r="AB31" s="10" t="inlineStr">
        <is>
          <t>high</t>
        </is>
      </c>
    </row>
    <row r="32">
      <c r="A32" s="2" t="n">
        <v>361475</v>
      </c>
      <c r="B32" s="3" t="inlineStr">
        <is>
          <t>Дискавери встреча</t>
        </is>
      </c>
      <c r="C32" s="3" t="inlineStr">
        <is>
          <t>Midmarket: не могу получить ответ от клиента</t>
        </is>
      </c>
      <c r="D32" s="3" t="inlineStr">
        <is>
          <t>Холодная</t>
        </is>
      </c>
      <c r="E32" s="4">
        <f>"https://mindbox.pipedrive.com/deal/"&amp;A32</f>
        <v/>
      </c>
      <c r="F32" s="3" t="inlineStr">
        <is>
          <t>Клиент перестал отвечать</t>
        </is>
      </c>
      <c r="G32" s="3" t="n"/>
      <c r="H32" s="3" t="inlineStr">
        <is>
          <t>закрыты задачи на своем стеке</t>
        </is>
      </c>
      <c r="I32" s="3" t="inlineStr">
        <is>
          <t>juvelirnyj-lombard.ru</t>
        </is>
      </c>
      <c r="J32" s="3" t="n"/>
      <c r="K32" s="3" t="inlineStr">
        <is>
          <t>juvelirnyj-lombard.ru</t>
        </is>
      </c>
      <c r="L32" s="3" t="inlineStr">
        <is>
          <t>Evgeniy Tagirov</t>
        </is>
      </c>
      <c r="M32" s="3" t="n"/>
      <c r="N32" s="3" t="inlineStr">
        <is>
          <t>Клиент не сформулировал явных целей. Ниже фоновые проблемы и ограничения.
Общие проблемы:
- Нехватка ресурсов и людей для ведения CRM-маркетинга — компания небольшая, нет выделенного маркетолога для настройки механик | Кто: роль не определена (муфат)
- Постоянные расходы и нестабильность доработок 1С — доработки ломаются при обновлениях конфигурации, требуют регулярных затрат на исправление | Кто: роль не определена (Сергей, муфат)
- Необходимость SEO-оптимизации сайта — клиент стремится соответствовать требованиям Яндекса и Google, беспокоится о влиянии дополнительных скриптов на скорость загрузки и ранжирование | Кто: роль не определена (Сергей, муфат)
- Компания небольшая и нуждается в конкурентных преимуществах, в том числе за счёт оптимизации сайта | Кто: роль не определена (Сергей)</t>
        </is>
      </c>
      <c r="O32" s="3" t="inlineStr">
        <is>
          <t>CDP / база клиентов: 1С | Email: не упоминался | SMS: не упоминался | Мессенджеры: не упоминался | Мобильные пуши / In-app: не упоминался | Чат-боты: не упоминался | Лояльность: не упоминался | Сценарии и триггеры: не упоминался | Персонализация сайта: не упоминался | Квизы и опросы: не упоминался | ML рекомендации: не упоминался | Аналитика и A/B тесты: по базе — не упоминался, по ПЛ — не упоминался, по рекламе — Яндекс.Метрика, A/B тесты — не упоминался</t>
        </is>
      </c>
      <c r="P32" s="3" t="n"/>
      <c r="Q32" s="3" t="inlineStr">
        <is>
          <t>[CDP / база клиентов] Доработки 1С постоянно ломаются при обновлениях конфигурации, требуют регулярных затрат на поддержку
«они сказали только, что у них там что-то поменялось, и доработки начали сыпаться, из-за чего то доработка не работает, надо опять им там звонить, писать, платить, то из-за доработки не работает что-то, что они добавили, тоже опять, что они писать, платить»
[CDP / база клиентов] Нестабильность доработок 1С после обновлений — раньше работало, теперь ломается с каждым обновлением
«до этого тоже вроде все было пару лет нормально, а потом разработчики преисполнились и начали менять какие-то потроха от своей конфигурации, у нас все начало лететь с каждым обновлением»
[CDP / база клиентов] Постоянные расходы на поддержку доработок 1С
«мы еще постоянно за все эти доработки и платим, что самое важное»</t>
        </is>
      </c>
      <c r="R32" s="5" t="n">
        <v>0</v>
      </c>
      <c r="S32" s="3" t="inlineStr">
        <is>
          <t>Bronze</t>
        </is>
      </c>
      <c r="T32" s="3" t="n"/>
      <c r="U32" s="3" t="inlineStr">
        <is>
          <t>SG-сегмент</t>
        </is>
      </c>
      <c r="V32" s="3" t="inlineStr">
        <is>
          <t>Lost</t>
        </is>
      </c>
      <c r="W32" s="3" t="inlineStr">
        <is>
          <t>Финансы, управление, страхование, юриспруденция</t>
        </is>
      </c>
      <c r="X32" s="3" t="inlineStr">
        <is>
          <t>Ломбард, финансовая организация</t>
        </is>
      </c>
      <c r="Y32" s="10" t="inlineStr">
        <is>
          <t>Конкурент</t>
        </is>
      </c>
      <c r="Z32" s="10" t="inlineStr">
        <is>
          <t>Закрывают задачи на своём стеке (1С)</t>
        </is>
      </c>
      <c r="AA32" s="10" t="inlineStr">
        <is>
          <t>Коммент: «закрыты задачи на своем стеке» + стек 1С</t>
        </is>
      </c>
      <c r="AB32" s="10" t="inlineStr">
        <is>
          <t>medium</t>
        </is>
      </c>
    </row>
    <row r="33">
      <c r="A33" s="2" t="n">
        <v>373322</v>
      </c>
      <c r="B33" s="3" t="inlineStr">
        <is>
          <t>Дискавери встреча</t>
        </is>
      </c>
      <c r="C33" s="3" t="inlineStr">
        <is>
          <t>Midmarket: не могу получить ответ от клиента</t>
        </is>
      </c>
      <c r="D33" s="3" t="inlineStr">
        <is>
          <t>Холодная</t>
        </is>
      </c>
      <c r="E33" s="4">
        <f>"https://mindbox.pipedrive.com/deal/"&amp;A33</f>
        <v/>
      </c>
      <c r="F33" s="3" t="inlineStr">
        <is>
          <t>Клиент перестал отвечать</t>
        </is>
      </c>
      <c r="G33" s="3" t="n"/>
      <c r="H33" s="3" t="n"/>
      <c r="I33" s="3" t="inlineStr">
        <is>
          <t>rightside.ru</t>
        </is>
      </c>
      <c r="J33" s="3" t="n"/>
      <c r="K33" s="3" t="inlineStr">
        <is>
          <t>rightside.ru</t>
        </is>
      </c>
      <c r="L33" s="3" t="inlineStr">
        <is>
          <t>Evgeniy Tagirov</t>
        </is>
      </c>
      <c r="M33" s="3" t="inlineStr">
        <is>
          <t>Маркетолог</t>
        </is>
      </c>
      <c r="N33" s="3" t="inlineStr">
        <is>
          <t>Цели, проблемы и ограничения клиента не выявлены в ходе встречи.</t>
        </is>
      </c>
      <c r="O33" s="3" t="inlineStr">
        <is>
          <t>CDP / база клиентов: не упоминался | Email: не упоминался | SMS: не упоминался | Мессенджеры: не упоминался | Мобильные пуши / In-app: не упоминался | Чат-боты: не упоминался | Лояльность: не упоминался | Сценарии и триггеры: не упоминался | Персонализация сайта: не упоминался | Квизы и опросы: не упоминался | ML рекомендации: не упоминался | Аналитика и A/B тесты: по базе — не упоминался, по ПЛ — не упоминался, по рекламе — не упоминался, A/B тесты — не упоминался</t>
        </is>
      </c>
      <c r="P33" s="3" t="n"/>
      <c r="Q33" s="3" t="n"/>
      <c r="R33" s="5" t="n">
        <v>0</v>
      </c>
      <c r="S33" s="3" t="inlineStr">
        <is>
          <t>Silver</t>
        </is>
      </c>
      <c r="T33" s="3" t="n"/>
      <c r="U33" s="3" t="inlineStr">
        <is>
          <t>SG-сегмент</t>
        </is>
      </c>
      <c r="V33" s="3" t="inlineStr">
        <is>
          <t>Lost</t>
        </is>
      </c>
      <c r="W33" s="3" t="inlineStr">
        <is>
          <t>Телекоммуникации, IT</t>
        </is>
      </c>
      <c r="X33" s="3" t="inlineStr">
        <is>
          <t>Оператор связи, провайдер, хостинг</t>
        </is>
      </c>
      <c r="Y33" s="10" t="inlineStr">
        <is>
          <t>Клиент перестал отвечать</t>
        </is>
      </c>
      <c r="Z33" s="10" t="inlineStr">
        <is>
          <t>—</t>
        </is>
      </c>
      <c r="AA33" s="10" t="inlineStr">
        <is>
          <t>«не могу получить ответ», коммент пуст</t>
        </is>
      </c>
      <c r="AB33" s="10" t="inlineStr">
        <is>
          <t>medium</t>
        </is>
      </c>
    </row>
    <row r="34">
      <c r="A34" s="2" t="n">
        <v>344920</v>
      </c>
      <c r="B34" s="3" t="inlineStr">
        <is>
          <t>Подготовка КП и Демо</t>
        </is>
      </c>
      <c r="C34" s="3" t="inlineStr">
        <is>
          <t>Midmarket: не могу получить ответ от клиента</t>
        </is>
      </c>
      <c r="D34" s="3" t="inlineStr">
        <is>
          <t>Холодная</t>
        </is>
      </c>
      <c r="E34" s="4">
        <f>"https://mindbox.pipedrive.com/deal/"&amp;A34</f>
        <v/>
      </c>
      <c r="F34" s="3" t="inlineStr">
        <is>
          <t>Клиент перестал отвечать</t>
        </is>
      </c>
      <c r="G34" s="3" t="n"/>
      <c r="H34" s="3" t="n"/>
      <c r="I34" s="3" t="inlineStr">
        <is>
          <t>bike-centre.ru</t>
        </is>
      </c>
      <c r="J34" s="3" t="n"/>
      <c r="K34" s="3" t="inlineStr">
        <is>
          <t>bike-centre.ru</t>
        </is>
      </c>
      <c r="L34" s="3" t="inlineStr">
        <is>
          <t>Denis Popov</t>
        </is>
      </c>
      <c r="M34" s="3" t="inlineStr">
        <is>
          <t>IT директор, Руководитель направления</t>
        </is>
      </c>
      <c r="N34" s="3" t="inlineStr">
        <is>
          <t>Клиент сформулировал цели.
Метрики:
- Снижение затрат на SMS-рассылки | Кто: IT-директор
- (второстепенная) Рост узнаваемости бренда | Кто: руководитель оптовых/розничных продаж
Проекты/задачи:
- (основная) Объединение онлайн и офлайн данных о клиентах → для понимания полного пути клиента и эффективности кампаний | Кто: IT-директор
- (основная) Передача управления клиентской базой маркетологам с возможностью самостоятельной настройки триггеров, сегментации и коммуникаций → для снижения нагрузки на IT и ускорения запуска кампаний | Кто: IT-директор
- Получение аналитики эффективности промо-кампаний в реальном времени (понимать, сработало ли промо, пришли ли клиенты в розницу или онлайн) | Кто: IT-директор
- Перевод верификации клиентов из SMS в мобильное приложение (QR-код вместо SMS-кода) → для снижения затрат на SMS и роста базы пуш-подписчиков | Срок: середина апреля | Кто: IT-директор
Общие проблемы:
- (основная) Сложность и ресурсоёмкость запуска триггеров и начисления бонусов в текущей системе (1С) | Кто: IT-директор
- Сезонность бизнеса — риск, что фиксированные затраты на платформу не окупятся в несезон | Кто: IT-директор</t>
        </is>
      </c>
      <c r="O34" s="3" t="inlineStr">
        <is>
          <t>CDP / база клиентов: In-house решение (1С) | Email: не упоминался | SMS: используют, но не определили стек | Мессенджеры: не упоминался | Мобильные пуши / In-app: планируют | Чат-боты: не упоминался | Лояльность: In-house решение (1С) | Сценарии и триггеры: In-house решение (1С) | Персонализация сайта: не упоминался | Квизы и опросы: не упоминался | ML рекомендации: не упоминался | Аналитика и A/B тесты: по базе — In-house решение, по ПЛ — не упоминался, по рекламе — не упоминался, A/B тесты — не упоминался</t>
        </is>
      </c>
      <c r="P34" s="3" t="inlineStr">
        <is>
          <t>[SMS] Конверсия SMS-рассылок нормальная и окупается
«конверсия неплохая, конверсия нормальная, она как бы окупается»
Стоимость: Клиент считает тариф Mindbox 380 000 ₽/мес (на 190 тыс. активных клиентов) некомфортным: «380 — это здесь для нас, сразу говорю сходу, сложноватая цифра, она не комфортная». При загрузке всей базы (700 тыс.) тариф ~750–800 тыс. ₽/мес + SMS сверху. Клиент ориентируется на затраты Канта (~1,6 млн ₽/мес по словам знакомой из Канта) и хочет понять сопоставимость. Конкретная стоимость текущего стека не озвучена.</t>
        </is>
      </c>
      <c r="Q34" s="3" t="inlineStr">
        <is>
          <t>[CDP / база клиентов] Проблемы с управляемостью и масштабируемостью растущей клиентской базы
«наша база клиентов выросла, она значительно стала большой, и ее управляемость, масштабируемость для нас становится проблемой»
[CDP / база клиентов] Нет объединения онлайн и офлайн данных о клиентах
«Сложно сегодня понимать, что этот клиент из онлайна пришел в офлайн. У него есть корзина брошенная, и он совершил покупку в офлайне. Нам хочется продуктом объединить все это»
[Сценарии и триггеры] Запуск триггеров — сложный и ресурсоёмкий процесс
«когда мы хотим просто начислить бонусы всем клиентам по какому-то триггеру, вот так вот это делать, У нас это целый этап. Сначала боли, потом принятие, сознание и так далее. Для нас, естественно, все это является сложным продуктом, потому что тратим на это много ресурсов»
[SMS] Растущая стоимость SMS-рассылок при большой базе
«с учетом рост стоимости смс, все эти маркетинговые инструменты дорожают на глазах»
[Аналитика и A/B тесты] Нет возможности в реальном времени отслеживать эффективность рассылок и понимать, куда пошёл клиент
«Смс мы часто не понимаем, клиент ушел в розницу или онлайн. Да, понимаем, спустя время мы можем выгрузить чеки, посмотреть номера телефонов, но это опять-таки нагрузка, которая тратит энергию не туда. Хочется более простыми инструментами в онлайн-режиме понимать, куда пошел клиент, сработала ли эта рассылка через 5-10 часов или нет»
[Аналитика и A/B тесты] Текущие инструменты аналитики сложно доступны
«Сейчас эти инструменты нам сложно доступны»</t>
        </is>
      </c>
      <c r="R34" s="5" t="n">
        <v>0</v>
      </c>
      <c r="S34" s="3" t="inlineStr">
        <is>
          <t>Silver</t>
        </is>
      </c>
      <c r="T34" s="3" t="n"/>
      <c r="U34" s="3" t="inlineStr">
        <is>
          <t>SG-сегмент</t>
        </is>
      </c>
      <c r="V34" s="3" t="inlineStr">
        <is>
          <t>Lost</t>
        </is>
      </c>
      <c r="W34" s="3" t="inlineStr">
        <is>
          <t>Спорт и фитнес</t>
        </is>
      </c>
      <c r="X34" s="3" t="inlineStr">
        <is>
          <t>Онлайн-магазин</t>
        </is>
      </c>
      <c r="Y34" s="10" t="inlineStr">
        <is>
          <t>Клиент перестал отвечать</t>
        </is>
      </c>
      <c r="Z34" s="10" t="inlineStr">
        <is>
          <t>—</t>
        </is>
      </c>
      <c r="AA34" s="10" t="inlineStr">
        <is>
          <t>«не могу получить ответ», коммент пуст</t>
        </is>
      </c>
      <c r="AB34" s="10" t="inlineStr">
        <is>
          <t>medium</t>
        </is>
      </c>
    </row>
    <row r="35">
      <c r="A35" s="2" t="n">
        <v>356626</v>
      </c>
      <c r="B35" s="3" t="inlineStr">
        <is>
          <t>Техническая подготовка</t>
        </is>
      </c>
      <c r="C35" s="3" t="inlineStr">
        <is>
          <t>Midmarket: не могу получить ответ от клиента</t>
        </is>
      </c>
      <c r="D35" s="3" t="inlineStr">
        <is>
          <t>Холодная</t>
        </is>
      </c>
      <c r="E35" s="4">
        <f>"https://mindbox.pipedrive.com/deal/"&amp;A35</f>
        <v/>
      </c>
      <c r="F35" s="3" t="inlineStr">
        <is>
          <t>Клиент перестал отвечать</t>
        </is>
      </c>
      <c r="G35" s="3" t="n"/>
      <c r="H35" s="3" t="n"/>
      <c r="I35" s="3" t="inlineStr">
        <is>
          <t>krastsvetmet.ru</t>
        </is>
      </c>
      <c r="J35" s="3" t="n"/>
      <c r="K35" s="3" t="inlineStr">
        <is>
          <t>krastsvetmet.ru</t>
        </is>
      </c>
      <c r="L35" s="3" t="inlineStr">
        <is>
          <t>Artem Koldunov</t>
        </is>
      </c>
      <c r="M35" s="3" t="n"/>
      <c r="N35" s="3" t="n"/>
      <c r="O35" s="3" t="n"/>
      <c r="P35" s="3" t="n"/>
      <c r="Q35" s="3" t="n"/>
      <c r="R35" s="5" t="n">
        <v>0</v>
      </c>
      <c r="S35" s="3" t="inlineStr">
        <is>
          <t>Silver</t>
        </is>
      </c>
      <c r="T35" s="3" t="n"/>
      <c r="U35" s="3" t="inlineStr">
        <is>
          <t>SG-сегмент</t>
        </is>
      </c>
      <c r="V35" s="3" t="inlineStr">
        <is>
          <t>Lost</t>
        </is>
      </c>
      <c r="W35" s="3" t="inlineStr">
        <is>
          <t>Металлургия</t>
        </is>
      </c>
      <c r="X35" s="3" t="inlineStr">
        <is>
          <t>Ломбард, финансовая организация</t>
        </is>
      </c>
      <c r="Y35" s="10" t="inlineStr">
        <is>
          <t>Клиент перестал отвечать</t>
        </is>
      </c>
      <c r="Z35" s="10" t="inlineStr">
        <is>
          <t>—</t>
        </is>
      </c>
      <c r="AA35" s="10" t="inlineStr">
        <is>
          <t>«не могу получить ответ», коммент пуст</t>
        </is>
      </c>
      <c r="AB35" s="10" t="inlineStr">
        <is>
          <t>medium</t>
        </is>
      </c>
    </row>
    <row r="36">
      <c r="A36" s="2" t="n">
        <v>355795</v>
      </c>
      <c r="B36" s="3" t="inlineStr">
        <is>
          <t>Презентация оффера для ЛПР</t>
        </is>
      </c>
      <c r="C36" s="1" t="inlineStr">
        <is>
          <t>Midmarket: не готовы интегрироваться – напиши почему в Коммент при проигрыше</t>
        </is>
      </c>
      <c r="D36" s="3" t="inlineStr">
        <is>
          <t>Заявка (=Горячая)</t>
        </is>
      </c>
      <c r="E36" s="4">
        <f>"https://mindbox.pipedrive.com/deal/"&amp;A36</f>
        <v/>
      </c>
      <c r="F36" s="3" t="inlineStr">
        <is>
          <t>Клиенту дорого, хотя база норм</t>
        </is>
      </c>
      <c r="G36" s="3" t="n"/>
      <c r="H36" s="3" t="inlineStr">
        <is>
          <t>перенос общения</t>
        </is>
      </c>
      <c r="I36" s="3" t="inlineStr">
        <is>
          <t>lanature.ru Назначена встреча</t>
        </is>
      </c>
      <c r="J36" s="3" t="n"/>
      <c r="K36" s="3" t="inlineStr">
        <is>
          <t>lanature.ru</t>
        </is>
      </c>
      <c r="L36" s="3" t="inlineStr">
        <is>
          <t>Evgeniy Tagirov</t>
        </is>
      </c>
      <c r="M36" s="3" t="n"/>
      <c r="N36" s="3" t="n"/>
      <c r="O36" s="3" t="n"/>
      <c r="P36" s="3" t="n"/>
      <c r="Q36" s="3" t="n"/>
      <c r="R36" s="5" t="n">
        <v>0</v>
      </c>
      <c r="S36" s="3" t="inlineStr">
        <is>
          <t>Bronze</t>
        </is>
      </c>
      <c r="T36" s="3" t="inlineStr">
        <is>
          <t>Bronze</t>
        </is>
      </c>
      <c r="U36" s="3" t="inlineStr">
        <is>
          <t>SG-сегмент</t>
        </is>
      </c>
      <c r="V36" s="3" t="inlineStr">
        <is>
          <t>Lost</t>
        </is>
      </c>
      <c r="W36" s="3" t="inlineStr">
        <is>
          <t>Ювелирные товары</t>
        </is>
      </c>
      <c r="X36" s="3" t="inlineStr">
        <is>
          <t>Омниканальный магазин</t>
        </is>
      </c>
      <c r="Y36" s="10" t="inlineStr">
        <is>
          <t>Попросили отложить</t>
        </is>
      </c>
      <c r="Z36" s="10" t="inlineStr">
        <is>
          <t>Перенос общения</t>
        </is>
      </c>
      <c r="AA36" s="10" t="inlineStr">
        <is>
          <t>Коммент: «перенос общения»</t>
        </is>
      </c>
      <c r="AB36" s="10" t="inlineStr">
        <is>
          <t>low</t>
        </is>
      </c>
    </row>
    <row r="37">
      <c r="A37" s="2" t="n">
        <v>370416</v>
      </c>
      <c r="B37" s="3" t="inlineStr">
        <is>
          <t>Презентация оффера для ЛПР</t>
        </is>
      </c>
      <c r="C37" s="3" t="inlineStr">
        <is>
          <t>Midmarket: не нашел подходящей причины проигрыша – напиши свою в Коммент при проигрыше</t>
        </is>
      </c>
      <c r="D37" s="3" t="inlineStr">
        <is>
          <t>Ивент новый</t>
        </is>
      </c>
      <c r="E37" s="4">
        <f>"https://mindbox.pipedrive.com/deal/"&amp;A37</f>
        <v/>
      </c>
      <c r="F37" s="3" t="inlineStr">
        <is>
          <t>Клиенту дорого, хотя база норм</t>
        </is>
      </c>
      <c r="G37" s="3" t="n"/>
      <c r="H37" s="3" t="inlineStr">
        <is>
          <t>нет денег, экономят на всем, зайду позже</t>
        </is>
      </c>
      <c r="I37" s="3" t="inlineStr">
        <is>
          <t>cartat.ru Назначена встреча</t>
        </is>
      </c>
      <c r="J37" s="3" t="n"/>
      <c r="K37" s="3" t="inlineStr">
        <is>
          <t>cartat.ru</t>
        </is>
      </c>
      <c r="L37" s="3" t="inlineStr">
        <is>
          <t>Vadim Zhigalev</t>
        </is>
      </c>
      <c r="M37" s="3" t="inlineStr">
        <is>
          <t>Руководитель маркетинга</t>
        </is>
      </c>
      <c r="N37" s="3" t="inlineStr">
        <is>
          <t>Клиент не сформулировал явных целей. Ниже фоновые проблемы и ограничения.
Проекты/задачи:
- (второстепенная) Возможный запуск email-рассылки с учётом изменений в законодательстве о персональных данных и рыночной ситуации | Кто: руководитель маркетинга
Общие проблемы:
- Необходимость адаптации маркетинговых коммуникаций к изменениям на рынке и федеральному закону о персональных данных | Кто: руководитель маркетинга</t>
        </is>
      </c>
      <c r="O37" s="3" t="inlineStr">
        <is>
          <t>CDP / база клиентов: 1С (DMS) | Email: не используют | SMS: используют, но не определили стек (автоматические из DMS) | Мессенджеры: не упоминался | Мобильные пуши / In-app: не упоминался | Чат-боты: не упоминался | Лояльность: не упоминался | Сценарии и триггеры: используют, но не определили стек (автоматические SMS из DMS) | Персонализация сайта: не упоминался | Квизы и опросы: используют, но не определили стек | ML рекомендации: не упоминался | Аналитика и A/B тесты: по базе — не упоминался, по ПЛ — не упоминался, по рекламе — не упоминался, A/B тесты — не упоминался</t>
        </is>
      </c>
      <c r="P37" s="3" t="inlineStr">
        <is>
          <t>[SMS / Сценарии и триггеры] SMS-рассылки работают автоматически из DMS, персонализированы по имени-отчеству, отправляются точечно по базе (поздравления с днём рождения, напоминания о записи)
«Точечно по базе, также на автоматической основе там с днём рождения у нас отправляются напоминания о записи и собственно от того, как имя отчества внесено в одинайску, также она и в смс идёт»</t>
        </is>
      </c>
      <c r="Q37" s="3" t="inlineStr">
        <is>
          <t>[Email] Email-канал полностью закрыт, рассылки не отправляются
«мы сейчас e-mail не отправляем, мы закрыли данный продукт»</t>
        </is>
      </c>
      <c r="R37" s="5" t="n">
        <v>0</v>
      </c>
      <c r="S37" s="3" t="inlineStr">
        <is>
          <t>Silver</t>
        </is>
      </c>
      <c r="T37" s="3" t="inlineStr">
        <is>
          <t>Silver</t>
        </is>
      </c>
      <c r="U37" s="3" t="inlineStr">
        <is>
          <t>SG-сегмент</t>
        </is>
      </c>
      <c r="V37" s="3" t="inlineStr">
        <is>
          <t>Lost</t>
        </is>
      </c>
      <c r="W37" s="3" t="inlineStr">
        <is>
          <t>Автоиндустрия, транспорт, логистика</t>
        </is>
      </c>
      <c r="X37" s="3" t="inlineStr">
        <is>
          <t>Дистрибьютор, дилер, интегратор</t>
        </is>
      </c>
      <c r="Y37" s="10" t="inlineStr">
        <is>
          <t>Клиенту дорого, хотя база норм</t>
        </is>
      </c>
      <c r="Z37" s="10" t="inlineStr">
        <is>
          <t>Нет денег, экономят, зайти позже</t>
        </is>
      </c>
      <c r="AA37" s="10" t="inlineStr">
        <is>
          <t>Коммент: «нет денег, экономят на всем, зайду позже»</t>
        </is>
      </c>
      <c r="AB37" s="10" t="inlineStr">
        <is>
          <t>medium</t>
        </is>
      </c>
    </row>
    <row r="38">
      <c r="A38" s="2" t="n">
        <v>329149</v>
      </c>
      <c r="B38" s="3" t="inlineStr">
        <is>
          <t>Презентация оффера для ЛПР</t>
        </is>
      </c>
      <c r="C38" s="1" t="inlineStr">
        <is>
          <t>Midmarket: выбрали конкурента, текущий стек или сделают сами – напиши кому в Коммент при проигрыше</t>
        </is>
      </c>
      <c r="D38" s="3" t="inlineStr">
        <is>
          <t>Холодная</t>
        </is>
      </c>
      <c r="E38" s="4">
        <f>"https://mindbox.pipedrive.com/deal/"&amp;A38</f>
        <v/>
      </c>
      <c r="F38" s="6" t="inlineStr">
        <is>
          <t>Клиенту дорого, хотя база норм</t>
        </is>
      </c>
      <c r="G38" s="3" t="n"/>
      <c r="H38" s="3" t="inlineStr">
        <is>
          <t>Передал в мс3</t>
        </is>
      </c>
      <c r="I38" s="3" t="inlineStr">
        <is>
          <t>Сделка narodny-konditer.ru</t>
        </is>
      </c>
      <c r="J38" s="3" t="n"/>
      <c r="K38" s="3" t="inlineStr">
        <is>
          <t>narodny-konditer.ru</t>
        </is>
      </c>
      <c r="L38" s="3" t="inlineStr">
        <is>
          <t>Artem Koldunov</t>
        </is>
      </c>
      <c r="M38" s="3" t="n"/>
      <c r="N38" s="3" t="n"/>
      <c r="O38" s="3" t="n"/>
      <c r="P38" s="3" t="n"/>
      <c r="Q38" s="3" t="n"/>
      <c r="R38" s="5" t="n">
        <v>0</v>
      </c>
      <c r="S38" s="3" t="inlineStr">
        <is>
          <t>Bronze</t>
        </is>
      </c>
      <c r="T38" s="3" t="n"/>
      <c r="U38" s="3" t="inlineStr">
        <is>
          <t>SG-сегмент</t>
        </is>
      </c>
      <c r="V38" s="3" t="inlineStr">
        <is>
          <t>Lost</t>
        </is>
      </c>
      <c r="W38" s="3" t="inlineStr">
        <is>
          <t>Продукты питания, табак</t>
        </is>
      </c>
      <c r="X38" s="3" t="inlineStr">
        <is>
          <t>Офлайн-магазин</t>
        </is>
      </c>
      <c r="Y38" s="10" t="inlineStr">
        <is>
          <t>Клиент перестал отвечать</t>
        </is>
      </c>
      <c r="Z38" s="10" t="inlineStr">
        <is>
          <t>—</t>
        </is>
      </c>
      <c r="AA38" s="10" t="inlineStr">
        <is>
          <t>Коммент «Передал в мс3» неинформативен; нужна заметка</t>
        </is>
      </c>
      <c r="AB38" s="10" t="inlineStr">
        <is>
          <t>low</t>
        </is>
      </c>
    </row>
    <row r="39">
      <c r="A39" s="2" t="n">
        <v>339684</v>
      </c>
      <c r="B39" s="3" t="inlineStr">
        <is>
          <t>Подготовка КП и Демо</t>
        </is>
      </c>
      <c r="C39" s="1" t="inlineStr">
        <is>
          <t>Midmarket: выбрали конкурента, текущий стек или сделают сами – напиши кому в Коммент при проигрыше</t>
        </is>
      </c>
      <c r="D39" s="3" t="inlineStr">
        <is>
          <t>Холодная</t>
        </is>
      </c>
      <c r="E39" s="4">
        <f>"https://mindbox.pipedrive.com/deal/"&amp;A39</f>
        <v/>
      </c>
      <c r="F39" s="6" t="inlineStr">
        <is>
          <t>Клиенту дорого, хотя база норм</t>
        </is>
      </c>
      <c r="G39" s="3" t="n"/>
      <c r="H39" s="3" t="inlineStr">
        <is>
          <t>плохо им, остались пока на самописном</t>
        </is>
      </c>
      <c r="I39" s="3" t="inlineStr">
        <is>
          <t>Сделка 5karmanov.ru</t>
        </is>
      </c>
      <c r="J39" s="3" t="n"/>
      <c r="K39" s="3" t="inlineStr">
        <is>
          <t>5karmanov.ru</t>
        </is>
      </c>
      <c r="L39" s="3" t="inlineStr">
        <is>
          <t>Anastasiya Antonova</t>
        </is>
      </c>
      <c r="M39" s="3" t="n"/>
      <c r="N39" s="3" t="n"/>
      <c r="O39" s="3" t="n"/>
      <c r="P39" s="3" t="n"/>
      <c r="Q39" s="3" t="n"/>
      <c r="R39" s="5" t="n">
        <v>0</v>
      </c>
      <c r="S39" s="3" t="inlineStr">
        <is>
          <t>Gold</t>
        </is>
      </c>
      <c r="T39" s="3" t="n"/>
      <c r="U39" s="3" t="inlineStr">
        <is>
          <t>SG-сегмент</t>
        </is>
      </c>
      <c r="V39" s="3" t="inlineStr">
        <is>
          <t>Lost</t>
        </is>
      </c>
      <c r="W39" s="3" t="inlineStr">
        <is>
          <t>Одежда и обувь</t>
        </is>
      </c>
      <c r="X39" s="3" t="inlineStr">
        <is>
          <t>Омниканальный магазин</t>
        </is>
      </c>
      <c r="Y39" s="10" t="inlineStr">
        <is>
          <t>Конкурент</t>
        </is>
      </c>
      <c r="Z39" s="10" t="inlineStr">
        <is>
          <t>Остались на самописном</t>
        </is>
      </c>
      <c r="AA39" s="10" t="inlineStr">
        <is>
          <t>Коммент: «плохо им, остались пока на самописном»</t>
        </is>
      </c>
      <c r="AB39" s="10" t="inlineStr">
        <is>
          <t>high</t>
        </is>
      </c>
    </row>
    <row r="40">
      <c r="A40" s="2" t="n">
        <v>359223</v>
      </c>
      <c r="B40" s="3" t="inlineStr">
        <is>
          <t>Дискавери встреча</t>
        </is>
      </c>
      <c r="C40" s="3" t="inlineStr">
        <is>
          <t>Midmarket: не нашел подходящей причины проигрыша – напиши свою в Коммент при проигрыше</t>
        </is>
      </c>
      <c r="D40" s="3" t="inlineStr">
        <is>
          <t>Холодная</t>
        </is>
      </c>
      <c r="E40" s="4">
        <f>"https://mindbox.pipedrive.com/deal/"&amp;A40</f>
        <v/>
      </c>
      <c r="F40" s="3" t="inlineStr">
        <is>
          <t>Клиенту дорого, хотя база норм</t>
        </is>
      </c>
      <c r="G40" s="3" t="inlineStr">
        <is>
          <t>Клиенту дорого, хотя база норм</t>
        </is>
      </c>
      <c r="H40" s="3" t="inlineStr">
        <is>
          <t>пока нет денег</t>
        </is>
      </c>
      <c r="I40" s="3" t="inlineStr">
        <is>
          <t>Сделка mirturbaz.ru</t>
        </is>
      </c>
      <c r="J40" s="3" t="n"/>
      <c r="K40" s="3" t="inlineStr">
        <is>
          <t>mirturbaz.ru</t>
        </is>
      </c>
      <c r="L40" s="3" t="inlineStr">
        <is>
          <t>Vadim Zhigalev</t>
        </is>
      </c>
      <c r="M40" s="3" t="inlineStr">
        <is>
          <t>Собственник</t>
        </is>
      </c>
      <c r="N40" s="3" t="inlineStr">
        <is>
          <t>Клиент сформулировал цели.
Метрики:
- (основная) Конверсия сайта в бронирование: текущая ~0.1% (60 бронирований из 60 000 посетителей/день), цель — рост минимум в 10 раз | Кто: Собственник
- Количество авторизаций: текущее ~40/день при базе 469K лидов — клиент считает критически низким | Кто: Собственник
Проекты/задачи:
- (второстепенная) Запуск промокодов → для повышения конверсии и мотивации клиентов. Откладывается полгода из-за нехватки ресурсов разработки (~3 недели работы) | Кто: Собственник
- Разработка собственного чат-бота в Telegram для сервисных уведомлений и коммуникации с клиентами | Кто: Собственник
- Развитие экстранета для отельеров: инструменты буста и скидок от отельеров на сайте (в разработке) | Кто: Собственник
- Сбор email-адресов у клиентов — у каждого второго лида нет email → для расширения каналов коммуникации | Кто: Собственник
Общие проблемы:
- (основная) Стагнация и падение продаж: рост сменился стагнацией, продажи упали на ~5% за год | Кто: Собственник
- (основная) Дефицит бюджета и режим экономии — компания не может позволить крупные инвестиции в новые инструменты | Кто: Собственник
- Конкуренция с крупными игроками (Ozon, Яндекс, Суточно.ру) при ограниченных ресурсах | Кто: Собственник
- Блокировка каналов коммуникации: WhatsApp заблокирован, Telegram — лимиты, SMS — дорого | Кто: Собственник</t>
        </is>
      </c>
      <c r="O40" s="3" t="inlineStr">
        <is>
          <t>CDP / база клиентов: In-house решение | Email: используют, но не определили стек | SMS: используют, но не определили стек | Мессенджеры: In-house решение (WhatsApp заблокирован, Telegram — лимиты) | Мобильные пуши / In-app: не упоминался | Чат-боты: In-house решение (в разработке) | Лояльность: In-house решение | Сценарии и триггеры: не упоминался | Персонализация сайта: In-house решение | Квизы и опросы: не упоминался | ML рекомендации: не упоминался | Аналитика и A/B тесты: по базе — не упоминался, по ПЛ — не упоминался, по рекламе — не упоминался, A/B тесты — не упоминался</t>
        </is>
      </c>
      <c r="P40" s="3" t="inlineStr">
        <is>
          <t>[Мессенджеры] WhatsApp ранее давал высокую эффективность — тысячи сообщений в день
«раньше мы через WhatsApp отправляли буквально тысячи сообщений в день, нам это очень помогало»
[Чат-боты] Интеграция CRM с Telegram уже реализована через API
«у нас сейчас это прям реализовано в нашей CRM. То есть мы через API Телеграмма это все запрограммировали, у нас уже все»
[CDP / база клиентов] Сервисные уведомления работают хорошо
«У нас уже это все работает очень хорошо»
[Персонализация сайта] Автоматический сбор данных о поведении пользователей реализован
«данные собрать автоматически, какой регион, какие объекты человек смотрел, подобрать альтернативу — это все пожалуйста»
Стоимость: Клиент считает Mindbox дорогим (183 000 руб./мес). Стоимость текущего стека не озвучена. Контекст: дефицит бюджета, кризисный год, компания экономит на всём (конкретные суммы текущего стека не озвучены).</t>
        </is>
      </c>
      <c r="Q40" s="3" t="inlineStr">
        <is>
          <t>[Email] Рассылки давали нулевой результат
«мы пытались делать какие-то тесты, какие-то рассылки. Просто когда ты видишь ноль выхлопа, абсолютный ноль... сделал рассылку, у тебя сотрудники там делали-делали эти рассылки, а в итоге два бронирования пришло»
[Мессенджеры] Все основные каналы заблокированы или ограничены
«Сейчас нам это прикрыли, в Максе у нас тоже не получается это делать, банят в Телеграме, тоже там мы на лимиты постоянно не получается»
[Лояльность] Промокоды не реализованы из-за нехватки ресурсов разработки — задача откладывается полгода
«мы давно хотим, мечтаем сделать промо-коды. Но эта задача, она, не знаю, недели три разработки занимает. Вот мы ее сидим все время, постоянно откладываем уже полгода»
[Лояльность] Текущая скидка 3% за авторизацию даёт минимальный эффект
«Этим пользуются, ну, примерно там около 3-5% из успешно успешного бронирования. Но очень мало»
[Общее] Маркетинговые инструменты не приводят к результату
«вот к тому, что это не приводит к результату, вот это вот, там много гипотез почему»
[CDP / база клиентов] Половина лидов без email — ограничивает возможности коммуникации
«у нас каждый второй лид, он без email»</t>
        </is>
      </c>
      <c r="R40" s="5" t="n">
        <v>0</v>
      </c>
      <c r="S40" s="3" t="inlineStr">
        <is>
          <t>Silver</t>
        </is>
      </c>
      <c r="T40" s="3" t="n"/>
      <c r="U40" s="3" t="inlineStr">
        <is>
          <t>SG-сегмент</t>
        </is>
      </c>
      <c r="V40" s="3" t="inlineStr">
        <is>
          <t>Lost</t>
        </is>
      </c>
      <c r="W40" s="3" t="inlineStr">
        <is>
          <t>Туризм, развлечения, кино, радио</t>
        </is>
      </c>
      <c r="X40" s="3" t="inlineStr">
        <is>
          <t>Туроператор</t>
        </is>
      </c>
      <c r="Y40" s="10" t="inlineStr">
        <is>
          <t>Клиенту дорого, хотя база норм</t>
        </is>
      </c>
      <c r="Z40" s="10" t="inlineStr">
        <is>
          <t>Пока нет денег</t>
        </is>
      </c>
      <c r="AA40" s="10" t="inlineStr">
        <is>
          <t>Коммент: «пока нет денег»</t>
        </is>
      </c>
      <c r="AB40" s="10" t="inlineStr">
        <is>
          <t>low</t>
        </is>
      </c>
    </row>
    <row r="41">
      <c r="A41" s="2" t="n">
        <v>369667</v>
      </c>
      <c r="B41" s="3" t="inlineStr">
        <is>
          <t>Дискавери встреча</t>
        </is>
      </c>
      <c r="C41" s="3" t="inlineStr">
        <is>
          <t>Midmarket: не нашел подходящей причины проигрыша – напиши свою в Коммент при проигрыше</t>
        </is>
      </c>
      <c r="D41" s="3" t="inlineStr">
        <is>
          <t>Холодная</t>
        </is>
      </c>
      <c r="E41" s="4">
        <f>"https://mindbox.pipedrive.com/deal/"&amp;A41</f>
        <v/>
      </c>
      <c r="F41" s="3" t="inlineStr">
        <is>
          <t>Клиенту дорого, хотя база норм</t>
        </is>
      </c>
      <c r="G41" s="3" t="n"/>
      <c r="H41" s="3" t="inlineStr">
        <is>
          <t>Оч пограничный клиент. Они сами это понимают</t>
        </is>
      </c>
      <c r="I41" s="3" t="inlineStr">
        <is>
          <t>Сделка kronverksar.ru</t>
        </is>
      </c>
      <c r="J41" s="3" t="n"/>
      <c r="K41" s="3" t="inlineStr">
        <is>
          <t>kronverksar.ru</t>
        </is>
      </c>
      <c r="L41" s="3" t="inlineStr">
        <is>
          <t>Artem Koldunov</t>
        </is>
      </c>
      <c r="M41" s="3" t="inlineStr">
        <is>
          <t>Интернет-маркетолог</t>
        </is>
      </c>
      <c r="N41" s="3" t="inlineStr">
        <is>
          <t>Цели, проблемы и ограничения клиента не выявлены в ходе встречи.</t>
        </is>
      </c>
      <c r="O41" s="3" t="inlineStr">
        <is>
          <t>CDP / база клиентов: amoCRM | Email: не упоминался | SMS: не упоминался | Мессенджеры: не упоминался | Мобильные пуши / In-app: не упоминался | Чат-боты: Jivo | Лояльность: не упоминался | Сценарии и триггеры: не упоминался | Персонализация сайта: не упоминался | Квизы и опросы: не упоминался | ML рекомендации: не упоминался | Аналитика и A/B тесты: по базе — не упоминался, по ПЛ — не упоминался, по рекламе — не упоминался, A/B тесты — не упоминался</t>
        </is>
      </c>
      <c r="P41" s="3" t="n"/>
      <c r="Q41" s="3" t="n"/>
      <c r="R41" s="5" t="n">
        <v>0</v>
      </c>
      <c r="S41" s="3" t="inlineStr">
        <is>
          <t>Silver</t>
        </is>
      </c>
      <c r="T41" s="3" t="n"/>
      <c r="U41" s="3" t="inlineStr">
        <is>
          <t>SG-сегмент</t>
        </is>
      </c>
      <c r="V41" s="3" t="inlineStr">
        <is>
          <t>Lost</t>
        </is>
      </c>
      <c r="W41" s="3" t="inlineStr">
        <is>
          <t>Недвижимость</t>
        </is>
      </c>
      <c r="X41" s="3" t="inlineStr">
        <is>
          <t>Застройщик</t>
        </is>
      </c>
      <c r="Y41" s="10" t="inlineStr">
        <is>
          <t>Не окупаемся</t>
        </is>
      </c>
      <c r="Z41" s="10" t="inlineStr">
        <is>
          <t>Пограничный клиент</t>
        </is>
      </c>
      <c r="AA41" s="10" t="inlineStr">
        <is>
          <t>Коммент: «Оч пограничный клиент. Они сами это понимают»</t>
        </is>
      </c>
      <c r="AB41" s="10" t="inlineStr">
        <is>
          <t>low</t>
        </is>
      </c>
    </row>
    <row r="42">
      <c r="A42" s="2" t="n">
        <v>374997</v>
      </c>
      <c r="B42" s="3" t="inlineStr">
        <is>
          <t>Дискавери встреча</t>
        </is>
      </c>
      <c r="C42" s="3" t="inlineStr">
        <is>
          <t>Midmarket: не нашел подходящей причины проигрыша – напиши свою в Коммент при проигрыше</t>
        </is>
      </c>
      <c r="D42" s="3" t="inlineStr">
        <is>
          <t>Заявка (=Горячая)</t>
        </is>
      </c>
      <c r="E42" s="4">
        <f>"https://mindbox.pipedrive.com/deal/"&amp;A42</f>
        <v/>
      </c>
      <c r="F42" s="3" t="inlineStr">
        <is>
          <t xml:space="preserve">Клиенту дорого, хотя база норм </t>
        </is>
      </c>
      <c r="G42" s="3" t="n"/>
      <c r="H42" s="3" t="inlineStr">
        <is>
          <t>Нищета (реально нищие)</t>
        </is>
      </c>
      <c r="I42" s="3" t="inlineStr">
        <is>
          <t>business-car.ru Назначена встреча</t>
        </is>
      </c>
      <c r="J42" s="3" t="n"/>
      <c r="K42" s="3" t="inlineStr">
        <is>
          <t>business-car.ru</t>
        </is>
      </c>
      <c r="L42" s="3" t="inlineStr">
        <is>
          <t>Artem Koldunov</t>
        </is>
      </c>
      <c r="M42" s="3" t="inlineStr">
        <is>
          <t>Руководитель digital-маркетинга</t>
        </is>
      </c>
      <c r="N42" s="3" t="inlineStr">
        <is>
          <t>Клиент сформулировал цели.
Проекты/задачи:
- (основная) Внедрение CDP-платформы для централизации клиентской базы в едином хранилище → для возможности сегментации и запуска коммуникаций | Кто: Руководитель digital-маркетинга
- (основная) Сегментирование клиентской базы и запуск целевых коммуникаций (рассылки, пуши, звонки) по выбранным сегментам | Кто: Руководитель digital-маркетинга
- Получение готового решения с оценкой стоимости, сроков и требований к внедрению с учётом опыта других автодилеров | Кто: Руководитель digital-маркетинга
Общие проблемы:
- (основная) Данные клиентов разбросаны по разным системам (CRM, сайт), нет единого места хранения | Кто: Руководитель digital-маркетинга
- Посетители сайта не попадают в CRM, контактные данные хранятся фрагментарно (только телефон и имя) | Кто: Руководитель digital-маркетинга
- Историческая база с 90-х годов (более миллиона записей), актуальность неизвестна, согласия на рассылки не подтверждены | Кто: Руководитель digital-маркетинга
- Разные жизненные циклы клиентов (покупка авто — 3 месяца, сервис — 5 лет) создают сложность в тарификации и сегментации | Кто: Руководитель digital-маркетинга</t>
        </is>
      </c>
      <c r="O42" s="3" t="inlineStr">
        <is>
          <t>CDP / база клиентов: используют, но не определили стек (CRM) | Email: не упоминался | SMS: не упоминался | Мессенджеры: не упоминался | Мобильные пуши / In-app: не упоминался | Чат-боты: не упоминался | Лояльность: не упоминался | Сценарии и триггеры: не упоминался | Персонализация сайта: не упоминался | Квизы и опросы: не упоминался | ML рекомендации: не упоминался | Аналитика и A/B тесты: по базе — не упоминался, по ПЛ — не упоминался, по рекламе — не упоминался, A/B тесты — не упоминался</t>
        </is>
      </c>
      <c r="P42" s="3" t="n"/>
      <c r="Q42" s="3" t="inlineStr">
        <is>
          <t>[CDP / база клиентов] Нет единого хранилища клиентской базы — данные разбросаны по разным системам
«у нас сейчас нету места где хранятся все наши клиенты и мы хотим первое это место где мы это все будем хранить»
[CDP / база клиентов] CRM не покрывает всех клиентов — посетители сайта не попадают в систему
«Они у нас в эту СРМ не попадают, потому что они очень-то не приезжали, их не заводят, как такого контрагента. То есть, где-то, наверное, хранятся, кто-то из них вставлял контакт, и это просто номер телефона и имя»
[Общее] Проблема с согласиями на рассылки — нет возможности подтвердить наличие согласий
«скорее всего, они не давали согласие на рассылки или еще чего-то, либо мы не можем элементарно подтвердить там через сайт»</t>
        </is>
      </c>
      <c r="R42" s="5" t="n">
        <v>0</v>
      </c>
      <c r="S42" s="3" t="inlineStr">
        <is>
          <t>Gold</t>
        </is>
      </c>
      <c r="T42" s="3" t="inlineStr">
        <is>
          <t>Gold</t>
        </is>
      </c>
      <c r="U42" s="3" t="inlineStr">
        <is>
          <t>SG-сегмент</t>
        </is>
      </c>
      <c r="V42" s="3" t="inlineStr">
        <is>
          <t>Lost</t>
        </is>
      </c>
      <c r="W42" s="3" t="inlineStr">
        <is>
          <t>Автоиндустрия, транспорт, логистика</t>
        </is>
      </c>
      <c r="X42" s="3" t="inlineStr">
        <is>
          <t>Дистрибьютор, дилер, интегратор</t>
        </is>
      </c>
      <c r="Y42" s="10" t="inlineStr">
        <is>
          <t>Не окупаемся</t>
        </is>
      </c>
      <c r="Z42" s="10" t="inlineStr">
        <is>
          <t>Реально нищие</t>
        </is>
      </c>
      <c r="AA42" s="10" t="inlineStr">
        <is>
          <t>Коммент: «Нищета (реально нищие)»</t>
        </is>
      </c>
      <c r="AB42" s="10" t="inlineStr">
        <is>
          <t>low</t>
        </is>
      </c>
    </row>
    <row r="43">
      <c r="A43" s="2" t="n">
        <v>374600</v>
      </c>
      <c r="B43" s="3" t="inlineStr">
        <is>
          <t>Презентация оффера для ЛПР</t>
        </is>
      </c>
      <c r="C43" s="3" t="inlineStr">
        <is>
          <t>Midmarket: не нашел подходящей причины проигрыша – напиши свою в Коммент при проигрыше</t>
        </is>
      </c>
      <c r="D43" s="3" t="inlineStr">
        <is>
          <t>Холодная</t>
        </is>
      </c>
      <c r="E43" s="4">
        <f>"https://mindbox.pipedrive.com/deal/"&amp;A43</f>
        <v/>
      </c>
      <c r="F43" s="3" t="inlineStr">
        <is>
          <t>Клиенту дорого, хотя окупаемся и база норм (даже оффер 100к)</t>
        </is>
      </c>
      <c r="G43" s="3" t="n"/>
      <c r="H43" s="3" t="inlineStr">
        <is>
          <t>нет щас денег и ресурса, через 2-3 мес заход</t>
        </is>
      </c>
      <c r="I43" s="3" t="inlineStr">
        <is>
          <t>bigwallsport.ru</t>
        </is>
      </c>
      <c r="J43" s="3" t="n"/>
      <c r="K43" s="3" t="inlineStr">
        <is>
          <t>bigwallsport.ru</t>
        </is>
      </c>
      <c r="L43" s="3" t="inlineStr">
        <is>
          <t>Vadim Zhigalev</t>
        </is>
      </c>
      <c r="M43" s="3" t="inlineStr">
        <is>
          <t>CRM маркетолог</t>
        </is>
      </c>
      <c r="N43" s="3" t="inlineStr">
        <is>
          <t>Клиент сформулировал цели.
Проекты/задачи:
- (основная) Собрать полный профиль клиента в единой системе, объединив данные из разрозненных сервисов (SMS, email, пуши, ПЛ, 1С) → для возможности персонализированного взаимодействия с клиентами | Кто: руководитель (Александр)
- (основная) Удержание «непрофессиональных» клиентов — конвертация разовых посетителей (бесплатников) в постоянных, увлечённых скалолазанием → для роста повторных посещений и выручки | Кто: руководитель (Александр)
- (основная) Выстроить цепочку коммуникаций с бесплатниками: напоминания перед посещением, сбор обратной связи после посещения | Кто: CRM-маркетолог
- (основная) Автоматизировать коммуникации, снизить ручную работу менеджеров, чтобы не терялись лиды | Кто: CRM-маркетолог | (подтверждена, изначально предложена менеджером)
- Запуск пуш-уведомлений через мобильное приложение (приложение на финальной стадии разработки) | Срок: 2–3 недели (релиз приложения) | Кто: руководитель (Александр)
- Привлечение клиентов в мобильное приложение после его запуска | Кто: CRM-маркетолог
- Сбор email-адресов через поп-апы на сайте | Кто: CRM-маркетолог
- Развитие работы с программой лояльности | Кто: CRM-маркетолог
- Коммуникации и удержание клиентов школы скалолазания | Кто: руководитель (Александр)
- Выбор единой CDP-платформы для всех каналов коммуникации | Кто: CRM-маркетолог
Общие проблемы:
- (основная) Разрозненные данные по разным системам — невозможно собрать единый профиль клиента и оценить эффективность маркетинга | Кто: CRM-маркетолог
- Бизнес-процессы хаотичные, нет единого владельца маркетингового стека после ухода предыдущего маркетолога | Кто: CRM-маркетолог
- Не могут отследить посещаемость клиентов в 1С — нет данных для построения триггерных цепочек на основе визитов | Кто: CRM-маркетолог</t>
        </is>
      </c>
      <c r="O43" s="3" t="inlineStr">
        <is>
          <t>CDP / база клиентов: 1С | Email: Рассматривает Email: Unisender | SMS: используют, но не определили стек | Мессенджеры: используют, но не определили стек | Мобильные пуши / In-app: планируют | Чат-боты: используют, но не определили стек | Лояльность: используют, но не определили стек | Сценарии и триггеры: нет | Персонализация сайта: планируют | Квизы и опросы: не упоминался | ML рекомендации: не упоминался | Аналитика и A/B тесты: по базе — нет, по ПЛ — нет, по рекламе — не упоминался, A/B тесты — нет</t>
        </is>
      </c>
      <c r="P43" s="3" t="n"/>
      <c r="Q43" s="3" t="inlineStr">
        <is>
          <t>[Email] Unisender начали настраивать, но доступы потеряны, домен не прогрет, DMARC не настроен
«Unisender до меня кто-то начал настраивать, сейчас уже потеряны все доступы, и это все нужно данного делать, короче, настроить записи на домене. Нужно прогревать домен, чтобы что-то отправлять. DMARC они не настроили.»
[CDP / база клиентов] В 1С нет отслеживания посещений клиентов
«Сказали, что у них нет в 1С отслеживания посещений. То есть там не настроено, видимо, отслеживание посещений. Человек пришел один раз, два раза, три раза не пришел.»
[Общее] Разрозненные данные по разным системам, невозможно собрать единый профиль клиента
«Если будут разные сервисы для смс, для имейлов, для пушеведомления, они никогда не соберут полный профиль клиента, так как они хотят.»
[Общее] Данные разрозненны, нет единого владельца стека после ухода маркетолога
«Вот был маркетолог, ушел, и вот это все разрозненно»
[Общее] Не могут посчитать эффективность маркетинговых активностей и программы лояльности
«довольно сложно им посчитать все, к чему это приводит. Сейчас просто разрозненные данные везде... они пока просто не считают»
[Лояльность] Программа лояльности в отдельной системе, не интегрирована с остальным стеком
«Программа лояльности тоже в третьей какой-то системе»
[SMS] Менеджеры отправляют SMS вручную, нет автоматизации
«менеджеры там сами все отправляют»
[Персонализация сайта] Не собирают email-адреса на сайте
«Сейчас я тоже не вижу, чтобы что-то собирали»
[Общее] Не умеют работать с бесплатниками — дают бесплатные посещения, но не конвертируют в постоянных клиентов
«они много дают всяких бесплатных посещений, но они не знают, как работать с этими бесплатниками. И, скорее всего, сходив там один раз, люди не возвращаются.»
[Email] Unisender крайне ограничен по возможностям в сравнении с CDP-платформами
«там очень мало, конечно, возможностей, и когда вот сравниваешь, там, уницентр с Майндбоксом, это, я не знаю, как будто ты, вот, или в номере в каком-то гостинице в хорошем, там, на пятерочку остановился, это вот Майндбокс, либо ты, там, где-то, не знаю, в хостеле в каком-то»</t>
        </is>
      </c>
      <c r="R43" s="5" t="n">
        <v>0</v>
      </c>
      <c r="S43" s="3" t="inlineStr">
        <is>
          <t>Bronze</t>
        </is>
      </c>
      <c r="T43" s="3" t="n"/>
      <c r="U43" s="3" t="inlineStr">
        <is>
          <t>SG-сегмент</t>
        </is>
      </c>
      <c r="V43" s="3" t="inlineStr">
        <is>
          <t>Lost</t>
        </is>
      </c>
      <c r="W43" s="3" t="inlineStr">
        <is>
          <t>Спорт и фитнес</t>
        </is>
      </c>
      <c r="X43" s="3" t="inlineStr">
        <is>
          <t>Отель, развлечения, фитнес</t>
        </is>
      </c>
      <c r="Y43" s="10" t="inlineStr">
        <is>
          <t>Попросили отложить</t>
        </is>
      </c>
      <c r="Z43" s="10" t="inlineStr">
        <is>
          <t>Нет денег и ресурса, заход через 2-3 мес</t>
        </is>
      </c>
      <c r="AA43" s="10" t="inlineStr">
        <is>
          <t>Коммент: «нет щас денег и ресурса, через 2-3 мес заход»</t>
        </is>
      </c>
      <c r="AB43" s="10" t="inlineStr">
        <is>
          <t>medium</t>
        </is>
      </c>
    </row>
    <row r="44">
      <c r="A44" s="2" t="n">
        <v>376610</v>
      </c>
      <c r="B44" s="3" t="inlineStr">
        <is>
          <t>Дискавери встреча</t>
        </is>
      </c>
      <c r="C44" s="3" t="inlineStr">
        <is>
          <t>Midmarket: выбрали конкурента, текущий стек или сделают сами – напиши кому в Коммент при проигрыше</t>
        </is>
      </c>
      <c r="D44" s="3" t="inlineStr">
        <is>
          <t>Заявка (=Горячая)</t>
        </is>
      </c>
      <c r="E44" s="4">
        <f>"https://mindbox.pipedrive.com/deal/"&amp;A44</f>
        <v/>
      </c>
      <c r="F44" s="3" t="inlineStr">
        <is>
          <t>Конкурент</t>
        </is>
      </c>
      <c r="G44" s="7" t="inlineStr">
        <is>
          <t>Unisender остались</t>
        </is>
      </c>
      <c r="H44" s="3" t="inlineStr">
        <is>
          <t>ПРишел подрядчик с пространным запросом</t>
        </is>
      </c>
      <c r="I44" s="3" t="inlineStr">
        <is>
          <t>iconskin.ru Назначена встреча</t>
        </is>
      </c>
      <c r="J44" s="3" t="n"/>
      <c r="K44" s="3" t="inlineStr">
        <is>
          <t>iconskin.ru</t>
        </is>
      </c>
      <c r="L44" s="3" t="inlineStr">
        <is>
          <t>Artem Koldunov</t>
        </is>
      </c>
      <c r="M44" s="3" t="inlineStr">
        <is>
          <t>Project manager</t>
        </is>
      </c>
      <c r="N44" s="3" t="inlineStr">
        <is>
          <t>Клиент сформулировал цели.
Метрики:
- (основная) Рост базы зарегистрированных пользователей с 10-30 тыс. до 100 тыс. | Срок: в течение года | Кто: Project manager (подрядчик ProWeb)
Проекты/задачи:
- (основная) Переход сайта IconSkin из витрины в полноценный e-commerce с корзиной → для роста базы и собственных продаж | Срок: конец августа – начало сентября (первая версия) | Кто: Project manager (подрядчик ProWeb)
- (основная) Подключение SMS-верификации телефонов и email (верификация + маркетинговые рассылки) для первой версии | Срок: к запуску первой версии (конец августа) | Кто: Project manager (подрядчик ProWeb)
- (второстепенная) Запуск программы лояльности и квизов во второй версии сайта | Кто: Project manager (подрядчик ProWeb)
- (второстепенная) Консолидация всех маркетинговых инструментов в одном сервисе | Кто: Project manager (подрядчик ProWeb)
- Перевод лояльной аудитории с маркетплейсов на собственный сайт → для роста базы | Кто: Project manager (подрядчик ProWeb) | (подтверждена, изначально предложена менеджером)
- Выбор подрядчика для интеграций (сравнение с Unisender и другими сервисами) | Кто: Project manager (подрядчик ProWeb)</t>
        </is>
      </c>
      <c r="O44" s="3" t="inlineStr">
        <is>
          <t>CDP / база клиентов: не упоминался | Email: Рассматривает Email: Unisender | SMS: Рассматривает SMS: Unisender | Мессенджеры: не упоминался | Мобильные пуши / In-app: не упоминался | Чат-боты: используют, но не определили стек | Лояльность: планируют | Сценарии и триггеры: не упоминался | Персонализация сайта: не упоминался | Квизы и опросы: планируют | ML рекомендации: не упоминался | Аналитика и A/B тесты: не упоминался</t>
        </is>
      </c>
      <c r="P44" s="3" t="n"/>
      <c r="Q44" s="3" t="n"/>
      <c r="R44" s="5" t="n">
        <v>0</v>
      </c>
      <c r="S44" s="3" t="inlineStr">
        <is>
          <t>Wood</t>
        </is>
      </c>
      <c r="T44" s="3" t="inlineStr">
        <is>
          <t>Silver</t>
        </is>
      </c>
      <c r="U44" s="3" t="inlineStr">
        <is>
          <t>SG-сегмент</t>
        </is>
      </c>
      <c r="V44" s="3" t="inlineStr">
        <is>
          <t>Lost</t>
        </is>
      </c>
      <c r="W44" s="3" t="inlineStr">
        <is>
          <t>Косметика, гигиена, интим</t>
        </is>
      </c>
      <c r="X44" s="3" t="inlineStr">
        <is>
          <t>Производитель без своего сбыта</t>
        </is>
      </c>
      <c r="Y44" s="10" t="inlineStr">
        <is>
          <t>Конкурент</t>
        </is>
      </c>
      <c r="Z44" s="10" t="inlineStr">
        <is>
          <t>Остались на Unisender</t>
        </is>
      </c>
      <c r="AA44" s="10" t="inlineStr">
        <is>
          <t>Стек Unisender; пришёл подрядчик с запросом</t>
        </is>
      </c>
      <c r="AB44" s="10" t="inlineStr">
        <is>
          <t>medium</t>
        </is>
      </c>
    </row>
    <row r="45">
      <c r="A45" s="2" t="n">
        <v>376783</v>
      </c>
      <c r="B45" s="3" t="inlineStr">
        <is>
          <t>Дискавери встреча</t>
        </is>
      </c>
      <c r="C45" s="3" t="inlineStr">
        <is>
          <t>Midmarket: выбрали конкурента, текущий стек или сделают сами – напиши кому в Коммент при проигрыше</t>
        </is>
      </c>
      <c r="D45" s="3" t="inlineStr">
        <is>
          <t>Заявка (=Горячая)</t>
        </is>
      </c>
      <c r="E45" s="4">
        <f>"https://mindbox.pipedrive.com/deal/"&amp;A45</f>
        <v/>
      </c>
      <c r="F45" s="3" t="inlineStr">
        <is>
          <t>Конкурент</t>
        </is>
      </c>
      <c r="G45" s="3" t="inlineStr">
        <is>
          <t>Выбрали SendPulse</t>
        </is>
      </c>
      <c r="H45" s="3" t="inlineStr">
        <is>
          <t>Выбрали сендпульс потому что малыши</t>
        </is>
      </c>
      <c r="I45" s="3" t="inlineStr">
        <is>
          <t>rahmat.ru Назначена встреча</t>
        </is>
      </c>
      <c r="J45" s="3" t="n"/>
      <c r="K45" s="3" t="inlineStr">
        <is>
          <t>rahmat.ru</t>
        </is>
      </c>
      <c r="L45" s="3" t="inlineStr">
        <is>
          <t>Artem Koldunov</t>
        </is>
      </c>
      <c r="M45" s="3" t="inlineStr">
        <is>
          <t>Системный архитектор</t>
        </is>
      </c>
      <c r="N45" s="3" t="inlineStr">
        <is>
          <t>Клиент сформулировал цели.
Метрики:
- (основная) Повышение конверсии из зарегистрированного мигранта в откликнувшегося кандидата (текущее и целевое значение не озвучены) | Кто: системный архитектор / консультант проекта
- (второстепенная) Рост базы пользователей до 50–60 тысяч | Кто: системный архитектор / консультант проекта
Проекты/задачи:
- (основная) Выбор и внедрение CDP-платформы для автоматизации коммуникаций → для роста конверсии в отклик | Кто: системный архитектор / консультант проекта
- (основная) Обеспечить самостоятельность маркетолога в настройке триггеров и рассылок без привлечения разработчика → для автоматизации коммуникаций | Кто: системный архитектор / консультант проекта
- (второстепенная) Подключение каналов коммуникации: SMS, email, веб-пуши, Telegram, WhatsApp → для роста конверсии в отклик | Кто: системный архитектор / консультант проекта
- (второстепенная) Запуск реферальной программы | Срок: следующий этап | Кто: системный архитектор / консультант проекта
- (второстепенная) Запуск мобильного приложения | Срок: в этом году | Кто: системный архитектор / консультант проекта</t>
        </is>
      </c>
      <c r="O45" s="3" t="inlineStr">
        <is>
          <t>CDP / база клиентов: In-house решение (Postgres) | Email: планируют | SMS: используют, но не определили стек (через шлюз) | Мессенджеры: планируют | Мобильные пуши / In-app: планируют | Чат-боты: планируют | Лояльность: планируют | Сценарии и триггеры: планируют | Персонализация сайта: не упоминался | Квизы и опросы: не упоминался | ML рекомендации: не упоминался | Аналитика и A/B тесты: по базе — не упоминался, по ПЛ — не упоминался, по рекламе — не упоминался, A/B тесты — не упоминался</t>
        </is>
      </c>
      <c r="P45" s="3" t="inlineStr">
        <is>
          <t>Стоимость: Клиент сравнивает Mindbox (150 тыс. руб./мес.) с Sensei (75–90 тыс. руб./мес.) — разница в 1,5–2 раза. Для стартапа цена является решающим фактором. «Условные сенсе дешевле в полтора раза, в два. Если для них эта разница не критична, то мы тогда просто дальше созваниваемся... это стартап и там они в финансах, скажем так, не сильно сейчас свободны.»</t>
        </is>
      </c>
      <c r="Q45" s="3" t="inlineStr">
        <is>
          <t>[CDP / база клиентов] Полное отсутствие CDP и CRM — данные хранятся в Postgres, клиентская база не сегментирована
«у них нет ни CDB-платформы, ни даже CRM-платформы нет»
[Сценарии и триггеры] Любая коммуникация требует привлечения разработчика, маркетолог не может самостоятельно настроить триггеры
«чтобы настройка, скажем, каких-то триггеров или там разовых рассылок не подразумевала вовлечение их разработчика»
[SMS] Примитивная отправка SMS через шлюз без автоматизации и сегментации
«они делают какие-то периодические рассылки по смс, но это просто через шлюз»
[Общее] Ручное ведение клиентов и продаж в таблицах
«сейловые, там все это делается на уровне типа заявок и же с ними, а дальше, видимо, в табличках как ведется»</t>
        </is>
      </c>
      <c r="R45" s="5" t="n">
        <v>0</v>
      </c>
      <c r="S45" s="3" t="inlineStr">
        <is>
          <t>Bronze</t>
        </is>
      </c>
      <c r="T45" s="3" t="inlineStr">
        <is>
          <t>Bronze</t>
        </is>
      </c>
      <c r="U45" s="3" t="inlineStr">
        <is>
          <t>SG-сегмент</t>
        </is>
      </c>
      <c r="V45" s="3" t="inlineStr">
        <is>
          <t>Lost</t>
        </is>
      </c>
      <c r="W45" s="3" t="inlineStr">
        <is>
          <t>Финансы, управление, страхование, юриспруденция</t>
        </is>
      </c>
      <c r="X45" s="3" t="inlineStr">
        <is>
          <t>Агентство, консалтинг</t>
        </is>
      </c>
      <c r="Y45" s="10" t="inlineStr">
        <is>
          <t>Конкурент</t>
        </is>
      </c>
      <c r="Z45" s="10" t="inlineStr">
        <is>
          <t>Выбрали SendPulse (малыши)</t>
        </is>
      </c>
      <c r="AA45" s="10" t="inlineStr">
        <is>
          <t>Коммент: «Выбрали сендпульс потому что малыши»</t>
        </is>
      </c>
      <c r="AB45" s="10" t="inlineStr">
        <is>
          <t>high</t>
        </is>
      </c>
    </row>
    <row r="46">
      <c r="A46" s="2" t="n">
        <v>370838</v>
      </c>
      <c r="B46" s="3" t="inlineStr">
        <is>
          <t>Дискавери встреча</t>
        </is>
      </c>
      <c r="C46" s="3" t="inlineStr">
        <is>
          <t>Midmarket: выбрали конкурента, текущий стек или сделают сами – напиши кому в Коммент при проигрыше</t>
        </is>
      </c>
      <c r="D46" s="3" t="inlineStr">
        <is>
          <t>Холодная</t>
        </is>
      </c>
      <c r="E46" s="4">
        <f>"https://mindbox.pipedrive.com/deal/"&amp;A46</f>
        <v/>
      </c>
      <c r="F46" s="3" t="inlineStr">
        <is>
          <t>Конкурент</t>
        </is>
      </c>
      <c r="G46" s="3" t="inlineStr">
        <is>
          <t>Остались на CarrotQuest + лояльность на Тейка из-за стоимости Майндбокс (так пак проблема разрозрозненности данных актуальна)</t>
        </is>
      </c>
      <c r="H46" s="3" t="inlineStr">
        <is>
          <t>пока подключили другой инструмент, маленькие</t>
        </is>
      </c>
      <c r="I46" s="3" t="inlineStr">
        <is>
          <t>Сделка bulmer-fashion.com</t>
        </is>
      </c>
      <c r="J46" s="3" t="n"/>
      <c r="K46" s="3" t="inlineStr">
        <is>
          <t>bulmer-fashion.com</t>
        </is>
      </c>
      <c r="L46" s="3" t="inlineStr">
        <is>
          <t>Valeria Pais</t>
        </is>
      </c>
      <c r="M46" s="3" t="inlineStr">
        <is>
          <t>Руководитель e-commerce</t>
        </is>
      </c>
      <c r="N46" s="3" t="inlineStr">
        <is>
          <t>Клиент сформулировал цели.
Метрики:
- (основная) Рост трафика на сайт — трафик пока совсем небольшой | Кто: ответственный за e-commerce и интернет-маркетинг
- Рост продаж в интернет-магазине | Кто: ответственный за e-commerce и интернет-маркетинг
Проекты/задачи:
- Запуск программы лояльности на сайте (Тейка) — уже работает в розничных магазинах, в ближайшее время появится на сайте | Кто: ответственный за e-commerce и интернет-маркетинг
- Масштабирование бизнеса и пересмотр потребностей в маркетинговых сервисах | Срок: к осени | Кто: ответственный за e-commerce и интернет-маркетинг
Общие проблемы:
- Нехватка персонализации на сайте | Кто: ответственный за e-commerce и интернет-маркетинг
- Ограниченный бюджет на маркетинговые сервисы — сайт ещё небольшой, бизнес не может вкладывать большие деньги | Кто: ответственный за e-commerce и интернет-маркетинг
- Специфика аудитории — возрастной сегмент, консервативное общение, новшества на сайте и чат-боты воспринимаются плохо | Кто: ответственный за e-commerce и интернет-маркетинг</t>
        </is>
      </c>
      <c r="O46" s="3" t="inlineStr">
        <is>
          <t>CDP / база клиентов: не упоминался | Email: не упоминался | SMS: не упоминался | Мессенджеры: не упоминался | Мобильные пуши / In-app: не упоминался | Чат-боты: используют, но не определили стек | Лояльность: Тейка | Сценарии и триггеры: Carrot quest | Персонализация сайта: не упоминался | Квизы и опросы: не упоминался | ML рекомендации: не упоминался | Аналитика и A/B тесты: не упоминался</t>
        </is>
      </c>
      <c r="P46" s="3" t="inlineStr">
        <is>
          <t>[Сценарии и триггеры] Carrot quest автоматически закрывает задачи по триггерным сценариям
«Касается триггерных сценариев, мы это пока реализуем с помощью CarrotQuest, которая автоматически закрывает эти вопросы»
Стоимость: менеджер озвучил минимальный тариф Mindbox ~183 000 ₽/мес (до 100 тыс. клиентов). Клиент подтвердил, что на текущем этапе такую стоимость согласовать сложно — сайт ещё небольшой и бизнес не может вкладывать большие деньги в маркетинговые сервисы. Стоимость текущего стека клиент не назвал (конкретные суммы не озвучены).</t>
        </is>
      </c>
      <c r="Q46" s="3" t="inlineStr">
        <is>
          <t>[Персонализация сайта] Не хватает персонализации на сайте
«Сейчас не хватает, наверное, персонализации, как таковой»
[Общее] Стек разрозненный — разные задачи решаются на разных платформах
«По сути мы используем почти все сервисы, но на разных»</t>
        </is>
      </c>
      <c r="R46" s="5" t="n">
        <v>0</v>
      </c>
      <c r="S46" s="3" t="inlineStr">
        <is>
          <t>Silver</t>
        </is>
      </c>
      <c r="T46" s="3" t="n"/>
      <c r="U46" s="3" t="inlineStr">
        <is>
          <t>SG-сегмент</t>
        </is>
      </c>
      <c r="V46" s="3" t="inlineStr">
        <is>
          <t>Lost</t>
        </is>
      </c>
      <c r="W46" s="3" t="inlineStr">
        <is>
          <t>Одежда и обувь</t>
        </is>
      </c>
      <c r="X46" s="3" t="inlineStr">
        <is>
          <t>Онлайн-магазин</t>
        </is>
      </c>
      <c r="Y46" s="10" t="inlineStr">
        <is>
          <t>Конкурент</t>
        </is>
      </c>
      <c r="Z46" s="10" t="inlineStr">
        <is>
          <t>Подключили другой инструмент, маленькие</t>
        </is>
      </c>
      <c r="AA46" s="10" t="inlineStr">
        <is>
          <t>Коммент: «пока подключили другой инструмент, маленькие»</t>
        </is>
      </c>
      <c r="AB46" s="10" t="inlineStr">
        <is>
          <t>medium</t>
        </is>
      </c>
    </row>
    <row r="47">
      <c r="A47" s="2" t="n">
        <v>375180</v>
      </c>
      <c r="B47" s="3" t="inlineStr">
        <is>
          <t>Дискавери встреча</t>
        </is>
      </c>
      <c r="C47" s="3" t="inlineStr">
        <is>
          <t>Midmarket: выбрали конкурента, текущий стек или сделают сами – напиши кому в Коммент при проигрыше</t>
        </is>
      </c>
      <c r="D47" s="3" t="inlineStr">
        <is>
          <t>Холодная</t>
        </is>
      </c>
      <c r="E47" s="4">
        <f>"https://mindbox.pipedrive.com/deal/"&amp;A47</f>
        <v/>
      </c>
      <c r="F47" s="3" t="inlineStr">
        <is>
          <t>Конкурент</t>
        </is>
      </c>
      <c r="G47" s="3" t="inlineStr">
        <is>
          <t>Самописное CRM и программа лояльности закрывает их потребности</t>
        </is>
      </c>
      <c r="H47" s="3" t="inlineStr">
        <is>
          <t>Самописное решение</t>
        </is>
      </c>
      <c r="I47" s="3" t="inlineStr">
        <is>
          <t>Сделка avtosushi.ru</t>
        </is>
      </c>
      <c r="J47" s="3" t="n"/>
      <c r="K47" s="3" t="inlineStr">
        <is>
          <t>avtosushi.ru</t>
        </is>
      </c>
      <c r="L47" s="3" t="inlineStr">
        <is>
          <t>Sofya Sycheva</t>
        </is>
      </c>
      <c r="M47" s="3" t="n"/>
      <c r="N47" s="3" t="n"/>
      <c r="O47" s="3" t="n"/>
      <c r="P47" s="3" t="n"/>
      <c r="Q47" s="3" t="n"/>
      <c r="R47" s="5" t="n">
        <v>0</v>
      </c>
      <c r="S47" s="3" t="inlineStr">
        <is>
          <t>Silver</t>
        </is>
      </c>
      <c r="T47" s="3" t="n"/>
      <c r="U47" s="3" t="inlineStr">
        <is>
          <t>SG-сегмент</t>
        </is>
      </c>
      <c r="V47" s="3" t="inlineStr">
        <is>
          <t>Lost</t>
        </is>
      </c>
      <c r="W47" s="3" t="inlineStr">
        <is>
          <t>Общественное питание</t>
        </is>
      </c>
      <c r="X47" s="3" t="inlineStr">
        <is>
          <t>Кухня с доставкой</t>
        </is>
      </c>
      <c r="Y47" s="10" t="inlineStr">
        <is>
          <t>Конкурент</t>
        </is>
      </c>
      <c r="Z47" s="10" t="inlineStr">
        <is>
          <t>Самописное решение</t>
        </is>
      </c>
      <c r="AA47" s="10" t="inlineStr">
        <is>
          <t>Коммент: «Самописное решение»</t>
        </is>
      </c>
      <c r="AB47" s="10" t="inlineStr">
        <is>
          <t>high</t>
        </is>
      </c>
    </row>
    <row r="48">
      <c r="A48" s="2" t="n">
        <v>377531</v>
      </c>
      <c r="B48" s="3" t="inlineStr">
        <is>
          <t>Подготовка КП и Демо</t>
        </is>
      </c>
      <c r="C48" s="3" t="inlineStr">
        <is>
          <t>Midmarket: выбрали конкурента, текущий стек или сделают сами – напиши кому в Коммент при проигрыше</t>
        </is>
      </c>
      <c r="D48" s="3" t="inlineStr">
        <is>
          <t>Холодная</t>
        </is>
      </c>
      <c r="E48" s="4">
        <f>"https://mindbox.pipedrive.com/deal/"&amp;A48</f>
        <v/>
      </c>
      <c r="F48" s="3" t="inlineStr">
        <is>
          <t>Конкурент</t>
        </is>
      </c>
      <c r="G48" s="3" t="inlineStr">
        <is>
          <t>Допиливают программу лольности на базе iiko на базе моб.приложением на каком-то коробочном решении</t>
        </is>
      </c>
      <c r="H48" s="3" t="inlineStr">
        <is>
          <t>уже реализовывают+дороговато пока для них</t>
        </is>
      </c>
      <c r="I48" s="3" t="inlineStr">
        <is>
          <t>Сделка perelmanpeople.com</t>
        </is>
      </c>
      <c r="J48" s="3" t="n"/>
      <c r="K48" s="3" t="inlineStr">
        <is>
          <t>perelmanpeople.com</t>
        </is>
      </c>
      <c r="L48" s="3" t="inlineStr">
        <is>
          <t>Kovalev Vasilii</t>
        </is>
      </c>
      <c r="M48" s="3" t="inlineStr">
        <is>
          <t>Руководитель программ лояльности</t>
        </is>
      </c>
      <c r="N48" s="3" t="inlineStr">
        <is>
          <t>Клиент сформулировал цели.
Проекты/задачи:
- (основная) Реализация собственной программы лояльности на базе AICO Business → для повышения лояльности гостей | Кто: Руководитель программ лояльности (предположительно)
- (второстепенная) Разработка мобильного приложения | Кто: Руководитель программ лояльности (предположительно)
- (основная) Объединение всех данных (ПЛ, бронирование, резерв, банкеты) в единую систему с прямой интеграцией через кассовое ПО | Кто: Руководитель программ лояльности (предположительно)
Общие проблемы:
- (основная) Разрозненность данных: программа лояльности, база гостей по бронированию, база по резерву и банкетам хранятся в разных местах, объединяет их только кассовое ПО | Кто: Руководитель программ лояльности (предположительно)</t>
        </is>
      </c>
      <c r="O48" s="3" t="inlineStr">
        <is>
          <t>CDP / база клиентов: AICO Business, iCubi | Email: не упоминался | SMS: не упоминался | Мессенджеры: не упоминался | Мобильные пуши / In-app: планируют | Чат-боты: не упоминался | Лояльность: Выбрали Лояльность: AICO Business | Сценарии и триггеры: не упоминался | Персонализация сайта: не упоминался | Квизы и опросы: не упоминался | ML рекомендации: не упоминался | Аналитика и A/B тесты: по базе — не упоминался, по ПЛ — не упоминался, по рекламе — не упоминался, A/B тесты — не упоминался</t>
        </is>
      </c>
      <c r="P48" s="3" t="inlineStr">
        <is>
          <t>[Общее] Клиент доволен текущим стеком в целом
«Нас в целом все устраивает»
[Лояльность] AICO Business — гибкая платформа с полной интеграцией в POS, удобна для выгрузки акций, скидок и обмена данными
«AICO очень гибкая, полная интеграция с классом MPO, нет никаких виджетов и прочих моментов. То есть, что очень удобно — производить коммуникацию, именно по выгрузке акций, скидок, обмен»
[Лояльность] AICO Business соответствует всем задачам клиента по программе лояльности
«Нашим всем задачам новая программа лояльности соответствует»
[CDP / база клиентов] Развитая система сегментации гостей с 600-700 тегами в двух системах
«У нас есть полностью подведенный колл-центр сегментации гостей по тегам, там свыше 600-700 тегов»
[Общее] Текущий стек позволяет объединять данные из разных источников
«Да, там максимально все получается закрывать и в целом, то есть это все объединяется»</t>
        </is>
      </c>
      <c r="Q48" s="3" t="inlineStr">
        <is>
          <t>[Общее] Программа бронирования имеет минусы (клиент не раскрыл конкретно)
«Была программа по бронированию, тоже что-то как это свои минусы»
[CDP / база клиентов] Разрозненность данных по разным системам — ПЛ, бронирование, резерв, банкеты хранятся в разных местах
«Если плодить для ресторан, в одном месте программа лояльности, в другом месте база гостей по бронированию, в третьем месте база гостей по резерву, и это по банкету, да, и как бы все вокруг да около»</t>
        </is>
      </c>
      <c r="R48" s="5" t="n">
        <v>0</v>
      </c>
      <c r="S48" s="3" t="inlineStr">
        <is>
          <t>Silver</t>
        </is>
      </c>
      <c r="T48" s="3" t="n"/>
      <c r="U48" s="3" t="inlineStr">
        <is>
          <t>SG-сегмент</t>
        </is>
      </c>
      <c r="V48" s="3" t="inlineStr">
        <is>
          <t>Lost</t>
        </is>
      </c>
      <c r="W48" s="3" t="inlineStr">
        <is>
          <t>Общественное питание</t>
        </is>
      </c>
      <c r="X48" s="3" t="inlineStr">
        <is>
          <t>Ресторан</t>
        </is>
      </c>
      <c r="Y48" s="10" t="inlineStr">
        <is>
          <t>Конкурент</t>
        </is>
      </c>
      <c r="Z48" s="10" t="inlineStr">
        <is>
          <t>Допиливают ПЛ на базе iiko (+ дороговато)</t>
        </is>
      </c>
      <c r="AA48" s="10" t="inlineStr">
        <is>
          <t>Коммент: «уже реализовывают+дороговато» + стек AICO/iCubi</t>
        </is>
      </c>
      <c r="AB48" s="10" t="inlineStr">
        <is>
          <t>medium</t>
        </is>
      </c>
    </row>
    <row r="49">
      <c r="A49" s="2" t="n">
        <v>372353</v>
      </c>
      <c r="B49" s="3" t="inlineStr">
        <is>
          <t>Дискавери встреча</t>
        </is>
      </c>
      <c r="C49" s="3" t="inlineStr">
        <is>
          <t>Midmarket: выбрали конкурента, текущий стек или сделают сами – напиши кому в Коммент при проигрыше</t>
        </is>
      </c>
      <c r="D49" s="3" t="inlineStr">
        <is>
          <t>Холодная</t>
        </is>
      </c>
      <c r="E49" s="4">
        <f>"https://mindbox.pipedrive.com/deal/"&amp;A49</f>
        <v/>
      </c>
      <c r="F49" s="3" t="inlineStr">
        <is>
          <t>Конкурент</t>
        </is>
      </c>
      <c r="G49" s="3" t="inlineStr">
        <is>
          <t>Остались на Unisender</t>
        </is>
      </c>
      <c r="H49" s="3" t="inlineStr">
        <is>
          <t>тут хотят вручную потестить, не продал</t>
        </is>
      </c>
      <c r="I49" s="3" t="inlineStr">
        <is>
          <t>Сделка flowers-sib.ru</t>
        </is>
      </c>
      <c r="J49" s="3" t="n"/>
      <c r="K49" s="3" t="inlineStr">
        <is>
          <t>flowers-sib.ru</t>
        </is>
      </c>
      <c r="L49" s="3" t="inlineStr">
        <is>
          <t>Denis Popov</t>
        </is>
      </c>
      <c r="M49" s="3" t="inlineStr">
        <is>
          <t>Собственник</t>
        </is>
      </c>
      <c r="N49" s="3" t="inlineStr">
        <is>
          <t>Клиент сформулировал цели.
Метрики:
- (основная) Увеличить количество заказов | Кто: руководитель (предположительно)
Проекты/задачи:
- (основная) Выстроить и понять систему повторных продаж в ручном режиме → для увеличения количества заказов | Срок: до июня (ожидают первые результаты в течение месяца) | Кто: руководитель (предположительно)
- (основная) Определить, насколько клиенты заинтересованы в повторных покупках цветов (вопрос про продукт, а не про сервис) → для понимания целесообразности автоматизации работы с базой | Кто: руководитель (предположительно)
- Найти оптимальный срок для повторного контакта с клиентом (идеальный срок для конверсии) | Кто: руководитель (предположительно)
- Определить целесообразность активной работы с прошлой клиентской базой | Срок: до июня | Кто: руководитель (предположительно)
Общие проблемы:
- (основная) Пользовательская активность в стране не растёт, нет предпосылок для роста необязательных трат | Кто: руководитель (предположительно)
- SMS-канал не окупается, фильтры блокируют сообщения | Кто: руководитель (предположительно)
- Ручная проработка базы (выделенный сотрудник-менеджер) пока не приносит результатов, соразмерных трудозатратам | Кто: руководитель (предположительно)</t>
        </is>
      </c>
      <c r="O49" s="3" t="inlineStr">
        <is>
          <t>CDP / база клиентов: Битрикс | Email: Unisender | SMS: Sms.ru | Мессенджеры: используют, но не определили стек | Мобильные пуши / In-app: не упоминался | Чат-боты: не упоминался | Лояльность: In-house решение | Сценарии и триггеры: In-house решение, Unisender | Персонализация сайта: не упоминался | Квизы и опросы: не упоминался | ML рекомендации: не упоминался | Аналитика и A/B тесты: по базе — In-house решение, по ПЛ — не упоминался, по рекламе — не упоминался, A/B тесты — нет</t>
        </is>
      </c>
      <c r="P49" s="3" t="inlineStr">
        <is>
          <t>[Сценарии и триггеры] Собственная система триггеров интегрирована с AI, умеют отслеживать даты заказов и автоматически напоминать клиентам
«мы это умеем сами делать и не видим необходимости увеличивать на это расходы. То есть у нас это интегрировано с аишкой, мы научились смотреть даты заказов, когда заказывали в прошлый раз, напоминать»
[Email] Email-рассылки работают хорошо и не вызывают вопросов
«С эмейл рассылками вообще вопросов нет»
[Email] Email-рассылки практически бесплатны
«имейлы еще можно сказать, что условно бесплатные»
[Общее] Клиент считает ручной режим работы с базой эффективнее автоматизации на текущем этапе
«Ручной режим в любом случае всегда лучше, чем автоматический»
Стоимость: Mindbox озвучен в районе 180 000 ₽/мес при базе 250–300 тыс. контактов. Клиент сомневается в окупаемости: «нет уверенности, что 180 заказов с чего-то нового мы сможем получить месячно». Текущий стек (Unisender + Sms.ru + ручная работа) значительно дешевле, клиент «не видит необходимости увеличивать на это расходы» (конкретная стоимость текущего стека не озвучена).</t>
        </is>
      </c>
      <c r="Q49" s="3" t="inlineStr">
        <is>
          <t>[SMS] SMS-рассылки не окупаются, фильтры блокируют сообщения
«СМС стали хуже гораздо работать. Такое ощущение, что их начали активнее банить всякие фильтры. СМС у нас не окупается. Вообще не окупается»
[SMS] SMS по холодной базе приносят минимальный результат при высоких затратах
«по смс-кам они у нас как-то не особо отбиваются»
[Лояльность] Промокоды не конвертируются в повторные заказы, результаты хуже ожиданий
«Пока как бы идет похуже, чем мы думали. То есть мы думали та же самая обратная связь, что будет прям вау, и у нас пойдут заказы. По использованию как раз промокодов мы не видим этих заказов»</t>
        </is>
      </c>
      <c r="R49" s="5" t="n">
        <v>0</v>
      </c>
      <c r="S49" s="3" t="inlineStr">
        <is>
          <t>Silver</t>
        </is>
      </c>
      <c r="T49" s="3" t="n"/>
      <c r="U49" s="3" t="inlineStr">
        <is>
          <t>SG-сегмент</t>
        </is>
      </c>
      <c r="V49" s="3" t="inlineStr">
        <is>
          <t>Lost</t>
        </is>
      </c>
      <c r="W49" s="3" t="inlineStr">
        <is>
          <t>Книги, канцтовары, подарки</t>
        </is>
      </c>
      <c r="X49" s="3" t="inlineStr">
        <is>
          <t>Доставка цветов</t>
        </is>
      </c>
      <c r="Y49" s="10" t="inlineStr">
        <is>
          <t>Конкурент</t>
        </is>
      </c>
      <c r="Z49" s="10" t="inlineStr">
        <is>
          <t>Остались на Unisender (хотят тестить вручную)</t>
        </is>
      </c>
      <c r="AA49" s="10" t="inlineStr">
        <is>
          <t>Коммент: «хотят вручную потестить, не продал» + стек Unisender</t>
        </is>
      </c>
      <c r="AB49" s="10" t="inlineStr">
        <is>
          <t>medium</t>
        </is>
      </c>
    </row>
    <row r="50">
      <c r="A50" s="2" t="n">
        <v>372356</v>
      </c>
      <c r="B50" s="3" t="inlineStr">
        <is>
          <t>Дискавери встреча</t>
        </is>
      </c>
      <c r="C50" s="3" t="inlineStr">
        <is>
          <t>Midmarket: выбрали конкурента, текущий стек или сделают сами – напиши кому в Коммент при проигрыше</t>
        </is>
      </c>
      <c r="D50" s="3" t="inlineStr">
        <is>
          <t>Холодная</t>
        </is>
      </c>
      <c r="E50" s="4">
        <f>"https://mindbox.pipedrive.com/deal/"&amp;A50</f>
        <v/>
      </c>
      <c r="F50" s="3" t="inlineStr">
        <is>
          <t>Конкурент</t>
        </is>
      </c>
      <c r="G50" s="3" t="inlineStr">
        <is>
          <t>Премиум Бонус (клиент заинтересован в переходе из-за проблем с ПБ, но уже в процессе переноса приложения на него)</t>
        </is>
      </c>
      <c r="H50" s="3" t="inlineStr">
        <is>
          <t>переносят приложение на ПБ, сейчас не переедут</t>
        </is>
      </c>
      <c r="I50" s="3" t="inlineStr">
        <is>
          <t>Сделка marcellis.ru</t>
        </is>
      </c>
      <c r="J50" s="3" t="n"/>
      <c r="K50" s="3" t="inlineStr">
        <is>
          <t>marcellis.ru</t>
        </is>
      </c>
      <c r="L50" s="3" t="inlineStr">
        <is>
          <t>Denis Popov</t>
        </is>
      </c>
      <c r="M50" s="3" t="inlineStr">
        <is>
          <t>Руководитель CRM</t>
        </is>
      </c>
      <c r="N50" s="3" t="inlineStr">
        <is>
          <t>Клиент сформулировал цели.
Проекты/задачи:
- (основная) Получить честную оценку эффективности персональных промо-акций и CRM-рассылок без каннибализации → связана с проблемой некорректной атрибуции в Премиум бонус | Кто: CRM-маркетолог / руководитель маркетинга (предположительно) | (подтверждена, изначально предложена менеджером)
- Запуск мобильного приложения на базе коробочного решения Премиум бонус с доработками под свои механики (розыгрыш, детский клуб) | Кто: CRM-маркетолог / руководитель маркетинга (предположительно)
Общие проблемы:
- (основная) Дэшборд Премиум бонус завышает показатели доп-выручки и эффективности рассылок — приходится вручную проваливаться в конкретные счета и вычищать нерелевантные данные | Кто: CRM-маркетолог / руководитель маркетинга (предположительно)</t>
        </is>
      </c>
      <c r="O50" s="3" t="inlineStr">
        <is>
          <t>CDP / база клиентов: Премиум бонус | Email: не упоминался | SMS: не упоминался | Мессенджеры: не упоминался | Мобильные пуши / In-app: планируют (Премиум бонус) | Чат-боты: не упоминался | Лояльность: Премиум бонус | Сценарии и триггеры: Премиум бонус | Персонализация сайта: не упоминался | Квизы и опросы: не упоминался | ML рекомендации: не упоминался | Аналитика и A/B тесты: по базе — Премиум бонус (RFM, LTV, сегментация), по ПЛ — Премиум бонус, по рекламе — не упоминался, A/B тесты — есть</t>
        </is>
      </c>
      <c r="P50" s="3" t="inlineStr">
        <is>
          <t>[Общее] Крепкая связка с Премиум бонус на текущий период, включая разработку приложения
«мы работаем, плюс мы сейчас делаем еще приложение с премиум-бонус, поэтому у нас как бы такая с ними связка достаточно крепкая на текущий период»
[Аналитика и A/B тесты] Регулярный ежемесячный анализ базы: LTV, частота покупок, RFM-сегментация
«Это мы смотрим отчеты на ежемесячной основе, как мы идем, какой LTV нашего постит, частота покупок как меняется, как меняется сегментация. Внутри RFM-ки, кто у нас уходит, кто из новых переходит в активных, кто из активных переходит в VIP»</t>
        </is>
      </c>
      <c r="Q50" s="3" t="inlineStr">
        <is>
          <t>[Аналитика и A/B тесты] Дэшборд Премиум бонус завышает доп-выручку — приходится вручную вычищать данные
«У них как бы проблема в том, что их дэшборд как бы не совсем показывает реальную ситуацию, как раз-таки исходя из проблемы вот с доп-выручкой, которую они считают. То есть я не считаю, что это доп-выручка, поэтому приходится более подробно углубляться, что они относятся к доп-выручке, и вычищать то, что доп этой выручкой не является»
[Аналитика и A/B тесты] Некорректная атрибуция эффективности CRM-рассылок — в отчёт попадают чеки, не связанные с рассылкой
«Вот это, наверное, основная проблема, которая вот у нас есть сейчас премиум-бонус, потому что, ну, я смотрю, начиная проваливать в какие-то там конкретные счета, которые были отправлены в эффективность. И понимаю, что, ну, как бы, не все счета относятся к тому, что мы отправили Костю»
[Аналитика и A/B тесты] Хочется более честной аналитики по CRM-рассылкам вместо «красивых» отчётов
«нам не нужна какая-то, как бы, знаете, такая аналитика, радиоаналитики, что вот, смотрите, какие мы молодцы... хотелось бы более честно видеть аналитику с точки зрения каких-то CRM рассылок»</t>
        </is>
      </c>
      <c r="R50" s="5" t="n">
        <v>0</v>
      </c>
      <c r="S50" s="3" t="inlineStr">
        <is>
          <t>Bronze</t>
        </is>
      </c>
      <c r="T50" s="3" t="n"/>
      <c r="U50" s="3" t="inlineStr">
        <is>
          <t>SG-сегмент</t>
        </is>
      </c>
      <c r="V50" s="3" t="inlineStr">
        <is>
          <t>Lost</t>
        </is>
      </c>
      <c r="W50" s="3" t="inlineStr">
        <is>
          <t>Общественное питание</t>
        </is>
      </c>
      <c r="X50" s="3" t="inlineStr">
        <is>
          <t>Ресторан</t>
        </is>
      </c>
      <c r="Y50" s="10" t="inlineStr">
        <is>
          <t>Конкурент</t>
        </is>
      </c>
      <c r="Z50" s="10" t="inlineStr">
        <is>
          <t>Премиум Бонус (переносят приложение на него)</t>
        </is>
      </c>
      <c r="AA50" s="10" t="inlineStr">
        <is>
          <t>Коммент: «переносят приложение на ПБ» + стек Премиум бонус</t>
        </is>
      </c>
      <c r="AB50" s="10" t="inlineStr">
        <is>
          <t>high</t>
        </is>
      </c>
    </row>
    <row r="51">
      <c r="A51" s="2" t="n">
        <v>334384</v>
      </c>
      <c r="B51" s="3" t="inlineStr">
        <is>
          <t>Подготовка КП и Демо</t>
        </is>
      </c>
      <c r="C51" s="3" t="inlineStr">
        <is>
          <t>Midmarket: выбрали конкурента, текущий стек или сделают сами – напиши кому в Коммент при проигрыше</t>
        </is>
      </c>
      <c r="D51" s="3" t="inlineStr">
        <is>
          <t>Холодная</t>
        </is>
      </c>
      <c r="E51" s="4">
        <f>"https://mindbox.pipedrive.com/deal/"&amp;A51</f>
        <v/>
      </c>
      <c r="F51" s="3" t="inlineStr">
        <is>
          <t>Конкурент</t>
        </is>
      </c>
      <c r="G51" s="3" t="inlineStr">
        <is>
          <t>Остались на Максме</t>
        </is>
      </c>
      <c r="H51" s="3" t="n"/>
      <c r="I51" s="3" t="inlineStr">
        <is>
          <t>Сделка 1000i1sumka.ru</t>
        </is>
      </c>
      <c r="J51" s="3" t="n"/>
      <c r="K51" s="3" t="inlineStr">
        <is>
          <t>1000i1sumka.ru</t>
        </is>
      </c>
      <c r="L51" s="3" t="inlineStr">
        <is>
          <t>Artem Koldunov</t>
        </is>
      </c>
      <c r="M51" s="3" t="n"/>
      <c r="N51" s="3" t="n"/>
      <c r="O51" s="3" t="inlineStr">
        <is>
          <t>Маркетос на максме. Готов рассматривать, но не готов</t>
        </is>
      </c>
      <c r="P51" s="3" t="n"/>
      <c r="Q51" s="3" t="n"/>
      <c r="R51" s="5" t="n">
        <v>0</v>
      </c>
      <c r="S51" s="3" t="inlineStr">
        <is>
          <t>Silver</t>
        </is>
      </c>
      <c r="T51" s="3" t="n"/>
      <c r="U51" s="3" t="inlineStr">
        <is>
          <t>SG-сегмент</t>
        </is>
      </c>
      <c r="V51" s="3" t="inlineStr">
        <is>
          <t>Lost</t>
        </is>
      </c>
      <c r="W51" s="3" t="inlineStr">
        <is>
          <t>Одежда и обувь</t>
        </is>
      </c>
      <c r="X51" s="3" t="inlineStr">
        <is>
          <t>Омниканальный магазин</t>
        </is>
      </c>
      <c r="Y51" s="10" t="inlineStr">
        <is>
          <t>Конкурент</t>
        </is>
      </c>
      <c r="Z51" s="10" t="inlineStr">
        <is>
          <t>Остались на Maxma</t>
        </is>
      </c>
      <c r="AA51" s="10" t="inlineStr">
        <is>
          <t>Стек: «Маркетос на максме»</t>
        </is>
      </c>
      <c r="AB51" s="10" t="inlineStr">
        <is>
          <t>high</t>
        </is>
      </c>
    </row>
    <row r="52">
      <c r="A52" s="2" t="n">
        <v>360776</v>
      </c>
      <c r="B52" s="3" t="inlineStr">
        <is>
          <t>Дискавери встреча</t>
        </is>
      </c>
      <c r="C52" s="3" t="inlineStr">
        <is>
          <t>Midmarket: выбрали конкурента, текущий стек или сделают сами – напиши кому в Коммент при проигрыше</t>
        </is>
      </c>
      <c r="D52" s="3" t="inlineStr">
        <is>
          <t>Холодная</t>
        </is>
      </c>
      <c r="E52" s="4">
        <f>"https://mindbox.pipedrive.com/deal/"&amp;A52</f>
        <v/>
      </c>
      <c r="F52" s="3" t="inlineStr">
        <is>
          <t>Конкурент</t>
        </is>
      </c>
      <c r="G52" s="3" t="inlineStr">
        <is>
          <t>Устраивает инхаус решение с триггерными рассылками и глубокой аналитикой</t>
        </is>
      </c>
      <c r="H52" s="3" t="inlineStr">
        <is>
          <t>в описании</t>
        </is>
      </c>
      <c r="I52" s="3" t="inlineStr">
        <is>
          <t>Сделка etxt.ru</t>
        </is>
      </c>
      <c r="J52" s="3" t="n"/>
      <c r="K52" s="3" t="inlineStr">
        <is>
          <t>etxt.ru</t>
        </is>
      </c>
      <c r="L52" s="3" t="inlineStr">
        <is>
          <t>Artem Koldunov</t>
        </is>
      </c>
      <c r="M52" s="3" t="inlineStr">
        <is>
          <t>Собственник</t>
        </is>
      </c>
      <c r="N52" s="3" t="inlineStr">
        <is>
          <t>Клиент сформулировал цели.
Проекты/задачи:
- (основная) Запуск новой версии биржи фрилансов с расширением с 3 до 135 видов работ → для компенсации падения спроса на копирайтинг из-за нейросетей | Кто: Собственник
- (основная) Привлечение начальной аудитории исполнителей и заказчиков для 135 видов работ → для успешного запуска новой биржи | Кто: Собственник
- Переписывание базы под новую модель с чисткой и обновлением контактов | Кто: Собственник
Общие проблемы:
- (основная) Необходимость одновременного привлечения исполнителей и заказчиков для раскрутки маховика биржи — «модель наша подразумевает наличие исполнителей, заказчиков, и это не должно быть так, что пришел один заказчик, у которого исполнителя нет» | Кто: Собственник
- Падение спроса на услуги копирайтинга из-за развития нейросетей | Кто: Собственник
- Нерешённая проблема с доставляемостью сообщений | Кто: Собственник
- Ограниченная омниканальность — только Telegram и email, нет WhatsApp и МАКС | Кто: Собственник
- Устаревание контактной базы (~6 млн контактов), низкая конверсия при реактивации | Кто: Собственник
- Триггеры не дают ожидаемого эффекта на конверсию | Кто: Собственник</t>
        </is>
      </c>
      <c r="O52" s="3" t="inlineStr">
        <is>
          <t>CDP / база клиентов: In-house решение | Email: In-house решение | SMS: не упоминался | Мессенджеры: In-house решение (только Telegram) | Мобильные пуши / In-app: не упоминался | Чат-боты: не упоминался | Лояльность: In-house решение | Сценарии и триггеры: In-house решение | Персонализация сайта: In-house решение | Квизы и опросы: не упоминался | ML рекомендации: In-house решение | Аналитика и A/B тесты: по базе — In-house решение (воронка 12 этапов, LTV), по ПЛ — не упоминался, по рекламе — не упоминался, A/B тесты — нет</t>
        </is>
      </c>
      <c r="P52" s="3" t="inlineStr">
        <is>
          <t>[CDP / база клиентов] Мощный in-house функционал с глубокой видимостью действий клиентов, считают что на сторонних сервисах сложнее
«благодаря In-House-решению там мощный функционал, аналитика мощная. То есть мы видим вообще, что делает клиент, куда заходит он. На сторонних сервисах это сложнее намного.»
[Аналитика и A/B тесты] Досконально измеряют воронку из 12 этапов с историей изменений конверсий
«мы воронку меряем досконально. У нас воронки 12 этапов. И на каждом этапе меряем конверсию. Соответственно, у нас есть длинная история, как изменилась конверсия после внедрения триггера.»
[Сценарии и триггеры] Мощная система рассылок с развитой автоматизацией
«у нас с рассылками достаточно мощная система»
[Общее] Разработали решение для чёткой сегментации аудитории под новую версию биржи
«Мы недолго работали над решением, которое позволит четко сегментировать аудиторию. На мой взгляд, мы сделали достаточно интересную вещь.»</t>
        </is>
      </c>
      <c r="Q52" s="3" t="inlineStr">
        <is>
          <t>[Email] Нерешённая проблема с доставляемостью сообщений
«у нас есть проблема нерешенная. Это доставляемость сообщений.»
[Мессенджеры] Ограниченная омниканальность — только Telegram и email, нет WhatsApp и МАКС
«у нас, например, только в телеграмме, по-моему, сделано и электронная ни ватсапов, ни максов, ничего пока нет. Ну и собственно, вот здесь возможно весь корень проблем»
[Сценарии и триггеры] Триггеры не дали ожидаемого эффекта на конверсию
«я, честно скажу, я больше ожидал от этих триггеров и так далее... не скажу, что сильно разница большая. Но я ожидал больше.»
[CDP / база клиентов] Устаревание контактной базы, низкая конверсия при реактивации
«базу устаревает. Бывает так, что делаем прозвон по клиентам, они даже не помнят, что они там что-то регистрируются... даже через прозвон конверсов плохая»
[Email] Проблемы со спам-фильтрами
«Плюс возможно спам там, яндекс наш по-моему спам много отправляет. Что-то еще у нас там не очень.»</t>
        </is>
      </c>
      <c r="R52" s="5" t="n">
        <v>0</v>
      </c>
      <c r="S52" s="3" t="inlineStr">
        <is>
          <t>Gold</t>
        </is>
      </c>
      <c r="T52" s="3" t="n"/>
      <c r="U52" s="3" t="inlineStr">
        <is>
          <t>SG-сегмент</t>
        </is>
      </c>
      <c r="V52" s="3" t="inlineStr">
        <is>
          <t>Lost</t>
        </is>
      </c>
      <c r="W52" s="3" t="inlineStr">
        <is>
          <t>Техника и электроника</t>
        </is>
      </c>
      <c r="X52" s="3" t="inlineStr">
        <is>
          <t>Агрегатор, маркетплейс</t>
        </is>
      </c>
      <c r="Y52" s="10" t="inlineStr">
        <is>
          <t>Конкурент</t>
        </is>
      </c>
      <c r="Z52" s="10" t="inlineStr">
        <is>
          <t>Устраивает inhouse решение</t>
        </is>
      </c>
      <c r="AA52" s="10" t="inlineStr">
        <is>
          <t>Стек In-house, коммент «в описании»</t>
        </is>
      </c>
      <c r="AB52" s="10" t="inlineStr">
        <is>
          <t>medium</t>
        </is>
      </c>
    </row>
    <row r="53">
      <c r="A53" s="2" t="n">
        <v>369539</v>
      </c>
      <c r="B53" s="3" t="inlineStr">
        <is>
          <t>Дискавери встреча</t>
        </is>
      </c>
      <c r="C53" s="3" t="inlineStr">
        <is>
          <t>Midmarket: выбрали конкурента, текущий стек или сделают сами – напиши кому в Коммент при проигрыше</t>
        </is>
      </c>
      <c r="D53" s="3" t="inlineStr">
        <is>
          <t>Холодная</t>
        </is>
      </c>
      <c r="E53" s="4">
        <f>"https://mindbox.pipedrive.com/deal/"&amp;A53</f>
        <v/>
      </c>
      <c r="F53" s="3" t="inlineStr">
        <is>
          <t>Конкурент</t>
        </is>
      </c>
      <c r="G53" s="3" t="inlineStr">
        <is>
          <t>Unisender с самописными доработками для триггерных рассылок</t>
        </is>
      </c>
      <c r="H53" s="3" t="inlineStr">
        <is>
          <t>Самописное решение для триггеров. Юнисендер для емейл</t>
        </is>
      </c>
      <c r="I53" s="3" t="inlineStr">
        <is>
          <t>Сделка polis812.ru</t>
        </is>
      </c>
      <c r="J53" s="3" t="n"/>
      <c r="K53" s="3" t="inlineStr">
        <is>
          <t>polis812.ru</t>
        </is>
      </c>
      <c r="L53" s="3" t="inlineStr">
        <is>
          <t>Artem Koldunov</t>
        </is>
      </c>
      <c r="M53" s="3" t="n"/>
      <c r="N53" s="3" t="n"/>
      <c r="O53" s="3" t="n"/>
      <c r="P53" s="3" t="n"/>
      <c r="Q53" s="3" t="n"/>
      <c r="R53" s="5" t="n">
        <v>0</v>
      </c>
      <c r="S53" s="3" t="inlineStr">
        <is>
          <t>Silver</t>
        </is>
      </c>
      <c r="T53" s="3" t="n"/>
      <c r="U53" s="3" t="inlineStr">
        <is>
          <t>SG-сегмент</t>
        </is>
      </c>
      <c r="V53" s="3" t="inlineStr">
        <is>
          <t>Lost</t>
        </is>
      </c>
      <c r="W53" s="3" t="inlineStr">
        <is>
          <t>Финансы, управление, страхование, юриспруденция</t>
        </is>
      </c>
      <c r="X53" s="3" t="inlineStr">
        <is>
          <t>Ломбард, финансовая организация</t>
        </is>
      </c>
      <c r="Y53" s="10" t="inlineStr">
        <is>
          <t>Конкурент</t>
        </is>
      </c>
      <c r="Z53" s="10" t="inlineStr">
        <is>
          <t>Самописное (триггеры) + Unisender (email)</t>
        </is>
      </c>
      <c r="AA53" s="10" t="inlineStr">
        <is>
          <t>Коммент: «Самописное решение для триггеров. Юнисендер»</t>
        </is>
      </c>
      <c r="AB53" s="10" t="inlineStr">
        <is>
          <t>high</t>
        </is>
      </c>
    </row>
    <row r="54">
      <c r="A54" s="2" t="n">
        <v>370596</v>
      </c>
      <c r="B54" s="3" t="inlineStr">
        <is>
          <t>Дискавери встреча</t>
        </is>
      </c>
      <c r="C54" s="3" t="inlineStr">
        <is>
          <t>Midmarket: выбрали конкурента, текущий стек или сделают сами – напиши кому в Коммент при проигрыше</t>
        </is>
      </c>
      <c r="D54" s="3" t="inlineStr">
        <is>
          <t>Холодная</t>
        </is>
      </c>
      <c r="E54" s="4">
        <f>"https://mindbox.pipedrive.com/deal/"&amp;A54</f>
        <v/>
      </c>
      <c r="F54" s="3" t="inlineStr">
        <is>
          <t>Конкурент</t>
        </is>
      </c>
      <c r="G54" s="3" t="inlineStr">
        <is>
          <t>Выбрали SailPlay, так как интеграцией c их приложением (на базе Эвософт)</t>
        </is>
      </c>
      <c r="H54" s="3" t="inlineStr">
        <is>
          <t>Sailplay^ МП от Эвософ у Эвософта есть Toppen - та самая доработка, рекомендую ознакомиться с их лендосом - toppen.dev Toppen интегрируется с Sailplay готовым модулем стоимость Sailplay включена в ежемесячную оплату</t>
        </is>
      </c>
      <c r="I54" s="3" t="inlineStr">
        <is>
          <t>akademiacoffee.com</t>
        </is>
      </c>
      <c r="J54" s="3" t="n"/>
      <c r="K54" s="3" t="inlineStr">
        <is>
          <t>akademiacoffee.com</t>
        </is>
      </c>
      <c r="L54" s="3" t="inlineStr">
        <is>
          <t>Vadim Zhigalev</t>
        </is>
      </c>
      <c r="M54" s="3" t="inlineStr">
        <is>
          <t>Руководитель IT, Операционный директор, Собственник, Маркетолог</t>
        </is>
      </c>
      <c r="N54" s="3" t="inlineStr">
        <is>
          <t>Клиент сформулировал цели.
Метрики:
- (основная) Увеличение среднего чека и частоты покупок | Кто: ведущий маркетолог
Проекты/задачи:
- (основная) Интеграция новой системы с мобильным приложением — базовое требование к любому решению | Кто: IT-специалист
- (основная) Глубокая сегментация базы по множеству параметров (частота покупок, состав заказа, время посещения, точка, способ оплаты, реакция на пуши, отток) → для персонализированных коммуникаций и увеличения частоты покупок | Кто: совладелец
- (основная) Настройка автоматических сценариев работы с оттоком (снижение частоты → автоматическая реактивация) → для возврата уходящих гостей | Кто: совладелец
- Обогащение карточек клиентов недостающими данными и создание новых полей для сегментации | Кто: IT-специалист
- Автоматическое обогащение данных клиентов без их участия (через CDP) | Кто: совладелец
- Персонализированные предложения на основе поведения (геолокация, время, привычки) | Кто: совладелец
- Автоматизация маркетинга учебного центра, развитие на федеральном и онлайн-уровне | Кто: ведущий маркетолог
- Объединение нескольких бизнес-направлений (Академия Кофе, Мама дома, учебный центр) в единой системе | Кто: совладелец
- Геймификация и ситуативные акции (колесо призов, праздничные механики) с интеграцией в программу лояльности | Кто: ведущий маркетолог
Общие проблемы:
- 70–80% базы из 90 000 клиентов — анонимные профили без ключевых данных, невозможно полноценно сегментировать | Кто: совладелец
- Ограниченные ресурсы маркетинговой команды — нет выделенного CRM-маркетолога, таргетолога, нужна глубокая поддержка от платформы | Кто: операционный директор</t>
        </is>
      </c>
      <c r="O54" s="3" t="inlineStr">
        <is>
          <t>CDP / база клиентов: Iiko (iCard), данные разрозненны (iCard, Unisender, AppMetrica, Excel) | Email: Unisender, Iiko (iCard) | SMS: не упоминался | Мессенджеры: не упоминался | Мобильные пуши / In-app: AppMetrica, CardPR (iCard) | Чат-боты: не упоминался | Лояльность: Iiko (встроенная) | Сценарии и триггеры: не используют | Персонализация сайта: не упоминался | Квизы и опросы: не упоминался | ML рекомендации: не упоминался | Аналитика и A/B тесты: по базе — AppMetrica (ограниченно), по ПЛ — не упоминался, по рекламе — не упоминался, A/B тесты — не упоминался</t>
        </is>
      </c>
      <c r="P54" s="3" t="inlineStr">
        <is>
          <t>[Мобильные пуши / In-app] Мобильное приложение полностью интегрировано с системой, все клиенты видны в едином интерфейсе
«Но оно полностью интегрировано получается. Там все клиенты, которые попадают в мобильное приложение, мы видим в кодишнике.»
[Лояльность] Высокое проникновение программы лояльности — 60% заказов проходят через систему лояльности
«60% общих заказов это с использованием системы лояльности»</t>
        </is>
      </c>
      <c r="Q54" s="3" t="inlineStr">
        <is>
          <t>[Сценарии и триггеры / CDP] В Iiko (iCard) нет автоматической сегментации и логических цепочек для автоматизации
«средствами АйКо-карты это не сильно удобно делать, потому что у него просто нет каких-то логических цепочек, которые можно было бы настроить... Чтобы он автоматически делал сегменты»
[Аналитика / CDP] Данные AppMetrica для сегментации не всегда корректны
«Если сегменты нужно сделать какие-то, то их можно сделать только на основе данных от метрики, они, как правило, не всегда являются верными»
[CDP / база клиентов] База данных собиралась неравномерно, содержит пробелы и неполные профили
«в разный период времени развития компании мы собирали данные корректно, мы собирали не очень корректно, где-то была возможность и мы указывали где-то это не обязательно было и так далее. То есть есть некая база, с которой мы так или иначе работаем, и она с пробелами»
[CDP / база клиентов] 70–80% базы — анонимные профили без ключевых данных (имя, возраст, пол)
«ну может быть, на 100% только 20% из этой базы, ну, может, до 30%. Все остальное – это какие-нибудь дартвейдеры без возраста, без… в дартвейдере я имею в виду имя, какое гость указал, дартвейдер без возраста, без пола»
[CDP / база клиентов] Данные учебного центра разрозненны — хранятся в Excel, мессенджерах, Telegram-чатах
«в учебном центре очень интересно, потому что сейчас там собрано буквально там в Excel, в мессенджерах, в телеграм-канале, в телеграм-чате в общем»</t>
        </is>
      </c>
      <c r="R54" s="5" t="n">
        <v>0</v>
      </c>
      <c r="S54" s="3" t="inlineStr">
        <is>
          <t>Silver</t>
        </is>
      </c>
      <c r="T54" s="3" t="n"/>
      <c r="U54" s="3" t="inlineStr">
        <is>
          <t>SG-сегмент</t>
        </is>
      </c>
      <c r="V54" s="3" t="inlineStr">
        <is>
          <t>Lost</t>
        </is>
      </c>
      <c r="W54" s="3" t="inlineStr">
        <is>
          <t>Общественное питание</t>
        </is>
      </c>
      <c r="X54" s="3" t="inlineStr">
        <is>
          <t>Ресторан</t>
        </is>
      </c>
      <c r="Y54" s="10" t="inlineStr">
        <is>
          <t>Конкурент</t>
        </is>
      </c>
      <c r="Z54" s="10" t="inlineStr">
        <is>
          <t>Выбрали SailPlay (модуль Toppen/Эвософт)</t>
        </is>
      </c>
      <c r="AA54" s="10" t="inlineStr">
        <is>
          <t>Коммент про SailPlay/Toppen</t>
        </is>
      </c>
      <c r="AB54" s="10" t="inlineStr">
        <is>
          <t>high</t>
        </is>
      </c>
    </row>
    <row r="55">
      <c r="A55" s="2" t="n">
        <v>342071</v>
      </c>
      <c r="B55" s="3" t="inlineStr">
        <is>
          <t>Подготовка КП и Демо</t>
        </is>
      </c>
      <c r="C55" s="3" t="inlineStr">
        <is>
          <t>Midmarket: выбрали конкурента, текущий стек или сделают сами – напиши кому в Коммент при проигрыше</t>
        </is>
      </c>
      <c r="D55" s="3" t="inlineStr">
        <is>
          <t>Холодная</t>
        </is>
      </c>
      <c r="E55" s="4">
        <f>"https://mindbox.pipedrive.com/deal/"&amp;A55</f>
        <v/>
      </c>
      <c r="F55" s="3" t="inlineStr">
        <is>
          <t>Конкурент</t>
        </is>
      </c>
      <c r="G55" s="3" t="inlineStr">
        <is>
          <t>Выбрали Dashamail</t>
        </is>
      </c>
      <c r="H55" s="3" t="inlineStr">
        <is>
          <t>Проиграли дашамейл (не надо спрашивать каким образом, пожалуйста)</t>
        </is>
      </c>
      <c r="I55" s="3" t="inlineStr">
        <is>
          <t>saturn.net</t>
        </is>
      </c>
      <c r="J55" s="3" t="n"/>
      <c r="K55" s="3" t="inlineStr">
        <is>
          <t>saturn.net</t>
        </is>
      </c>
      <c r="L55" s="3" t="inlineStr">
        <is>
          <t>Artem Koldunov</t>
        </is>
      </c>
      <c r="M55" s="3" t="n"/>
      <c r="N55" s="3" t="n"/>
      <c r="O55" s="3" t="n"/>
      <c r="P55" s="3" t="n"/>
      <c r="Q55" s="3" t="n"/>
      <c r="R55" s="5" t="n">
        <v>0</v>
      </c>
      <c r="S55" s="3" t="inlineStr">
        <is>
          <t>Silver</t>
        </is>
      </c>
      <c r="T55" s="3" t="n"/>
      <c r="U55" s="3" t="inlineStr">
        <is>
          <t>SG-сегмент</t>
        </is>
      </c>
      <c r="V55" s="3" t="inlineStr">
        <is>
          <t>Lost</t>
        </is>
      </c>
      <c r="W55" s="3" t="inlineStr">
        <is>
          <t>DIY, ремонт</t>
        </is>
      </c>
      <c r="X55" s="3" t="inlineStr">
        <is>
          <t>Омниканальный магазин</t>
        </is>
      </c>
      <c r="Y55" s="10" t="inlineStr">
        <is>
          <t>Конкурент</t>
        </is>
      </c>
      <c r="Z55" s="10" t="inlineStr">
        <is>
          <t>Выбрали DashaMail</t>
        </is>
      </c>
      <c r="AA55" s="10" t="inlineStr">
        <is>
          <t>Коммент: «Проиграли дашамейл»</t>
        </is>
      </c>
      <c r="AB55" s="10" t="inlineStr">
        <is>
          <t>high</t>
        </is>
      </c>
    </row>
    <row r="56">
      <c r="A56" s="2" t="n">
        <v>369761</v>
      </c>
      <c r="B56" s="3" t="inlineStr">
        <is>
          <t>Дискавери встреча</t>
        </is>
      </c>
      <c r="C56" s="3" t="n"/>
      <c r="D56" s="3" t="inlineStr">
        <is>
          <t>Холодная</t>
        </is>
      </c>
      <c r="E56" s="4">
        <f>"https://mindbox.pipedrive.com/deal/"&amp;A56</f>
        <v/>
      </c>
      <c r="F56" s="3" t="inlineStr">
        <is>
          <t>Конкурент</t>
        </is>
      </c>
      <c r="G56" s="3" t="inlineStr">
        <is>
          <t>Выбрали rees46</t>
        </is>
      </c>
      <c r="H56" s="3" t="n"/>
      <c r="I56" s="3" t="inlineStr">
        <is>
          <t>krepcom.ru</t>
        </is>
      </c>
      <c r="J56" s="3" t="n"/>
      <c r="K56" s="3" t="inlineStr">
        <is>
          <t>krepcom.ru</t>
        </is>
      </c>
      <c r="L56" s="3" t="inlineStr">
        <is>
          <t>Kovalev Vasilii</t>
        </is>
      </c>
      <c r="M56" s="3" t="inlineStr">
        <is>
          <t>Коммерческий директор, Product manager</t>
        </is>
      </c>
      <c r="N56" s="3" t="inlineStr">
        <is>
          <t>Клиент сформулировал цели.
Метрики:
- (основная) Повышение конверсии (конкретные цифры не озвучены) | Кто: руководитель (предположительно)
- (второстепенная) Рост повторных сделок / получение более дешёвых лидов | Кто: руководитель (предположительно)
Проекты/задачи:
- Квалификация входящих лидов через опросы на сайте: автоматическое определение потенциала клиента (оборот, ежемесячная потребность) и маршрутизация задач в отдел продаж через Битрикс24 → для роста конверсии и фильтрации нецелевых B2C-обращений | Кто: руководитель (предположительно), подтверждено коммерческим директором
- Конвертация B2C-клиентов в B2B: донесение до розничных клиентов информации о возможностях мелкого и крупного опта, договорной работы → для роста базы B2B-клиентов и повторных сделок | Кто: руководитель (предположительно)
- Автоматическая связь с повторными клиентами при условии интересного чека (от 3000 ₽) и товара из наличия → для роста конверсии | Кто: руководитель (предположительно)
Общие проблемы:
- (основная) Высокая стоимость привлечения лидов при низком среднем чеке и сильном шуме от B2C-запросов, которые смазывают качество входящего потока | Кто: руководитель (предположительно)
- Клиенты не знают о возможностях компании по опту — неправильное позиционирование, внутренняя работа с этим не настроена | Кто: руководитель (предположительно)
- Отсутствие маркетолога в штате: предыдущий маркетолог не справился и ушёл через полгода, что тормозит внедрение маркетинговых инструментов | Кто: руководитель (предположительно)</t>
        </is>
      </c>
      <c r="O56" s="3" t="inlineStr">
        <is>
          <t>CDP / база клиентов: Битрикс24, Рассматривает: RIS96 | Email: не упоминался | SMS: не упоминался | Мессенджеры: не упоминался | Мобильные пуши / In-app: не упоминался | Чат-боты: не упоминался | Лояльность: не упоминался | Сценарии и триггеры: не упоминался | Персонализация сайта: не упоминался | Квизы и опросы: не упоминался | ML рекомендации: не упоминался | Аналитика и A/B тесты: по базе — не упоминался, по ПЛ — не упоминался, по рекламе — Рассматривает: Roistat, A/B тесты — не упоминался</t>
        </is>
      </c>
      <c r="P56" s="3" t="inlineStr">
        <is>
          <t>Стоимость: Клиент считает стоимость Mindbox (183 тыс. ₽/мес с НДС) неоправданной при обещанных +5% к выручке. Рассматривает RIS96 как альтернативу с идентичным функционалом и, предположительно, более низкой ценой (конкретные суммы RIS96 не озвучены). Руслан запросил возможность «подвигаться по цене» при наличии предложения от RIS96.
«5% за 180 тысяч пока что не звучит как что-то суперинтересное, потому что вроде 5% мы можем и так обеспечить себе путем прозвонов и более тесной работы»
«Если у нас будет вот это вот предложение от этой компании RIS96, у нас будет вариант по цене подвигаться?»</t>
        </is>
      </c>
      <c r="Q56" s="3" t="inlineStr">
        <is>
          <t>[Общее] Прошлый опыт с подобной платформой (RIS96) показал высокую ресурсоёмкость: необходимость выделенного человека для постоянного контакта с менеджером платформы, подключение программиста, оптимизация кода
«С ним надо просто, от нас будет человек, должен с ним постоянно контактировать и что-то просить, что-то делать. Либо он будет сам заниматься этим делом. Сразу нам нужно будет тоже и программиста подключить, который будет работать с этими опросами, и верстка писем. Это тоже важно. То есть это очень большая такая, как сказать… Объем работы, ресурсы…»
[Общее] Необходимость оптимизации кода платформы под свои шаблоны (на основе прошлого опыта)
«Там еще оптимизация кода от вашего, потому что мы просто работали, я просто знаю очень много ваших кодов, надо немножко оптимизировать и под шаблоны»
[Общее] Отсутствие маркетолога в штате — ранее нанятый маркетолог не справился с задачами и ушёл через полгода
«Маркетолог должен был эту задачу взять на себя, но в итоге мы с ним полгода провозились, и он отпал. Человека не совсем подходящего нашли для нашей работы.»</t>
        </is>
      </c>
      <c r="R56" s="5" t="n">
        <v>0</v>
      </c>
      <c r="S56" s="3" t="inlineStr">
        <is>
          <t>Silver</t>
        </is>
      </c>
      <c r="T56" s="3" t="n"/>
      <c r="U56" s="3" t="inlineStr">
        <is>
          <t>SG-сегмент</t>
        </is>
      </c>
      <c r="V56" s="3" t="inlineStr">
        <is>
          <t>Lost</t>
        </is>
      </c>
      <c r="W56" s="3" t="inlineStr">
        <is>
          <t>DIY, ремонт</t>
        </is>
      </c>
      <c r="X56" s="3" t="inlineStr">
        <is>
          <t>Омниканальный магазин</t>
        </is>
      </c>
      <c r="Y56" s="10" t="inlineStr">
        <is>
          <t>Конкурент</t>
        </is>
      </c>
      <c r="Z56" s="10" t="inlineStr">
        <is>
          <t>Рассматривают rees46/RIS96</t>
        </is>
      </c>
      <c r="AA56" s="10" t="inlineStr">
        <is>
          <t>Стек: Битрикс24, рассматривает RIS96/rees46</t>
        </is>
      </c>
      <c r="AB56" s="10" t="inlineStr">
        <is>
          <t>low</t>
        </is>
      </c>
    </row>
    <row r="57">
      <c r="A57" s="2" t="n">
        <v>361251</v>
      </c>
      <c r="B57" s="3" t="inlineStr">
        <is>
          <t>Подготовка КП и Демо</t>
        </is>
      </c>
      <c r="C57" s="3" t="inlineStr">
        <is>
          <t>Midmarket: выбрали конкурента, текущий стек или сделают сами – напиши кому в Коммент при проигрыше</t>
        </is>
      </c>
      <c r="D57" s="3" t="inlineStr">
        <is>
          <t>Холодная</t>
        </is>
      </c>
      <c r="E57" s="4">
        <f>"https://mindbox.pipedrive.com/deal/"&amp;A57</f>
        <v/>
      </c>
      <c r="F57" s="3" t="inlineStr">
        <is>
          <t>Конкуренты</t>
        </is>
      </c>
      <c r="G57" s="3" t="inlineStr">
        <is>
          <t>Dashamail</t>
        </is>
      </c>
      <c r="H57" s="3" t="inlineStr">
        <is>
          <t>пока остаются на текущем решении, тк мы не окупаемся даже на 100к</t>
        </is>
      </c>
      <c r="I57" s="3" t="inlineStr">
        <is>
          <t>Сделка around.com.ru</t>
        </is>
      </c>
      <c r="J57" s="3" t="n"/>
      <c r="K57" s="3" t="inlineStr">
        <is>
          <t>around.com.ru</t>
        </is>
      </c>
      <c r="L57" s="3" t="inlineStr">
        <is>
          <t>Victoriia Panteleeva</t>
        </is>
      </c>
      <c r="M57" s="3" t="n"/>
      <c r="N57" s="3" t="inlineStr">
        <is>
          <t>Клиент не сформулировал явных целей. Ниже фоновые проблемы и ограничения, а также подтверждённая задача.
Проекты/задачи:
- Объединение разрозненных инструментов в единый интерфейс и более точечная работа с клиентами | Кто: лицо, принимающее решение (предположительно руководитель маркетинга) | (подтверждена, изначально предложена менеджером)
Общие проблемы:
- Отсутствие единой системы — данные и инструменты разбросаны (1С, DashaMail, Битрикс, соцсети) | Кто: лицо, принимающее решение (предположительно руководитель маркетинга)
- Нет персонализированных товарных рекомендаций — только общие, без учёта поведения клиента | Кто: лицо, принимающее решение (предположительно руководитель маркетинга)</t>
        </is>
      </c>
      <c r="O57" s="3" t="inlineStr">
        <is>
          <t>CDP / база клиентов: 1С | Email: DashaMail, Битрикс (транзакционные) | SMS: не упоминался | Мессенджеры: не упоминался | Мобильные пуши / In-app: не упоминался | Чат-боты: не упоминался | Лояльность: 1С (встроенная) | Сценарии и триггеры: Битрикс (уведомления, статусы заказов) | Персонализация сайта: не упоминался | Квизы и опросы: не упоминался | ML рекомендации: In-house решение (общие, не персонализированные) | Аналитика и A/B тесты: не упоминался</t>
        </is>
      </c>
      <c r="P57" s="3" t="n"/>
      <c r="Q57" s="3" t="inlineStr">
        <is>
          <t>[Общее] Нет единой системы, данные разбросаны по разным инструментам
«какой-то вот такой единой системы нет, все как бы разбросано по разным инструментам»
[Общее] Используют много инструментов, но не в едином интерфейсе
«многому все равно уже используем, просто используем путем различных инструментов, не в едином интерфейсе»
[ML рекомендации] Нет персонализированных товарных рекомендаций, только общие
«У нас, конечно, есть рекомендации, но какие-то общие. А именно под клиенты, исходя из того, что он смотрел, выбирал, такого блока нет, к сожалению»</t>
        </is>
      </c>
      <c r="R57" s="5" t="n">
        <v>0</v>
      </c>
      <c r="S57" s="3" t="inlineStr">
        <is>
          <t>Bronze</t>
        </is>
      </c>
      <c r="T57" s="3" t="n"/>
      <c r="U57" s="3" t="inlineStr">
        <is>
          <t>SG-сегмент</t>
        </is>
      </c>
      <c r="V57" s="3" t="inlineStr">
        <is>
          <t>Lost</t>
        </is>
      </c>
      <c r="W57" s="3" t="inlineStr">
        <is>
          <t>Одежда и обувь</t>
        </is>
      </c>
      <c r="X57" s="3" t="inlineStr">
        <is>
          <t>Онлайн-магазин</t>
        </is>
      </c>
      <c r="Y57" s="10" t="inlineStr">
        <is>
          <t>Конкурент</t>
        </is>
      </c>
      <c r="Z57" s="10" t="inlineStr">
        <is>
          <t>Остались на текущем (DashaMail); не окупаемся на 100к</t>
        </is>
      </c>
      <c r="AA57" s="10" t="inlineStr">
        <is>
          <t>Коммент: «остаются на текущем решении, тк не окупаемся даже на 100к»</t>
        </is>
      </c>
      <c r="AB57" s="10" t="inlineStr">
        <is>
          <t>medium</t>
        </is>
      </c>
    </row>
    <row r="58">
      <c r="A58" s="2" t="n">
        <v>377899</v>
      </c>
      <c r="B58" s="3" t="inlineStr">
        <is>
          <t>Дискавери встреча</t>
        </is>
      </c>
      <c r="C58" s="3" t="inlineStr">
        <is>
          <t>Midmarket: выбрали конкурента, текущий стек или сделают сами – напиши кому в Коммент при проигрыше</t>
        </is>
      </c>
      <c r="D58" s="3" t="inlineStr">
        <is>
          <t>Холодная</t>
        </is>
      </c>
      <c r="E58" s="4">
        <f>"https://mindbox.pipedrive.com/deal/"&amp;A58</f>
        <v/>
      </c>
      <c r="F58" s="3" t="inlineStr">
        <is>
          <t>Конкуренты</t>
        </is>
      </c>
      <c r="G58" s="3" t="inlineStr">
        <is>
          <t>Программа лояльности в Max</t>
        </is>
      </c>
      <c r="H58" s="3" t="inlineStr">
        <is>
          <t>изначально цели продавать не было, тк она четко обозначила, пошла установить контакт и поедлиться опытом, выбрали когдато  не так давноне нас, тк мы сильно дороже</t>
        </is>
      </c>
      <c r="I58" s="3" t="inlineStr">
        <is>
          <t>Сделка pmedica.ru</t>
        </is>
      </c>
      <c r="J58" s="3" t="n"/>
      <c r="K58" s="3" t="inlineStr">
        <is>
          <t>pmedica.ru</t>
        </is>
      </c>
      <c r="L58" s="3" t="inlineStr">
        <is>
          <t>Veronika Guzhova</t>
        </is>
      </c>
      <c r="M58" s="3" t="inlineStr">
        <is>
          <t>CRM маркетолог</t>
        </is>
      </c>
      <c r="N58" s="3" t="inlineStr">
        <is>
          <t>Цели, проблемы и ограничения клиента не выявлены в ходе встречи.</t>
        </is>
      </c>
      <c r="O58" s="3" t="inlineStr">
        <is>
          <t>CDP / база клиентов: используют, но не определили стек | Email: используют, но не определили стек | SMS: используют, но не определили стек | Мессенджеры: Max | Мобильные пуши / In-app: не интересует | Чат-боты: не упоминался | Лояльность: партнёрская ПЛ в Max | Сценарии и триггеры: используют, но не определили стек | Персонализация сайта: не упоминался | Квизы и опросы: не упоминался | ML рекомендации: не упоминался | Аналитика и A/B тесты: по базе — используют, но не определили стек (сегментация), по ПЛ — не упоминался, по рекламе — не упоминался, A/B тесты — не упоминался</t>
        </is>
      </c>
      <c r="P58" s="3" t="inlineStr">
        <is>
          <t>[Общее] Текущий стек покрывает те же сценарии, что были представлены в кейсах Mindbox
«у нас на самом деле есть своя программа лояльности и ровно примерно таким же фронтом мы идем»
[Сценарии и триггеры] Выстроены рабочие цепочки коммуникаций по лаборатории и приёму врачей с сегментацией
«мы полностью пользуемся рекламным анализом, сегментируем пациентов, у нас выстроены национальные цепочки и по лаборатории, и по приему врачей»
[Общее] Весь представленный функционал Mindbox уже реализован в текущем стеке
«Слушайте, ну вот все, что вы рассказали, по большому счету у нас оно в том, что мы интегрировали, оно все и есть»
[Мессенджеры] Рассылки через Max работают без проблем
«Наши решения позволяют отправлять в МАКС» / «Мы делаем, у нас работает»
Стоимость: Клиент ранее рассматривал Mindbox при внедрении программы лояльности, но выбрал другое решение из-за цены. На вопрос «Прям сильно?» ответила «Прям сильно, да». Конкретные суммы не озвучены.</t>
        </is>
      </c>
      <c r="Q58" s="3" t="n"/>
      <c r="R58" s="5" t="n">
        <v>0</v>
      </c>
      <c r="S58" s="3" t="inlineStr">
        <is>
          <t>Silver</t>
        </is>
      </c>
      <c r="T58" s="3" t="n"/>
      <c r="U58" s="3" t="inlineStr">
        <is>
          <t>SG-сегмент</t>
        </is>
      </c>
      <c r="V58" s="3" t="inlineStr">
        <is>
          <t>Lost</t>
        </is>
      </c>
      <c r="W58" s="3" t="inlineStr">
        <is>
          <t>Медицина и мед. товары</t>
        </is>
      </c>
      <c r="X58" s="3" t="inlineStr">
        <is>
          <t>Медицинская клиника</t>
        </is>
      </c>
      <c r="Y58" s="10" t="inlineStr">
        <is>
          <t>Конкурент</t>
        </is>
      </c>
      <c r="Z58" s="10" t="inlineStr">
        <is>
          <t>Программа лояльности в Max (мы дороже)</t>
        </is>
      </c>
      <c r="AA58" s="10" t="inlineStr">
        <is>
          <t>Коммент: «выбрали не нас, тк сильно дороже» + Max</t>
        </is>
      </c>
      <c r="AB58" s="10" t="inlineStr">
        <is>
          <t>medium</t>
        </is>
      </c>
    </row>
    <row r="59">
      <c r="A59" s="2" t="n">
        <v>359339</v>
      </c>
      <c r="B59" s="3" t="inlineStr">
        <is>
          <t>Подготовка КП и Демо</t>
        </is>
      </c>
      <c r="C59" s="3" t="inlineStr">
        <is>
          <t>Midmarket: выбрали конкурента, текущий стек или сделают сами – напиши кому в Коммент при проигрыше</t>
        </is>
      </c>
      <c r="D59" s="3" t="inlineStr">
        <is>
          <t>Холодная</t>
        </is>
      </c>
      <c r="E59" s="4">
        <f>"https://mindbox.pipedrive.com/deal/"&amp;A59</f>
        <v/>
      </c>
      <c r="F59" s="3" t="inlineStr">
        <is>
          <t>Конкуренты</t>
        </is>
      </c>
      <c r="G59" s="3" t="inlineStr">
        <is>
          <t>Решили разработать сами</t>
        </is>
      </c>
      <c r="H59" s="3" t="inlineStr">
        <is>
          <t>ушли писать свое решение, сто настаивает на этом. подотпущу и вернусь позже за статусом</t>
        </is>
      </c>
      <c r="I59" s="3" t="inlineStr">
        <is>
          <t>Сделка zigmund.online</t>
        </is>
      </c>
      <c r="J59" s="3" t="n"/>
      <c r="K59" s="3" t="inlineStr">
        <is>
          <t>zigmund.online</t>
        </is>
      </c>
      <c r="L59" s="3" t="inlineStr">
        <is>
          <t>Valeria Pais</t>
        </is>
      </c>
      <c r="M59" s="3" t="inlineStr">
        <is>
          <t>Руководитель продукта</t>
        </is>
      </c>
      <c r="N59" s="3" t="inlineStr">
        <is>
          <t>Клиент сформулировал цели.
Метрики:
- (основная) Удержание клиентов | Кто: роль не определена
- (основная) Повышение конверсии в продажу | Кто: роль не определена
Проекты/задачи:
- (основная) Автоматизация цепочек касания пользователей разных сегментов на всех этапах воронки (от лендинга до завершения цикла сессии) → для удержания и повышения конверсии в продажу | Срок: следующий спринт | Кто: роль не определена
- (второстепенная) Выбор между in-house разработкой и готовым решением (Mindbox) — оценка effort vs value | Кто: роль не определена
Общие проблемы:
- Предыдущие решения по автоматизации были утрачены при миграции на новые технологии, приходится выстраивать заново | Кто: роль не определена
- Опасения по скорости реализации и стоимости поддержки in-house решения | Кто: роль не определена</t>
        </is>
      </c>
      <c r="O59" s="3" t="inlineStr">
        <is>
          <t>CDP / база клиентов: In-house решение | Email: не упоминался | SMS: не упоминался | Мессенджеры: не упоминался | Мобильные пуши / In-app: не упоминался | Чат-боты: не упоминался | Лояльность: не упоминался | Сценарии и триггеры: планируют In-house решение | Персонализация сайта: не упоминался | Квизы и опросы: не упоминался | ML рекомендации: не упоминался | Аналитика и A/B тесты: по базе — не упоминался, по ПЛ — не упоминался, по рекламе — не упоминался, A/B тесты — не упоминался</t>
        </is>
      </c>
      <c r="P59" s="3" t="inlineStr">
        <is>
          <t>[Общее] Сильная техническая команда, небольшая оценка на in-house разработку автоматизации
«У нас сильная техническая команда. Они понимают, как это делать, и в целом оценка довольно небольшая.»</t>
        </is>
      </c>
      <c r="Q59" s="3" t="inlineStr">
        <is>
          <t>[Сценарии и триггеры] Вопрос скорости реализации и стоимости поддержки in-house решения
«для меня сейчас это все равно остается а вопрос скорости, а второй вопрос цены поддержки. Потому что в любом случае, если ты делаешь шинхаус, то тебе нужно это поддерживать и нужно это развивать, особенно со стороны с CRM-системой для того, чтобы этим было удобно пользоваться.»
[Сценарии и триггеры] Предыдущие решения по автоматизации были утрачены при миграции на другие технологии, необходимость начинать заново
«были до этого некоторые решения, но потом мы переезжали на другие технологии, были большие изменения. В продукте, из-за чего те решения, которые были, они потерялись в какой-то момент. И сейчас вот пришли системно к тому, что нужно заново прорабатывать механику и внедрять.»</t>
        </is>
      </c>
      <c r="R59" s="5" t="n">
        <v>0</v>
      </c>
      <c r="S59" s="3" t="inlineStr">
        <is>
          <t>Silver</t>
        </is>
      </c>
      <c r="T59" s="3" t="n"/>
      <c r="U59" s="3" t="inlineStr">
        <is>
          <t>SG-сегмент</t>
        </is>
      </c>
      <c r="V59" s="3" t="inlineStr">
        <is>
          <t>Lost</t>
        </is>
      </c>
      <c r="W59" s="3" t="inlineStr">
        <is>
          <t>Техника и электроника</t>
        </is>
      </c>
      <c r="X59" s="3" t="inlineStr">
        <is>
          <t>Школа, образовательный сервис</t>
        </is>
      </c>
      <c r="Y59" s="10" t="inlineStr">
        <is>
          <t>Конкурент</t>
        </is>
      </c>
      <c r="Z59" s="10" t="inlineStr">
        <is>
          <t>Ушли писать своё решение</t>
        </is>
      </c>
      <c r="AA59" s="10" t="inlineStr">
        <is>
          <t>Коммент: «ушли писать свое решение»</t>
        </is>
      </c>
      <c r="AB59" s="10" t="inlineStr">
        <is>
          <t>high</t>
        </is>
      </c>
    </row>
    <row r="60">
      <c r="A60" s="2" t="n">
        <v>360540</v>
      </c>
      <c r="B60" s="3" t="inlineStr">
        <is>
          <t>Вторая встреча</t>
        </is>
      </c>
      <c r="C60" s="1" t="inlineStr">
        <is>
          <t>Midmarket: не готовы интегрироваться – напиши почему в Коммент при проигрыше</t>
        </is>
      </c>
      <c r="D60" s="3" t="inlineStr">
        <is>
          <t>Холодная</t>
        </is>
      </c>
      <c r="E60" s="4">
        <f>"https://mindbox.pipedrive.com/deal/"&amp;A60</f>
        <v/>
      </c>
      <c r="F60" s="3" t="inlineStr">
        <is>
          <t>Конкуренты</t>
        </is>
      </c>
      <c r="G60" s="3" t="inlineStr">
        <is>
          <t>Остались на Maxma</t>
        </is>
      </c>
      <c r="H60" s="3" t="inlineStr">
        <is>
          <t>не готовы, тк вообще нет ресурса и времени, попробую вернуться позже, уже есть maxma, но там они мало что сделали даже</t>
        </is>
      </c>
      <c r="I60" s="3" t="inlineStr">
        <is>
          <t>Сделка happybaby.ru</t>
        </is>
      </c>
      <c r="J60" s="3" t="n"/>
      <c r="K60" s="3" t="inlineStr">
        <is>
          <t>happybaby.ru</t>
        </is>
      </c>
      <c r="L60" s="3" t="inlineStr">
        <is>
          <t>Filipp Moskalyov</t>
        </is>
      </c>
      <c r="M60" s="3" t="n"/>
      <c r="N60" s="3" t="n"/>
      <c r="O60" s="3" t="n"/>
      <c r="P60" s="3" t="n"/>
      <c r="Q60" s="3" t="n"/>
      <c r="R60" s="5" t="n">
        <v>0</v>
      </c>
      <c r="S60" s="3" t="inlineStr">
        <is>
          <t>Silver</t>
        </is>
      </c>
      <c r="T60" s="3" t="n"/>
      <c r="U60" s="3" t="inlineStr">
        <is>
          <t>SG-сегмент</t>
        </is>
      </c>
      <c r="V60" s="3" t="inlineStr">
        <is>
          <t>Lost</t>
        </is>
      </c>
      <c r="W60" s="3" t="inlineStr">
        <is>
          <t>Детские товары, материнство</t>
        </is>
      </c>
      <c r="X60" s="3" t="inlineStr">
        <is>
          <t>Производитель с магазином</t>
        </is>
      </c>
      <c r="Y60" s="10" t="inlineStr">
        <is>
          <t>Конкурент</t>
        </is>
      </c>
      <c r="Z60" s="10" t="inlineStr">
        <is>
          <t>Остались на Maxma (нет ресурса и времени)</t>
        </is>
      </c>
      <c r="AA60" s="10" t="inlineStr">
        <is>
          <t>Коммент: «уже есть maxma… нет ресурса и времени»</t>
        </is>
      </c>
      <c r="AB60" s="10" t="inlineStr">
        <is>
          <t>medium</t>
        </is>
      </c>
    </row>
    <row r="61">
      <c r="A61" s="2" t="n">
        <v>314948</v>
      </c>
      <c r="B61" s="3" t="inlineStr">
        <is>
          <t>Подготовка КП и Демо</t>
        </is>
      </c>
      <c r="C61" s="1" t="inlineStr">
        <is>
          <t>Midmarket: не готовы интегрироваться – напиши почему в Коммент при проигрыше</t>
        </is>
      </c>
      <c r="D61" s="3" t="inlineStr">
        <is>
          <t>Холодная</t>
        </is>
      </c>
      <c r="E61" s="4">
        <f>"https://mindbox.pipedrive.com/deal/"&amp;A61</f>
        <v/>
      </c>
      <c r="F61" s="3" t="inlineStr">
        <is>
          <t>Конкуренты</t>
        </is>
      </c>
      <c r="G61" s="3" t="inlineStr">
        <is>
          <t>Остались на своей инхаус</t>
        </is>
      </c>
      <c r="H61" s="3" t="inlineStr">
        <is>
          <t>используют In-house решение</t>
        </is>
      </c>
      <c r="I61" s="3" t="inlineStr">
        <is>
          <t>Сделка cinema5.ru</t>
        </is>
      </c>
      <c r="J61" s="3" t="n"/>
      <c r="K61" s="3" t="inlineStr">
        <is>
          <t>cinema5.ru</t>
        </is>
      </c>
      <c r="L61" s="3" t="inlineStr">
        <is>
          <t>Filipp Moskalyov</t>
        </is>
      </c>
      <c r="M61" s="3" t="inlineStr">
        <is>
          <t>Директор по маркетингу</t>
        </is>
      </c>
      <c r="N61" s="3" t="inlineStr">
        <is>
          <t>Клиент сформулировал цели.
Проекты/задачи:
- (основная) Доработка сквозной программы лояльности (кино + бар) | Срок: в течение 2025 года | Кто: директор по маркетингу
- (основная) Доработка аналитики по эффективности акций программы лояльности → для оценки эффективности акций с бонусами и кэшбэком | Срок: апрель 2025 | Кто: директор по маркетингу
- (основная) Сделать пуши кликабельными с возможностью перехода на конкретный фильм | Кто: директор по маркетингу
- Подключение онлайн-бара к системе Cinema Box | Срок: 2025 год, тестируется в одном городе | Кто: директор по маркетингу
Общие проблемы:
- (основная) Зависимость маркетинга от IT: нет конструктора сценариев, маркетинговые задачи реализуются долго из-за загруженности разработчиков | Кто: директор по маркетингу</t>
        </is>
      </c>
      <c r="O61" s="3" t="inlineStr">
        <is>
          <t>CDP / база клиентов: In-house решение (Cinema Box) | Email: In-house решение (Cinema Box) | SMS: не упоминался | Мессенджеры: не упоминался | Мобильные пуши / In-app: In-house решение (Cinema Box) | Чат-боты: не упоминался | Лояльность: In-house решение (Cinema Box) | Сценарии и триггеры: In-house решение (Cinema Box) | Персонализация сайта: не упоминался | Квизы и опросы: In-house решение (Cinema Box) | ML рекомендации: не упоминался | Аналитика и A/B тесты: по базе — In-house решение (Cinema Box) (RFM), по ПЛ — In-house решение (Cinema Box) (допиливается), по рекламе — не упоминался, A/B тесты — нет</t>
        </is>
      </c>
      <c r="P61" s="3" t="inlineStr">
        <is>
          <t>[CDP / база клиентов] Программа разработана специально под бизнес клиента
«вся база у нас в этой программе, она специально под нас разработанная»
[Общее] Основные функции CRM-маркетинга уже реализованы: сегментация, рассылки, пуши, RFM, NPS
«У нас, в принципе, реализованы эти тоже истории, и RFM-сигнатация, и NPS-разбирки у нас уходят, и всплывашки, то есть пуши, естественно, все это»
[Лояльность] Функционал повышенного кэшбэка и временных бонусов реализован
«все вот эти вот начисления, временные, повышенный кэшбэк, бонусы временные, это, да, у нас реализовано»
[Email] Возможность отслеживать конверсию email-рассылок по промокодам, в разрезе городов и кинотеатров
«мы можем отследить именно по email конверсии по промокодам... И в разрезе каких-то проектов, и в разрезе отдельных городов, кинотеатров тоже все это делается»</t>
        </is>
      </c>
      <c r="Q61" s="3" t="inlineStr">
        <is>
          <t>[Сценарии и триггеры] Нет конструктора сценариев — маркетинг зависит от IT для создания триггеров
«конструктора у нас нет, мы отдаем это. Есть какой-то запрос, мы отдаем, делают, настраивают.»
[Сценарии и триггеры] Долгие сроки реализации маркетинговых задач из-за загруженности IT
«есть такой момент, да, потому что там, помимо этого, ребята, которые делают это все, разрабатывают более глобальные задачи, соответственно, не всегда наши хотелки, они, удается им реализовать в кратчайшие сроки.»
[Аналитика и A/B тесты] Нет аналитики эффективности акций программы лояльности — отчёты ещё допиливаются
«не было возможности отслеживать эффективность всех подобных акционных вещей. Соответственно, в апреле обещают докрутить, сделать.»
[Мобильные пуши / In-app] Пуши не кликабельны — нет возможности направить пользователя на конкретный фильм
«По пушам у нас тоже момент, который очень сильно нам нужен, волнует, это пока они не кликабельны. То есть пуши, которые у вас уходят, кликабельны они или нет, потому что у нас они приходят, но нет возможности перейти конкретно на какой-то фильм.»
[Лояльность] Повышенный кэшбэк ранее работал в ручном режиме, без нужной аналитики
«возможность такая была, но она была в таком достаточно ручном режиме. Время, плюс без нужной нам аналитики.»</t>
        </is>
      </c>
      <c r="R61" s="5" t="n">
        <v>0</v>
      </c>
      <c r="S61" s="3" t="inlineStr">
        <is>
          <t>Gold</t>
        </is>
      </c>
      <c r="T61" s="3" t="n"/>
      <c r="U61" s="3" t="inlineStr">
        <is>
          <t>SG-сегмент</t>
        </is>
      </c>
      <c r="V61" s="3" t="inlineStr">
        <is>
          <t>Lost</t>
        </is>
      </c>
      <c r="W61" s="3" t="inlineStr">
        <is>
          <t>DIY, ремонт</t>
        </is>
      </c>
      <c r="X61" s="3" t="inlineStr">
        <is>
          <t>Омниканальный магазин</t>
        </is>
      </c>
      <c r="Y61" s="10" t="inlineStr">
        <is>
          <t>Конкурент</t>
        </is>
      </c>
      <c r="Z61" s="10" t="inlineStr">
        <is>
          <t>Используют In-house (Cinema Box)</t>
        </is>
      </c>
      <c r="AA61" s="10" t="inlineStr">
        <is>
          <t>Коммент: «используют In-house решение»</t>
        </is>
      </c>
      <c r="AB61" s="10" t="inlineStr">
        <is>
          <t>high</t>
        </is>
      </c>
    </row>
    <row r="62">
      <c r="A62" s="2" t="n">
        <v>372875</v>
      </c>
      <c r="B62" s="3" t="inlineStr">
        <is>
          <t>Дискавери встреча</t>
        </is>
      </c>
      <c r="C62" s="1" t="inlineStr">
        <is>
          <t>Midmarket: не готовы интегрироваться – напиши почему в Коммент при проигрыше</t>
        </is>
      </c>
      <c r="D62" s="3" t="inlineStr">
        <is>
          <t>Холодная</t>
        </is>
      </c>
      <c r="E62" s="4">
        <f>"https://mindbox.pipedrive.com/deal/"&amp;A62</f>
        <v/>
      </c>
      <c r="F62" s="6" t="inlineStr">
        <is>
          <t>Не заинтересовали ЛВР</t>
        </is>
      </c>
      <c r="G62" s="3" t="n"/>
      <c r="H62" s="3" t="inlineStr">
        <is>
          <t>не готов двигатьтсчя дальше, не верит в сдп в мощный результат</t>
        </is>
      </c>
      <c r="I62" s="3" t="inlineStr">
        <is>
          <t>Сделка mirm.ru</t>
        </is>
      </c>
      <c r="J62" s="3" t="n"/>
      <c r="K62" s="3" t="inlineStr">
        <is>
          <t>mirm.ru</t>
        </is>
      </c>
      <c r="L62" s="3" t="inlineStr">
        <is>
          <t>Veronika Guzhova</t>
        </is>
      </c>
      <c r="M62" s="3" t="inlineStr">
        <is>
          <t>Руководитель интернет-магазина</t>
        </is>
      </c>
      <c r="N62" s="3" t="inlineStr">
        <is>
          <t>Клиент сформулировал цели.
Метрики:
- (основная) Рост продаж | Кто: руководитель (предположительно)
- Снижение стоимости лида в Директе | Кто: руководитель (предположительно) | подтверждена, изначально предложена менеджером
Проекты/задачи:
- (основная) Фокус на продажах дорогих товаров (рояли, пианино) — VIP-сегмент, где маркетплейсы не конкурируют → для роста продаж | Кто: руководитель (предположительно)
- (основная) Оптимизация рекламы в Яндекс.Директе и ВК — персонализированная реклама на целевую аудиторию → для роста продаж и снижения стоимости лида | Кто: руководитель (предположительно)
- (основная) Поиск альтернативного канала коммуникации взамен Telegram и WhatsApp (которые потеряли из-за блокировок) | Кто: руководитель (предположительно)
- (второстепенная) Поиск и найм маркетолога в отдел рекламы | Кто: руководитель (предположительно)
- (второстепенная) Коллаборации с партнёрами из смежных сегментов (пример: платформа элитной недвижимости → продажа роялей) → для привлечения VIP-аудитории | Кто: руководитель (предположительно)
Общие проблемы:
- (основная) Сильное ценовое давление маркетплейсов — товар из Китая, Белоруссии, Казахстана идёт без таможен, невозможно конкурировать по цене на массовый товар | Кто: руководитель (предположительно)
- Отсутствие работающих каналов прямой коммуникации с клиентами — email не работает, мессенджеры заблокированы, SMS дорогие | Кто: руководитель (предположительно)
- Конфликт между онлайном и офлайном — снижение цен в онлайне вредит офлайн-продажам | Кто: руководитель (предположительно)</t>
        </is>
      </c>
      <c r="O62" s="3" t="inlineStr">
        <is>
          <t>CDP / база клиентов: In-house решение (1С) | Email: Unisender (ранее, сейчас не используют активно) | SMS: используют, но не определили стек | Мессенджеры: Telegram-бот, WhatsApp (каналы деградируют) | Мобильные пуши / In-app: не упоминался | Чат-боты: Telegram-бот | Лояльность: In-house решение (дисконтная/бонусная программа) | Сценарии и триггеры: используют, но не определили стек (уведомления о сгорании баллов) | Персонализация сайта: не упоминался | Квизы и опросы: не упоминался | ML рекомендации: не упоминался | Аналитика и A/B тесты: по базе — In-house решение, по ПЛ — не упоминался, по рекламе — не упоминался, A/B тесты — не упоминался</t>
        </is>
      </c>
      <c r="P62" s="3" t="n"/>
      <c r="Q62" s="3" t="inlineStr">
        <is>
          <t>[Email] Крайне низкая конверсия email-рассылок, затраты не окупаются
«конверсия около нуля там. Она очень слабая. То есть даже затраты какие-то там труда, которые мы не окупаем»
[Email] Не верит в email как канал, считает его мусорным
«вот эти рассылки, которые приходят, никто сейчас не читает, просто засыпают всеями, потому что это бесплатный канал»
[Мессенджеры] Telegram и WhatsApp деградируют из-за блокировок, потеряли ключевые каналы коммуникации
«сейчас наш любимый надзор который все по нафиг по трубал»
[Мессенджеры] В МАКС невозможно отправлять рассылки из-за ограничений
«в максе там вообще невозможно ничего заслать клиентам пока он не занес вас свою адресную книгу что маразм»
[Мессенджеры] Telegram-бот перестал работать у многих клиентов
«клиентов многих телеграм уже не работает, они отказываются»
[SMS] SMS слишком дорогой канал
«смски достаточно дорогая штука»
[Общее] Коммуникация с клиентской базой минимальна — только сервисные уведомления о сгорании баллов
«покупатели, которые с ним приходят письмо иногда, что у них баллы сгорают... наверное, на этом все ограничено»
[Общее] Нет профильного маркетолога, двух сотрудников уволили
«у нас двоих человек мы уволили... мы ищем человека в рекламу»
[Общее] Скепсис в отношении компетенций собственных менеджеров
«у меня есть дополнительный скепсис, что наши менеджеры что-то там будут хорошее вносить»</t>
        </is>
      </c>
      <c r="R62" s="5" t="n">
        <v>0</v>
      </c>
      <c r="S62" s="3" t="inlineStr">
        <is>
          <t>Gold</t>
        </is>
      </c>
      <c r="T62" s="3" t="n"/>
      <c r="U62" s="3" t="inlineStr">
        <is>
          <t>SG-сегмент</t>
        </is>
      </c>
      <c r="V62" s="3" t="inlineStr">
        <is>
          <t>Lost</t>
        </is>
      </c>
      <c r="W62" s="3" t="inlineStr">
        <is>
          <t>DIY, ремонт</t>
        </is>
      </c>
      <c r="X62" s="3" t="inlineStr">
        <is>
          <t>Омниканальный магазин</t>
        </is>
      </c>
      <c r="Y62" s="10" t="inlineStr">
        <is>
          <t>Не заинтересовали ЛВР</t>
        </is>
      </c>
      <c r="Z62" s="10" t="inlineStr">
        <is>
          <t>Не верит в мощный результат CDP</t>
        </is>
      </c>
      <c r="AA62" s="10" t="inlineStr">
        <is>
          <t>Коммент: «не верит в сдп в мощный результат»</t>
        </is>
      </c>
      <c r="AB62" s="10" t="inlineStr">
        <is>
          <t>medium</t>
        </is>
      </c>
    </row>
    <row r="63">
      <c r="A63" s="2" t="n">
        <v>364442</v>
      </c>
      <c r="B63" s="3" t="inlineStr">
        <is>
          <t>Дискавери встреча</t>
        </is>
      </c>
      <c r="C63" s="1" t="inlineStr">
        <is>
          <t>Midmarket: не готовы интегрироваться – напиши почему в Коммент при проигрыше</t>
        </is>
      </c>
      <c r="D63" s="3" t="inlineStr">
        <is>
          <t>Холодная</t>
        </is>
      </c>
      <c r="E63" s="4">
        <f>"https://mindbox.pipedrive.com/deal/"&amp;A63</f>
        <v/>
      </c>
      <c r="F63" s="6" t="inlineStr">
        <is>
          <t>Не заинтересовали ЛВР</t>
        </is>
      </c>
      <c r="G63" s="3" t="n"/>
      <c r="H63" s="3" t="inlineStr">
        <is>
          <t>наверное слабая внутренняя структура, сложный проект для ребят, пока не созрели</t>
        </is>
      </c>
      <c r="I63" s="3" t="inlineStr">
        <is>
          <t>Сделка rozetka39.ru</t>
        </is>
      </c>
      <c r="J63" s="3" t="n"/>
      <c r="K63" s="3" t="inlineStr">
        <is>
          <t>rozetka39.ru</t>
        </is>
      </c>
      <c r="L63" s="3" t="inlineStr">
        <is>
          <t>Filipp Moskalyov</t>
        </is>
      </c>
      <c r="M63" s="3" t="n"/>
      <c r="N63" s="3" t="n"/>
      <c r="O63" s="3" t="n"/>
      <c r="P63" s="3" t="n"/>
      <c r="Q63" s="3" t="n"/>
      <c r="R63" s="5" t="n">
        <v>0</v>
      </c>
      <c r="S63" s="3" t="inlineStr">
        <is>
          <t>Silver</t>
        </is>
      </c>
      <c r="T63" s="3" t="n"/>
      <c r="U63" s="3" t="inlineStr">
        <is>
          <t>SG-сегмент</t>
        </is>
      </c>
      <c r="V63" s="3" t="inlineStr">
        <is>
          <t>Lost</t>
        </is>
      </c>
      <c r="W63" s="3" t="inlineStr">
        <is>
          <t>Техника и электроника</t>
        </is>
      </c>
      <c r="X63" s="3" t="inlineStr">
        <is>
          <t>Омниканальный магазин</t>
        </is>
      </c>
      <c r="Y63" s="10" t="inlineStr">
        <is>
          <t>Не заинтересовали ЛВР</t>
        </is>
      </c>
      <c r="Z63" s="10" t="inlineStr">
        <is>
          <t>Слабая внутренняя структура, не созрели</t>
        </is>
      </c>
      <c r="AA63" s="10" t="inlineStr">
        <is>
          <t>Коммент: «слабая внутренняя структура… не созрели»</t>
        </is>
      </c>
      <c r="AB63" s="10" t="inlineStr">
        <is>
          <t>low</t>
        </is>
      </c>
    </row>
    <row r="64">
      <c r="A64" s="2" t="n">
        <v>360093</v>
      </c>
      <c r="B64" s="3" t="inlineStr">
        <is>
          <t>Вторая встреча</t>
        </is>
      </c>
      <c r="C64" s="1" t="inlineStr">
        <is>
          <t>Midmarket: не готовы интегрироваться – напиши почему в Коммент при проигрыше</t>
        </is>
      </c>
      <c r="D64" s="3" t="inlineStr">
        <is>
          <t>Холодная</t>
        </is>
      </c>
      <c r="E64" s="4">
        <f>"https://mindbox.pipedrive.com/deal/"&amp;A64</f>
        <v/>
      </c>
      <c r="F64" s="6" t="inlineStr">
        <is>
          <t>Не заинтересовали ЛВР</t>
        </is>
      </c>
      <c r="G64" s="3" t="n"/>
      <c r="H64" s="3" t="inlineStr">
        <is>
          <t>перенесли общение</t>
        </is>
      </c>
      <c r="I64" s="3" t="inlineStr">
        <is>
          <t>Сделка miracle-jewelry.ru</t>
        </is>
      </c>
      <c r="J64" s="3" t="n"/>
      <c r="K64" s="3" t="inlineStr">
        <is>
          <t>miracle-jewelry.ru</t>
        </is>
      </c>
      <c r="L64" s="3" t="inlineStr">
        <is>
          <t>Evgeniy Tagirov</t>
        </is>
      </c>
      <c r="M64" s="3" t="n"/>
      <c r="N64" s="3" t="inlineStr">
        <is>
          <t>Клиент не сформулировал явных целей. Ниже фоновые проблемы и ограничения.
Общие проблемы:
- (второстепенная) Бизнес-модель агентства недвижимости не предполагает большой необходимости в автоматизации маркетинговых коммуникаций — потенциал видят только для застройщиков-партнёров, а не для себя | Кто: маркетолог (предположительно)
- (второстепенная) Интерес к формам сбора контактов на сайте — клиент хочет посмотреть, как визуально выглядят формы, но без конкретной задачи внедрения | Кто: маркетолог (предположительно)</t>
        </is>
      </c>
      <c r="O64" s="3" t="inlineStr">
        <is>
          <t>CDP / база клиентов: используют, но не определили стек | Email: не упоминался | SMS: не упоминался | Мессенджеры: не упоминался | Мобильные пуши / In-app: не упоминался | Чат-боты: не упоминался | Лояльность: не упоминался | Сценарии и триггеры: используют, но не определили стек | Персонализация сайта: не упоминался | Квизы и опросы: не упоминался | ML рекомендации: не упоминался | Аналитика и A/B тесты: по базе — не упоминался, по ПЛ — не упоминался, по рекламе — не упоминался, A/B тесты — не упоминался</t>
        </is>
      </c>
      <c r="P64" s="3" t="inlineStr">
        <is>
          <t>Будут делать новое приложение</t>
        </is>
      </c>
      <c r="Q64" s="3" t="n"/>
      <c r="R64" s="5" t="n">
        <v>0</v>
      </c>
      <c r="S64" s="3" t="inlineStr">
        <is>
          <t>Silver</t>
        </is>
      </c>
      <c r="T64" s="3" t="n"/>
      <c r="U64" s="3" t="inlineStr">
        <is>
          <t>SG-сегмент</t>
        </is>
      </c>
      <c r="V64" s="3" t="inlineStr">
        <is>
          <t>Lost</t>
        </is>
      </c>
      <c r="W64" s="3" t="inlineStr">
        <is>
          <t>Ювелирные товары</t>
        </is>
      </c>
      <c r="X64" s="3" t="n"/>
      <c r="Y64" s="10" t="inlineStr">
        <is>
          <t>Попросили отложить</t>
        </is>
      </c>
      <c r="Z64" s="10" t="inlineStr">
        <is>
          <t>Перенесли общение</t>
        </is>
      </c>
      <c r="AA64" s="10" t="inlineStr">
        <is>
          <t>Коммент: «перенесли общение»</t>
        </is>
      </c>
      <c r="AB64" s="10" t="inlineStr">
        <is>
          <t>low</t>
        </is>
      </c>
    </row>
    <row r="65">
      <c r="A65" s="2" t="n">
        <v>366589</v>
      </c>
      <c r="B65" s="3" t="inlineStr">
        <is>
          <t>Дискавери встреча</t>
        </is>
      </c>
      <c r="C65" s="1" t="inlineStr">
        <is>
          <t>Midmarket: не готовы интегрироваться – напиши почему в Коммент при проигрыше</t>
        </is>
      </c>
      <c r="D65" s="3" t="inlineStr">
        <is>
          <t>Холодная</t>
        </is>
      </c>
      <c r="E65" s="4">
        <f>"https://mindbox.pipedrive.com/deal/"&amp;A65</f>
        <v/>
      </c>
      <c r="F65" s="6" t="inlineStr">
        <is>
          <t>Не заинтересовали ЛВР</t>
        </is>
      </c>
      <c r="G65" s="3" t="n"/>
      <c r="H65" s="3" t="n"/>
      <c r="I65" s="3" t="inlineStr">
        <is>
          <t>Сделка lesresort.ru</t>
        </is>
      </c>
      <c r="J65" s="3" t="n"/>
      <c r="K65" s="3" t="inlineStr">
        <is>
          <t>lesresort.ru</t>
        </is>
      </c>
      <c r="L65" s="3" t="inlineStr">
        <is>
          <t>Evgeniy Tagirov</t>
        </is>
      </c>
      <c r="M65" s="3" t="n"/>
      <c r="N65" s="3" t="n"/>
      <c r="O65" s="3" t="n"/>
      <c r="P65" s="3" t="n"/>
      <c r="Q65" s="3" t="n"/>
      <c r="R65" s="5" t="n">
        <v>0</v>
      </c>
      <c r="S65" s="3" t="inlineStr">
        <is>
          <t>Silver</t>
        </is>
      </c>
      <c r="T65" s="3" t="n"/>
      <c r="U65" s="3" t="inlineStr">
        <is>
          <t>SG-сегмент</t>
        </is>
      </c>
      <c r="V65" s="3" t="inlineStr">
        <is>
          <t>Lost</t>
        </is>
      </c>
      <c r="W65" s="3" t="inlineStr">
        <is>
          <t>Туризм, развлечения, кино, радио</t>
        </is>
      </c>
      <c r="X65" s="3" t="inlineStr">
        <is>
          <t>Отель, развлечения, фитнес</t>
        </is>
      </c>
      <c r="Y65" s="10" t="inlineStr">
        <is>
          <t>Интеграция</t>
        </is>
      </c>
      <c r="Z65" s="10" t="inlineStr">
        <is>
          <t>—</t>
        </is>
      </c>
      <c r="AA65" s="10" t="inlineStr">
        <is>
          <t>Коммент пуст; доверяем указанной причине</t>
        </is>
      </c>
      <c r="AB65" s="10" t="inlineStr">
        <is>
          <t>low</t>
        </is>
      </c>
    </row>
    <row r="66">
      <c r="A66" s="2" t="n">
        <v>360091</v>
      </c>
      <c r="B66" s="3" t="inlineStr">
        <is>
          <t>Вторая встреча</t>
        </is>
      </c>
      <c r="C66" s="3" t="inlineStr">
        <is>
          <t>Midmarket: не нашел подходящей причины проигрыша – напиши свою в Коммент при проигрыше</t>
        </is>
      </c>
      <c r="D66" s="3" t="inlineStr">
        <is>
          <t>Холодная</t>
        </is>
      </c>
      <c r="E66" s="4">
        <f>"https://mindbox.pipedrive.com/deal/"&amp;A66</f>
        <v/>
      </c>
      <c r="F66" s="3" t="inlineStr">
        <is>
          <t>Не заинтересовали ЛВР</t>
        </is>
      </c>
      <c r="G66" s="3" t="n"/>
      <c r="H66" s="3" t="inlineStr">
        <is>
          <t>не метчится концепция с виженом маркдира</t>
        </is>
      </c>
      <c r="I66" s="3" t="inlineStr">
        <is>
          <t>Сделка hi-stores.ru</t>
        </is>
      </c>
      <c r="J66" s="3" t="n"/>
      <c r="K66" s="3" t="inlineStr">
        <is>
          <t>hi-stores.ru</t>
        </is>
      </c>
      <c r="L66" s="3" t="inlineStr">
        <is>
          <t>Artem Koldunov</t>
        </is>
      </c>
      <c r="M66" s="3" t="n"/>
      <c r="N66" s="3" t="n"/>
      <c r="O66" s="3" t="n"/>
      <c r="P66" s="3" t="n"/>
      <c r="Q66" s="3" t="n"/>
      <c r="R66" s="5" t="n">
        <v>0</v>
      </c>
      <c r="S66" s="3" t="inlineStr">
        <is>
          <t>Silver</t>
        </is>
      </c>
      <c r="T66" s="3" t="n"/>
      <c r="U66" s="3" t="inlineStr">
        <is>
          <t>SG-сегмент</t>
        </is>
      </c>
      <c r="V66" s="3" t="inlineStr">
        <is>
          <t>Lost</t>
        </is>
      </c>
      <c r="W66" s="3" t="inlineStr">
        <is>
          <t>Техника и электроника</t>
        </is>
      </c>
      <c r="X66" s="3" t="inlineStr">
        <is>
          <t>Омниканальный магазин</t>
        </is>
      </c>
      <c r="Y66" s="10" t="inlineStr">
        <is>
          <t>Не заинтересовали ЛВР</t>
        </is>
      </c>
      <c r="Z66" s="10" t="inlineStr">
        <is>
          <t>Не метчится концепция с виженом маркдира</t>
        </is>
      </c>
      <c r="AA66" s="10" t="inlineStr">
        <is>
          <t>Коммент: «не метчится концепция с виженом маркдира»</t>
        </is>
      </c>
      <c r="AB66" s="10" t="inlineStr">
        <is>
          <t>medium</t>
        </is>
      </c>
    </row>
    <row r="67">
      <c r="A67" s="2" t="n">
        <v>361913</v>
      </c>
      <c r="B67" s="3" t="inlineStr">
        <is>
          <t>Подготовка КП и Демо</t>
        </is>
      </c>
      <c r="C67" s="1" t="inlineStr">
        <is>
          <t>Midmarket: не готовы интегрироваться – напиши почему в Коммент при проигрыше</t>
        </is>
      </c>
      <c r="D67" s="3" t="inlineStr">
        <is>
          <t>Холодная</t>
        </is>
      </c>
      <c r="E67" s="4">
        <f>"https://mindbox.pipedrive.com/deal/"&amp;A67</f>
        <v/>
      </c>
      <c r="F67" s="3" t="inlineStr">
        <is>
          <t>Не окупаемся</t>
        </is>
      </c>
      <c r="G67" s="3" t="inlineStr">
        <is>
          <t>Не окупаемся</t>
        </is>
      </c>
      <c r="H67" s="3" t="inlineStr">
        <is>
          <t>у них оч низкая маржа, нам надо много приносить, чтобы окупиться. и сео пока не готов погружаться</t>
        </is>
      </c>
      <c r="I67" s="3" t="inlineStr">
        <is>
          <t>Сделка flawery.ru</t>
        </is>
      </c>
      <c r="J67" s="3" t="n"/>
      <c r="K67" s="3" t="inlineStr">
        <is>
          <t>flawery.ru</t>
        </is>
      </c>
      <c r="L67" s="3" t="inlineStr">
        <is>
          <t>Valeria Pais</t>
        </is>
      </c>
      <c r="M67" s="3" t="inlineStr">
        <is>
          <t>Собственник</t>
        </is>
      </c>
      <c r="N67" s="3" t="inlineStr">
        <is>
          <t>Клиент сформулировал цели, но обозначил их как вторую очередь приоритетов (приоритет — партнёрские каналы с моментальной окупаемостью).
Метрики:
- Увеличить LTV | Кто: руководитель, курирующий привлечение (предположительно)
- Снизить стоимость привлечения клиента | Кто: руководитель, курирующий привлечение (предположительно)
Проекты/задачи:
- (основная среди обозначенных) Построить единую отчётность с метриками и их динамикой → для корректного расчёта окупаемости рекламы и понимания эффективности действий | Кто: руководитель, курирующий привлечение (предположительно)
- Научиться считать процент оттока клиентов → для корректного расчёта LTV и окупаемости привлечения | Кто: руководитель, курирующий привлечение (предположительно)
- Наладить сравнение эффективности разных запусков и инструментов между собой → для принятия решений на основе данных | Кто: руководитель, курирующий привлечение (предположительно)
Общие проблемы:
- (основная) Невозможность масштабировать рекламу из-за некорректного расчёта окупаемости с учётом времени: прямые продажи дорогие (CAC ~3000–4000 ₽ при марже ~1500 ₽ с первого заказа), окупаемость только через 5–6 повторных заказов, но отток и LTV считаются неточно | Кто: руководитель, курирующий привлечение (предположительно)
- (второстепенная) Отсутствие системности и отчётности по маркетинговым действиям — клиент признаёт пробел, но не ставит в первый приоритет | Кто: руководитель, курирующий привлечение (предположительно)</t>
        </is>
      </c>
      <c r="O67" s="3" t="inlineStr">
        <is>
          <t>CDP / база клиентов: In-house решение | Email: используют, но не определили стек | SMS: используют, но не определили стек | Мессенджеры: не упоминался | Мобильные пуши / In-app: Firebase | Чат-боты: не упоминался | Лояльность: In-house решение | Сценарии и триггеры: In-house решение | Персонализация сайта: не упоминался | Квизы и опросы: не упоминался | ML рекомендации: не упоминался | Аналитика и A/B тесты: по базе — In-house решение (LTV, кластеризация), по ПЛ — In-house решение (отчётность по промокодам), по рекламе — Roistat, In-house решение (админка), A/B тесты — нет</t>
        </is>
      </c>
      <c r="P67" s="3" t="inlineStr">
        <is>
          <t>[Сценарии и триггеры] Запуск триггеров и рассылок делается более-менее удобно через интерфейс админки
«с запуском еще, ну, как бы, все отчасти там более-менее. То есть это можно в виде там рассылки, ну, как-то, в общем, добавить триггеры. Это делается более-менее удобно»
[Мобильные пуши / In-app] Запуск пушей не требует привлечения разработки — есть интерфейс в админке
«Не очень сложно, для этого есть интерфейс в админке, для этого не приходится»
[Сценарии и триггеры] Реализована каскадная модель коммуникаций с приоритизацией каналов (Push → Email → SMS)
«сделана, скажем так, каскадная модель, мы про пользователя узнаем, что мы о нем знаем, есть ли у нас его телефон, есть ли у нас его e-mail, в зависимости от того, заходил он, не заходил, отвечает, не отвечает. Определяем то, что будем использовать в качестве инструмента»
[CDP / база клиентов] Реализована кластеризация пользователей по активности, частоте покупок, чеку
«пользователи, соответственно, тоже кластеризуются по тому, они новые пользователи, новые или что-то сделали, новые или что-то не сделали, есть ли заказ, есть ли что-то в корзине... делятся на тех, кто покупает часто, на тех, кто покупает редко, на большой чек»
[Общее] Низкие трудозатраты на поддержку текущего стека — разработка привлекается редко, около 5–10 часов в месяц
«Разработку нужно привлекать, ну, скорее, в каких-то случаях, если что-то сломалось, но это скорее редкость, чем... Ну, в каком-то объеме, наверное, да, условно, там, 5-10 часов в месяц»
[Общее] Текущий стек условно бесплатный — собственная разработка, за которую сейчас не платят (кроме минимальных расходов на email-сервис и SMS)
«Они для нас условно бесплатные. Это наша разработка, которая была инвестирована в время людей, разработки. Ну и, соответственно, сейчас мы нисколько не платим.»
Стоимость: Клиент отметил, что текущий стек условно бесплатный (собственная разработка). Mindbox озвучил минимальный платёж 150 000 ₽ без НДС (183 000 ₽ с НДС). Клиент прямого сравнения не делал, но зафиксировал необходимость «посчитать аккуратно, сколько мы платили» при оценке перехода.</t>
        </is>
      </c>
      <c r="Q67" s="3" t="inlineStr">
        <is>
          <t>[Аналитика и A/B тесты] Нет удобной отчётности, нет визуализации
«А вот с отчетностью нет, не очень удобно. Красивая графика. У нас нету»
[Аналитика и A/B тесты] Невозможно сравнить эффективность разных запусков и инструментов между собой
«самое сложное, наверное, сравнить два разных инструмента, два разных запуска»
[Аналитика и A/B тесты] Нет единой отчётности с метриками и их динамикой
«у нас там не все, нет единой отчетности какой-то, которая бы показала конкретные метрики сейчас и их динамику»
[Аналитика и A/B тесты] Не могут посчитать процент оттока клиентов
«процент оттока мы, например, не знаем»
[Аналитика и A/B тесты] LTV считается с оговорками, не точно
«LTV еще можем посчитать, то как бы тоже со своими оговорками»
[Аналитика и A/B тесты] Не могут корректно посчитать окупаемость рекламы с учётом времени, что ограничивает масштабирование
«мы упираемся в масштабирование рекламы, поскольку не всегда корректно можем посчитать ее окупаемость, ну, с учетом времени»
[Аналитика и A/B тесты] Клиент страдает от отсутствия отчётности, признаёт пробел в системности
«от отсутствия отчетности по тем действиям, которые мы делаем, я немножечко страдаю»</t>
        </is>
      </c>
      <c r="R67" s="5" t="n">
        <v>0</v>
      </c>
      <c r="S67" s="3" t="inlineStr">
        <is>
          <t>Silver</t>
        </is>
      </c>
      <c r="T67" s="3" t="n"/>
      <c r="U67" s="3" t="inlineStr">
        <is>
          <t>SG-сегмент</t>
        </is>
      </c>
      <c r="V67" s="3" t="inlineStr">
        <is>
          <t>Lost</t>
        </is>
      </c>
      <c r="W67" s="3" t="inlineStr">
        <is>
          <t>Книги, канцтовары, подарки</t>
        </is>
      </c>
      <c r="X67" s="3" t="inlineStr">
        <is>
          <t>Доставка цветов</t>
        </is>
      </c>
      <c r="Y67" s="10" t="inlineStr">
        <is>
          <t>Не окупаемся</t>
        </is>
      </c>
      <c r="Z67" s="10" t="inlineStr">
        <is>
          <t>Очень низкая маржа, СЕО не готов погружаться</t>
        </is>
      </c>
      <c r="AA67" s="10" t="inlineStr">
        <is>
          <t>Коммент: «оч низкая маржа, нам надо много приносить чтобы окупиться»</t>
        </is>
      </c>
      <c r="AB67" s="10" t="inlineStr">
        <is>
          <t>high</t>
        </is>
      </c>
    </row>
    <row r="68">
      <c r="A68" s="2" t="n">
        <v>371511</v>
      </c>
      <c r="B68" s="3" t="inlineStr">
        <is>
          <t>Дискавери встреча</t>
        </is>
      </c>
      <c r="C68" s="3" t="inlineStr">
        <is>
          <t>Midmarket: не нашел подходящей причины проигрыша – напиши свою в Коммент при проигрыше</t>
        </is>
      </c>
      <c r="D68" s="3" t="inlineStr">
        <is>
          <t>Холодная</t>
        </is>
      </c>
      <c r="E68" s="4">
        <f>"https://mindbox.pipedrive.com/deal/"&amp;A68</f>
        <v/>
      </c>
      <c r="F68" s="3" t="inlineStr">
        <is>
          <t>Не окупаемся (посчитали)</t>
        </is>
      </c>
      <c r="G68" s="3" t="inlineStr">
        <is>
          <t>Не окупаемся (посчитали)</t>
        </is>
      </c>
      <c r="H68" s="3" t="inlineStr">
        <is>
          <t>малыши, мы не окупаемся</t>
        </is>
      </c>
      <c r="I68" s="3" t="inlineStr">
        <is>
          <t>Сделка gadget-bar.ru</t>
        </is>
      </c>
      <c r="J68" s="3" t="n"/>
      <c r="K68" s="3" t="inlineStr">
        <is>
          <t>gadget-bar.ru</t>
        </is>
      </c>
      <c r="L68" s="3" t="inlineStr">
        <is>
          <t>Veronika Guzhova</t>
        </is>
      </c>
      <c r="M68" s="3" t="inlineStr">
        <is>
          <t>CRM маркетолог</t>
        </is>
      </c>
      <c r="N68" s="3" t="inlineStr">
        <is>
          <t>Клиент сформулировал цели.
Метрики:
- (основная) Рост повторных покупок — клиенты выбирают по цене, нужна мотивация возвращаться | Кто: маркетолог (предположительно) | подтверждена, изначально предложена менеджером
  «Второе – это повторные покупки, потому что для нас это очень важно. Потому что, грубо говоря, клиенты, как общая мысль, они, в основном, выбирают по цене.»
  «Вот рост третьего человека и рост повторных покупок, я здесь согласна.»
- (второстепенная) Рост среднего чека / покупки всей семьёй | Кто: маркетолог (предположительно) | подтверждена, изначально предложена менеджером
  «Плюс это совершение покупок, например, всей семьей.»
- (второстепенная) Доля выручки от CRM-канала минимум 5% — подтвердила как значимую | Кто: маркетолог (предположительно) | подтверждена, изначально предложена менеджером
  «5%? Конечно, да, имели бы.»
Проекты/задачи:
- (основная) Запуск программы лояльности с бонусными баллами → для роста повторных покупок и возвращаемости клиентов | Кто: маркетолог (предположительно)
  «Хочется, чтобы все-таки у клиента была какая-то возможность возвращаться к нам снова. То есть для этого нам, в принципе, и нужен сериал-маркетинг, чтобы у нас вот могли бонусные баллы, например, копить»
- (второстепенная) Реализация персональных скидок, бонусов, промокодов, сертификатов | Кто: маркетолог (предположительно)
  «мне интересно, персональные скидки. Скидки, бонусы, промо-коды меня интересуют. Возможно, сертификаторы»
- (второстепенная) Запуск реферальной системы → для работы с блогерами | Кто: маркетолог (предположительно)
  «Реферальная система также очень важна будет, потому что нужно будет с блогерами прорабатывать»
- (второстепенная) Настройка автоматических триггерных цепочек (праздники, дни рождения, акции) | Кто: маркетолог (предположительно)
  «Также для меня важны автоматические цепочки, то есть такие, как праздники, дни рождения, определенные акции.»
- (второстепенная) Интеграция с ботами (Telegram, VK) для коммуникации с клиентами | Кто: маркетолог (предположительно)
  «Для меня важна эта интеграция с ботами»
- (второстепенная) Геопуши — уведомления клиентам при нахождении рядом с точкой продаж | Кто: маркетолог (предположительно)
  «что было для меня важно ранее, это вот я Веронике озвучивала, это где у пуши, да, то есть когда клиент находится в радиусе доступности от нашей точки»
- (второстепенная) Мотивация клиентов оставлять отзывы через бонусы | Кто: маркетолог (предположительно)
  «Вот, на отзывик важно было.»
Общие проблемы:
- (основная) Высокая конкуренция в нише техники, клиенты выбирают по цене | Кто: маркетолог (предположительно)
  «в любом случае конкуренция большая в нашей нише»
  «клиенты, как общая мысль, они, в основном, выбирают по цене»
- Падение спроса и сезонность — клиенты неохотно тратят деньги | Кто: маркетолог (предположительно)
  «есть падение спроса, от пользователей... Люди как бы неохотно тратят какие-то деньги»
- Необходимость окупаемости любых вложений — бюджет ограничен | Кто: маркетолог (предположительно)
  «Для меня сейчас самое главное, чтобы у нас не было вложения ради вложения. То есть для меня важно... польза какого-то определенного.»
- Нестабильность курса доллара и проблемы с поставками из Дубая | Кто: маркетолог (предположительно)
  «есть проблемы, в том числе с Дубаем. Плюс пускать сейчас доллар, конечно, тоже рост нестабильный.»</t>
        </is>
      </c>
      <c r="O68" s="3" t="inlineStr">
        <is>
          <t>CDP / база клиентов: используют, но не определили стек | Email: нет | SMS: нет | Мессенджеры: нет | Мобильные пуши / In-app: не упоминался | Чат-боты: используют, но не определили стек | Лояльность: нет (рассматривает Maxma) | Сценарии и триггеры: нет | Персонализация сайта: нет | Квизы и опросы: не упоминался | ML рекомендации: не упоминался | Аналитика и A/B тесты: по базе — не упоминался, по ПЛ — не упоминался, по рекламе — не упоминался, A/B тесты — нет</t>
        </is>
      </c>
      <c r="P68" s="3" t="inlineStr">
        <is>
          <t>[Лояльность] Maxma значительно дешевле Mindbox: ~30–40 тыс. ₽/мес vs Mindbox 150 тыс. ₽/мес (180 тыс. с НДС), разница ~4–5×
«другие программы лояльности, они предлагают, например, более урезанный интерфейс, но с учетом того, что это будет намного дешевле»
«парадку 30 тысяч рублей в месяц они готовы для введения в программу лояльности. Это цепочки, это e-mail рассылка, это e-mail рассылка. Но не 150.»
[Лояльность] Maxma — нет ограничений по количеству акций (по опыту клиента)
«Ограничений как таковых я не замечала, по крайней мере»
«Ограничений по акциям там нет. Так просто не работали у них.»
[Лояльность] Maxma — функционал сопоставим с Mindbox по базовым возможностям (клиент не уточнил, что именно одинаково, кроме SMS, email-рассылок)
«примерно все то же самое, была у нас разница только просто во внешнем формировании кабинета»
«СМС, СМЛ, рассылка у них все то же самое есть»
[Персонализация сайта] Разовая разработка попапов через собственных разработчиков дешевле подписки — единоразовая оплата вместо ежемесячной
«я могу просто связаться с разработчиками, они подготавливают мне на определенный функционал вот этого купапа, да, и я далее его уже как конструктор каждый раз формирую»
«это будет ежеразовая покупка для меня. То есть я один раз оплатила, да, этот конструктор, и далее я могу уже с ним в дальнейшем работать»
Стоимость: Mindbox 150 000 ₽/мес (180 000 ₽ с НДС) при базе до 100 тыс. клиентов. Maxma ~30–40 тыс. ₽/мес за сопоставимый базовый функционал. Выручка клиента ~60 млн ₽/год, расчётная чистая прибыль ~420 тыс. ₽/мес. Клиент считает, что Mindbox не окупится: «вот эти 150 тысяч, они просто не отсутствуют» (не окупятся). Илья (менеджер Mindbox) подтвердил: «как будто бы мы не окупаемся просто, как инструмент».</t>
        </is>
      </c>
      <c r="Q68" s="3" t="inlineStr">
        <is>
          <t>[Сценарии и триггеры] Maxma — автоматические цепочки не работали, система баговала при отправке бонусов через минуту после регистрации
«автоматические цепочки не работают. То есть они как бы стояли, но они не работали. То есть была вот автоматическая цепочка для клиентов... система баговала и не могла его через минуту отправлять»
[Чат-боты] Maxma — сырая интеграция с ботами, много ограничений
«в Максе все очень достаточно сыро в плане всяких ботов. Ну да, там много ограничений»
[Общее] Текущее состояние — CRM-маркетинг отсутствует, нет системных касаний с клиентами
«На данный момент у нас программы лояльности как такового особо нету»
«как такового касания на данный момент нет, и в этом есть необходимость»
[Персонализация сайта] Разработка сайта перегружена, доработки откладываются на неопределённый срок
«Сейчас и так есть очень большую глобальную задачу этого сайта. Все вот эти куши, они будут выдвигаться на очень-очень поздний срок.»</t>
        </is>
      </c>
      <c r="R68" s="5" t="n">
        <v>0</v>
      </c>
      <c r="S68" s="3" t="inlineStr">
        <is>
          <t>Silver</t>
        </is>
      </c>
      <c r="T68" s="3" t="n"/>
      <c r="U68" s="3" t="inlineStr">
        <is>
          <t>SG-сегмент</t>
        </is>
      </c>
      <c r="V68" s="3" t="inlineStr">
        <is>
          <t>Lost</t>
        </is>
      </c>
      <c r="W68" s="3" t="inlineStr">
        <is>
          <t>Телекоммуникации, IT</t>
        </is>
      </c>
      <c r="X68" s="3" t="n"/>
      <c r="Y68" s="10" t="inlineStr">
        <is>
          <t>Не окупаемся</t>
        </is>
      </c>
      <c r="Z68" s="10" t="inlineStr">
        <is>
          <t>Малыши</t>
        </is>
      </c>
      <c r="AA68" s="10" t="inlineStr">
        <is>
          <t>Коммент: «малыши, мы не окупаемся»</t>
        </is>
      </c>
      <c r="AB68" s="10" t="inlineStr">
        <is>
          <t>high</t>
        </is>
      </c>
    </row>
    <row r="69">
      <c r="A69" s="2" t="n">
        <v>361860</v>
      </c>
      <c r="B69" s="3" t="inlineStr">
        <is>
          <t>Дискавери встреча</t>
        </is>
      </c>
      <c r="C69" s="3" t="inlineStr">
        <is>
          <t>Midmarket: не нашел подходящей причины проигрыша – напиши свою в Коммент при проигрыше</t>
        </is>
      </c>
      <c r="D69" s="3" t="inlineStr">
        <is>
          <t>Холодная</t>
        </is>
      </c>
      <c r="E69" s="4">
        <f>"https://mindbox.pipedrive.com/deal/"&amp;A69</f>
        <v/>
      </c>
      <c r="F69" s="3" t="inlineStr">
        <is>
          <t>Не окупаемся (посчитали)</t>
        </is>
      </c>
      <c r="G69" s="3" t="inlineStr">
        <is>
          <t>Не окупаемся (посчитали)</t>
        </is>
      </c>
      <c r="H69" s="3" t="inlineStr">
        <is>
          <t>не окупаемся, слабые цифры</t>
        </is>
      </c>
      <c r="I69" s="3" t="inlineStr">
        <is>
          <t>Сделка vp.ru</t>
        </is>
      </c>
      <c r="J69" s="3" t="n"/>
      <c r="K69" s="3" t="inlineStr">
        <is>
          <t>vp.ru</t>
        </is>
      </c>
      <c r="L69" s="3" t="inlineStr">
        <is>
          <t>Vadim Zhigalev</t>
        </is>
      </c>
      <c r="M69" s="3" t="inlineStr">
        <is>
          <t>Руководитель направления</t>
        </is>
      </c>
      <c r="N69" s="3" t="inlineStr">
        <is>
          <t>Клиент не сформулировал явных целей. Ниже фоновые проблемы и ограничения.
Общие проблемы:
- (основная) Маркетинг практически не развит, находится в «спящем состоянии» — привлечение клиентов идёт через холодные обзвоны и входящие обращения | Кто: Руководитель направления
- (основная) Маркетинговые вложения убыточны при пересчёте на маржинальную прибыль из-за крайне низкой маржинальности (0,1–1%) | Кто: Руководитель направления
- (второстепенная) Стоимость SMS-рассылок стремительно растёт, что увеличивает операционные расходы | Кто: Руководитель направления</t>
        </is>
      </c>
      <c r="O69" s="3" t="inlineStr">
        <is>
          <t>CDP / база клиентов: не упоминался | Email: используют, но не определили стек | SMS: используют, но не определили стек | Мессенджеры: не упоминался | Мобильные пуши / In-app: не упоминался | Чат-боты: не упоминался | Лояльность: In-house решение | Сценарии и триггеры: не упоминался | Персонализация сайта: не упоминался | Квизы и опросы: не упоминался | ML рекомендации: не упоминался | Аналитика и A/B тесты: по базе — не упоминался, по ПЛ — не упоминался, по рекламе — не упоминался, A/B тесты — не упоминался</t>
        </is>
      </c>
      <c r="P69" s="3" t="inlineStr">
        <is>
          <t>[SMS] Сервисные SMS дешевле маркетинговых благодаря шаблонности
«это сервисные сообщения, они дешевле, да, чем там любые другие, потому что они шаблонные»</t>
        </is>
      </c>
      <c r="Q69" s="3" t="inlineStr">
        <is>
          <t>[Общее] Маркетинг практически не развит и находится в пассивном состоянии
«Маркетинг у нас, так скажем, мы усиленно его не применяем, маркетинг, вот, он есть, есть, ну, в таком практически спасимом состоянии.»
[Общее] Маркетинговые вложения не окупаются при пересчёте на маржинальную прибыль из-за низкой маржинальности
«часто как-то работали мы с коллегами по маркетингу, и они там, допустим, знаете, вот мы привлекли там 500 тысяч рублей выручки к вам за 50 тысяч рублей вложений. То есть выглядит эффективно, выглядит классно, но если пересчитать на маргинальную прибыль, то мы в минусе.»
[SMS] Стоимость SMS стремительно растёт
«Ну да, там сильно хуже стало. Мы только успеваем уведомления получать, что повышена цена там на такие-то направления, на такие-то, на такие-то»</t>
        </is>
      </c>
      <c r="R69" s="5" t="n">
        <v>0</v>
      </c>
      <c r="S69" s="3" t="inlineStr">
        <is>
          <t>Silver</t>
        </is>
      </c>
      <c r="T69" s="3" t="n"/>
      <c r="U69" s="3" t="inlineStr">
        <is>
          <t>SG-сегмент</t>
        </is>
      </c>
      <c r="V69" s="3" t="inlineStr">
        <is>
          <t>Lost</t>
        </is>
      </c>
      <c r="W69" s="3" t="inlineStr">
        <is>
          <t>Телекоммуникации, IT</t>
        </is>
      </c>
      <c r="X69" s="3" t="inlineStr">
        <is>
          <t>Агрегатор, маркетплейс</t>
        </is>
      </c>
      <c r="Y69" s="10" t="inlineStr">
        <is>
          <t>Не окупаемся</t>
        </is>
      </c>
      <c r="Z69" s="10" t="inlineStr">
        <is>
          <t>Слабые цифры</t>
        </is>
      </c>
      <c r="AA69" s="10" t="inlineStr">
        <is>
          <t>Коммент: «не окупаемся, слабые цифры»</t>
        </is>
      </c>
      <c r="AB69" s="10" t="inlineStr">
        <is>
          <t>high</t>
        </is>
      </c>
    </row>
    <row r="70">
      <c r="A70" s="2" t="n">
        <v>369592</v>
      </c>
      <c r="B70" s="3" t="inlineStr">
        <is>
          <t>Презентация оффера для ЛПР</t>
        </is>
      </c>
      <c r="C70" s="1" t="inlineStr">
        <is>
          <t>Midmarket: не готовы интегрироваться – напиши почему в Коммент при проигрыше</t>
        </is>
      </c>
      <c r="D70" s="3" t="inlineStr">
        <is>
          <t>Холодная</t>
        </is>
      </c>
      <c r="E70" s="4">
        <f>"https://mindbox.pipedrive.com/deal/"&amp;A70</f>
        <v/>
      </c>
      <c r="F70" s="3" t="inlineStr">
        <is>
          <t>Нет ресурса маркетинга</t>
        </is>
      </c>
      <c r="G70" s="3" t="n"/>
      <c r="H70" s="3" t="inlineStr">
        <is>
          <t>Некому работать руками и пока нету интереса</t>
        </is>
      </c>
      <c r="I70" s="3" t="inlineStr">
        <is>
          <t>Сделка titanst.ru</t>
        </is>
      </c>
      <c r="J70" s="3" t="n"/>
      <c r="K70" s="3" t="inlineStr">
        <is>
          <t>titanst.ru</t>
        </is>
      </c>
      <c r="L70" s="3" t="inlineStr">
        <is>
          <t>Kovalev Vasilii</t>
        </is>
      </c>
      <c r="M70" s="3" t="inlineStr">
        <is>
          <t>Технический специалист / интегратор</t>
        </is>
      </c>
      <c r="N70" s="3" t="inlineStr">
        <is>
          <t>Клиент не сформулировал явных целей. Ниже фоновые проблемы и ограничения.
Общие проблемы:
- Сайт используется как каталог, а не как канал онлайн-продаж; онлайн-заказов крайне мало — «мы сейчас сайт и вообще как бы упор на интернет-магазин мы не делали, мы делали на него как на каталог», «у нас по интернет-магазину проходит очень мало, очень мало» | Кто: IT-специалист
- Отсутствие маркетолога для работы с маркетинговыми инструментами — клиент осознаёт, что для внедрения нужен выделенный специалист, которого сейчас нет — «нужен в любом случае человек который будет работать в системе» | Кто: IT-специалист
- Решение о сотрудничестве зависит от собственника (Михаил Михайлович), который отсутствует до 12 мая — «руководство 12-го возвращается», «число к 15-му мы сможем с ними обсудить» | Кто: IT-специалист | Срок: после 12–15 мая</t>
        </is>
      </c>
      <c r="O70" s="3" t="inlineStr">
        <is>
          <t>CDP / база клиентов: не упоминался | Email: используют, но не определили стек | SMS: не упоминался | Мессенджеры: не упоминался | Мобильные пуши / In-app: планируют (мобильное приложение) | Чат-боты: не упоминался | Лояльность: используют, но не определили стек (бонусная система) | Сценарии и триггеры: не упоминался | Персонализация сайта: не упоминался | Квизы и опросы: не упоминался | ML рекомендации: не упоминался | Аналитика и A/B тесты: по базе — In-house решение (экономист считает средний чек и количество покупок), по ПЛ — не упоминался, по рекламе — не упоминался, A/B тесты — не упоминался</t>
        </is>
      </c>
      <c r="P70" s="3" t="inlineStr">
        <is>
          <t>[Аналитика и A/B тесты] Базовая аналитика ведётся силами экономиста — считают средний чек и количество покупок
«у нас экономист считает, там у нас и средний чек, и количество покупок в месяц, то есть как бы эта вся информация есть»
[Общее] Синхронизация остатков между складом и сайтом работает с высокой частотой
«Каждые 10 минут. Или даже чаще»
[Лояльность] Программа лояльности уже переведена на бонусную модель
«Мы сейчас ушли от системы скидок, ушли на бонусы»</t>
        </is>
      </c>
      <c r="Q70" s="3" t="inlineStr">
        <is>
          <t>[Общее] Сайт не используется как канал продаж, работает только как каталог — онлайн-продажи минимальны
«мы сейчас сайт и вообще как бы упор на интернет-магазин мы не делали, мы делали на него как на каталог, то есть цели не ставилась у нас никогда продажа именно в онлайн»
[Общее] Крайне низкий объём онлайн-заказов
«у нас по интернет-магазину проходит очень мало, очень мало»
[Общее] Нет маркетолога, который мог бы работать с маркетинговыми инструментами — это ограничивает возможность внедрения
«Это инструмент маркетолога, как бы мы поняли... но именно попробовать это маркетологу интересно пусть мне как айтишнику... тут как бы нужен в любом случае человек который будет работать в системе»</t>
        </is>
      </c>
      <c r="R70" s="5" t="n">
        <v>0</v>
      </c>
      <c r="S70" s="3" t="inlineStr">
        <is>
          <t>Silver</t>
        </is>
      </c>
      <c r="T70" s="3" t="n"/>
      <c r="U70" s="3" t="inlineStr">
        <is>
          <t>SG-сегмент</t>
        </is>
      </c>
      <c r="V70" s="3" t="inlineStr">
        <is>
          <t>Lost</t>
        </is>
      </c>
      <c r="W70" s="3" t="inlineStr">
        <is>
          <t>DIY, ремонт</t>
        </is>
      </c>
      <c r="X70" s="3" t="inlineStr">
        <is>
          <t>Омниканальный магазин</t>
        </is>
      </c>
      <c r="Y70" s="10" t="inlineStr">
        <is>
          <t>Нет ресурса маркетинга</t>
        </is>
      </c>
      <c r="Z70" s="10" t="inlineStr">
        <is>
          <t>Некому работать руками</t>
        </is>
      </c>
      <c r="AA70" s="10" t="inlineStr">
        <is>
          <t>Коммент: «Некому работать руками и пока нету интереса»</t>
        </is>
      </c>
      <c r="AB70" s="10" t="inlineStr">
        <is>
          <t>high</t>
        </is>
      </c>
    </row>
    <row r="71">
      <c r="A71" s="2" t="n">
        <v>364237</v>
      </c>
      <c r="B71" s="3" t="inlineStr">
        <is>
          <t>Дискавери встреча</t>
        </is>
      </c>
      <c r="C71" s="1" t="inlineStr">
        <is>
          <t>Midmarket: выбрали конкурента, текущий стек или сделают сами – напиши кому в Коммент при проигрыше</t>
        </is>
      </c>
      <c r="D71" s="3" t="inlineStr">
        <is>
          <t>Холодная</t>
        </is>
      </c>
      <c r="E71" s="4">
        <f>"https://mindbox.pipedrive.com/deal/"&amp;A71</f>
        <v/>
      </c>
      <c r="F71" s="3" t="inlineStr">
        <is>
          <t>Нецелевой (взаимодействия только через колл-центр)</t>
        </is>
      </c>
      <c r="G71" s="3" t="inlineStr">
        <is>
          <t>Взаимодействуют через колл-центр</t>
        </is>
      </c>
      <c r="H71" s="3" t="inlineStr">
        <is>
          <t>С аудиторией взаимодействуют только через колл-центр. Есть услуги, которые нужно допрадавать в зависимости от нагрузки на персонал в моменте. Не видят пользы в автоматизации через рассылки</t>
        </is>
      </c>
      <c r="I71" s="3" t="inlineStr">
        <is>
          <t>Сделка medassist-k.ru</t>
        </is>
      </c>
      <c r="J71" s="3" t="n"/>
      <c r="K71" s="3" t="inlineStr">
        <is>
          <t>medassist-k.ru</t>
        </is>
      </c>
      <c r="L71" s="3" t="inlineStr">
        <is>
          <t>Artem Koldunov</t>
        </is>
      </c>
      <c r="M71" s="3" t="n"/>
      <c r="N71" s="3" t="n"/>
      <c r="O71" s="3" t="n"/>
      <c r="P71" s="3" t="n"/>
      <c r="Q71" s="3" t="n"/>
      <c r="R71" s="5" t="n">
        <v>0</v>
      </c>
      <c r="S71" s="3" t="inlineStr">
        <is>
          <t>Silver</t>
        </is>
      </c>
      <c r="T71" s="3" t="n"/>
      <c r="U71" s="3" t="inlineStr">
        <is>
          <t>SG-сегмент</t>
        </is>
      </c>
      <c r="V71" s="3" t="inlineStr">
        <is>
          <t>Lost</t>
        </is>
      </c>
      <c r="W71" s="3" t="inlineStr">
        <is>
          <t>Медицина и мед. товары</t>
        </is>
      </c>
      <c r="X71" s="3" t="inlineStr">
        <is>
          <t>Медицинская клиника</t>
        </is>
      </c>
      <c r="Y71" s="10" t="inlineStr">
        <is>
          <t>Нецелевой</t>
        </is>
      </c>
      <c r="Z71" s="10" t="inlineStr">
        <is>
          <t>Взаимодействие только через колл-центр</t>
        </is>
      </c>
      <c r="AA71" s="10" t="inlineStr">
        <is>
          <t>Коммент про колл-центр, не видят пользы в рассылках</t>
        </is>
      </c>
      <c r="AB71" s="10" t="inlineStr">
        <is>
          <t>high</t>
        </is>
      </c>
    </row>
    <row r="72">
      <c r="A72" s="2" t="n">
        <v>348797</v>
      </c>
      <c r="B72" s="3" t="inlineStr">
        <is>
          <t>Техническая подготовка</t>
        </is>
      </c>
      <c r="C72" s="1" t="inlineStr">
        <is>
          <t>Midmarket: выбрали конкурента, текущий стек или сделают сами – напиши кому в Коммент при проигрыше</t>
        </is>
      </c>
      <c r="D72" s="3" t="inlineStr">
        <is>
          <t>Заявка (=Горячая)</t>
        </is>
      </c>
      <c r="E72" s="4">
        <f>"https://mindbox.pipedrive.com/deal/"&amp;A72</f>
        <v/>
      </c>
      <c r="F72" s="3" t="inlineStr">
        <is>
          <t>Нецелевой (все продажи на маркетплейсах)</t>
        </is>
      </c>
      <c r="G72" s="3" t="inlineStr">
        <is>
          <t>Нет своего канала продаж, все через маркетплейсы</t>
        </is>
      </c>
      <c r="H72" s="3" t="inlineStr">
        <is>
          <t>нет своего екома, продают через маркетплейсы, не окупятся</t>
        </is>
      </c>
      <c r="I72" s="3" t="inlineStr">
        <is>
          <t>vois.ru</t>
        </is>
      </c>
      <c r="J72" s="3" t="n"/>
      <c r="K72" s="3" t="inlineStr">
        <is>
          <t>vois.ru</t>
        </is>
      </c>
      <c r="L72" s="3" t="inlineStr">
        <is>
          <t>Denis Popov</t>
        </is>
      </c>
      <c r="M72" s="3" t="inlineStr">
        <is>
          <t>Руководитель программ лояльности</t>
        </is>
      </c>
      <c r="N72" s="3" t="n"/>
      <c r="O72" s="3" t="inlineStr">
        <is>
          <t>используют AMSCRM</t>
        </is>
      </c>
      <c r="P72" s="3" t="n"/>
      <c r="Q72" s="3" t="n"/>
      <c r="R72" s="5" t="n">
        <v>180000</v>
      </c>
      <c r="S72" s="3" t="inlineStr">
        <is>
          <t>Silver</t>
        </is>
      </c>
      <c r="T72" s="3" t="inlineStr">
        <is>
          <t>Silver</t>
        </is>
      </c>
      <c r="U72" s="3" t="inlineStr">
        <is>
          <t>SG-сегмент</t>
        </is>
      </c>
      <c r="V72" s="3" t="inlineStr">
        <is>
          <t>Lost</t>
        </is>
      </c>
      <c r="W72" s="3" t="inlineStr">
        <is>
          <t>Косметика, гигиена, интим</t>
        </is>
      </c>
      <c r="X72" s="3" t="inlineStr">
        <is>
          <t>Производитель с MLM сбытом</t>
        </is>
      </c>
      <c r="Y72" s="10" t="inlineStr">
        <is>
          <t>Нецелевой</t>
        </is>
      </c>
      <c r="Z72" s="10" t="inlineStr">
        <is>
          <t>Все продажи на маркетплейсах</t>
        </is>
      </c>
      <c r="AA72" s="10" t="inlineStr">
        <is>
          <t>Коммент: «нет своего екома, продают через маркетплейсы»</t>
        </is>
      </c>
      <c r="AB72" s="10" t="inlineStr">
        <is>
          <t>high</t>
        </is>
      </c>
    </row>
    <row r="73">
      <c r="A73" s="2" t="n">
        <v>366462</v>
      </c>
      <c r="B73" s="3" t="inlineStr">
        <is>
          <t>Дискавери встреча</t>
        </is>
      </c>
      <c r="C73" s="3" t="inlineStr">
        <is>
          <t>Midmarket: не нашел подходящей причины проигрыша – напиши свою в Коммент при проигрыше</t>
        </is>
      </c>
      <c r="D73" s="3" t="inlineStr">
        <is>
          <t>Заявка (=Горячая)</t>
        </is>
      </c>
      <c r="E73" s="4">
        <f>"https://mindbox.pipedrive.com/deal/"&amp;A73</f>
        <v/>
      </c>
      <c r="F73" s="3" t="inlineStr">
        <is>
          <t>Нецелевой (Подрядчик по тендеру)</t>
        </is>
      </c>
      <c r="G73" s="3" t="inlineStr">
        <is>
          <t>Подрядчик по тендеру</t>
        </is>
      </c>
      <c r="H73" s="3" t="inlineStr">
        <is>
          <t>Подрядчик</t>
        </is>
      </c>
      <c r="I73" s="3" t="inlineStr">
        <is>
          <t>strategy.ru Назначена встреча</t>
        </is>
      </c>
      <c r="J73" s="3" t="n"/>
      <c r="K73" s="3" t="inlineStr">
        <is>
          <t>strategy.ru</t>
        </is>
      </c>
      <c r="L73" s="3" t="inlineStr">
        <is>
          <t>Artem Koldunov</t>
        </is>
      </c>
      <c r="M73" s="3" t="inlineStr">
        <is>
          <t>Директор по маркетингу, CRM маркетолог</t>
        </is>
      </c>
      <c r="N73" s="3" t="n"/>
      <c r="O73" s="3" t="inlineStr">
        <is>
          <t>используют Unisender</t>
        </is>
      </c>
      <c r="P73" s="3" t="n"/>
      <c r="Q73" s="3" t="n"/>
      <c r="R73" s="5" t="n">
        <v>0</v>
      </c>
      <c r="S73" s="3" t="inlineStr">
        <is>
          <t>Агентство</t>
        </is>
      </c>
      <c r="T73" s="3" t="inlineStr">
        <is>
          <t>Silver</t>
        </is>
      </c>
      <c r="U73" s="3" t="inlineStr">
        <is>
          <t>SG-сегмент</t>
        </is>
      </c>
      <c r="V73" s="3" t="inlineStr">
        <is>
          <t>Lost</t>
        </is>
      </c>
      <c r="W73" s="3" t="inlineStr">
        <is>
          <t>Финансы, управление, страхование, юриспруденция</t>
        </is>
      </c>
      <c r="X73" s="3" t="inlineStr">
        <is>
          <t>Агентство, консалтинг</t>
        </is>
      </c>
      <c r="Y73" s="10" t="inlineStr">
        <is>
          <t>Нецелевой</t>
        </is>
      </c>
      <c r="Z73" s="10" t="inlineStr">
        <is>
          <t>Подрядчик по тендеру</t>
        </is>
      </c>
      <c r="AA73" s="10" t="inlineStr">
        <is>
          <t>Коммент: «Подрядчик»</t>
        </is>
      </c>
      <c r="AB73" s="10" t="inlineStr">
        <is>
          <t>medium</t>
        </is>
      </c>
    </row>
    <row r="74">
      <c r="A74" s="2" t="n">
        <v>332876</v>
      </c>
      <c r="B74" s="3" t="inlineStr">
        <is>
          <t>Подготовка КП и Демо</t>
        </is>
      </c>
      <c r="C74" s="3" t="inlineStr">
        <is>
          <t>Midmarket: не нашел подходящей причины проигрыша – напиши свою в Коммент при проигрыше</t>
        </is>
      </c>
      <c r="D74" s="3" t="inlineStr">
        <is>
          <t>Холодная</t>
        </is>
      </c>
      <c r="E74" s="4">
        <f>"https://mindbox.pipedrive.com/deal/"&amp;A74</f>
        <v/>
      </c>
      <c r="F74" s="3" t="inlineStr">
        <is>
          <t>Нецелевые (Обанкротились)</t>
        </is>
      </c>
      <c r="G74" s="3" t="n"/>
      <c r="H74" s="3" t="inlineStr">
        <is>
          <t>банкроты</t>
        </is>
      </c>
      <c r="I74" s="3" t="inlineStr">
        <is>
          <t>Сделка belwest.com</t>
        </is>
      </c>
      <c r="J74" s="3" t="n"/>
      <c r="K74" s="3" t="inlineStr">
        <is>
          <t>belwest.com</t>
        </is>
      </c>
      <c r="L74" s="3" t="inlineStr">
        <is>
          <t>Artem Koldunov</t>
        </is>
      </c>
      <c r="M74" s="3" t="n"/>
      <c r="N74" s="3" t="n"/>
      <c r="O74" s="3" t="n"/>
      <c r="P74" s="3" t="n"/>
      <c r="Q74" s="3" t="n"/>
      <c r="R74" s="5" t="n">
        <v>0</v>
      </c>
      <c r="S74" s="3" t="inlineStr">
        <is>
          <t>Gold</t>
        </is>
      </c>
      <c r="T74" s="3" t="n"/>
      <c r="U74" s="3" t="inlineStr">
        <is>
          <t>SG-сегмент</t>
        </is>
      </c>
      <c r="V74" s="3" t="inlineStr">
        <is>
          <t>Lost</t>
        </is>
      </c>
      <c r="W74" s="3" t="inlineStr">
        <is>
          <t>Одежда и обувь</t>
        </is>
      </c>
      <c r="X74" s="3" t="inlineStr">
        <is>
          <t>Производитель с магазином</t>
        </is>
      </c>
      <c r="Y74" s="10" t="inlineStr">
        <is>
          <t>Нецелевой</t>
        </is>
      </c>
      <c r="Z74" s="10" t="inlineStr">
        <is>
          <t>Банкроты</t>
        </is>
      </c>
      <c r="AA74" s="10" t="inlineStr">
        <is>
          <t>Коммент: «банкроты»</t>
        </is>
      </c>
      <c r="AB74" s="10" t="inlineStr">
        <is>
          <t>high</t>
        </is>
      </c>
    </row>
    <row r="75">
      <c r="A75" s="2" t="n">
        <v>372483</v>
      </c>
      <c r="B75" s="3" t="inlineStr">
        <is>
          <t>Дискавери встреча</t>
        </is>
      </c>
      <c r="C75" s="3" t="inlineStr">
        <is>
          <t>Midmarket: не нашел подходящей причины проигрыша – напиши свою в Коммент при проигрыше</t>
        </is>
      </c>
      <c r="D75" s="3" t="inlineStr">
        <is>
          <t>Холодная</t>
        </is>
      </c>
      <c r="E75" s="4">
        <f>"https://mindbox.pipedrive.com/deal/"&amp;A75</f>
        <v/>
      </c>
      <c r="F75" s="3" t="inlineStr">
        <is>
          <t>Нецелевые (продают на маркетплейсе)</t>
        </is>
      </c>
      <c r="G75" s="3" t="n"/>
      <c r="H75" s="3" t="inlineStr">
        <is>
          <t>не развиты собсвтенные пролдажи - продают на МП</t>
        </is>
      </c>
      <c r="I75" s="3" t="inlineStr">
        <is>
          <t>Сделка bint.ru</t>
        </is>
      </c>
      <c r="J75" s="3" t="n"/>
      <c r="K75" s="3" t="inlineStr">
        <is>
          <t>bint.ru</t>
        </is>
      </c>
      <c r="L75" s="3" t="inlineStr">
        <is>
          <t>Vadim Zhigalev</t>
        </is>
      </c>
      <c r="M75" s="3" t="inlineStr">
        <is>
          <t>Руководитель маркетинга</t>
        </is>
      </c>
      <c r="N75" s="3" t="inlineStr">
        <is>
          <t>Клиент не сформулировал явных целей. Ниже фоновые проблемы и ограничения.
Общие проблемы:
- Основная выручка формируется не через сайт, а через маркетплейсы и аптеки, что ограничивает возможности digital-маркетинга | Кто: Руководитель маркетинга
- Нет возможности отслеживать офлайн-продажи через аптеки | Кто: Руководитель маркетинга</t>
        </is>
      </c>
      <c r="O75" s="3" t="inlineStr">
        <is>
          <t>не упоминался | Unisender | не упоминался | не упоминался | не упоминался | не упоминался | не упоминался | не упоминался | не упоминался | не упоминался | не упоминался | не упоминался</t>
        </is>
      </c>
      <c r="P75" s="3" t="n"/>
      <c r="Q75" s="3" t="n"/>
      <c r="R75" s="5" t="n">
        <v>0</v>
      </c>
      <c r="S75" s="3" t="inlineStr">
        <is>
          <t>Silver</t>
        </is>
      </c>
      <c r="T75" s="3" t="n"/>
      <c r="U75" s="3" t="inlineStr">
        <is>
          <t>SG-сегмент</t>
        </is>
      </c>
      <c r="V75" s="3" t="inlineStr">
        <is>
          <t>Lost</t>
        </is>
      </c>
      <c r="W75" s="3" t="inlineStr">
        <is>
          <t>Медицина и мед. товары</t>
        </is>
      </c>
      <c r="X75" s="3" t="inlineStr">
        <is>
          <t>Онлайн-магазин</t>
        </is>
      </c>
      <c r="Y75" s="10" t="inlineStr">
        <is>
          <t>Нецелевой</t>
        </is>
      </c>
      <c r="Z75" s="10" t="inlineStr">
        <is>
          <t>Продают на маркетплейсах</t>
        </is>
      </c>
      <c r="AA75" s="10" t="inlineStr">
        <is>
          <t>Коммент: «продают на МП»</t>
        </is>
      </c>
      <c r="AB75" s="10" t="inlineStr">
        <is>
          <t>high</t>
        </is>
      </c>
    </row>
    <row r="76">
      <c r="A76" s="2" t="n">
        <v>355923</v>
      </c>
      <c r="B76" s="3" t="inlineStr">
        <is>
          <t>Подготовка КП и Демо</t>
        </is>
      </c>
      <c r="C76" s="1" t="inlineStr">
        <is>
          <t>Midmarket: выбрали конкурента, текущий стек или сделают сами – напиши кому в Коммент при проигрыше</t>
        </is>
      </c>
      <c r="D76" s="3" t="inlineStr">
        <is>
          <t>Холодная</t>
        </is>
      </c>
      <c r="E76" s="4">
        <f>"https://mindbox.pipedrive.com/deal/"&amp;A76</f>
        <v/>
      </c>
      <c r="F76" s="3" t="inlineStr">
        <is>
          <t>Попросили отложить</t>
        </is>
      </c>
      <c r="G76" s="3" t="n"/>
      <c r="H76" s="3" t="inlineStr">
        <is>
          <t>познакомилась с гд, пока отложили на 2 месяца, сейчас не готовы нас рассматривать буду дальше греть и выстраивать отношения</t>
        </is>
      </c>
      <c r="I76" s="3" t="inlineStr">
        <is>
          <t>jewelry-in-august.com</t>
        </is>
      </c>
      <c r="J76" s="3" t="n"/>
      <c r="K76" s="3" t="inlineStr">
        <is>
          <t>jewelry-in-august.com</t>
        </is>
      </c>
      <c r="L76" s="3" t="inlineStr">
        <is>
          <t>Valeria Pais</t>
        </is>
      </c>
      <c r="M76" s="3" t="n"/>
      <c r="N76" s="3" t="n"/>
      <c r="O76" s="3" t="n"/>
      <c r="P76" s="3" t="n"/>
      <c r="Q76" s="3" t="n"/>
      <c r="R76" s="5" t="n">
        <v>0</v>
      </c>
      <c r="S76" s="3" t="inlineStr">
        <is>
          <t>Silver</t>
        </is>
      </c>
      <c r="T76" s="3" t="n"/>
      <c r="U76" s="3" t="inlineStr">
        <is>
          <t>SG-сегмент</t>
        </is>
      </c>
      <c r="V76" s="3" t="inlineStr">
        <is>
          <t>Lost</t>
        </is>
      </c>
      <c r="W76" s="3" t="inlineStr">
        <is>
          <t>Косметика, гигиена, интим</t>
        </is>
      </c>
      <c r="X76" s="3" t="inlineStr">
        <is>
          <t>Производитель с магазином</t>
        </is>
      </c>
      <c r="Y76" s="10" t="inlineStr">
        <is>
          <t>Попросили отложить</t>
        </is>
      </c>
      <c r="Z76" s="10" t="inlineStr">
        <is>
          <t>Отложили на 2 месяца</t>
        </is>
      </c>
      <c r="AA76" s="10" t="inlineStr">
        <is>
          <t>Коммент: «пока отложили на 2 месяца»</t>
        </is>
      </c>
      <c r="AB76" s="10" t="inlineStr">
        <is>
          <t>high</t>
        </is>
      </c>
    </row>
    <row r="77">
      <c r="A77" s="2" t="n">
        <v>360604</v>
      </c>
      <c r="B77" s="3" t="inlineStr">
        <is>
          <t>Дискавери встреча</t>
        </is>
      </c>
      <c r="C77" s="3" t="n"/>
      <c r="D77" s="3" t="inlineStr">
        <is>
          <t>Холодная</t>
        </is>
      </c>
      <c r="E77" s="4">
        <f>"https://mindbox.pipedrive.com/deal/"&amp;A77</f>
        <v/>
      </c>
      <c r="F77" s="3" t="inlineStr">
        <is>
          <t>Попросили отложить</t>
        </is>
      </c>
      <c r="G77" s="3" t="n"/>
      <c r="H77" s="3" t="inlineStr">
        <is>
          <t>отложили общение на неопределнный срок, пока развивают МП и только только оцифровывают базу</t>
        </is>
      </c>
      <c r="I77" s="3" t="inlineStr">
        <is>
          <t>Сделка starikkhinkalich.ru</t>
        </is>
      </c>
      <c r="J77" s="3" t="n"/>
      <c r="K77" s="3" t="inlineStr">
        <is>
          <t>starikkhinkalich.ru</t>
        </is>
      </c>
      <c r="L77" s="3" t="inlineStr">
        <is>
          <t>Vadim Zhigalev</t>
        </is>
      </c>
      <c r="M77" s="3" t="inlineStr">
        <is>
          <t>Руководитель маркетинга</t>
        </is>
      </c>
      <c r="N77" s="3" t="inlineStr">
        <is>
          <t>Клиент не сформулировал явных целей с конкретными метриками. Ниже фоновые проблемы и текущие проекты.
Проекты/задачи:
- (основная) Внедрение электронной системы лояльности через мобильное приложение и сбор клиентской базы (возраст, частота визитов, средний чек) → для перехода к полноценному CRM-маркетингу | Кто: руководитель маркетингового запуска
- (основная) Масштабирование системы лояльности и приложения с личными кабинетами на все 180 точек франшизы | Кто: руководитель маркетингового запуска
Общие проблемы:
- (основная) Отсутствие клиентской базы — маркетинг не может работать с данными о гостях | Кто: руководитель маркетингового запуска
- (основная) Отставание от рынка в диджитализации маркетинга: «для нас тоже больно от того, отстающие от рынка эти направления наши» | Кто: руководитель маркетингового запуска
- Зависимость от IT-отдела, который затягивает сроки внедрения: «IT нам достаточно давно обещает, из месяца в месяц» | Кто: руководитель маркетингового запуска</t>
        </is>
      </c>
      <c r="O77" s="3" t="inlineStr">
        <is>
          <t>CDP / база клиентов: планируют | Email: не упоминался | SMS: не упоминался | Мессенджеры: не упоминался | Мобильные пуши / In-app: не упоминался | Чат-боты: не упоминался | Лояльность: Iiko (встроенная), тестируют электронную версию через приложение | Сценарии и триггеры: не упоминался | Персонализация сайта: не упоминался | Квизы и опросы: не упоминался | ML рекомендации: не упоминался | Аналитика и A/B тесты: по базе — не упоминался, по ПЛ — не упоминался, по рекламе — не упоминался, A/B тесты — не упоминался</t>
        </is>
      </c>
      <c r="P77" s="3" t="n"/>
      <c r="Q77" s="3" t="inlineStr">
        <is>
          <t>[CDP / база клиентов] Клиентская база отсутствует, только начинают собирать
«у нас пока что нету каковой базы. Мы только начали собираться, только начинаем диджитализировать весь маркетинг»
[Лояльность] Электронная система лояльности ещё не раскатана — тестируется только на одной точке
«система лояльности, вот она у нас только оттестируется. То есть мы только начинаем собираться костями»
[Общее] Отставание от рынка в диджитализации маркетинга
«для нас тоже больно от того, отстающие от рынка эти направления наши»
[Общее] Зависимость от IT-отдела, постоянные задержки с внедрением
«IT нам достаточно давно обещает, из месяца в месяц»</t>
        </is>
      </c>
      <c r="R77" s="5" t="n">
        <v>0</v>
      </c>
      <c r="S77" s="3" t="inlineStr">
        <is>
          <t>Silver</t>
        </is>
      </c>
      <c r="T77" s="3" t="n"/>
      <c r="U77" s="3" t="inlineStr">
        <is>
          <t>SG-сегмент</t>
        </is>
      </c>
      <c r="V77" s="3" t="inlineStr">
        <is>
          <t>Lost</t>
        </is>
      </c>
      <c r="W77" s="3" t="inlineStr">
        <is>
          <t>Продукты питания, табак</t>
        </is>
      </c>
      <c r="X77" s="3" t="inlineStr">
        <is>
          <t>Ресторан</t>
        </is>
      </c>
      <c r="Y77" s="10" t="inlineStr">
        <is>
          <t>Попросили отложить</t>
        </is>
      </c>
      <c r="Z77" s="10" t="inlineStr">
        <is>
          <t>На неопределённый срок (развивают МП, оцифровывают базу)</t>
        </is>
      </c>
      <c r="AA77" s="10" t="inlineStr">
        <is>
          <t>Коммент: «отложили общение на неопределённый срок»</t>
        </is>
      </c>
      <c r="AB77" s="10" t="inlineStr">
        <is>
          <t>low</t>
        </is>
      </c>
    </row>
    <row r="78">
      <c r="A78" s="2" t="n">
        <v>370657</v>
      </c>
      <c r="B78" s="3" t="inlineStr">
        <is>
          <t>Вторая встреча</t>
        </is>
      </c>
      <c r="C78" s="1" t="inlineStr">
        <is>
          <t>Midmarket: выбрали конкурента, текущий стек или сделают сами – напиши кому в Коммент при проигрыше</t>
        </is>
      </c>
      <c r="D78" s="3" t="inlineStr">
        <is>
          <t>Холодная</t>
        </is>
      </c>
      <c r="E78" s="4">
        <f>"https://mindbox.pipedrive.com/deal/"&amp;A78</f>
        <v/>
      </c>
      <c r="F78" s="3" t="inlineStr">
        <is>
          <t>Руководитель заблокировал решение</t>
        </is>
      </c>
      <c r="G78" s="3" t="inlineStr">
        <is>
          <t>Руководитель заблокировал решение</t>
        </is>
      </c>
      <c r="H78" s="3" t="inlineStr">
        <is>
          <t>УК пока не заинтересована. Не оч верю в пользу МБ для них, пока солью</t>
        </is>
      </c>
      <c r="I78" s="3" t="inlineStr">
        <is>
          <t>Сделка supermancut.ru</t>
        </is>
      </c>
      <c r="J78" s="3" t="n"/>
      <c r="K78" s="3" t="inlineStr">
        <is>
          <t>supermancut.ru</t>
        </is>
      </c>
      <c r="L78" s="3" t="inlineStr">
        <is>
          <t>Denis Popov</t>
        </is>
      </c>
      <c r="M78" s="3" t="inlineStr">
        <is>
          <t>Собственник, Маркетолог</t>
        </is>
      </c>
      <c r="N78" s="3" t="inlineStr">
        <is>
          <t>Клиент не сформулировал явных целей с конкретными метриками. Ниже фоновые проблемы, ограничения и направления интереса.
Общие проблемы:
- (основная) Неравномерная загрузка точек по дням недели — вторник, среда, четверг значительно менее активны, чем пятница-воскресенье | Кто: владелец точек франшизы
- (основная) Отсутствие системности в коммуникациях с клиентской базой — SMS-рассылки хаотичны, ручные пуши без системы, частота коммуникаций недостаточна | Кто: владелец точек франшизы
- (второстепенная) Юридические ограничения на SMS-рассылки из-за отсутствия письменных согласий клиентов | Кто: маркетолог управляющей компании
Проекты/задачи:
- (второстепенная) Оценка возможности внедрения CRM-маркетинговой платформы — сначала пилот на точках одного партнёра, затем масштабирование на всю сеть (100+ партнёров) → для увеличения выручки и возврата отвалившихся клиентов | Кто: владелец точек франшизы
- (второстепенная) Увеличение частоты и качества коммуникаций с клиентами через добавление новых каналов (чат-боты, email) и систематизацию существующих → для загрузки непопулярных дней и роста выручки | Кто: владелец точек франшизы</t>
        </is>
      </c>
      <c r="O78" s="3" t="inlineStr">
        <is>
          <t>CDP / база клиентов: In-house решение (самописная CRM) | Email: не упоминался | SMS: используют, но не определили стек (внешний подрядчик) | Мессенджеры: используют, но не определили стек (WhatsApp через подрядчика) | Мобильные пуши / In-app: In-house решение (собственное приложение) | Чат-боты: не используют | Лояльность: In-house решение (бонусная система в самописной CRM) | Сценарии и триггеры: In-house решение (автоматические пуши в приложении) | Персонализация сайта: не используют | Квизы и опросы: не упоминался | ML рекомендации: не упоминался | Аналитика и A/B тесты: по базе — In-house решение, по ПЛ — не упоминался, по рекламе — не упоминался, A/B тесты — не упоминался</t>
        </is>
      </c>
      <c r="P78" s="3" t="inlineStr">
        <is>
          <t>[CDP / база клиентов] Самописная CRM агрегирует большой объём данных о клиентах, есть разработанные API для интеграций
«CRM на текущий момент агрегирует в себе достаточно большой объем информации, как по клиентам, потому что мы там спрашиваем у клиентов их номер телефона, они их вводят»
[CDP / база клиентов] API разработаны и готовы к интеграции
«у нас там есть API и так далее... API тоже у нас разработаны»
[Лояльность] Собственная бонусная программа лояльности работает и интегрирована с приложением
«у нас есть своя собственная программа лояльности, бонусная система на текущий момент, которая работает, и она там также в том числе сопряжена с приложением нашим»
[Сценарии и триггеры] Выстроены автоматические цепочки напоминаний в приложении
«есть выстроенная там цепочка рассылок, напоминал, внутри приложения, о том, что вы у нас там давно не были, там у нас как бы есть система»</t>
        </is>
      </c>
      <c r="Q78" s="3" t="inlineStr">
        <is>
          <t>[SMS] SMS-рассылки происходят хаотично, без системы и регулярности
«у нас просто ее нет. Это очень хаотично происходит, так скажем»
[SMS] Юридические ограничения на SMS-рассылки из-за отсутствия письменных согласий клиентов
«наш юрист, запрещая даже, ну, как бы не рекомендует нам делать СМС-рассылки ввиду того, что у нас нет письменных согласия»
[SMS] Из-за экономии SMS отправляются без персонализированного имени отправителя
«для дешевизны этой манипуляции просто делается ноунейм, рассылка»
[Мобильные пуши / In-app] Нет системного подхода к сегментированным ручным пуш-рассылкам
«на самом деле нет тоже какой-то системы»
[Чат-боты] Чат-бот отсутствует как канал коммуникации
«У нас нет чат-бота, у нас просто Telegram-канал есть»
[Мессенджеры] Социальные сети слабо наполнены подписчиками
«пока не настолько наверное успешно как это могло бы быть сильно не у нас наполненные текущим момент подписчиками»
[Персонализация сайта] Сайт используется только как визитка, коммуникация с клиентами через него не ведётся
«у нас сайт, базовой... мы через сайт с клиентами особо не коммуницируем... сайт визитка»
[Общее] Недостаточная работа с частотой коммуникаций с клиентами, фокус был на других задачах
«на текущий момент над этим, наверное, много не думали, да, просто потому что там делали фокус внимания немножко на других вещах»</t>
        </is>
      </c>
      <c r="R78" s="5" t="n">
        <v>0</v>
      </c>
      <c r="S78" s="3" t="inlineStr">
        <is>
          <t>Gold</t>
        </is>
      </c>
      <c r="T78" s="3" t="n"/>
      <c r="U78" s="3" t="inlineStr">
        <is>
          <t>SG-сегмент</t>
        </is>
      </c>
      <c r="V78" s="3" t="inlineStr">
        <is>
          <t>Lost</t>
        </is>
      </c>
      <c r="W78" s="3" t="inlineStr">
        <is>
          <t>Спорт и фитнес</t>
        </is>
      </c>
      <c r="X78" s="3" t="inlineStr">
        <is>
          <t>Фото, химчистка, салон красоты</t>
        </is>
      </c>
      <c r="Y78" s="10" t="inlineStr">
        <is>
          <t>Не заинтересовали ЛВР</t>
        </is>
      </c>
      <c r="Z78" s="10" t="inlineStr">
        <is>
          <t>УК не заинтересована, не верят в пользу</t>
        </is>
      </c>
      <c r="AA78" s="10" t="inlineStr">
        <is>
          <t>Коммент: «УК пока не заинтересована. Не оч верю в пользу МБ»</t>
        </is>
      </c>
      <c r="AB78" s="10" t="inlineStr">
        <is>
          <t>medium</t>
        </is>
      </c>
    </row>
    <row r="79">
      <c r="A79" s="2" t="n">
        <v>356628</v>
      </c>
      <c r="B79" s="3" t="inlineStr">
        <is>
          <t>Вторая встреча</t>
        </is>
      </c>
      <c r="C79" s="1" t="inlineStr">
        <is>
          <t>Midmarket: не готовы интегрироваться – напиши почему в Коммент при проигрыше</t>
        </is>
      </c>
      <c r="D79" s="3" t="inlineStr">
        <is>
          <t>Заявка (=Горячая)</t>
        </is>
      </c>
      <c r="E79" s="4">
        <f>"https://mindbox.pipedrive.com/deal/"&amp;A79</f>
        <v/>
      </c>
      <c r="F79" s="3" t="inlineStr">
        <is>
          <t>Уволился наш контакт</t>
        </is>
      </c>
      <c r="G79" s="3" t="n"/>
      <c r="H79" s="3" t="inlineStr">
        <is>
          <t>ушли на подумать</t>
        </is>
      </c>
      <c r="I79" s="3" t="inlineStr">
        <is>
          <t>optica-chameleon.ru</t>
        </is>
      </c>
      <c r="J79" s="3" t="n"/>
      <c r="K79" s="3" t="inlineStr">
        <is>
          <t>optica-chameleon.ru</t>
        </is>
      </c>
      <c r="L79" s="3" t="inlineStr">
        <is>
          <t>Evgeniy Tagirov</t>
        </is>
      </c>
      <c r="M79" s="3" t="n"/>
      <c r="N79" s="3" t="n"/>
      <c r="O79" s="3" t="n"/>
      <c r="P79" s="3" t="n"/>
      <c r="Q79" s="3" t="n"/>
      <c r="R79" s="5" t="n">
        <v>0</v>
      </c>
      <c r="S79" s="3" t="inlineStr">
        <is>
          <t>Silver</t>
        </is>
      </c>
      <c r="T79" s="3" t="inlineStr">
        <is>
          <t>Bronze</t>
        </is>
      </c>
      <c r="U79" s="3" t="inlineStr">
        <is>
          <t>SG-сегмент</t>
        </is>
      </c>
      <c r="V79" s="3" t="inlineStr">
        <is>
          <t>Lost</t>
        </is>
      </c>
      <c r="W79" s="3" t="inlineStr">
        <is>
          <t>Медицина и мед. товары</t>
        </is>
      </c>
      <c r="X79" s="3" t="inlineStr">
        <is>
          <t>Офлайн-магазин</t>
        </is>
      </c>
      <c r="Y79" s="10" t="inlineStr">
        <is>
          <t>Уволился наш контакт</t>
        </is>
      </c>
      <c r="Z79" s="10" t="inlineStr">
        <is>
          <t>Драйвер проекта ушла, клиент маленький</t>
        </is>
      </c>
      <c r="AA79" s="10" t="inlineStr">
        <is>
          <t>Заметка 13.05: «драйвер ушла из проекта, а без неё не вижу смысла брать в работу, тк маленькие ребята». Коммент «ушли на подумать» был неинформативен.</t>
        </is>
      </c>
      <c r="AB79" s="10" t="inlineStr">
        <is>
          <t>high</t>
        </is>
      </c>
    </row>
    <row r="80">
      <c r="A80" s="2" t="n">
        <v>333995</v>
      </c>
      <c r="B80" s="3" t="inlineStr">
        <is>
          <t>Презентация оффера для ЛПР</t>
        </is>
      </c>
      <c r="C80" s="3" t="inlineStr">
        <is>
          <t>Midmarket: не нашел подходящей причины проигрыша – напиши свою в Коммент при проигрыше</t>
        </is>
      </c>
      <c r="D80" s="3" t="inlineStr">
        <is>
          <t>Заявка (=Горячая)</t>
        </is>
      </c>
      <c r="E80" s="4">
        <f>"https://mindbox.pipedrive.com/deal/"&amp;A80</f>
        <v/>
      </c>
      <c r="F80" s="3" t="inlineStr">
        <is>
          <t>SS</t>
        </is>
      </c>
      <c r="G80" s="3" t="n"/>
      <c r="H80" s="3" t="inlineStr">
        <is>
          <t>малыши по выручке, на связи с смо</t>
        </is>
      </c>
      <c r="I80" s="3" t="inlineStr">
        <is>
          <t>bookmarkbook.ru</t>
        </is>
      </c>
      <c r="J80" s="3" t="n"/>
      <c r="K80" s="3" t="inlineStr">
        <is>
          <t>bookmarkbook.ru</t>
        </is>
      </c>
      <c r="L80" s="3" t="inlineStr">
        <is>
          <t>Veronika Guzhova</t>
        </is>
      </c>
      <c r="M80" s="3" t="n"/>
      <c r="N80" s="3" t="n"/>
      <c r="O80" s="3" t="n"/>
      <c r="P80" s="3" t="n"/>
      <c r="Q80" s="3" t="n"/>
      <c r="R80" s="5" t="n">
        <v>180000</v>
      </c>
      <c r="S80" s="3" t="inlineStr">
        <is>
          <t>Bronze</t>
        </is>
      </c>
      <c r="T80" s="3" t="inlineStr">
        <is>
          <t>Bronze</t>
        </is>
      </c>
      <c r="U80" s="3" t="inlineStr">
        <is>
          <t>SG-сегмент</t>
        </is>
      </c>
      <c r="V80" s="3" t="inlineStr">
        <is>
          <t>Lost</t>
        </is>
      </c>
      <c r="W80" s="3" t="inlineStr">
        <is>
          <t>Книги, канцтовары, подарки</t>
        </is>
      </c>
      <c r="X80" s="3" t="inlineStr">
        <is>
          <t>Онлайн-магазин</t>
        </is>
      </c>
      <c r="Y80" s="10" t="inlineStr">
        <is>
          <t>SS</t>
        </is>
      </c>
      <c r="Z80" s="10" t="inlineStr">
        <is>
          <t>База до 5к, выручка ~1 млн/год — маленький</t>
        </is>
      </c>
      <c r="AA80" s="10" t="inlineStr">
        <is>
          <t>Заметка 12.05: «выручка за 25 год 1млн»; первая заметка «до 5к база». Малыши → self-service.</t>
        </is>
      </c>
      <c r="AB80" s="10" t="inlineStr">
        <is>
          <t>high</t>
        </is>
      </c>
    </row>
    <row r="81">
      <c r="A81" s="2" t="n">
        <v>378794</v>
      </c>
      <c r="B81" s="3" t="inlineStr">
        <is>
          <t>Дискавери встреча</t>
        </is>
      </c>
      <c r="C81" s="3" t="inlineStr">
        <is>
          <t>Midmarket: SS, так как маленькая база</t>
        </is>
      </c>
      <c r="D81" s="3" t="inlineStr">
        <is>
          <t>Заявка (=Горячая)</t>
        </is>
      </c>
      <c r="E81" s="4">
        <f>"https://mindbox.pipedrive.com/deal/"&amp;A81</f>
        <v/>
      </c>
      <c r="F81" s="3" t="inlineStr">
        <is>
          <t>SS</t>
        </is>
      </c>
      <c r="G81" s="3" t="n"/>
      <c r="H81" s="3" t="n"/>
      <c r="I81" s="3" t="inlineStr">
        <is>
          <t>linadent.ru Назначена встреча</t>
        </is>
      </c>
      <c r="J81" s="3" t="n"/>
      <c r="K81" s="3" t="inlineStr">
        <is>
          <t>linadent.ru</t>
        </is>
      </c>
      <c r="L81" s="3" t="inlineStr">
        <is>
          <t>Artem Koldunov</t>
        </is>
      </c>
      <c r="M81" s="3" t="inlineStr">
        <is>
          <t>Директор по маркетингу, CRM маркетолог</t>
        </is>
      </c>
      <c r="N81" s="3" t="inlineStr">
        <is>
          <t>Клиент не сформулировал явных целей. Ниже фоновые проблемы и ограничения.
Проекты/задачи:
- (основная) Найти замену закрывшемуся Сегмент Плюс для продолжения CRM-маркетинга (триггеры, сегментация, RFM) | Кто: CRM маркетолог
- (второстепенная) Открытие второй клиники в Пушкино в сентябре → потенциальное масштабирование маркетинговых инструментов | Кто: Директор по маркетингу
- (второстепенная) Привлечение пациентов клиники в мессенджер-ботов (Telegram, МАКС, VK) | Кто: Директор по маркетингу
Общие проблемы:
- (основная) Текущая CDP-платформа (Сегмент Плюс) закрылась, нужна срочная замена | Кто: CRM маркетолог
- (второстепенная) При текущем масштабе (1–2 клиники) крупные CDP-решения не окупаются | Кто: Директор по маркетингу</t>
        </is>
      </c>
      <c r="O81" s="3" t="inlineStr">
        <is>
          <t>CDP / база клиентов: IDENT, Сегмент Плюс (закрылся), Рассматривает: Забота 2.0 | Email: не упоминался | SMS: используют, но не определили стек | Мессенджеры: планируют | Мобильные пуши / In-app: не упоминался | Чат-боты: не упоминался | Лояльность: не упоминался | Сценарии и триггеры: Сегмент Плюс (закрылся), ранее Забота 2.0 | Персонализация сайта: не упоминался | Квизы и опросы: не упоминался | ML рекомендации: не упоминался | Аналитика и A/B тесты: по базе — Сегмент Плюс (RFM, закрылся), по рекламе — Яндекс.Метрика, по ПЛ — не упоминался, A/B тесты — не упоминался</t>
        </is>
      </c>
      <c r="P81" s="3" t="inlineStr">
        <is>
          <t>[CDP / база клиентов] Забота 2.0 имеет готовую интеграцию с IDENT и специализируется в нише стоматологии
«У нас как интеграция была, так она и есть, и они специализируются именно по нише стоматологии»
[Сценарии и триггеры] Полный набор автоматических триггеров уже настроен на базе предыдущей платформы
«у нас триггеры на приглашение, на реактивацию, на повторные визиты... полный набор автоматических триггеров... полный цикл получается»
[Аналитика и A/B тесты] В Сегмент Плюс была RFM-аналитика и сегментация
«там есть, например, RFM аналитика, та же самая, там сегментация, автоматические триггеры, там, ручные коммуникации, разовые»
Стоимость: Забота 2.0 стоит 29 тыс. руб./мес с готовой бесплатной интеграцией vs Mindbox 183 тыс. руб./мес с НДС + затраты на интеграцию с IDENT. Клиент: «29 месяцев. Вот это наша тема... И у них интеграция бесплатная... все равно это дешевле, блин, входная точка»</t>
        </is>
      </c>
      <c r="Q81" s="3" t="inlineStr">
        <is>
          <t>[CDP / база клиентов] Сегмент Плюс прекратил работу — клиент вынужден искать замену
«сегмент закрылся, мы по этому уходим»</t>
        </is>
      </c>
      <c r="R81" s="5" t="n">
        <v>0</v>
      </c>
      <c r="S81" s="3" t="inlineStr">
        <is>
          <t>Wood</t>
        </is>
      </c>
      <c r="T81" s="3" t="inlineStr">
        <is>
          <t>Bronze</t>
        </is>
      </c>
      <c r="U81" s="3" t="inlineStr">
        <is>
          <t>SG-сегмент</t>
        </is>
      </c>
      <c r="V81" s="3" t="inlineStr">
        <is>
          <t>Lost</t>
        </is>
      </c>
      <c r="W81" s="3" t="inlineStr">
        <is>
          <t>Медицина и мед. товары</t>
        </is>
      </c>
      <c r="X81" s="3" t="inlineStr">
        <is>
          <t>Медицинская клиника</t>
        </is>
      </c>
      <c r="Y81" s="10" t="inlineStr">
        <is>
          <t>SS</t>
        </is>
      </c>
      <c r="Z81" s="10" t="inlineStr">
        <is>
          <t>—</t>
        </is>
      </c>
      <c r="AA81" s="10" t="inlineStr">
        <is>
          <t>Указано SS (маленькая база)</t>
        </is>
      </c>
      <c r="AB81" s="10" t="inlineStr">
        <is>
          <t>medium</t>
        </is>
      </c>
    </row>
    <row r="82">
      <c r="A82" s="2" t="n">
        <v>373323</v>
      </c>
      <c r="B82" s="3" t="inlineStr">
        <is>
          <t>Подготовка КП и Демо</t>
        </is>
      </c>
      <c r="C82" s="3" t="inlineStr">
        <is>
          <t>Midmarket: SS, так как маленькая база</t>
        </is>
      </c>
      <c r="D82" s="3" t="inlineStr">
        <is>
          <t>Заявка (=Горячая)</t>
        </is>
      </c>
      <c r="E82" s="4">
        <f>"https://mindbox.pipedrive.com/deal/"&amp;A82</f>
        <v/>
      </c>
      <c r="F82" s="3" t="inlineStr">
        <is>
          <t>SS</t>
        </is>
      </c>
      <c r="G82" s="3" t="n"/>
      <c r="H82" s="3" t="n"/>
      <c r="I82" s="3" t="inlineStr">
        <is>
          <t>etagi.dev Назначена встреча</t>
        </is>
      </c>
      <c r="J82" s="3" t="n"/>
      <c r="K82" s="3" t="inlineStr">
        <is>
          <t>etagi.dev</t>
        </is>
      </c>
      <c r="L82" s="3" t="inlineStr">
        <is>
          <t>Kovalev Vasilii</t>
        </is>
      </c>
      <c r="M82" s="3" t="n"/>
      <c r="N82" s="3" t="n"/>
      <c r="O82" s="3" t="n"/>
      <c r="P82" s="3" t="n"/>
      <c r="Q82" s="3" t="n"/>
      <c r="R82" s="5" t="n">
        <v>0</v>
      </c>
      <c r="S82" s="3" t="inlineStr">
        <is>
          <t>Wood</t>
        </is>
      </c>
      <c r="T82" s="3" t="inlineStr">
        <is>
          <t>Wood</t>
        </is>
      </c>
      <c r="U82" s="3" t="inlineStr">
        <is>
          <t>SG-сегмент</t>
        </is>
      </c>
      <c r="V82" s="3" t="inlineStr">
        <is>
          <t>Lost</t>
        </is>
      </c>
      <c r="W82" s="3" t="inlineStr">
        <is>
          <t>Недвижимость</t>
        </is>
      </c>
      <c r="X82" s="3" t="inlineStr">
        <is>
          <t>Агентство, консалтинг</t>
        </is>
      </c>
      <c r="Y82" s="10" t="inlineStr">
        <is>
          <t>SS</t>
        </is>
      </c>
      <c r="Z82" s="10" t="inlineStr">
        <is>
          <t>—</t>
        </is>
      </c>
      <c r="AA82" s="10" t="inlineStr">
        <is>
          <t>Указано SS (маленькая база)</t>
        </is>
      </c>
      <c r="AB82" s="10" t="inlineStr">
        <is>
          <t>medium</t>
        </is>
      </c>
    </row>
    <row r="83">
      <c r="A83" s="2" t="n">
        <v>371980</v>
      </c>
      <c r="B83" s="3" t="inlineStr">
        <is>
          <t>Дискавери встреча</t>
        </is>
      </c>
      <c r="C83" s="3" t="inlineStr">
        <is>
          <t>Midmarket: не нашел подходящей причины проигрыша – напиши свою в Коммент при проигрыше</t>
        </is>
      </c>
      <c r="D83" s="3" t="inlineStr">
        <is>
          <t>Холодная</t>
        </is>
      </c>
      <c r="E83" s="4">
        <f>"https://mindbox.pipedrive.com/deal/"&amp;A83</f>
        <v/>
      </c>
      <c r="F83" s="3" t="inlineStr">
        <is>
          <t>SS</t>
        </is>
      </c>
      <c r="G83" s="3" t="n"/>
      <c r="H83" s="3" t="inlineStr">
        <is>
          <t>маленькие, база 5к за все время</t>
        </is>
      </c>
      <c r="I83" s="3" t="inlineStr">
        <is>
          <t>Сделка arban.ru</t>
        </is>
      </c>
      <c r="J83" s="3" t="n"/>
      <c r="K83" s="3" t="inlineStr">
        <is>
          <t>arban.ru</t>
        </is>
      </c>
      <c r="L83" s="3" t="inlineStr">
        <is>
          <t>Victoriia Panteleeva</t>
        </is>
      </c>
      <c r="M83" s="3" t="n"/>
      <c r="N83" s="3" t="inlineStr">
        <is>
          <t>Клиент сформулировал цели.
Метрики:
- (основная) Увеличение объёма продаж | Кто: роль не определена (stepanova)
- (основная) Увеличение конверсии в воронке продаж | Кто: роль не определена (Татьяна, предположительно руководитель)
Проекты/задачи:
- (основная) Реактивация клиентов, которые обращались, но отказались от покупки → для увеличения объёма продаж | Кто: роль не определена (Татьяна, предположительно руководитель)
Общие проблемы:
- Непонимание причин отказа клиентов от покупки — «что-то вообще непонятно по какой причине, для нас неизвестно» | Кто: роль не определена (Татьяна, предположительно руководитель)
- Текущие инструменты не помогают работать с потерянными лидами — «те, кто хотят купить, с кем мы работаем, нам здесь только помощник не особо нужен. А те, кто обращался, например, по рекламе, по какой-то причине отказался от дальнейшего взаимодействия» | Кто: роль не определена (Татьяна, предположительно руководитель)</t>
        </is>
      </c>
      <c r="O83" s="3" t="inlineStr">
        <is>
          <t>CDP / база клиентов: Битрикс | Email: Unisender | SMS: используют, но не определили стек | Мессенджеры: используют, но не определили стек | Мобильные пуши / In-app: не упоминался | Чат-боты: не упоминался | Лояльность: используют, но не определили стек | Сценарии и триггеры: не используют | Персонализация сайта: не упоминался | Квизы и опросы: не упоминался | ML рекомендации: не упоминался | Аналитика и A/B тесты: по базе — не упоминался, по ПЛ — не упоминался, по рекламе — не упоминался, A/B тесты — не упоминался</t>
        </is>
      </c>
      <c r="P83" s="3" t="n"/>
      <c r="Q83" s="3" t="inlineStr">
        <is>
          <t>[Сценарии и триггеры] Триггерные цепочки не используются — нет инструментов для автоматического прогрева и реактивации клиентов
«если вы говорите, да, про вот эти вот рассылки цепочками, мы это не делаем»
[Общее] Нет возможности вернуть клиентов, которые отказались от покупки — текущий стек не позволяет реактивировать потерянных лидов
«те, кто обращался, например, по рекламе, по какой-то причине отказался от дальнейшего взаимодействия, ну вот и, допустим, это очень поможно вернуть, да, переубедить»
[Аналитика и A/B тесты] Не понимают причины отказа клиентов — нет аналитики по причинам потери лидов
«клиентов, которые по каким-то причинам приняли решение не покупать сейчас, или не покупать у нас, или что-то вообще непонятно по какой причине, для нас неизвестно»</t>
        </is>
      </c>
      <c r="R83" s="5" t="n">
        <v>0</v>
      </c>
      <c r="S83" s="3" t="inlineStr">
        <is>
          <t>Silver</t>
        </is>
      </c>
      <c r="T83" s="3" t="n"/>
      <c r="U83" s="3" t="inlineStr">
        <is>
          <t>SG-сегмент</t>
        </is>
      </c>
      <c r="V83" s="3" t="inlineStr">
        <is>
          <t>Lost</t>
        </is>
      </c>
      <c r="W83" s="3" t="inlineStr">
        <is>
          <t>Недвижимость</t>
        </is>
      </c>
      <c r="X83" s="3" t="inlineStr">
        <is>
          <t>Застройщик</t>
        </is>
      </c>
      <c r="Y83" s="10" t="inlineStr">
        <is>
          <t>SS</t>
        </is>
      </c>
      <c r="Z83" s="10" t="inlineStr">
        <is>
          <t>База 5к за всё время</t>
        </is>
      </c>
      <c r="AA83" s="10" t="inlineStr">
        <is>
          <t>Коммент: «маленькие, база 5к за все время»</t>
        </is>
      </c>
      <c r="AB83" s="10" t="inlineStr">
        <is>
          <t>high</t>
        </is>
      </c>
    </row>
    <row r="84">
      <c r="A84" s="2" t="n">
        <v>372445</v>
      </c>
      <c r="B84" s="3" t="inlineStr">
        <is>
          <t>Дискавери встреча</t>
        </is>
      </c>
      <c r="C84" s="3" t="inlineStr">
        <is>
          <t>Midmarket: SS, так как маленькая база</t>
        </is>
      </c>
      <c r="D84" s="3" t="inlineStr">
        <is>
          <t>Холодная</t>
        </is>
      </c>
      <c r="E84" s="4">
        <f>"https://mindbox.pipedrive.com/deal/"&amp;A84</f>
        <v/>
      </c>
      <c r="F84" s="3" t="inlineStr">
        <is>
          <t>SS</t>
        </is>
      </c>
      <c r="G84" s="3" t="n"/>
      <c r="H84" s="3" t="n"/>
      <c r="I84" s="3" t="inlineStr">
        <is>
          <t>Сделка vino.ru</t>
        </is>
      </c>
      <c r="J84" s="3" t="n"/>
      <c r="K84" s="3" t="inlineStr">
        <is>
          <t>vino.ru</t>
        </is>
      </c>
      <c r="L84" s="3" t="inlineStr">
        <is>
          <t>Vadim Zhigalev</t>
        </is>
      </c>
      <c r="M84" s="3" t="inlineStr">
        <is>
          <t>Руководитель проектов, Операционный директор</t>
        </is>
      </c>
      <c r="N84" s="3" t="inlineStr">
        <is>
          <t>Клиент не сформулировал явных целей. Ниже фоновые проблемы и ограничения.
Общие проблемы:
- Отсутствие полноценного CDP — данные разрознены между Битрикс, RetailCRM и Premium Bonus | Кто: Операционный директор
- Отсутствие автоматизации по брошенным корзинам — процесс возврата клиентов полностью ручной через менеджеров в мессенджерах | Кто: Операционный директор</t>
        </is>
      </c>
      <c r="O84" s="3" t="inlineStr">
        <is>
          <t>CDP / база клиентов: Битрикс, RetailCRM | Email: RetailCRM | SMS: не упоминался | Мессенджеры: используют, но не определили стек | Мобильные пуши / In-app: не упоминался | Чат-боты: не упоминался | Лояльность: Премиум бонус | Сценарии и триггеры: не упоминался | Персонализация сайта: не упоминался | Квизы и опросы: не упоминался | ML рекомендации: не упоминался | Аналитика и A/B тесты: по базе — не упоминался, по ПЛ — не упоминался, по рекламе — не упоминался, A/B тесты — не упоминался</t>
        </is>
      </c>
      <c r="P84" s="3" t="inlineStr">
        <is>
          <t>[Мессенджеры] Высокая конверсия ручного процесса возврата брошенных корзин через мессенджеры — 50% возвратов
«в 50% случаев по статистике возвращение корзины и оформление покупки»</t>
        </is>
      </c>
      <c r="Q84" s="3" t="inlineStr">
        <is>
          <t>[CDP / база клиентов] Premium Bonus имеет аналог CDP, но полноценно не используется в рамках проекта Вино.ru
«у них есть некий аналог CDP-шного функционала, но полноценно именно в рамках нашего проекта мы им не пользуемся»
[Сценарии и триггеры] Отсутствие автоматизации по брошенным корзинам — всё работает вручную через менеджеров
«Пока это все работает на кастах. Вручную наши менеджеры напоминают без автоматизации.»
[Сценарии и триггеры] Клиенты с товарами в корзине не получают автоматических напоминаний
«Насколько я помню, мы никак не пушим людей, оставивших товар в корзине»</t>
        </is>
      </c>
      <c r="R84" s="5" t="n">
        <v>0</v>
      </c>
      <c r="S84" s="3" t="inlineStr">
        <is>
          <t>Silver</t>
        </is>
      </c>
      <c r="T84" s="3" t="n"/>
      <c r="U84" s="3" t="inlineStr">
        <is>
          <t>SG-сегмент</t>
        </is>
      </c>
      <c r="V84" s="3" t="inlineStr">
        <is>
          <t>Lost</t>
        </is>
      </c>
      <c r="W84" s="3" t="inlineStr">
        <is>
          <t>Продукты питания, табак</t>
        </is>
      </c>
      <c r="X84" s="3" t="inlineStr">
        <is>
          <t>Агрегатор, маркетплейс</t>
        </is>
      </c>
      <c r="Y84" s="10" t="inlineStr">
        <is>
          <t>SS</t>
        </is>
      </c>
      <c r="Z84" s="10" t="inlineStr">
        <is>
          <t>—</t>
        </is>
      </c>
      <c r="AA84" s="10" t="inlineStr">
        <is>
          <t>Указано SS (маленькая база)</t>
        </is>
      </c>
      <c r="AB84" s="10" t="inlineStr">
        <is>
          <t>medium</t>
        </is>
      </c>
    </row>
    <row r="85">
      <c r="A85" s="2" t="n">
        <v>373381</v>
      </c>
      <c r="B85" s="3" t="inlineStr">
        <is>
          <t>Дискавери встреча</t>
        </is>
      </c>
      <c r="C85" s="3" t="inlineStr">
        <is>
          <t>Midmarket: SS, так как маленькая база</t>
        </is>
      </c>
      <c r="D85" s="3" t="inlineStr">
        <is>
          <t>Холодная</t>
        </is>
      </c>
      <c r="E85" s="4">
        <f>"https://mindbox.pipedrive.com/deal/"&amp;A85</f>
        <v/>
      </c>
      <c r="F85" s="3" t="inlineStr">
        <is>
          <t>SS</t>
        </is>
      </c>
      <c r="G85" s="3" t="n"/>
      <c r="H85" s="3" t="n"/>
      <c r="I85" s="3" t="inlineStr">
        <is>
          <t>Сделка пальто.рф</t>
        </is>
      </c>
      <c r="J85" s="3" t="n"/>
      <c r="K85" s="3" t="inlineStr">
        <is>
          <t>пальто.рф</t>
        </is>
      </c>
      <c r="L85" s="3" t="inlineStr">
        <is>
          <t>Filipp Moskalyov</t>
        </is>
      </c>
      <c r="M85" s="3" t="inlineStr">
        <is>
          <t>Собственник</t>
        </is>
      </c>
      <c r="N85" s="3" t="inlineStr">
        <is>
          <t>Клиент не сформулировал явных целей. Ниже фоновые проблемы и ограничения.
Общие проблемы:
- (основная) Аудитория 50+ не пользуется цифровыми каналами (мессенджеры, боты), основная коммуникация вынужденно идёт через самый дорогой канал — SMS | Кто: основатель и совладелец
- (основная) Невозможность синхронизировать закрытую складскую программу с маркетинговыми инструментами — данные о 20 000 позиций не попадают в CRM/CDP | Кто: основатель и совладелец
- Сложность найти исполнителей для технических интеграций | Кто: основатель и совладелец
- (второстепенная) Низкая частота покупок в категории (пальто покупают раз в год в лучшем случае), что ограничивает эффективность CRM-коммуникаций и реактивации | Кто: основатель и совладелец
- (второстепенная) Побочный ассортимент (костюмы, аксессуары) экономически нецелесообразно продвигать из-за низкой маржинальности и высокой стоимости коммуникации через SMS | Кто: основатель и совладелец</t>
        </is>
      </c>
      <c r="O85" s="3" t="inlineStr">
        <is>
          <t>CDP / база клиентов: In-house решение (закрытая складская система), Maxma | Email: Maxma | SMS: Maxma | Мессенджеры: Maxma (единичные пользователи, фактически не работает) | Мобильные пуши / In-app: не упоминался | Чат-боты: Maxma (Telegram-бот, бот в Максе — единичные пользователи) | Лояльность: Maxma (бонусная система, интеграция с кассами Эватор) | Сценарии и триггеры: Maxma | Персонализация сайта: ранее Convead (отказались, не работало для аудитории) | Квизы и опросы: Maxma (сбор отзывов за бонусы) | ML рекомендации: не упоминался | Аналитика и A/B тесты: по базе — не упоминался, по ПЛ — не упоминался, по рекламе — не упоминался, A/B тесты — нет</t>
        </is>
      </c>
      <c r="P85" s="3" t="inlineStr">
        <is>
          <t>[Лояльность] Maxma имеет готовый модуль интеграции с кассами Эватор — не нужно писать отдельные интеграции, в отличие от RetailCRM
«чем мне еще как бы максимум хороша в том моменте, что она, грубо говоря, она вытаскивает покупки клиентов, она вытаскивает их из кассы. Интегрированный модуль в кассу Эватор»
[Лояльность] Модуль Maxma для Эватор — готовое решение, быстрая установка без разработки
«Он у них уже готовый... Вы просто его скачиваете и все работает»
[Лояльность] Maxma решает задачу бонусной системы и позволяет выстроить базовую коммуникацию по отзывам
«было принято решение уйти в бонусную систему от покупок чтобы вовлечь некую такую игру соответственно максимум этот вопрос решала и плюс она соответственно позволила в минимальном объеме выстроить коммуникацию там отзывов после покупки и какого-то обратной связи»
[Общее] Maxma в целом устраивает клиента на текущем этапе
«на текущий момент в рамках текущих телодвижений и ситуации меня она в целом устраивает в таком моменте»
[CDP / база клиентов] Maxma вытаскивает данные о покупках напрямую из касс, что было невозможно с RetailCRM
«Это был очень большой плюс, потому что через ритейл сирем, я как бы это сделал не смог. Мне в Retail CRM приходилось, для меня писали отдельные вообще к ним модули и все остальное, но мне приходилось ежедневно закачивать и выкачивать, соответственно, все продажи и клиентов»
Стоимость: Клиент упоминал финансовую несовместимость с Mindbox 5–6 лет назад, но конкретные суммы не озвучены. «Тогда, скажем так, я был не готов, да и как бы финансово, тогда было все, скажем так, несовместимость.»</t>
        </is>
      </c>
      <c r="Q85" s="3" t="inlineStr">
        <is>
          <t>[Лояльность] Maxma не поддерживает гибкое списание бонусов по категориям — нельзя задать разный процент списания на разные товарные группы
«сложную систему списания бонусов как бы, да, такого нету. То есть у тебя идет общая картина, общий показатель»
[Лояльность] Maxma не позволяет гранулярно сегментировать начисление/списание по отдельным товарным подкатегориям
«сегментировать вот так, чтобы над эту такту это так, это нет, но такого как бы нету»
[CDP / база клиентов] Невозможность синхронизировать закрытую складскую программу с маркетинговыми инструментами
«У меня еще большая вся сложность, я не могу текущую складскую программу как-то синхронизировать»
[Общее] Интеграция Maxma с сайтом заняла полгода
«У меня Maxmo с сайтом полгода»
[Общее] Сложность найти исполнителей для технических интеграций
«С этим всегда такая сложность найти исполнителей»
[Мессенджеры] Мессенджеры и чат-боты фактически не работают — из 40 000 клиентов подписались около 50 человек
«установили подписку в телеграме на бот и установили валет в районе 50 человек... поэтому в принципе это ни о чем»</t>
        </is>
      </c>
      <c r="R85" s="5" t="n">
        <v>0</v>
      </c>
      <c r="S85" s="3" t="inlineStr">
        <is>
          <t>Silver</t>
        </is>
      </c>
      <c r="T85" s="3" t="n"/>
      <c r="U85" s="3" t="inlineStr">
        <is>
          <t>SG-сегмент</t>
        </is>
      </c>
      <c r="V85" s="3" t="inlineStr">
        <is>
          <t>Lost</t>
        </is>
      </c>
      <c r="W85" s="3" t="inlineStr">
        <is>
          <t>Одежда и обувь</t>
        </is>
      </c>
      <c r="X85" s="3" t="inlineStr">
        <is>
          <t>Дистрибьютор, дилер, интегратор</t>
        </is>
      </c>
      <c r="Y85" s="10" t="inlineStr">
        <is>
          <t>SS</t>
        </is>
      </c>
      <c r="Z85" s="10" t="inlineStr">
        <is>
          <t>—</t>
        </is>
      </c>
      <c r="AA85" s="10" t="inlineStr">
        <is>
          <t>Указано SS (маленькая база)</t>
        </is>
      </c>
      <c r="AB85" s="10" t="inlineStr">
        <is>
          <t>medium</t>
        </is>
      </c>
    </row>
    <row r="86">
      <c r="A86" s="2" t="n">
        <v>371569</v>
      </c>
      <c r="B86" s="3" t="inlineStr">
        <is>
          <t>Презентация оффера для ЛПР</t>
        </is>
      </c>
      <c r="C86" s="3" t="inlineStr">
        <is>
          <t>Midmarket: SS, так как маленькая база</t>
        </is>
      </c>
      <c r="D86" s="3" t="inlineStr">
        <is>
          <t>Холодная</t>
        </is>
      </c>
      <c r="E86" s="4">
        <f>"https://mindbox.pipedrive.com/deal/"&amp;A86</f>
        <v/>
      </c>
      <c r="F86" s="3" t="inlineStr">
        <is>
          <t>SS</t>
        </is>
      </c>
      <c r="G86" s="3" t="n"/>
      <c r="H86" s="3" t="n"/>
      <c r="I86" s="3" t="inlineStr">
        <is>
          <t>Сделка hublegal.ru</t>
        </is>
      </c>
      <c r="J86" s="3" t="n"/>
      <c r="K86" s="3" t="inlineStr">
        <is>
          <t>hublegal.ru</t>
        </is>
      </c>
      <c r="L86" s="3" t="inlineStr">
        <is>
          <t>Denis Popov</t>
        </is>
      </c>
      <c r="M86" s="3" t="inlineStr">
        <is>
          <t>Генеральный директор, IT директор</t>
        </is>
      </c>
      <c r="N86" s="3" t="inlineStr">
        <is>
          <t>Клиент сформулировал цели.
Проекты/задачи:
- (основная) Автоматизация коммуникаций с должниками — уход от ручных рассылок к автоматическим триггерным цепочкам через email, SMS, мессенджеры → для решения проблемы отсутствия автоматики | Кто: роль не определена (Владимир)
- (основная) Когортный анализ по портфелям — возможность анализировать клиентов в разрезе каждого портфеля, а не общей суммой | Кто: роль не определена (Владимир)
- (основная) Двусторонняя интеграция с самописной CRM — не только передавать данные в Mindbox, но и забирать обновлённые статусы обратно в CRM для работы коллекторов | Кто: роль не определена (Владимир)
- (основная) Корректная склейка профилей при оплате третьим лицом — объединение контактов, когда действие за должника совершает другой человек с другим UID и номером телефона | Кто: роль не определена (Владимир)
- Интеграция собственных ML-моделей в workflow Mindbox — возможность вызывать внешний API из сценариев для получения предиктивного скоринга и динамического выбора ветки коммуникации | Кто: IT-директор
- (второстепенная) Автоматическая оптимизация сценариев с помощью ИИ — чтобы система сама дообучалась, видела плохие показатели, предлагала изменения и проводила A/B тесты без участия человека | Кто: IT-директор
- (второстепенная) Запуск A/B тестов | Кто: роль не определена (Владимир)
- Перевод транзакционных рассылок (email и SMS) на единую платформу | Кто: IT-директор
Общие проблемы:
- (основная) Полное отсутствие автоматизации маркетинговых коммуникаций — всё делается вручную или через самописных роботов | Кто: роль не определена (Владимир)
- Разрозненность каналов коммуникации — email, SMS, мессенджеры управляются из разных систем, не всегда автоматизировано | Кто: IT-директор</t>
        </is>
      </c>
      <c r="O86" s="3" t="inlineStr">
        <is>
          <t>CDP / база клиентов: In-house решение (самописная CRM) | Email: используют, но не определили стек | SMS: используют, но не определили стек | Мессенджеры: используют, но не определили стек (Telegram, Макс — холодные рассылки через стороннюю компанию) | Мобильные пуши / In-app: не упоминался | Чат-боты: не упоминался | Лояльность: не упоминался | Сценарии и триггеры: In-house решение (самописные роботы для облегчения ручной рассылки) | Персонализация сайта: не упоминался | Квизы и опросы: не упоминался | ML рекомендации: не упоминался | Аналитика и A/B тесты: по базе — In-house решение (когортный анализ вручную), по ПЛ — не упоминался, по рекламе — не упоминался, A/B тесты — нет</t>
        </is>
      </c>
      <c r="P86" s="3" t="n"/>
      <c r="Q86" s="3" t="inlineStr">
        <is>
          <t>[Сценарии и триггеры] Полное отсутствие автоматизации коммуникаций, только самописные роботы для облегчения ручной рассылки
«у нас автоматики никакой сейчас нету, есть только небольшие роботы, которые самописно ребята устанавливают, чтобы облегчить себе ручную рассылку»
[Email] Ручной процесс отправки рассылок — выгрузка сегмента из CRM и загрузка в рассылщик
«Практически тот первый путь, который вы описали»
[Общее] Разрозненность каналов коммуникации, отсутствие единой системы, не всё автоматизировано
«У нас есть коммуникация, ну там, есть встроенная коммуникация в систему, есть, как Владимир упомянул, которая инициируется по запросу, вопросу пакетно и не всегда автоматизировано»
[Аналитика и A/B тесты] Когортный анализ считается вручную
«у нас вручную, в основном, мы считаем»</t>
        </is>
      </c>
      <c r="R86" s="5" t="n">
        <v>0</v>
      </c>
      <c r="S86" s="3" t="inlineStr">
        <is>
          <t>Silver</t>
        </is>
      </c>
      <c r="T86" s="3" t="n"/>
      <c r="U86" s="3" t="inlineStr">
        <is>
          <t>SG-сегмент</t>
        </is>
      </c>
      <c r="V86" s="3" t="inlineStr">
        <is>
          <t>Lost</t>
        </is>
      </c>
      <c r="W86" s="3" t="inlineStr">
        <is>
          <t>Финансы, управление, страхование, юриспруденция</t>
        </is>
      </c>
      <c r="X86" s="3" t="inlineStr">
        <is>
          <t>Ломбард, финансовая организация</t>
        </is>
      </c>
      <c r="Y86" s="10" t="inlineStr">
        <is>
          <t>SS</t>
        </is>
      </c>
      <c r="Z86" s="10" t="inlineStr">
        <is>
          <t>—</t>
        </is>
      </c>
      <c r="AA86" s="10" t="inlineStr">
        <is>
          <t>Указано SS (маленькая база)</t>
        </is>
      </c>
      <c r="AB86" s="10" t="inlineStr">
        <is>
          <t>medium</t>
        </is>
      </c>
    </row>
    <row r="87">
      <c r="A87" s="2" t="n">
        <v>369754</v>
      </c>
      <c r="B87" s="3" t="inlineStr">
        <is>
          <t>Дискавери встреча</t>
        </is>
      </c>
      <c r="C87" s="3" t="inlineStr">
        <is>
          <t>Midmarket: SS, так как маленькая база</t>
        </is>
      </c>
      <c r="D87" s="3" t="inlineStr">
        <is>
          <t>Холодная</t>
        </is>
      </c>
      <c r="E87" s="4">
        <f>"https://mindbox.pipedrive.com/deal/"&amp;A87</f>
        <v/>
      </c>
      <c r="F87" s="3" t="inlineStr">
        <is>
          <t>SS</t>
        </is>
      </c>
      <c r="G87" s="3" t="n"/>
      <c r="H87" s="3" t="n"/>
      <c r="I87" s="3" t="inlineStr">
        <is>
          <t>Сделка eatmarket.ru</t>
        </is>
      </c>
      <c r="J87" s="3" t="n"/>
      <c r="K87" s="3" t="inlineStr">
        <is>
          <t>eatmarket.ru</t>
        </is>
      </c>
      <c r="L87" s="3" t="inlineStr">
        <is>
          <t>Anastasiya Antonova</t>
        </is>
      </c>
      <c r="M87" s="3" t="inlineStr">
        <is>
          <t>Руководитель направления</t>
        </is>
      </c>
      <c r="N87" s="3" t="inlineStr">
        <is>
          <t>Клиент сформулировал цели.
Проекты/задачи:
- (основная) Привлечение новых пользователей в приложение для заказов еды в конкретных геолокациях, где расположены фудхоллы | Кто: руководитель операционной деятельности службы доставки (онлайн)
- (основная) Запуск таргетированной рекламы — первый шаг перед другими активностями → для привлечения новых пользователей | Срок: в ближайшее время («будем сейчас запускать») | Кто: руководитель операционной деятельности службы доставки (онлайн)
- (второстепенная) Реанимация и реактивация существующих пользователей → для роста возвращаемости | Срок: через ~2 месяца | Кто: руководитель операционной деятельности службы доставки (онлайн) | подтверждена, изначально предложена менеджером
- (второстепенная) Запуск геймификации (рулетки, ачивки, челленджи) — клиент назвал это «одной из мечт» | Кто: руководитель операционной деятельности службы доставки (онлайн)
Общие проблемы:
- Текущие проблемы с мобильным приложением (детали не раскрыты) | Кто: руководитель операционной деятельности службы доставки (онлайн)</t>
        </is>
      </c>
      <c r="O87" s="3" t="inlineStr">
        <is>
          <t>CDP / база клиентов: In-house решение (собственное приложение) | Email: не упоминался | SMS: не упоминался | Мессенджеры: не упоминался | Мобильные пуши / In-app: используют, но не определили стек | Чат-боты: не упоминался | Лояльность: In-house решение (встроена в приложение) | Сценарии и триггеры: не упоминался | Персонализация сайта: не упоминался | Квизы и опросы: не упоминался | ML рекомендации: не упоминался | Аналитика и A/B тесты: по базе — Apache Superset, по ПЛ — не упоминался, по рекламе — не упоминался, A/B тесты — не упоминался</t>
        </is>
      </c>
      <c r="P87" s="3" t="inlineStr">
        <is>
          <t>[Аналитика и A/B тесты] Аналитика по клиентской базе закрыта — данные выгружаются через Apache Superset
«На самом деле мы это все сами видим, да, у нас через суперсет, да, у нас аналитики это все выгружают»</t>
        </is>
      </c>
      <c r="Q87" s="3" t="inlineStr">
        <is>
          <t>[Мобильные пуши / In-app] Пуши теряют охват — клиенты отключают уведомления, и компания не может до них достучаться
«у кого там отключены пуши да вень, понимаете, сейчас я отключаю пуши да вень, они меня не видят, поэтому тут только на соцсети можно реагировать на наши, и все»
[Общее] Крайне ограниченный набор маркетинговых инструментов — только пуши и соцсети
«у нас сейчас, в данный момент, это у нас два инструмента»
[Общее] Коммуникации массовые, без сегментации и персонализации — промокоды и акции отправляются на всю базу
«Да, на всю базу»
[Общее] Текущие проблемы с мобильным приложением
«у нас сейчас некие проблемы с приложением есть»</t>
        </is>
      </c>
      <c r="R87" s="5" t="n">
        <v>0</v>
      </c>
      <c r="S87" s="3" t="inlineStr">
        <is>
          <t>Silver</t>
        </is>
      </c>
      <c r="T87" s="3" t="n"/>
      <c r="U87" s="3" t="inlineStr">
        <is>
          <t>SG-сегмент</t>
        </is>
      </c>
      <c r="V87" s="3" t="inlineStr">
        <is>
          <t>Lost</t>
        </is>
      </c>
      <c r="W87" s="3" t="inlineStr">
        <is>
          <t>Общественное питание</t>
        </is>
      </c>
      <c r="X87" s="3" t="inlineStr">
        <is>
          <t>Ресторан</t>
        </is>
      </c>
      <c r="Y87" s="10" t="inlineStr">
        <is>
          <t>SS</t>
        </is>
      </c>
      <c r="Z87" s="10" t="inlineStr">
        <is>
          <t>—</t>
        </is>
      </c>
      <c r="AA87" s="10" t="inlineStr">
        <is>
          <t>Указано SS (маленькая база)</t>
        </is>
      </c>
      <c r="AB87" s="10" t="inlineStr">
        <is>
          <t>medium</t>
        </is>
      </c>
    </row>
    <row r="88">
      <c r="A88" s="2" t="n">
        <v>367870</v>
      </c>
      <c r="B88" s="3" t="inlineStr">
        <is>
          <t>Подготовка КП и Демо</t>
        </is>
      </c>
      <c r="C88" s="3" t="inlineStr">
        <is>
          <t>Midmarket: SS, так как маленькая база</t>
        </is>
      </c>
      <c r="D88" s="3" t="inlineStr">
        <is>
          <t>Холодная</t>
        </is>
      </c>
      <c r="E88" s="4">
        <f>"https://mindbox.pipedrive.com/deal/"&amp;A88</f>
        <v/>
      </c>
      <c r="F88" s="3" t="inlineStr">
        <is>
          <t>SS</t>
        </is>
      </c>
      <c r="G88" s="3" t="n"/>
      <c r="H88" s="3" t="n"/>
      <c r="I88" s="3" t="inlineStr">
        <is>
          <t>malo-mesta.ru</t>
        </is>
      </c>
      <c r="J88" s="3" t="n"/>
      <c r="K88" s="3" t="inlineStr">
        <is>
          <t>malo-mesta.ru</t>
        </is>
      </c>
      <c r="L88" s="3" t="inlineStr">
        <is>
          <t>Sergey Goncharov</t>
        </is>
      </c>
      <c r="M88" s="3" t="inlineStr">
        <is>
          <t>Руководитель маркетинга</t>
        </is>
      </c>
      <c r="N88" s="3" t="inlineStr">
        <is>
          <t>Клиент не сформулировал явных целей. Ниже фоновые проблемы и ограничения.
Проекты/задачи:
- Использование сегментов CDP для перформанс-рекламы (ВК, Яндекс) → для повышения эффективности рекламных кампаний | Кто: маркетолог (отвечает за маркетинг)
- Конвертация посетителей сайта, которые не оставляют заявки — уже используют сторонние сервисы идентификации посетителей для прозвона | Кто: маркетолог
Общие проблемы:
- Ограниченные возможности сегментации аудитории — доступны только базовые параметры (время на сайте, количество страниц), нет глубокой поведенческой сегментации | Кто: маркетолог
- Email-рассылки ранее тестировались, но были не автоматизированы и показали низкую открываемость, что вызывает скепсис к каналу | Кто: маркетолог
- Дублирование клиентов в Битрикс из-за того, что менеджеры создают новые карточки вместо поиска существующих | Кто: маркетолог
- Затянувшаяся интеграция Roistat (с января), система до сих пор полноценно не настроена | Кто: маркетолог</t>
        </is>
      </c>
      <c r="O88" s="3" t="inlineStr">
        <is>
          <t>CDP / база клиентов: Битрикс | Email: используют, но не определили стек | SMS: не упоминался | Мессенджеры: не упоминался | Мобильные пуши / In-app: не упоминался | Чат-боты: не упоминался | Лояльность: не упоминался | Сценарии и триггеры: не упоминался | Персонализация сайта: используют, но не определили стек | Квизы и опросы: не упоминался | ML рекомендации: не упоминался | Аналитика и A/B тесты: по рекламе — Roistat (в процессе интеграции), по базе — не упоминался, по ПЛ — не упоминался, A/B тесты — не упоминался</t>
        </is>
      </c>
      <c r="P88" s="3" t="n"/>
      <c r="Q88" s="3" t="inlineStr">
        <is>
          <t>[Email] Рассылки не автоматизированы, делались вручную, низкий процент открываемости
«до меня еще тестировали рассылки, но это, я так понимаю, рассылки были не автоматизированы, а вот именно, скажем так, вручную составлены, и процент открываемости был довольно невысокий»
[CDP / база клиентов] Проблема дублирования клиентов в Битрикс — менеджеры создают новых клиентов вместо поиска существующих
«в Bittrex есть такая особенность, что менеджеры могут создавать по приходу клиентов в салон вообще нового покупателя, а не, условно, искать его где-то из предыдущих контактов, которые у нас были. Такое у нас бывает»
[Аналитика и A/B тесты] Интеграция Roistat сильно затянулась, система до сих пор полноценно не настроена
«у нас очень сильно, если честно, затянулся момент с интеграцией Ройстата. Мы его воплотили в январе, но до сих пор его полноценно не настроили»
[CDP / база клиентов] Ограниченные возможности сегментации — доступны только базовые параметры, нет глубокой сегментации по поведению
«вот в Яндекс.Аудиториях у нас и засада в том, что, по сути, то, что мы можем создать, это базовая вещь. То есть, условно, такие, как побывал на сайте больше минуты, посетил несколько страниц и так далее. То есть, вот эта вот сложность»
[Общее] На сайте нет возможности прямого заказа, что ограничивает отслеживание конверсий
«сложность опять-таки нашей ниши и конкретно в нашем основном сайте заключается в том, что у нас там нет возможности прямого заказа, то есть там все заканчивается на отправке формы обратной связи»</t>
        </is>
      </c>
      <c r="R88" s="5" t="n">
        <v>0</v>
      </c>
      <c r="S88" s="3" t="inlineStr">
        <is>
          <t>Bronze</t>
        </is>
      </c>
      <c r="T88" s="3" t="n"/>
      <c r="U88" s="3" t="inlineStr">
        <is>
          <t>SG-сегмент</t>
        </is>
      </c>
      <c r="V88" s="3" t="inlineStr">
        <is>
          <t>Lost</t>
        </is>
      </c>
      <c r="W88" s="3" t="inlineStr">
        <is>
          <t>Мебель, товары для дома, бытовые услуги</t>
        </is>
      </c>
      <c r="X88" s="3" t="inlineStr">
        <is>
          <t>Производитель с магазином</t>
        </is>
      </c>
      <c r="Y88" s="10" t="inlineStr">
        <is>
          <t>SS</t>
        </is>
      </c>
      <c r="Z88" s="10" t="inlineStr">
        <is>
          <t>—</t>
        </is>
      </c>
      <c r="AA88" s="10" t="inlineStr">
        <is>
          <t>Указано SS (маленькая база)</t>
        </is>
      </c>
      <c r="AB88" s="10" t="inlineStr">
        <is>
          <t>medium</t>
        </is>
      </c>
    </row>
    <row r="89">
      <c r="A89" s="2" t="n">
        <v>370601</v>
      </c>
      <c r="B89" s="3" t="inlineStr">
        <is>
          <t>Вторая встреча</t>
        </is>
      </c>
      <c r="C89" s="1" t="inlineStr">
        <is>
          <t>Midmarket: не готовы интегрироваться – напиши почему в Коммент при проигрыше</t>
        </is>
      </c>
      <c r="D89" s="3" t="inlineStr">
        <is>
          <t>Заявка (=Горячая)</t>
        </is>
      </c>
      <c r="E89" s="4">
        <f>"https://mindbox.pipedrive.com/deal/"&amp;A89</f>
        <v/>
      </c>
      <c r="F89" s="3" t="inlineStr">
        <is>
          <t xml:space="preserve">SS </t>
        </is>
      </c>
      <c r="G89" s="3" t="n"/>
      <c r="H89" s="3" t="n"/>
      <c r="I89" s="3" t="inlineStr">
        <is>
          <t>globaldialog.ru Назначена встреча</t>
        </is>
      </c>
      <c r="J89" s="3" t="n"/>
      <c r="K89" s="3" t="inlineStr">
        <is>
          <t>globaldialog.ru</t>
        </is>
      </c>
      <c r="L89" s="3" t="inlineStr">
        <is>
          <t>Evgeniy Tagirov</t>
        </is>
      </c>
      <c r="M89" s="3" t="n"/>
      <c r="N89" s="3" t="n"/>
      <c r="O89" s="3" t="n"/>
      <c r="P89" s="3" t="n"/>
      <c r="Q89" s="3" t="n"/>
      <c r="R89" s="5" t="n">
        <v>0</v>
      </c>
      <c r="S89" s="3" t="inlineStr">
        <is>
          <t>Bronze</t>
        </is>
      </c>
      <c r="T89" s="3" t="inlineStr">
        <is>
          <t>Bronze</t>
        </is>
      </c>
      <c r="U89" s="3" t="inlineStr">
        <is>
          <t>SG-сегмент</t>
        </is>
      </c>
      <c r="V89" s="3" t="inlineStr">
        <is>
          <t>Lost</t>
        </is>
      </c>
      <c r="W89" s="3" t="inlineStr">
        <is>
          <t>Общее образование</t>
        </is>
      </c>
      <c r="X89" s="3" t="inlineStr">
        <is>
          <t>Школа, образовательный сервис</t>
        </is>
      </c>
      <c r="Y89" s="10" t="inlineStr">
        <is>
          <t>SS</t>
        </is>
      </c>
      <c r="Z89" s="10" t="inlineStr">
        <is>
          <t>Маленький (≈20к база, низкий LTV, нет маркетолога)</t>
        </is>
      </c>
      <c r="AA89" s="10" t="inlineStr">
        <is>
          <t>Заметка 18.05: «маленькие»; транскрипт звонка: база ~20к, LTV низкий, команда до 15 чел, маркетолога нет.</t>
        </is>
      </c>
      <c r="AB89" s="10" t="inlineStr">
        <is>
          <t>high</t>
        </is>
      </c>
    </row>
    <row r="90">
      <c r="A90" s="2" t="n">
        <v>373971</v>
      </c>
      <c r="B90" s="3" t="inlineStr">
        <is>
          <t>Дискавери встреча</t>
        </is>
      </c>
      <c r="C90" s="1" t="inlineStr">
        <is>
          <t>Midmarket: не готовы интегрироваться – напиши почему в Коммент при проигрыше</t>
        </is>
      </c>
      <c r="D90" s="3" t="inlineStr">
        <is>
          <t>Заявка (=Горячая)</t>
        </is>
      </c>
      <c r="E90" s="4">
        <f>"https://mindbox.pipedrive.com/deal/"&amp;A90</f>
        <v/>
      </c>
      <c r="F90" s="3" t="inlineStr">
        <is>
          <t xml:space="preserve">SS </t>
        </is>
      </c>
      <c r="G90" s="3" t="n"/>
      <c r="H90" s="3" t="n"/>
      <c r="I90" s="3" t="inlineStr">
        <is>
          <t>rxbshoes.com Назначена встреча</t>
        </is>
      </c>
      <c r="J90" s="3" t="n"/>
      <c r="K90" s="3" t="inlineStr">
        <is>
          <t>rxbshoes.com</t>
        </is>
      </c>
      <c r="L90" s="3" t="inlineStr">
        <is>
          <t>Evgeniy Tagirov</t>
        </is>
      </c>
      <c r="M90" s="3" t="inlineStr">
        <is>
          <t>Собственник, Директор по продажам, Технический специалист / интегратор</t>
        </is>
      </c>
      <c r="N90" s="3" t="inlineStr">
        <is>
          <t>Клиент сформулировал цели.
Проекты/задачи:
- (основная) Сегментация клиентской базы по покупательскому поведению (не покупавшие, бросившие корзину, по сумме покупок за год, по давности последней покупки) → для персонализированных коммуникаций | Кто: основатель бренда
- (основная) Запуск единой программы лояльности онлайн + офлайн (бутики): кэшбэк с покупки, подарки на день рождения, дополнительное начисление баллов, уровни лояльности | Кто: основатель бренда
- Настройка персонализированных коммуникаций с клиентами в зависимости от сегмента/уровня клиента | Кто: основатель бренда
- Внедрение CRM-функциональности: напоминания менеджерам о необработанных заказах и задачах | Кто: основатель бренда
- Поэтапное внедрение — начать с базового функционала, затем дорабатывать, чтобы минимизировать затраты на интеграцию | Кто: основатель бренда
Общие проблемы:
- (основная) Полное отсутствие CRM-системы в компании | Кто: основатель бренда
- Менеджеры забывают обрабатывать заказы, нет системы напоминаний | Кто: основатель бренда
- Жёсткие бюджетные ограничения: «Сейчас очень сложные времена, и нам нужно максимально экономить»; стоимость Mindbox (100 тыс. + НДС) оценена как высокая: «100 тысяч – это, конечно, довольно большой бюджет для нас... Не уверена, что мы на это пойдем» | Кто: основатель бренда</t>
        </is>
      </c>
      <c r="O90" s="3" t="inlineStr">
        <is>
          <t>CDP / база клиентов: 1С (производство) | Email: не упоминался | SMS: не упоминался | Мессенджеры: не упоминался | Мобильные пуши / In-app: не упоминался | Чат-боты: не упоминался | Лояльность: планируют | Сценарии и триггеры: не упоминался | Персонализация сайта: не упоминался | Квизы и опросы: не упоминался | ML рекомендации: не упоминался | Аналитика и A/B тесты: по базе — не упоминался, по ПЛ — не упоминался, по рекламе — не упоминался, A/B тесты — не упоминался</t>
        </is>
      </c>
      <c r="P90" s="3" t="n"/>
      <c r="Q90" s="3" t="inlineStr">
        <is>
          <t>[CDP / база клиентов] Полное отсутствие CRM-системы
«У нас вообще нет сейчас CRM-системы»
[CDP / база клиентов] Давняя нерешённая боль — нет сегментации клиентской базы
«нам нужно закрыть максимально быстро, максимально менее затратно те боли, которые у нас давно уже есть. Это сегментированные базы и работа с базой клиентской»
[Лояльность] Программа лояльности была настроена на сайте, но так и не запущена
«у нас была настроена на сайте, но мы ее не запустили в программу лояльности»
[Лояльность] Нет единой программы лояльности между онлайн и офлайн (бутиками)
«Нам нужно, чтобы она была единая с магазинами»
[CDP / база клиентов] Нет автоматической интеграции 1С с сайтом — сверка остатков вручную
«автоматической нету с 1С»</t>
        </is>
      </c>
      <c r="R90" s="5" t="n">
        <v>0</v>
      </c>
      <c r="S90" s="3" t="inlineStr">
        <is>
          <t>Silver</t>
        </is>
      </c>
      <c r="T90" s="3" t="inlineStr">
        <is>
          <t>Bronze</t>
        </is>
      </c>
      <c r="U90" s="3" t="inlineStr">
        <is>
          <t>SG-сегмент</t>
        </is>
      </c>
      <c r="V90" s="3" t="inlineStr">
        <is>
          <t>Lost</t>
        </is>
      </c>
      <c r="W90" s="3" t="inlineStr">
        <is>
          <t>Одежда и обувь</t>
        </is>
      </c>
      <c r="X90" s="3" t="inlineStr">
        <is>
          <t>Омниканальный магазин</t>
        </is>
      </c>
      <c r="Y90" s="10" t="inlineStr">
        <is>
          <t>Интеграция</t>
        </is>
      </c>
      <c r="Z90" s="10" t="inlineStr">
        <is>
          <t>Стек 1С (производство)</t>
        </is>
      </c>
      <c r="AA90" s="10" t="inlineStr">
        <is>
          <t>Коммент пуст; указанная причина + стек 1С</t>
        </is>
      </c>
      <c r="AB90" s="10" t="inlineStr">
        <is>
          <t>low</t>
        </is>
      </c>
    </row>
    <row r="91">
      <c r="A91" s="2" t="n">
        <v>367446</v>
      </c>
      <c r="B91" s="3" t="inlineStr">
        <is>
          <t>Подготовка КП и Демо</t>
        </is>
      </c>
      <c r="C91" s="1" t="inlineStr">
        <is>
          <t>Midmarket: не готовы интегрироваться – напиши почему в Коммент при проигрыше</t>
        </is>
      </c>
      <c r="D91" s="3" t="inlineStr">
        <is>
          <t>Холодная</t>
        </is>
      </c>
      <c r="E91" s="4">
        <f>"https://mindbox.pipedrive.com/deal/"&amp;A91</f>
        <v/>
      </c>
      <c r="F91" s="3" t="inlineStr">
        <is>
          <t>SS (база 10-15к)</t>
        </is>
      </c>
      <c r="G91" s="3" t="n"/>
      <c r="H91" s="3" t="n"/>
      <c r="I91" s="3" t="inlineStr">
        <is>
          <t>tetrasis-bt.ru</t>
        </is>
      </c>
      <c r="J91" s="3" t="n"/>
      <c r="K91" s="3" t="inlineStr">
        <is>
          <t>tetrasis-bt.ru</t>
        </is>
      </c>
      <c r="L91" s="3" t="inlineStr">
        <is>
          <t>Sergey Goncharov</t>
        </is>
      </c>
      <c r="M91" s="3" t="inlineStr">
        <is>
          <t>Руководитель маркетинга</t>
        </is>
      </c>
      <c r="N91" s="3" t="inlineStr">
        <is>
          <t>Клиент сформулировал цели.
Проекты/задачи:
- (основная) Объединение данных из разных систем (1С, Битрикс, Google-таблицы) в единую платформу для сокращения времени на поиск информации | Кто: руководитель маркетинга/коммерции (предположительно)
- (основная) Автоматизация и цифровизация маркетинговых процессов — уход от ручного труда к автоматическим системам | Кто: руководитель маркетинга/коммерции (предположительно)
- (основная) Создание парсера для автоматического сбора информации с сайтов поставщиков и отказ от ручного заведения карточек товаров | Срок: текущий квартал (Q2 2025) | Кто: руководитель маркетинга/коммерции (предположительно)
- (второстепенная) Оповещение менеджера при заходе клиента/партнёра на сайт для оперативной помощи → для снижения оттока посетителей сайта | Кто: руководитель маркетинга/коммерции (предположительно) | подтверждена, изначально предложена менеджером
- Перевод розничного магазина «Мороз и кофе» на бренд Tetrasis (фирменный магазин Flipkart и Aska) | Кто: руководитель маркетинга/коммерции (предположительно)
Общие проблемы:
- (основная) Бюджетные ограничения: перерасход на 1С (бюджет вырос в 3 раза), нет бюджетов на текущий квартал, все решения по бюджету принимает руководство | Кто: руководитель маркетинга/коммерции (предположительно)
- (основная) Нехватка кадров в отделе: сотрудники уходят в декрет и увольняются, идёт поиск новых | Кто: руководитель маркетинга/коммерции (предположительно)
- Низкая маржинальность бизнеса (наценка ~6% к закупке), что ограничивает возможности инвестиций в маркетинговые инструменты | Кто: руководитель маркетинга/коммерции (предположительно)
- Рекламу в 2025 году не запускали из-за финансовых проблем, связанных с ликвидацией розничного магазина | Кто: руководитель маркетинга/коммерции (предположительно)</t>
        </is>
      </c>
      <c r="O91" s="3" t="inlineStr">
        <is>
          <t>CDP / база клиентов: Битрикс, 1С (самописная) | Email: не упоминался | SMS: не упоминался | Мессенджеры: Max (пытаются настроить), Telegram | Мобильные пуши / In-app: не упоминался | Чат-боты: In-house решение (попытки настроить автоответы в Max) | Лояльность: In-house решение (индивидуальные цены через 1С) | Сценарии и триггеры: Битрикс (ручные оповещения) | Персонализация сайта: In-house решение (индивидуальные цены на сайте через 1С) | Квизы и опросы: не упоминался | ML рекомендации: не упоминался | Аналитика и A/B тесты: по базе — Битрикс (история заказов, звонков), по ПЛ — не упоминался, по рекламе — не упоминался, A/B тесты — нет</t>
        </is>
      </c>
      <c r="P91" s="3" t="inlineStr">
        <is>
          <t>[CDP / база клиентов] В Битрикс хранится полная история взаимодействий с клиентами, включая заказы, звонки, обращения и сегментацию по галочкам
«Есть история заказов, есть история подборок, есть история звонков, есть история обращений. И также у каждого клиента стоят определенные галочки»
[Сценарии и триггеры] Работающая система оповещений в Битрикс для помощников менеджеров при изменении цен или запуске акций
«помощник получает в Bittrex оповещение о том, что там произошло, или новые цены, или новая акция, и уже непосредственно с этим клиентом связывается и предлагает ему»
[Лояльность] Настроена система индивидуальных цен для каждого клиента в зависимости от частоты покупок и брендов
«сейчас еще настроили абсолютно для каждого клиента свою индивидуальную цену. То есть в зависимости от того, насколько часто, в зависимости от брендов, он получает индивидуальные условия»
[Общее] Предоставлены API-выгрузки всем интернет-магазинам-партнёрам для загрузки ассортимента
«непосредственно всем вообще интернет-магазинам предоставили нужные выгрузки по API, как раз-таки на marketplaces, чтобы они хотя бы имели этот ассортимент у себя в своих интернет-магазинах»</t>
        </is>
      </c>
      <c r="Q91" s="3" t="inlineStr">
        <is>
          <t>[CDP / база клиентов] Данные разбросаны по разным системам (1С, CRM, Google-таблицы), нет единого источника, много времени уходит на поиск информации
«я бы перестал бегать от различных 1С-ок, CRM-ок, Google-таблиц и всего вот этого остального, чтобы оно как-то у меня все вместе синхронизировалось, и меньше на это затрат было»
[CDP / база клиентов] Большая самописная 1С требует огромных ресурсов на доработку, бюджет вырос в 3 раза от запланированного
«У нас очень большая 1С-ка, ну, как и у всех, чаще всего бывает, самописная. Но те задачи, которые мы поставили на этот год, они были очень крупные, и пока вот они до сих пор не реализованы, и вообще тот бюджет, который закладывался на первый квартал именно по 1С, он там вырос в три раза»
[Персонализация сайта] Индивидуальные цены на сайте работают нестабильно — сегменты не подтягиваются, клиенты могут купить ниже себестоимости
«Они постоянно, сегмент может не подтянуться, цена покажется не та, он купит вообще за меньше, чем наш вход»
[Мессенджеры] Max постоянно меняет внутренние настройки, автоответы и рассылки ломаются через неделю после настройки
«пока не особо у нас получается с ними дружить. Постоянно, я не знаю, меняются у них коды... мы вроде только настроим какие-то автоответы или определенные рассылки по определенным моментам. Это работает неделю, потом программист говорит, Макс поменял все свои внутренние настройки, надо все заново»
[Сценарии и триггеры] Нет автоматического оповещения менеджера при заходе клиента на сайт — клиенты уходят, не получив помощи
«очень часто бывает о том, что он зашел, ничего сам не понял, и сбежал. Возможно, в этот момент и правда требуется звонок от помощника»
[Общее] Сильная зависимость от ручного труда, автоматизация маркетинга отсутствует
«В общем, пытаемся больше на человеческом ресурсе, чем на, так скажем, других»
[Общее] Много времени тратится на поиск информации о клиентах вручную
«иногда бывает, ты какой-то задачей занимаешься, там, час в поисках информации, а потом в основном, на деле смотришь, там, клиент вообще четыре месяца даже и не звонил, и не писал»</t>
        </is>
      </c>
      <c r="R91" s="5" t="n">
        <v>0</v>
      </c>
      <c r="S91" s="3" t="inlineStr">
        <is>
          <t>Silver</t>
        </is>
      </c>
      <c r="T91" s="3" t="n"/>
      <c r="U91" s="3" t="inlineStr">
        <is>
          <t>SG-сегмент</t>
        </is>
      </c>
      <c r="V91" s="3" t="inlineStr">
        <is>
          <t>Lost</t>
        </is>
      </c>
      <c r="W91" s="3" t="inlineStr">
        <is>
          <t>Мебель, товары для дома, бытовые услуги</t>
        </is>
      </c>
      <c r="X91" s="3" t="inlineStr">
        <is>
          <t>Онлайн-магазин</t>
        </is>
      </c>
      <c r="Y91" s="10" t="inlineStr">
        <is>
          <t>Интеграция</t>
        </is>
      </c>
      <c r="Z91" s="10" t="inlineStr">
        <is>
          <t>Стек Битрикс/1С самописная</t>
        </is>
      </c>
      <c r="AA91" s="10" t="inlineStr">
        <is>
          <t>Коммент пуст; указанная причина + стек</t>
        </is>
      </c>
      <c r="AB91" s="10" t="inlineStr">
        <is>
          <t>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2026-06-15T09:39:26Z</dcterms:created>
  <dcterms:modified xsi:type="dcterms:W3CDTF">2026-06-15T09:39:26Z</dcterms:modified>
</cp:coreProperties>
</file>