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MR.5024346\Documents\Proyecto Quínoa\Datos Paper Proyecto Enero 2017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<sst xmlns="http://schemas.openxmlformats.org/spreadsheetml/2006/main" count="11" uniqueCount="7">
  <si>
    <t>Titicaca Sevilla</t>
  </si>
  <si>
    <t>Regalona Sevilla</t>
  </si>
  <si>
    <t>Muestra</t>
  </si>
  <si>
    <t>Peso Inicial</t>
  </si>
  <si>
    <t>Peso final (tras 1,5 horas de incubación a 100C)</t>
  </si>
  <si>
    <t>Contenido en agua</t>
  </si>
  <si>
    <t>%Humedad en cada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</si>
</sst>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baseColWidth="10" defaultRowHeight="15" x14ac:dyDescent="0.25"/>
  <cols>
    <col min="2" max="2" width="15.28515625" customWidth="1"/>
    <col min="4" max="4" width="43.85546875" customWidth="1"/>
    <col min="5" max="5" width="19.5703125" customWidth="1"/>
  </cols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</v>
      </c>
      <c r="B2" t="s">
        <v>0</v>
      </c>
      <c r="C2">
        <v>2.0179999999999998</v>
      </c>
      <c r="D2">
        <v>1.8149999999999999</v>
      </c>
      <c r="E2">
        <f>C2-D2</f>
        <v>0.20299999999999985</v>
      </c>
      <c r="F2">
        <f>E2/C2*100</f>
        <v>10.059464816650141</v>
      </c>
    </row>
    <row r="3" spans="1:6" x14ac:dyDescent="0.25">
      <c r="A3">
        <v>2</v>
      </c>
      <c r="B3" t="s">
        <v>0</v>
      </c>
      <c r="C3">
        <v>1.9996</v>
      </c>
      <c r="D3">
        <v>1.7971999999999999</v>
      </c>
      <c r="E3">
        <f t="shared" ref="E3:E7" si="0">C3-D3</f>
        <v>0.20240000000000014</v>
      </c>
      <c r="F3">
        <f t="shared" ref="F3:F7" si="1">E3/C3*100</f>
        <v>10.122024404880984</v>
      </c>
    </row>
    <row r="4" spans="1:6" x14ac:dyDescent="0.25">
      <c r="A4">
        <v>3</v>
      </c>
      <c r="B4" t="s">
        <v>0</v>
      </c>
      <c r="C4">
        <v>2.0081000000000002</v>
      </c>
      <c r="D4">
        <v>1.8149999999999999</v>
      </c>
      <c r="E4">
        <f t="shared" si="0"/>
        <v>0.19310000000000027</v>
      </c>
      <c r="F4">
        <f t="shared" si="1"/>
        <v>9.6160549773417792</v>
      </c>
    </row>
    <row r="5" spans="1:6" x14ac:dyDescent="0.25">
      <c r="A5">
        <v>4</v>
      </c>
      <c r="B5" t="s">
        <v>1</v>
      </c>
      <c r="C5">
        <v>2.0716000000000001</v>
      </c>
      <c r="D5">
        <v>1.8947000000000001</v>
      </c>
      <c r="E5">
        <f t="shared" si="0"/>
        <v>0.17690000000000006</v>
      </c>
      <c r="F5">
        <f t="shared" si="1"/>
        <v>8.5392932998648412</v>
      </c>
    </row>
    <row r="6" spans="1:6" x14ac:dyDescent="0.25">
      <c r="A6">
        <v>5</v>
      </c>
      <c r="B6" t="s">
        <v>1</v>
      </c>
      <c r="C6">
        <v>2.0135999999999998</v>
      </c>
      <c r="D6">
        <v>1.8349</v>
      </c>
      <c r="E6">
        <f t="shared" si="0"/>
        <v>0.17869999999999986</v>
      </c>
      <c r="F6">
        <f t="shared" si="1"/>
        <v>8.8746523639253017</v>
      </c>
    </row>
    <row r="7" spans="1:6" x14ac:dyDescent="0.25">
      <c r="A7">
        <v>6</v>
      </c>
      <c r="B7" t="s">
        <v>1</v>
      </c>
      <c r="C7">
        <v>2.0055999999999998</v>
      </c>
      <c r="D7">
        <v>1.8275999999999999</v>
      </c>
      <c r="E7">
        <f t="shared" si="0"/>
        <v>0.17799999999999994</v>
      </c>
      <c r="F7">
        <f t="shared" si="1"/>
        <v>8.8751495811727139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Reguera Blazquez</dc:creator>
  <cp:lastModifiedBy>Maria Reguera Blazquez</cp:lastModifiedBy>
  <dcterms:created xsi:type="dcterms:W3CDTF">2017-03-01T15:35:24Z</dcterms:created>
  <dcterms:modified xsi:type="dcterms:W3CDTF">2017-03-01T15:42:36Z</dcterms:modified>
</cp:coreProperties>
</file>