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6540" yWindow="700" windowWidth="25600" windowHeight="20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<sst xmlns="http://schemas.openxmlformats.org/spreadsheetml/2006/main" count="726" uniqueCount="44">
  <si>
    <t>Interactions</t>
  </si>
  <si>
    <t>Synergy</t>
  </si>
  <si>
    <t>Antagonism</t>
  </si>
  <si>
    <t>Dectetable</t>
  </si>
  <si>
    <t>Interactions/detectable</t>
  </si>
  <si>
    <t>Across</t>
  </si>
  <si>
    <t>Within</t>
  </si>
  <si>
    <t># Interactions</t>
  </si>
  <si>
    <t>Drug category</t>
  </si>
  <si>
    <t>Drug general target</t>
  </si>
  <si>
    <t>Panel a</t>
  </si>
  <si>
    <t>Panels c &amp; e</t>
  </si>
  <si>
    <t>other DNA</t>
  </si>
  <si>
    <t>beta-lactam</t>
  </si>
  <si>
    <t>RNA polymerase</t>
  </si>
  <si>
    <t>folic acid biosynthesis</t>
  </si>
  <si>
    <t>multiple</t>
  </si>
  <si>
    <t>LPS</t>
  </si>
  <si>
    <t>other membrane</t>
  </si>
  <si>
    <t>fatty acid biosynthesis</t>
  </si>
  <si>
    <t>oxidative stress</t>
  </si>
  <si>
    <t>other protein synthesis inhibitor</t>
  </si>
  <si>
    <t>tetracycline</t>
  </si>
  <si>
    <t>aminoglycoside</t>
  </si>
  <si>
    <t>macrolide</t>
  </si>
  <si>
    <t>food additive</t>
  </si>
  <si>
    <t>human drug</t>
  </si>
  <si>
    <t>other cell wall</t>
  </si>
  <si>
    <t>fluoroquinolone</t>
  </si>
  <si>
    <t>PMF</t>
  </si>
  <si>
    <t>Direction</t>
  </si>
  <si>
    <t># interactions</t>
  </si>
  <si>
    <t>Category drug 1</t>
  </si>
  <si>
    <t>Category drug 2</t>
  </si>
  <si>
    <t>Panel b</t>
  </si>
  <si>
    <t>Panel d</t>
  </si>
  <si>
    <t>General target drug 1</t>
  </si>
  <si>
    <t>General target drug 2</t>
  </si>
  <si>
    <t>cell wall</t>
  </si>
  <si>
    <t>DNA</t>
  </si>
  <si>
    <t>membrane</t>
  </si>
  <si>
    <t>protein synthesis inhibitor</t>
  </si>
  <si>
    <t>human</t>
  </si>
  <si>
    <t>Total combinations probed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</si>
</sst>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 tint="0.34998626667073579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4" xfId="0" applyFont="1" applyBorder="1"/>
    <xf numFmtId="0" fontId="0" fillId="0" borderId="5" xfId="0" applyBorder="1"/>
    <xf numFmtId="2" fontId="0" fillId="0" borderId="6" xfId="0" applyNumberFormat="1" applyBorder="1"/>
    <xf numFmtId="0" fontId="1" fillId="0" borderId="7" xfId="0" applyFont="1" applyBorder="1"/>
    <xf numFmtId="0" fontId="0" fillId="0" borderId="8" xfId="0" applyBorder="1"/>
    <xf numFmtId="2" fontId="0" fillId="0" borderId="9" xfId="0" applyNumberFormat="1" applyBorder="1"/>
    <xf numFmtId="0" fontId="1" fillId="0" borderId="11" xfId="0" applyFont="1" applyBorder="1"/>
    <xf numFmtId="0" fontId="1" fillId="0" borderId="12" xfId="0" applyFont="1" applyBorder="1"/>
    <xf numFmtId="0" fontId="0" fillId="0" borderId="6" xfId="0" applyBorder="1"/>
    <xf numFmtId="0" fontId="0" fillId="0" borderId="4" xfId="0" applyFont="1" applyBorder="1"/>
    <xf numFmtId="0" fontId="0" fillId="0" borderId="7" xfId="0" applyFont="1" applyBorder="1"/>
    <xf numFmtId="0" fontId="0" fillId="0" borderId="9" xfId="0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4" xfId="0" applyBorder="1"/>
    <xf numFmtId="0" fontId="0" fillId="0" borderId="7" xfId="0" applyBorder="1"/>
    <xf numFmtId="0" fontId="1" fillId="0" borderId="14" xfId="0" applyFont="1" applyBorder="1"/>
    <xf numFmtId="0" fontId="1" fillId="0" borderId="15" xfId="0" applyFont="1" applyBorder="1"/>
    <xf numFmtId="0" fontId="4" fillId="2" borderId="10" xfId="0" applyFont="1" applyFill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0"/>
  <sheetViews>
    <sheetView tabSelected="1" zoomScale="115" zoomScaleNormal="115" zoomScalePageLayoutView="115" workbookViewId="0">
      <selection activeCell="F12" sqref="F12"/>
    </sheetView>
  </sheetViews>
  <sheetFormatPr baseColWidth="10" defaultRowHeight="15" x14ac:dyDescent="0"/>
  <cols>
    <col min="2" max="2" width="22.6640625" bestFit="1" customWidth="1"/>
    <col min="3" max="3" width="23.6640625" bestFit="1" customWidth="1"/>
    <col min="4" max="4" width="12.83203125" customWidth="1"/>
    <col min="5" max="5" width="11.33203125" bestFit="1" customWidth="1"/>
    <col min="6" max="6" width="21.1640625" bestFit="1" customWidth="1"/>
    <col min="8" max="9" width="27.6640625" bestFit="1" customWidth="1"/>
    <col min="10" max="10" width="12.83203125" bestFit="1" customWidth="1"/>
    <col min="11" max="11" width="11.1640625" bestFit="1" customWidth="1"/>
  </cols>
  <sheetData>
    <row r="1" spans="2:11" ht="16" thickBot="1"/>
    <row r="2" spans="2:11">
      <c r="B2" s="20" t="s">
        <v>10</v>
      </c>
      <c r="C2" s="7" t="s">
        <v>43</v>
      </c>
      <c r="D2" s="7" t="s">
        <v>3</v>
      </c>
      <c r="E2" s="7" t="s">
        <v>0</v>
      </c>
      <c r="F2" s="8" t="s">
        <v>4</v>
      </c>
      <c r="H2" s="23" t="s">
        <v>34</v>
      </c>
      <c r="I2" s="24"/>
      <c r="J2" s="24"/>
      <c r="K2" s="25"/>
    </row>
    <row r="3" spans="2:11">
      <c r="B3" s="1" t="s">
        <v>1</v>
      </c>
      <c r="C3" s="2">
        <v>17050</v>
      </c>
      <c r="D3" s="2">
        <v>16920</v>
      </c>
      <c r="E3" s="2">
        <v>1230</v>
      </c>
      <c r="F3" s="3">
        <f>E3/D3</f>
        <v>7.2695035460992902E-2</v>
      </c>
      <c r="H3" s="13" t="s">
        <v>32</v>
      </c>
      <c r="I3" s="18" t="s">
        <v>33</v>
      </c>
      <c r="J3" s="18" t="s">
        <v>31</v>
      </c>
      <c r="K3" s="19" t="s">
        <v>30</v>
      </c>
    </row>
    <row r="4" spans="2:11" ht="16" thickBot="1">
      <c r="B4" s="4" t="s">
        <v>2</v>
      </c>
      <c r="C4" s="5">
        <v>17050</v>
      </c>
      <c r="D4" s="5">
        <v>12778</v>
      </c>
      <c r="E4" s="5">
        <v>1354</v>
      </c>
      <c r="F4" s="6">
        <f>E4/D4</f>
        <v>0.10596337455000783</v>
      </c>
      <c r="H4" s="16" t="s">
        <v>12</v>
      </c>
      <c r="I4" s="2" t="s">
        <v>13</v>
      </c>
      <c r="J4" s="2">
        <v>2</v>
      </c>
      <c r="K4" s="9" t="s">
        <v>2</v>
      </c>
    </row>
    <row r="5" spans="2:11" ht="16" thickBot="1">
      <c r="H5" s="16" t="s">
        <v>14</v>
      </c>
      <c r="I5" s="2" t="s">
        <v>13</v>
      </c>
      <c r="J5" s="2">
        <v>5</v>
      </c>
      <c r="K5" s="9" t="s">
        <v>2</v>
      </c>
    </row>
    <row r="6" spans="2:11">
      <c r="B6" s="20" t="s">
        <v>11</v>
      </c>
      <c r="C6" s="21" t="s">
        <v>8</v>
      </c>
      <c r="D6" s="21"/>
      <c r="E6" s="21" t="s">
        <v>9</v>
      </c>
      <c r="F6" s="22"/>
      <c r="H6" s="16" t="s">
        <v>15</v>
      </c>
      <c r="I6" s="2" t="s">
        <v>13</v>
      </c>
      <c r="J6" s="2">
        <v>2</v>
      </c>
      <c r="K6" s="9" t="s">
        <v>2</v>
      </c>
    </row>
    <row r="7" spans="2:11">
      <c r="B7" s="13" t="s">
        <v>7</v>
      </c>
      <c r="C7" s="14" t="s">
        <v>2</v>
      </c>
      <c r="D7" s="14" t="s">
        <v>1</v>
      </c>
      <c r="E7" s="14" t="s">
        <v>2</v>
      </c>
      <c r="F7" s="15" t="s">
        <v>1</v>
      </c>
      <c r="H7" s="16" t="s">
        <v>16</v>
      </c>
      <c r="I7" s="2" t="s">
        <v>13</v>
      </c>
      <c r="J7" s="2">
        <v>1</v>
      </c>
      <c r="K7" s="9" t="s">
        <v>2</v>
      </c>
    </row>
    <row r="8" spans="2:11">
      <c r="B8" s="10" t="s">
        <v>6</v>
      </c>
      <c r="C8" s="2">
        <v>4</v>
      </c>
      <c r="D8" s="2">
        <v>45</v>
      </c>
      <c r="E8" s="2">
        <v>17</v>
      </c>
      <c r="F8" s="9">
        <v>85</v>
      </c>
      <c r="H8" s="16" t="s">
        <v>17</v>
      </c>
      <c r="I8" s="2" t="s">
        <v>13</v>
      </c>
      <c r="J8" s="2">
        <v>4</v>
      </c>
      <c r="K8" s="9" t="s">
        <v>2</v>
      </c>
    </row>
    <row r="9" spans="2:11" ht="16" thickBot="1">
      <c r="B9" s="11" t="s">
        <v>5</v>
      </c>
      <c r="C9" s="5">
        <v>254</v>
      </c>
      <c r="D9" s="5">
        <v>168</v>
      </c>
      <c r="E9" s="5">
        <v>241</v>
      </c>
      <c r="F9" s="12">
        <v>128</v>
      </c>
      <c r="H9" s="16" t="s">
        <v>18</v>
      </c>
      <c r="I9" s="2" t="s">
        <v>13</v>
      </c>
      <c r="J9" s="2">
        <v>3</v>
      </c>
      <c r="K9" s="9" t="s">
        <v>2</v>
      </c>
    </row>
    <row r="10" spans="2:11" ht="16" thickBot="1">
      <c r="H10" s="16" t="s">
        <v>19</v>
      </c>
      <c r="I10" s="2" t="s">
        <v>13</v>
      </c>
      <c r="J10" s="2">
        <v>3</v>
      </c>
      <c r="K10" s="9" t="s">
        <v>2</v>
      </c>
    </row>
    <row r="11" spans="2:11">
      <c r="B11" s="26" t="s">
        <v>35</v>
      </c>
      <c r="C11" s="27"/>
      <c r="D11" s="27"/>
      <c r="E11" s="28"/>
      <c r="H11" s="16" t="s">
        <v>20</v>
      </c>
      <c r="I11" s="2" t="s">
        <v>13</v>
      </c>
      <c r="J11" s="2">
        <v>5</v>
      </c>
      <c r="K11" s="9" t="s">
        <v>2</v>
      </c>
    </row>
    <row r="12" spans="2:11">
      <c r="B12" s="13" t="s">
        <v>36</v>
      </c>
      <c r="C12" s="18" t="s">
        <v>37</v>
      </c>
      <c r="D12" s="18" t="s">
        <v>31</v>
      </c>
      <c r="E12" s="19" t="s">
        <v>30</v>
      </c>
      <c r="H12" s="16" t="s">
        <v>21</v>
      </c>
      <c r="I12" s="2" t="s">
        <v>13</v>
      </c>
      <c r="J12" s="2">
        <v>8</v>
      </c>
      <c r="K12" s="9" t="s">
        <v>2</v>
      </c>
    </row>
    <row r="13" spans="2:11">
      <c r="B13" s="16" t="s">
        <v>38</v>
      </c>
      <c r="C13" s="2" t="s">
        <v>38</v>
      </c>
      <c r="D13" s="2">
        <v>1</v>
      </c>
      <c r="E13" s="9" t="s">
        <v>2</v>
      </c>
      <c r="H13" s="16" t="s">
        <v>22</v>
      </c>
      <c r="I13" s="2" t="s">
        <v>13</v>
      </c>
      <c r="J13" s="2">
        <v>5</v>
      </c>
      <c r="K13" s="9" t="s">
        <v>2</v>
      </c>
    </row>
    <row r="14" spans="2:11">
      <c r="B14" s="16" t="s">
        <v>38</v>
      </c>
      <c r="C14" s="2" t="s">
        <v>39</v>
      </c>
      <c r="D14" s="2">
        <v>20</v>
      </c>
      <c r="E14" s="9" t="s">
        <v>2</v>
      </c>
      <c r="H14" s="16" t="s">
        <v>23</v>
      </c>
      <c r="I14" s="2" t="s">
        <v>13</v>
      </c>
      <c r="J14" s="2">
        <v>5</v>
      </c>
      <c r="K14" s="9" t="s">
        <v>2</v>
      </c>
    </row>
    <row r="15" spans="2:11">
      <c r="B15" s="16" t="s">
        <v>38</v>
      </c>
      <c r="C15" s="2" t="s">
        <v>40</v>
      </c>
      <c r="D15" s="2">
        <v>16</v>
      </c>
      <c r="E15" s="9" t="s">
        <v>2</v>
      </c>
      <c r="H15" s="16" t="s">
        <v>24</v>
      </c>
      <c r="I15" s="2" t="s">
        <v>13</v>
      </c>
      <c r="J15" s="2">
        <v>3</v>
      </c>
      <c r="K15" s="9" t="s">
        <v>2</v>
      </c>
    </row>
    <row r="16" spans="2:11">
      <c r="B16" s="16" t="s">
        <v>38</v>
      </c>
      <c r="C16" s="2" t="s">
        <v>20</v>
      </c>
      <c r="D16" s="2">
        <v>7</v>
      </c>
      <c r="E16" s="9" t="s">
        <v>2</v>
      </c>
      <c r="H16" s="16" t="s">
        <v>25</v>
      </c>
      <c r="I16" s="2" t="s">
        <v>13</v>
      </c>
      <c r="J16" s="2">
        <v>14</v>
      </c>
      <c r="K16" s="9" t="s">
        <v>2</v>
      </c>
    </row>
    <row r="17" spans="2:11">
      <c r="B17" s="16" t="s">
        <v>38</v>
      </c>
      <c r="C17" s="2" t="s">
        <v>41</v>
      </c>
      <c r="D17" s="2">
        <v>35</v>
      </c>
      <c r="E17" s="9" t="s">
        <v>2</v>
      </c>
      <c r="H17" s="16" t="s">
        <v>26</v>
      </c>
      <c r="I17" s="2" t="s">
        <v>13</v>
      </c>
      <c r="J17" s="2">
        <v>11</v>
      </c>
      <c r="K17" s="9" t="s">
        <v>2</v>
      </c>
    </row>
    <row r="18" spans="2:11">
      <c r="B18" s="16" t="s">
        <v>38</v>
      </c>
      <c r="C18" s="2" t="s">
        <v>42</v>
      </c>
      <c r="D18" s="2">
        <v>33</v>
      </c>
      <c r="E18" s="9" t="s">
        <v>2</v>
      </c>
      <c r="H18" s="16" t="s">
        <v>27</v>
      </c>
      <c r="I18" s="2" t="s">
        <v>27</v>
      </c>
      <c r="J18" s="2">
        <v>1</v>
      </c>
      <c r="K18" s="9" t="s">
        <v>2</v>
      </c>
    </row>
    <row r="19" spans="2:11">
      <c r="B19" s="16" t="s">
        <v>39</v>
      </c>
      <c r="C19" s="2" t="s">
        <v>39</v>
      </c>
      <c r="D19" s="2">
        <v>8</v>
      </c>
      <c r="E19" s="9" t="s">
        <v>2</v>
      </c>
      <c r="H19" s="16" t="s">
        <v>12</v>
      </c>
      <c r="I19" s="2" t="s">
        <v>27</v>
      </c>
      <c r="J19" s="2">
        <v>2</v>
      </c>
      <c r="K19" s="9" t="s">
        <v>2</v>
      </c>
    </row>
    <row r="20" spans="2:11">
      <c r="B20" s="16" t="s">
        <v>39</v>
      </c>
      <c r="C20" s="2" t="s">
        <v>40</v>
      </c>
      <c r="D20" s="2">
        <v>10</v>
      </c>
      <c r="E20" s="9" t="s">
        <v>2</v>
      </c>
      <c r="H20" s="16" t="s">
        <v>14</v>
      </c>
      <c r="I20" s="2" t="s">
        <v>27</v>
      </c>
      <c r="J20" s="2">
        <v>3</v>
      </c>
      <c r="K20" s="9" t="s">
        <v>2</v>
      </c>
    </row>
    <row r="21" spans="2:11">
      <c r="B21" s="16" t="s">
        <v>39</v>
      </c>
      <c r="C21" s="2" t="s">
        <v>20</v>
      </c>
      <c r="D21" s="2">
        <v>22</v>
      </c>
      <c r="E21" s="9" t="s">
        <v>2</v>
      </c>
      <c r="H21" s="16" t="s">
        <v>28</v>
      </c>
      <c r="I21" s="2" t="s">
        <v>27</v>
      </c>
      <c r="J21" s="2">
        <v>3</v>
      </c>
      <c r="K21" s="9" t="s">
        <v>2</v>
      </c>
    </row>
    <row r="22" spans="2:11">
      <c r="B22" s="16" t="s">
        <v>39</v>
      </c>
      <c r="C22" s="2" t="s">
        <v>41</v>
      </c>
      <c r="D22" s="2">
        <v>27</v>
      </c>
      <c r="E22" s="9" t="s">
        <v>2</v>
      </c>
      <c r="H22" s="16" t="s">
        <v>15</v>
      </c>
      <c r="I22" s="2" t="s">
        <v>27</v>
      </c>
      <c r="J22" s="2">
        <v>1</v>
      </c>
      <c r="K22" s="9" t="s">
        <v>2</v>
      </c>
    </row>
    <row r="23" spans="2:11">
      <c r="B23" s="16" t="s">
        <v>39</v>
      </c>
      <c r="C23" s="2" t="s">
        <v>42</v>
      </c>
      <c r="D23" s="2">
        <v>22</v>
      </c>
      <c r="E23" s="9" t="s">
        <v>2</v>
      </c>
      <c r="H23" s="16" t="s">
        <v>16</v>
      </c>
      <c r="I23" s="2" t="s">
        <v>27</v>
      </c>
      <c r="J23" s="2">
        <v>1</v>
      </c>
      <c r="K23" s="9" t="s">
        <v>2</v>
      </c>
    </row>
    <row r="24" spans="2:11">
      <c r="B24" s="16" t="s">
        <v>40</v>
      </c>
      <c r="C24" s="2" t="s">
        <v>40</v>
      </c>
      <c r="D24" s="2">
        <v>2</v>
      </c>
      <c r="E24" s="9" t="s">
        <v>2</v>
      </c>
      <c r="H24" s="16" t="s">
        <v>17</v>
      </c>
      <c r="I24" s="2" t="s">
        <v>27</v>
      </c>
      <c r="J24" s="2">
        <v>3</v>
      </c>
      <c r="K24" s="9" t="s">
        <v>2</v>
      </c>
    </row>
    <row r="25" spans="2:11">
      <c r="B25" s="16" t="s">
        <v>40</v>
      </c>
      <c r="C25" s="2" t="s">
        <v>29</v>
      </c>
      <c r="D25" s="2">
        <v>1</v>
      </c>
      <c r="E25" s="9" t="s">
        <v>2</v>
      </c>
      <c r="H25" s="16" t="s">
        <v>18</v>
      </c>
      <c r="I25" s="2" t="s">
        <v>27</v>
      </c>
      <c r="J25" s="2">
        <v>2</v>
      </c>
      <c r="K25" s="9" t="s">
        <v>2</v>
      </c>
    </row>
    <row r="26" spans="2:11">
      <c r="B26" s="16" t="s">
        <v>40</v>
      </c>
      <c r="C26" s="2" t="s">
        <v>20</v>
      </c>
      <c r="D26" s="2">
        <v>3</v>
      </c>
      <c r="E26" s="9" t="s">
        <v>2</v>
      </c>
      <c r="H26" s="16" t="s">
        <v>19</v>
      </c>
      <c r="I26" s="2" t="s">
        <v>27</v>
      </c>
      <c r="J26" s="2">
        <v>1</v>
      </c>
      <c r="K26" s="9" t="s">
        <v>2</v>
      </c>
    </row>
    <row r="27" spans="2:11">
      <c r="B27" s="16" t="s">
        <v>40</v>
      </c>
      <c r="C27" s="2" t="s">
        <v>41</v>
      </c>
      <c r="D27" s="2">
        <v>9</v>
      </c>
      <c r="E27" s="9" t="s">
        <v>2</v>
      </c>
      <c r="H27" s="16" t="s">
        <v>20</v>
      </c>
      <c r="I27" s="2" t="s">
        <v>27</v>
      </c>
      <c r="J27" s="2">
        <v>2</v>
      </c>
      <c r="K27" s="9" t="s">
        <v>2</v>
      </c>
    </row>
    <row r="28" spans="2:11">
      <c r="B28" s="16" t="s">
        <v>40</v>
      </c>
      <c r="C28" s="2" t="s">
        <v>42</v>
      </c>
      <c r="D28" s="2">
        <v>3</v>
      </c>
      <c r="E28" s="9" t="s">
        <v>2</v>
      </c>
      <c r="H28" s="16" t="s">
        <v>21</v>
      </c>
      <c r="I28" s="2" t="s">
        <v>27</v>
      </c>
      <c r="J28" s="2">
        <v>5</v>
      </c>
      <c r="K28" s="9" t="s">
        <v>2</v>
      </c>
    </row>
    <row r="29" spans="2:11">
      <c r="B29" s="16" t="s">
        <v>29</v>
      </c>
      <c r="C29" s="2" t="s">
        <v>42</v>
      </c>
      <c r="D29" s="2">
        <v>1</v>
      </c>
      <c r="E29" s="9" t="s">
        <v>2</v>
      </c>
      <c r="H29" s="16" t="s">
        <v>22</v>
      </c>
      <c r="I29" s="2" t="s">
        <v>27</v>
      </c>
      <c r="J29" s="2">
        <v>2</v>
      </c>
      <c r="K29" s="9" t="s">
        <v>2</v>
      </c>
    </row>
    <row r="30" spans="2:11">
      <c r="B30" s="16" t="s">
        <v>20</v>
      </c>
      <c r="C30" s="2" t="s">
        <v>20</v>
      </c>
      <c r="D30" s="2">
        <v>1</v>
      </c>
      <c r="E30" s="9" t="s">
        <v>2</v>
      </c>
      <c r="H30" s="16" t="s">
        <v>23</v>
      </c>
      <c r="I30" s="2" t="s">
        <v>27</v>
      </c>
      <c r="J30" s="2">
        <v>2</v>
      </c>
      <c r="K30" s="9" t="s">
        <v>2</v>
      </c>
    </row>
    <row r="31" spans="2:11">
      <c r="B31" s="16" t="s">
        <v>20</v>
      </c>
      <c r="C31" s="2" t="s">
        <v>41</v>
      </c>
      <c r="D31" s="2">
        <v>12</v>
      </c>
      <c r="E31" s="9" t="s">
        <v>2</v>
      </c>
      <c r="H31" s="16" t="s">
        <v>24</v>
      </c>
      <c r="I31" s="2" t="s">
        <v>27</v>
      </c>
      <c r="J31" s="2">
        <v>5</v>
      </c>
      <c r="K31" s="9" t="s">
        <v>2</v>
      </c>
    </row>
    <row r="32" spans="2:11">
      <c r="B32" s="16" t="s">
        <v>20</v>
      </c>
      <c r="C32" s="2" t="s">
        <v>42</v>
      </c>
      <c r="D32" s="2">
        <v>2</v>
      </c>
      <c r="E32" s="9" t="s">
        <v>2</v>
      </c>
      <c r="H32" s="16" t="s">
        <v>25</v>
      </c>
      <c r="I32" s="2" t="s">
        <v>27</v>
      </c>
      <c r="J32" s="2">
        <v>3</v>
      </c>
      <c r="K32" s="9" t="s">
        <v>2</v>
      </c>
    </row>
    <row r="33" spans="2:11">
      <c r="B33" s="16" t="s">
        <v>41</v>
      </c>
      <c r="C33" s="2" t="s">
        <v>41</v>
      </c>
      <c r="D33" s="2">
        <v>5</v>
      </c>
      <c r="E33" s="9" t="s">
        <v>2</v>
      </c>
      <c r="H33" s="16" t="s">
        <v>26</v>
      </c>
      <c r="I33" s="2" t="s">
        <v>27</v>
      </c>
      <c r="J33" s="2">
        <v>5</v>
      </c>
      <c r="K33" s="9" t="s">
        <v>2</v>
      </c>
    </row>
    <row r="34" spans="2:11">
      <c r="B34" s="16" t="s">
        <v>41</v>
      </c>
      <c r="C34" s="2" t="s">
        <v>42</v>
      </c>
      <c r="D34" s="2">
        <v>18</v>
      </c>
      <c r="E34" s="9" t="s">
        <v>2</v>
      </c>
      <c r="H34" s="16" t="s">
        <v>14</v>
      </c>
      <c r="I34" s="2" t="s">
        <v>12</v>
      </c>
      <c r="J34" s="2">
        <v>1</v>
      </c>
      <c r="K34" s="9" t="s">
        <v>2</v>
      </c>
    </row>
    <row r="35" spans="2:11">
      <c r="B35" s="16" t="s">
        <v>38</v>
      </c>
      <c r="C35" s="2" t="s">
        <v>38</v>
      </c>
      <c r="D35" s="2">
        <v>52</v>
      </c>
      <c r="E35" s="9" t="s">
        <v>1</v>
      </c>
      <c r="H35" s="16" t="s">
        <v>15</v>
      </c>
      <c r="I35" s="2" t="s">
        <v>12</v>
      </c>
      <c r="J35" s="2">
        <v>1</v>
      </c>
      <c r="K35" s="9" t="s">
        <v>2</v>
      </c>
    </row>
    <row r="36" spans="2:11">
      <c r="B36" s="16" t="s">
        <v>38</v>
      </c>
      <c r="C36" s="2" t="s">
        <v>39</v>
      </c>
      <c r="D36" s="2">
        <v>21</v>
      </c>
      <c r="E36" s="9" t="s">
        <v>1</v>
      </c>
      <c r="H36" s="16" t="s">
        <v>19</v>
      </c>
      <c r="I36" s="2" t="s">
        <v>12</v>
      </c>
      <c r="J36" s="2">
        <v>1</v>
      </c>
      <c r="K36" s="9" t="s">
        <v>2</v>
      </c>
    </row>
    <row r="37" spans="2:11">
      <c r="B37" s="16" t="s">
        <v>38</v>
      </c>
      <c r="C37" s="2" t="s">
        <v>40</v>
      </c>
      <c r="D37" s="2">
        <v>3</v>
      </c>
      <c r="E37" s="9" t="s">
        <v>1</v>
      </c>
      <c r="H37" s="16" t="s">
        <v>20</v>
      </c>
      <c r="I37" s="2" t="s">
        <v>12</v>
      </c>
      <c r="J37" s="2">
        <v>7</v>
      </c>
      <c r="K37" s="9" t="s">
        <v>2</v>
      </c>
    </row>
    <row r="38" spans="2:11">
      <c r="B38" s="16" t="s">
        <v>38</v>
      </c>
      <c r="C38" s="2" t="s">
        <v>20</v>
      </c>
      <c r="D38" s="2">
        <v>5</v>
      </c>
      <c r="E38" s="9" t="s">
        <v>1</v>
      </c>
      <c r="H38" s="16" t="s">
        <v>21</v>
      </c>
      <c r="I38" s="2" t="s">
        <v>12</v>
      </c>
      <c r="J38" s="2">
        <v>2</v>
      </c>
      <c r="K38" s="9" t="s">
        <v>2</v>
      </c>
    </row>
    <row r="39" spans="2:11">
      <c r="B39" s="16" t="s">
        <v>38</v>
      </c>
      <c r="C39" s="2" t="s">
        <v>41</v>
      </c>
      <c r="D39" s="2">
        <v>6</v>
      </c>
      <c r="E39" s="9" t="s">
        <v>1</v>
      </c>
      <c r="H39" s="16" t="s">
        <v>22</v>
      </c>
      <c r="I39" s="2" t="s">
        <v>12</v>
      </c>
      <c r="J39" s="2">
        <v>1</v>
      </c>
      <c r="K39" s="9" t="s">
        <v>2</v>
      </c>
    </row>
    <row r="40" spans="2:11">
      <c r="B40" s="16" t="s">
        <v>38</v>
      </c>
      <c r="C40" s="2" t="s">
        <v>42</v>
      </c>
      <c r="D40" s="2">
        <v>7</v>
      </c>
      <c r="E40" s="9" t="s">
        <v>1</v>
      </c>
      <c r="H40" s="16" t="s">
        <v>23</v>
      </c>
      <c r="I40" s="2" t="s">
        <v>12</v>
      </c>
      <c r="J40" s="2">
        <v>1</v>
      </c>
      <c r="K40" s="9" t="s">
        <v>2</v>
      </c>
    </row>
    <row r="41" spans="2:11">
      <c r="B41" s="16" t="s">
        <v>39</v>
      </c>
      <c r="C41" s="2" t="s">
        <v>39</v>
      </c>
      <c r="D41" s="2">
        <v>12</v>
      </c>
      <c r="E41" s="9" t="s">
        <v>1</v>
      </c>
      <c r="H41" s="16" t="s">
        <v>24</v>
      </c>
      <c r="I41" s="2" t="s">
        <v>12</v>
      </c>
      <c r="J41" s="2">
        <v>3</v>
      </c>
      <c r="K41" s="9" t="s">
        <v>2</v>
      </c>
    </row>
    <row r="42" spans="2:11">
      <c r="B42" s="16" t="s">
        <v>39</v>
      </c>
      <c r="C42" s="2" t="s">
        <v>40</v>
      </c>
      <c r="D42" s="2">
        <v>7</v>
      </c>
      <c r="E42" s="9" t="s">
        <v>1</v>
      </c>
      <c r="H42" s="16" t="s">
        <v>25</v>
      </c>
      <c r="I42" s="2" t="s">
        <v>12</v>
      </c>
      <c r="J42" s="2">
        <v>3</v>
      </c>
      <c r="K42" s="9" t="s">
        <v>2</v>
      </c>
    </row>
    <row r="43" spans="2:11">
      <c r="B43" s="16" t="s">
        <v>39</v>
      </c>
      <c r="C43" s="2" t="s">
        <v>20</v>
      </c>
      <c r="D43" s="2">
        <v>3</v>
      </c>
      <c r="E43" s="9" t="s">
        <v>1</v>
      </c>
      <c r="H43" s="16" t="s">
        <v>26</v>
      </c>
      <c r="I43" s="2" t="s">
        <v>12</v>
      </c>
      <c r="J43" s="2">
        <v>2</v>
      </c>
      <c r="K43" s="9" t="s">
        <v>2</v>
      </c>
    </row>
    <row r="44" spans="2:11">
      <c r="B44" s="16" t="s">
        <v>39</v>
      </c>
      <c r="C44" s="2" t="s">
        <v>41</v>
      </c>
      <c r="D44" s="2">
        <v>14</v>
      </c>
      <c r="E44" s="9" t="s">
        <v>1</v>
      </c>
      <c r="H44" s="16" t="s">
        <v>28</v>
      </c>
      <c r="I44" s="2" t="s">
        <v>14</v>
      </c>
      <c r="J44" s="2">
        <v>2</v>
      </c>
      <c r="K44" s="9" t="s">
        <v>2</v>
      </c>
    </row>
    <row r="45" spans="2:11">
      <c r="B45" s="16" t="s">
        <v>39</v>
      </c>
      <c r="C45" s="2" t="s">
        <v>42</v>
      </c>
      <c r="D45" s="2">
        <v>8</v>
      </c>
      <c r="E45" s="9" t="s">
        <v>1</v>
      </c>
      <c r="H45" s="16" t="s">
        <v>16</v>
      </c>
      <c r="I45" s="2" t="s">
        <v>14</v>
      </c>
      <c r="J45" s="2">
        <v>2</v>
      </c>
      <c r="K45" s="9" t="s">
        <v>2</v>
      </c>
    </row>
    <row r="46" spans="2:11">
      <c r="B46" s="16" t="s">
        <v>40</v>
      </c>
      <c r="C46" s="2" t="s">
        <v>40</v>
      </c>
      <c r="D46" s="2">
        <v>5</v>
      </c>
      <c r="E46" s="9" t="s">
        <v>1</v>
      </c>
      <c r="H46" s="16" t="s">
        <v>21</v>
      </c>
      <c r="I46" s="2" t="s">
        <v>14</v>
      </c>
      <c r="J46" s="2">
        <v>1</v>
      </c>
      <c r="K46" s="9" t="s">
        <v>2</v>
      </c>
    </row>
    <row r="47" spans="2:11">
      <c r="B47" s="16" t="s">
        <v>40</v>
      </c>
      <c r="C47" s="2" t="s">
        <v>29</v>
      </c>
      <c r="D47" s="2">
        <v>3</v>
      </c>
      <c r="E47" s="9" t="s">
        <v>1</v>
      </c>
      <c r="H47" s="16" t="s">
        <v>23</v>
      </c>
      <c r="I47" s="2" t="s">
        <v>14</v>
      </c>
      <c r="J47" s="2">
        <v>2</v>
      </c>
      <c r="K47" s="9" t="s">
        <v>2</v>
      </c>
    </row>
    <row r="48" spans="2:11">
      <c r="B48" s="16" t="s">
        <v>40</v>
      </c>
      <c r="C48" s="2" t="s">
        <v>20</v>
      </c>
      <c r="D48" s="2">
        <v>1</v>
      </c>
      <c r="E48" s="9" t="s">
        <v>1</v>
      </c>
      <c r="H48" s="16" t="s">
        <v>26</v>
      </c>
      <c r="I48" s="2" t="s">
        <v>14</v>
      </c>
      <c r="J48" s="2">
        <v>1</v>
      </c>
      <c r="K48" s="9" t="s">
        <v>2</v>
      </c>
    </row>
    <row r="49" spans="2:11">
      <c r="B49" s="16" t="s">
        <v>40</v>
      </c>
      <c r="C49" s="2" t="s">
        <v>41</v>
      </c>
      <c r="D49" s="2">
        <v>14</v>
      </c>
      <c r="E49" s="9" t="s">
        <v>1</v>
      </c>
      <c r="H49" s="16" t="s">
        <v>15</v>
      </c>
      <c r="I49" s="2" t="s">
        <v>28</v>
      </c>
      <c r="J49" s="2">
        <v>2</v>
      </c>
      <c r="K49" s="9" t="s">
        <v>2</v>
      </c>
    </row>
    <row r="50" spans="2:11">
      <c r="B50" s="16" t="s">
        <v>40</v>
      </c>
      <c r="C50" s="2" t="s">
        <v>42</v>
      </c>
      <c r="D50" s="2">
        <v>13</v>
      </c>
      <c r="E50" s="9" t="s">
        <v>1</v>
      </c>
      <c r="H50" s="16" t="s">
        <v>17</v>
      </c>
      <c r="I50" s="2" t="s">
        <v>28</v>
      </c>
      <c r="J50" s="2">
        <v>3</v>
      </c>
      <c r="K50" s="9" t="s">
        <v>2</v>
      </c>
    </row>
    <row r="51" spans="2:11">
      <c r="B51" s="16" t="s">
        <v>29</v>
      </c>
      <c r="C51" s="2" t="s">
        <v>20</v>
      </c>
      <c r="D51" s="2">
        <v>1</v>
      </c>
      <c r="E51" s="9" t="s">
        <v>1</v>
      </c>
      <c r="H51" s="16" t="s">
        <v>18</v>
      </c>
      <c r="I51" s="2" t="s">
        <v>28</v>
      </c>
      <c r="J51" s="2">
        <v>1</v>
      </c>
      <c r="K51" s="9" t="s">
        <v>2</v>
      </c>
    </row>
    <row r="52" spans="2:11">
      <c r="B52" s="16" t="s">
        <v>29</v>
      </c>
      <c r="C52" s="2" t="s">
        <v>41</v>
      </c>
      <c r="D52" s="2">
        <v>1</v>
      </c>
      <c r="E52" s="9" t="s">
        <v>1</v>
      </c>
      <c r="H52" s="16" t="s">
        <v>19</v>
      </c>
      <c r="I52" s="2" t="s">
        <v>28</v>
      </c>
      <c r="J52" s="2">
        <v>1</v>
      </c>
      <c r="K52" s="9" t="s">
        <v>2</v>
      </c>
    </row>
    <row r="53" spans="2:11">
      <c r="B53" s="16" t="s">
        <v>29</v>
      </c>
      <c r="C53" s="2" t="s">
        <v>42</v>
      </c>
      <c r="D53" s="2">
        <v>2</v>
      </c>
      <c r="E53" s="9" t="s">
        <v>1</v>
      </c>
      <c r="H53" s="16" t="s">
        <v>20</v>
      </c>
      <c r="I53" s="2" t="s">
        <v>28</v>
      </c>
      <c r="J53" s="2">
        <v>8</v>
      </c>
      <c r="K53" s="9" t="s">
        <v>2</v>
      </c>
    </row>
    <row r="54" spans="2:11">
      <c r="B54" s="16" t="s">
        <v>20</v>
      </c>
      <c r="C54" s="2" t="s">
        <v>20</v>
      </c>
      <c r="D54" s="2">
        <v>1</v>
      </c>
      <c r="E54" s="9" t="s">
        <v>1</v>
      </c>
      <c r="H54" s="16" t="s">
        <v>22</v>
      </c>
      <c r="I54" s="2" t="s">
        <v>28</v>
      </c>
      <c r="J54" s="2">
        <v>2</v>
      </c>
      <c r="K54" s="9" t="s">
        <v>2</v>
      </c>
    </row>
    <row r="55" spans="2:11">
      <c r="B55" s="16" t="s">
        <v>20</v>
      </c>
      <c r="C55" s="2" t="s">
        <v>42</v>
      </c>
      <c r="D55" s="2">
        <v>6</v>
      </c>
      <c r="E55" s="9" t="s">
        <v>1</v>
      </c>
      <c r="H55" s="16" t="s">
        <v>23</v>
      </c>
      <c r="I55" s="2" t="s">
        <v>28</v>
      </c>
      <c r="J55" s="2">
        <v>1</v>
      </c>
      <c r="K55" s="9" t="s">
        <v>2</v>
      </c>
    </row>
    <row r="56" spans="2:11">
      <c r="B56" s="16" t="s">
        <v>41</v>
      </c>
      <c r="C56" s="2" t="s">
        <v>41</v>
      </c>
      <c r="D56" s="2">
        <v>12</v>
      </c>
      <c r="E56" s="9" t="s">
        <v>1</v>
      </c>
      <c r="H56" s="16" t="s">
        <v>25</v>
      </c>
      <c r="I56" s="2" t="s">
        <v>28</v>
      </c>
      <c r="J56" s="2">
        <v>7</v>
      </c>
      <c r="K56" s="9" t="s">
        <v>2</v>
      </c>
    </row>
    <row r="57" spans="2:11">
      <c r="B57" s="16" t="s">
        <v>41</v>
      </c>
      <c r="C57" s="2" t="s">
        <v>42</v>
      </c>
      <c r="D57" s="2">
        <v>13</v>
      </c>
      <c r="E57" s="9" t="s">
        <v>1</v>
      </c>
      <c r="H57" s="16" t="s">
        <v>26</v>
      </c>
      <c r="I57" s="2" t="s">
        <v>28</v>
      </c>
      <c r="J57" s="2">
        <v>3</v>
      </c>
      <c r="K57" s="9" t="s">
        <v>2</v>
      </c>
    </row>
    <row r="58" spans="2:11" ht="16" thickBot="1">
      <c r="B58" s="17" t="s">
        <v>42</v>
      </c>
      <c r="C58" s="5" t="s">
        <v>42</v>
      </c>
      <c r="D58" s="5">
        <v>3</v>
      </c>
      <c r="E58" s="12" t="s">
        <v>1</v>
      </c>
      <c r="H58" s="16" t="s">
        <v>17</v>
      </c>
      <c r="I58" s="2" t="s">
        <v>15</v>
      </c>
      <c r="J58" s="2">
        <v>1</v>
      </c>
      <c r="K58" s="9" t="s">
        <v>2</v>
      </c>
    </row>
    <row r="59" spans="2:11">
      <c r="H59" s="16" t="s">
        <v>18</v>
      </c>
      <c r="I59" s="2" t="s">
        <v>15</v>
      </c>
      <c r="J59" s="2">
        <v>1</v>
      </c>
      <c r="K59" s="9" t="s">
        <v>2</v>
      </c>
    </row>
    <row r="60" spans="2:11">
      <c r="H60" s="16" t="s">
        <v>20</v>
      </c>
      <c r="I60" s="2" t="s">
        <v>15</v>
      </c>
      <c r="J60" s="2">
        <v>2</v>
      </c>
      <c r="K60" s="9" t="s">
        <v>2</v>
      </c>
    </row>
    <row r="61" spans="2:11">
      <c r="H61" s="16" t="s">
        <v>21</v>
      </c>
      <c r="I61" s="2" t="s">
        <v>15</v>
      </c>
      <c r="J61" s="2">
        <v>3</v>
      </c>
      <c r="K61" s="9" t="s">
        <v>2</v>
      </c>
    </row>
    <row r="62" spans="2:11">
      <c r="H62" s="16" t="s">
        <v>22</v>
      </c>
      <c r="I62" s="2" t="s">
        <v>15</v>
      </c>
      <c r="J62" s="2">
        <v>1</v>
      </c>
      <c r="K62" s="9" t="s">
        <v>2</v>
      </c>
    </row>
    <row r="63" spans="2:11">
      <c r="H63" s="16" t="s">
        <v>23</v>
      </c>
      <c r="I63" s="2" t="s">
        <v>15</v>
      </c>
      <c r="J63" s="2">
        <v>1</v>
      </c>
      <c r="K63" s="9" t="s">
        <v>2</v>
      </c>
    </row>
    <row r="64" spans="2:11">
      <c r="H64" s="16" t="s">
        <v>24</v>
      </c>
      <c r="I64" s="2" t="s">
        <v>15</v>
      </c>
      <c r="J64" s="2">
        <v>1</v>
      </c>
      <c r="K64" s="9" t="s">
        <v>2</v>
      </c>
    </row>
    <row r="65" spans="8:11">
      <c r="H65" s="16" t="s">
        <v>25</v>
      </c>
      <c r="I65" s="2" t="s">
        <v>15</v>
      </c>
      <c r="J65" s="2">
        <v>2</v>
      </c>
      <c r="K65" s="9" t="s">
        <v>2</v>
      </c>
    </row>
    <row r="66" spans="8:11">
      <c r="H66" s="16" t="s">
        <v>26</v>
      </c>
      <c r="I66" s="2" t="s">
        <v>15</v>
      </c>
      <c r="J66" s="2">
        <v>2</v>
      </c>
      <c r="K66" s="9" t="s">
        <v>2</v>
      </c>
    </row>
    <row r="67" spans="8:11">
      <c r="H67" s="16" t="s">
        <v>17</v>
      </c>
      <c r="I67" s="2" t="s">
        <v>16</v>
      </c>
      <c r="J67" s="2">
        <v>1</v>
      </c>
      <c r="K67" s="9" t="s">
        <v>2</v>
      </c>
    </row>
    <row r="68" spans="8:11">
      <c r="H68" s="16" t="s">
        <v>19</v>
      </c>
      <c r="I68" s="2" t="s">
        <v>16</v>
      </c>
      <c r="J68" s="2">
        <v>1</v>
      </c>
      <c r="K68" s="9" t="s">
        <v>2</v>
      </c>
    </row>
    <row r="69" spans="8:11">
      <c r="H69" s="16" t="s">
        <v>20</v>
      </c>
      <c r="I69" s="2" t="s">
        <v>16</v>
      </c>
      <c r="J69" s="2">
        <v>5</v>
      </c>
      <c r="K69" s="9" t="s">
        <v>2</v>
      </c>
    </row>
    <row r="70" spans="8:11">
      <c r="H70" s="16" t="s">
        <v>21</v>
      </c>
      <c r="I70" s="2" t="s">
        <v>16</v>
      </c>
      <c r="J70" s="2">
        <v>2</v>
      </c>
      <c r="K70" s="9" t="s">
        <v>2</v>
      </c>
    </row>
    <row r="71" spans="8:11">
      <c r="H71" s="16" t="s">
        <v>22</v>
      </c>
      <c r="I71" s="2" t="s">
        <v>16</v>
      </c>
      <c r="J71" s="2">
        <v>1</v>
      </c>
      <c r="K71" s="9" t="s">
        <v>2</v>
      </c>
    </row>
    <row r="72" spans="8:11">
      <c r="H72" s="16" t="s">
        <v>23</v>
      </c>
      <c r="I72" s="2" t="s">
        <v>16</v>
      </c>
      <c r="J72" s="2">
        <v>2</v>
      </c>
      <c r="K72" s="9" t="s">
        <v>2</v>
      </c>
    </row>
    <row r="73" spans="8:11">
      <c r="H73" s="16" t="s">
        <v>24</v>
      </c>
      <c r="I73" s="2" t="s">
        <v>16</v>
      </c>
      <c r="J73" s="2">
        <v>3</v>
      </c>
      <c r="K73" s="9" t="s">
        <v>2</v>
      </c>
    </row>
    <row r="74" spans="8:11">
      <c r="H74" s="16" t="s">
        <v>26</v>
      </c>
      <c r="I74" s="2" t="s">
        <v>16</v>
      </c>
      <c r="J74" s="2">
        <v>2</v>
      </c>
      <c r="K74" s="9" t="s">
        <v>2</v>
      </c>
    </row>
    <row r="75" spans="8:11">
      <c r="H75" s="16" t="s">
        <v>17</v>
      </c>
      <c r="I75" s="2" t="s">
        <v>17</v>
      </c>
      <c r="J75" s="2">
        <v>1</v>
      </c>
      <c r="K75" s="9" t="s">
        <v>2</v>
      </c>
    </row>
    <row r="76" spans="8:11">
      <c r="H76" s="16" t="s">
        <v>19</v>
      </c>
      <c r="I76" s="2" t="s">
        <v>17</v>
      </c>
      <c r="J76" s="2">
        <v>1</v>
      </c>
      <c r="K76" s="9" t="s">
        <v>2</v>
      </c>
    </row>
    <row r="77" spans="8:11">
      <c r="H77" s="16" t="s">
        <v>29</v>
      </c>
      <c r="I77" s="2" t="s">
        <v>17</v>
      </c>
      <c r="J77" s="2">
        <v>1</v>
      </c>
      <c r="K77" s="9" t="s">
        <v>2</v>
      </c>
    </row>
    <row r="78" spans="8:11">
      <c r="H78" s="16" t="s">
        <v>20</v>
      </c>
      <c r="I78" s="2" t="s">
        <v>17</v>
      </c>
      <c r="J78" s="2">
        <v>3</v>
      </c>
      <c r="K78" s="9" t="s">
        <v>2</v>
      </c>
    </row>
    <row r="79" spans="8:11">
      <c r="H79" s="16" t="s">
        <v>21</v>
      </c>
      <c r="I79" s="2" t="s">
        <v>17</v>
      </c>
      <c r="J79" s="2">
        <v>1</v>
      </c>
      <c r="K79" s="9" t="s">
        <v>2</v>
      </c>
    </row>
    <row r="80" spans="8:11">
      <c r="H80" s="16" t="s">
        <v>25</v>
      </c>
      <c r="I80" s="2" t="s">
        <v>17</v>
      </c>
      <c r="J80" s="2">
        <v>1</v>
      </c>
      <c r="K80" s="9" t="s">
        <v>2</v>
      </c>
    </row>
    <row r="81" spans="8:11">
      <c r="H81" s="16" t="s">
        <v>21</v>
      </c>
      <c r="I81" s="2" t="s">
        <v>18</v>
      </c>
      <c r="J81" s="2">
        <v>1</v>
      </c>
      <c r="K81" s="9" t="s">
        <v>2</v>
      </c>
    </row>
    <row r="82" spans="8:11">
      <c r="H82" s="16" t="s">
        <v>23</v>
      </c>
      <c r="I82" s="2" t="s">
        <v>18</v>
      </c>
      <c r="J82" s="2">
        <v>2</v>
      </c>
      <c r="K82" s="9" t="s">
        <v>2</v>
      </c>
    </row>
    <row r="83" spans="8:11">
      <c r="H83" s="16" t="s">
        <v>24</v>
      </c>
      <c r="I83" s="2" t="s">
        <v>18</v>
      </c>
      <c r="J83" s="2">
        <v>1</v>
      </c>
      <c r="K83" s="9" t="s">
        <v>2</v>
      </c>
    </row>
    <row r="84" spans="8:11">
      <c r="H84" s="16" t="s">
        <v>25</v>
      </c>
      <c r="I84" s="2" t="s">
        <v>18</v>
      </c>
      <c r="J84" s="2">
        <v>1</v>
      </c>
      <c r="K84" s="9" t="s">
        <v>2</v>
      </c>
    </row>
    <row r="85" spans="8:11">
      <c r="H85" s="16" t="s">
        <v>26</v>
      </c>
      <c r="I85" s="2" t="s">
        <v>18</v>
      </c>
      <c r="J85" s="2">
        <v>1</v>
      </c>
      <c r="K85" s="9" t="s">
        <v>2</v>
      </c>
    </row>
    <row r="86" spans="8:11">
      <c r="H86" s="16" t="s">
        <v>21</v>
      </c>
      <c r="I86" s="2" t="s">
        <v>19</v>
      </c>
      <c r="J86" s="2">
        <v>2</v>
      </c>
      <c r="K86" s="9" t="s">
        <v>2</v>
      </c>
    </row>
    <row r="87" spans="8:11">
      <c r="H87" s="16" t="s">
        <v>22</v>
      </c>
      <c r="I87" s="2" t="s">
        <v>19</v>
      </c>
      <c r="J87" s="2">
        <v>1</v>
      </c>
      <c r="K87" s="9" t="s">
        <v>2</v>
      </c>
    </row>
    <row r="88" spans="8:11">
      <c r="H88" s="16" t="s">
        <v>24</v>
      </c>
      <c r="I88" s="2" t="s">
        <v>19</v>
      </c>
      <c r="J88" s="2">
        <v>1</v>
      </c>
      <c r="K88" s="9" t="s">
        <v>2</v>
      </c>
    </row>
    <row r="89" spans="8:11">
      <c r="H89" s="16" t="s">
        <v>25</v>
      </c>
      <c r="I89" s="2" t="s">
        <v>29</v>
      </c>
      <c r="J89" s="2">
        <v>1</v>
      </c>
      <c r="K89" s="9" t="s">
        <v>2</v>
      </c>
    </row>
    <row r="90" spans="8:11">
      <c r="H90" s="16" t="s">
        <v>20</v>
      </c>
      <c r="I90" s="2" t="s">
        <v>20</v>
      </c>
      <c r="J90" s="2">
        <v>1</v>
      </c>
      <c r="K90" s="9" t="s">
        <v>2</v>
      </c>
    </row>
    <row r="91" spans="8:11">
      <c r="H91" s="16" t="s">
        <v>21</v>
      </c>
      <c r="I91" s="2" t="s">
        <v>20</v>
      </c>
      <c r="J91" s="2">
        <v>2</v>
      </c>
      <c r="K91" s="9" t="s">
        <v>2</v>
      </c>
    </row>
    <row r="92" spans="8:11">
      <c r="H92" s="16" t="s">
        <v>22</v>
      </c>
      <c r="I92" s="2" t="s">
        <v>20</v>
      </c>
      <c r="J92" s="2">
        <v>2</v>
      </c>
      <c r="K92" s="9" t="s">
        <v>2</v>
      </c>
    </row>
    <row r="93" spans="8:11">
      <c r="H93" s="16" t="s">
        <v>23</v>
      </c>
      <c r="I93" s="2" t="s">
        <v>20</v>
      </c>
      <c r="J93" s="2">
        <v>4</v>
      </c>
      <c r="K93" s="9" t="s">
        <v>2</v>
      </c>
    </row>
    <row r="94" spans="8:11">
      <c r="H94" s="16" t="s">
        <v>24</v>
      </c>
      <c r="I94" s="2" t="s">
        <v>20</v>
      </c>
      <c r="J94" s="2">
        <v>4</v>
      </c>
      <c r="K94" s="9" t="s">
        <v>2</v>
      </c>
    </row>
    <row r="95" spans="8:11">
      <c r="H95" s="16" t="s">
        <v>25</v>
      </c>
      <c r="I95" s="2" t="s">
        <v>20</v>
      </c>
      <c r="J95" s="2">
        <v>2</v>
      </c>
      <c r="K95" s="9" t="s">
        <v>2</v>
      </c>
    </row>
    <row r="96" spans="8:11">
      <c r="H96" s="16" t="s">
        <v>24</v>
      </c>
      <c r="I96" s="2" t="s">
        <v>21</v>
      </c>
      <c r="J96" s="2">
        <v>1</v>
      </c>
      <c r="K96" s="9" t="s">
        <v>2</v>
      </c>
    </row>
    <row r="97" spans="8:11">
      <c r="H97" s="16" t="s">
        <v>25</v>
      </c>
      <c r="I97" s="2" t="s">
        <v>21</v>
      </c>
      <c r="J97" s="2">
        <v>5</v>
      </c>
      <c r="K97" s="9" t="s">
        <v>2</v>
      </c>
    </row>
    <row r="98" spans="8:11">
      <c r="H98" s="16" t="s">
        <v>26</v>
      </c>
      <c r="I98" s="2" t="s">
        <v>21</v>
      </c>
      <c r="J98" s="2">
        <v>1</v>
      </c>
      <c r="K98" s="9" t="s">
        <v>2</v>
      </c>
    </row>
    <row r="99" spans="8:11">
      <c r="H99" s="16" t="s">
        <v>25</v>
      </c>
      <c r="I99" s="2" t="s">
        <v>22</v>
      </c>
      <c r="J99" s="2">
        <v>2</v>
      </c>
      <c r="K99" s="9" t="s">
        <v>2</v>
      </c>
    </row>
    <row r="100" spans="8:11">
      <c r="H100" s="16" t="s">
        <v>26</v>
      </c>
      <c r="I100" s="2" t="s">
        <v>22</v>
      </c>
      <c r="J100" s="2">
        <v>1</v>
      </c>
      <c r="K100" s="9" t="s">
        <v>2</v>
      </c>
    </row>
    <row r="101" spans="8:11">
      <c r="H101" s="16" t="s">
        <v>24</v>
      </c>
      <c r="I101" s="2" t="s">
        <v>23</v>
      </c>
      <c r="J101" s="2">
        <v>3</v>
      </c>
      <c r="K101" s="9" t="s">
        <v>2</v>
      </c>
    </row>
    <row r="102" spans="8:11">
      <c r="H102" s="16" t="s">
        <v>25</v>
      </c>
      <c r="I102" s="2" t="s">
        <v>23</v>
      </c>
      <c r="J102" s="2">
        <v>1</v>
      </c>
      <c r="K102" s="9" t="s">
        <v>2</v>
      </c>
    </row>
    <row r="103" spans="8:11">
      <c r="H103" s="16" t="s">
        <v>26</v>
      </c>
      <c r="I103" s="2" t="s">
        <v>23</v>
      </c>
      <c r="J103" s="2">
        <v>3</v>
      </c>
      <c r="K103" s="9" t="s">
        <v>2</v>
      </c>
    </row>
    <row r="104" spans="8:11">
      <c r="H104" s="16" t="s">
        <v>24</v>
      </c>
      <c r="I104" s="2" t="s">
        <v>24</v>
      </c>
      <c r="J104" s="2">
        <v>1</v>
      </c>
      <c r="K104" s="9" t="s">
        <v>2</v>
      </c>
    </row>
    <row r="105" spans="8:11">
      <c r="H105" s="16" t="s">
        <v>25</v>
      </c>
      <c r="I105" s="2" t="s">
        <v>24</v>
      </c>
      <c r="J105" s="2">
        <v>1</v>
      </c>
      <c r="K105" s="9" t="s">
        <v>2</v>
      </c>
    </row>
    <row r="106" spans="8:11">
      <c r="H106" s="16" t="s">
        <v>26</v>
      </c>
      <c r="I106" s="2" t="s">
        <v>24</v>
      </c>
      <c r="J106" s="2">
        <v>4</v>
      </c>
      <c r="K106" s="9" t="s">
        <v>2</v>
      </c>
    </row>
    <row r="107" spans="8:11">
      <c r="H107" s="16" t="s">
        <v>13</v>
      </c>
      <c r="I107" s="2" t="s">
        <v>13</v>
      </c>
      <c r="J107" s="2">
        <v>32</v>
      </c>
      <c r="K107" s="9" t="s">
        <v>1</v>
      </c>
    </row>
    <row r="108" spans="8:11">
      <c r="H108" s="16" t="s">
        <v>27</v>
      </c>
      <c r="I108" s="2" t="s">
        <v>13</v>
      </c>
      <c r="J108" s="2">
        <v>19</v>
      </c>
      <c r="K108" s="9" t="s">
        <v>1</v>
      </c>
    </row>
    <row r="109" spans="8:11">
      <c r="H109" s="16" t="s">
        <v>12</v>
      </c>
      <c r="I109" s="2" t="s">
        <v>13</v>
      </c>
      <c r="J109" s="2">
        <v>4</v>
      </c>
      <c r="K109" s="9" t="s">
        <v>1</v>
      </c>
    </row>
    <row r="110" spans="8:11">
      <c r="H110" s="16" t="s">
        <v>14</v>
      </c>
      <c r="I110" s="2" t="s">
        <v>13</v>
      </c>
      <c r="J110" s="2">
        <v>1</v>
      </c>
      <c r="K110" s="9" t="s">
        <v>1</v>
      </c>
    </row>
    <row r="111" spans="8:11">
      <c r="H111" s="16" t="s">
        <v>28</v>
      </c>
      <c r="I111" s="2" t="s">
        <v>13</v>
      </c>
      <c r="J111" s="2">
        <v>1</v>
      </c>
      <c r="K111" s="9" t="s">
        <v>1</v>
      </c>
    </row>
    <row r="112" spans="8:11">
      <c r="H112" s="16" t="s">
        <v>15</v>
      </c>
      <c r="I112" s="2" t="s">
        <v>13</v>
      </c>
      <c r="J112" s="2">
        <v>4</v>
      </c>
      <c r="K112" s="9" t="s">
        <v>1</v>
      </c>
    </row>
    <row r="113" spans="8:11">
      <c r="H113" s="16" t="s">
        <v>16</v>
      </c>
      <c r="I113" s="2" t="s">
        <v>13</v>
      </c>
      <c r="J113" s="2">
        <v>3</v>
      </c>
      <c r="K113" s="9" t="s">
        <v>1</v>
      </c>
    </row>
    <row r="114" spans="8:11">
      <c r="H114" s="16" t="s">
        <v>17</v>
      </c>
      <c r="I114" s="2" t="s">
        <v>13</v>
      </c>
      <c r="J114" s="2">
        <v>1</v>
      </c>
      <c r="K114" s="9" t="s">
        <v>1</v>
      </c>
    </row>
    <row r="115" spans="8:11">
      <c r="H115" s="16" t="s">
        <v>20</v>
      </c>
      <c r="I115" s="2" t="s">
        <v>13</v>
      </c>
      <c r="J115" s="2">
        <v>4</v>
      </c>
      <c r="K115" s="9" t="s">
        <v>1</v>
      </c>
    </row>
    <row r="116" spans="8:11">
      <c r="H116" s="16" t="s">
        <v>21</v>
      </c>
      <c r="I116" s="2" t="s">
        <v>13</v>
      </c>
      <c r="J116" s="2">
        <v>1</v>
      </c>
      <c r="K116" s="9" t="s">
        <v>1</v>
      </c>
    </row>
    <row r="117" spans="8:11">
      <c r="H117" s="16" t="s">
        <v>22</v>
      </c>
      <c r="I117" s="2" t="s">
        <v>13</v>
      </c>
      <c r="J117" s="2">
        <v>1</v>
      </c>
      <c r="K117" s="9" t="s">
        <v>1</v>
      </c>
    </row>
    <row r="118" spans="8:11">
      <c r="H118" s="16" t="s">
        <v>23</v>
      </c>
      <c r="I118" s="2" t="s">
        <v>13</v>
      </c>
      <c r="J118" s="2">
        <v>3</v>
      </c>
      <c r="K118" s="9" t="s">
        <v>1</v>
      </c>
    </row>
    <row r="119" spans="8:11">
      <c r="H119" s="16" t="s">
        <v>24</v>
      </c>
      <c r="I119" s="2" t="s">
        <v>13</v>
      </c>
      <c r="J119" s="2">
        <v>1</v>
      </c>
      <c r="K119" s="9" t="s">
        <v>1</v>
      </c>
    </row>
    <row r="120" spans="8:11">
      <c r="H120" s="16" t="s">
        <v>26</v>
      </c>
      <c r="I120" s="2" t="s">
        <v>13</v>
      </c>
      <c r="J120" s="2">
        <v>1</v>
      </c>
      <c r="K120" s="9" t="s">
        <v>1</v>
      </c>
    </row>
    <row r="121" spans="8:11">
      <c r="H121" s="16" t="s">
        <v>27</v>
      </c>
      <c r="I121" s="2" t="s">
        <v>27</v>
      </c>
      <c r="J121" s="2">
        <v>1</v>
      </c>
      <c r="K121" s="9" t="s">
        <v>1</v>
      </c>
    </row>
    <row r="122" spans="8:11">
      <c r="H122" s="16" t="s">
        <v>12</v>
      </c>
      <c r="I122" s="2" t="s">
        <v>27</v>
      </c>
      <c r="J122" s="2">
        <v>3</v>
      </c>
      <c r="K122" s="9" t="s">
        <v>1</v>
      </c>
    </row>
    <row r="123" spans="8:11">
      <c r="H123" s="16" t="s">
        <v>28</v>
      </c>
      <c r="I123" s="2" t="s">
        <v>27</v>
      </c>
      <c r="J123" s="2">
        <v>1</v>
      </c>
      <c r="K123" s="9" t="s">
        <v>1</v>
      </c>
    </row>
    <row r="124" spans="8:11">
      <c r="H124" s="16" t="s">
        <v>15</v>
      </c>
      <c r="I124" s="2" t="s">
        <v>27</v>
      </c>
      <c r="J124" s="2">
        <v>2</v>
      </c>
      <c r="K124" s="9" t="s">
        <v>1</v>
      </c>
    </row>
    <row r="125" spans="8:11">
      <c r="H125" s="16" t="s">
        <v>16</v>
      </c>
      <c r="I125" s="2" t="s">
        <v>27</v>
      </c>
      <c r="J125" s="2">
        <v>2</v>
      </c>
      <c r="K125" s="9" t="s">
        <v>1</v>
      </c>
    </row>
    <row r="126" spans="8:11">
      <c r="H126" s="16" t="s">
        <v>17</v>
      </c>
      <c r="I126" s="2" t="s">
        <v>27</v>
      </c>
      <c r="J126" s="2">
        <v>2</v>
      </c>
      <c r="K126" s="9" t="s">
        <v>1</v>
      </c>
    </row>
    <row r="127" spans="8:11">
      <c r="H127" s="16" t="s">
        <v>20</v>
      </c>
      <c r="I127" s="2" t="s">
        <v>27</v>
      </c>
      <c r="J127" s="2">
        <v>1</v>
      </c>
      <c r="K127" s="9" t="s">
        <v>1</v>
      </c>
    </row>
    <row r="128" spans="8:11">
      <c r="H128" s="16" t="s">
        <v>25</v>
      </c>
      <c r="I128" s="2" t="s">
        <v>27</v>
      </c>
      <c r="J128" s="2">
        <v>2</v>
      </c>
      <c r="K128" s="9" t="s">
        <v>1</v>
      </c>
    </row>
    <row r="129" spans="8:11">
      <c r="H129" s="16" t="s">
        <v>26</v>
      </c>
      <c r="I129" s="2" t="s">
        <v>27</v>
      </c>
      <c r="J129" s="2">
        <v>4</v>
      </c>
      <c r="K129" s="9" t="s">
        <v>1</v>
      </c>
    </row>
    <row r="130" spans="8:11">
      <c r="H130" s="16" t="s">
        <v>12</v>
      </c>
      <c r="I130" s="2" t="s">
        <v>12</v>
      </c>
      <c r="J130" s="2">
        <v>3</v>
      </c>
      <c r="K130" s="9" t="s">
        <v>1</v>
      </c>
    </row>
    <row r="131" spans="8:11">
      <c r="H131" s="16" t="s">
        <v>15</v>
      </c>
      <c r="I131" s="2" t="s">
        <v>12</v>
      </c>
      <c r="J131" s="2">
        <v>1</v>
      </c>
      <c r="K131" s="9" t="s">
        <v>1</v>
      </c>
    </row>
    <row r="132" spans="8:11">
      <c r="H132" s="16" t="s">
        <v>16</v>
      </c>
      <c r="I132" s="2" t="s">
        <v>12</v>
      </c>
      <c r="J132" s="2">
        <v>1</v>
      </c>
      <c r="K132" s="9" t="s">
        <v>1</v>
      </c>
    </row>
    <row r="133" spans="8:11">
      <c r="H133" s="16" t="s">
        <v>17</v>
      </c>
      <c r="I133" s="2" t="s">
        <v>12</v>
      </c>
      <c r="J133" s="2">
        <v>2</v>
      </c>
      <c r="K133" s="9" t="s">
        <v>1</v>
      </c>
    </row>
    <row r="134" spans="8:11">
      <c r="H134" s="16" t="s">
        <v>20</v>
      </c>
      <c r="I134" s="2" t="s">
        <v>12</v>
      </c>
      <c r="J134" s="2">
        <v>1</v>
      </c>
      <c r="K134" s="9" t="s">
        <v>1</v>
      </c>
    </row>
    <row r="135" spans="8:11">
      <c r="H135" s="16" t="s">
        <v>21</v>
      </c>
      <c r="I135" s="2" t="s">
        <v>12</v>
      </c>
      <c r="J135" s="2">
        <v>1</v>
      </c>
      <c r="K135" s="9" t="s">
        <v>1</v>
      </c>
    </row>
    <row r="136" spans="8:11">
      <c r="H136" s="16" t="s">
        <v>22</v>
      </c>
      <c r="I136" s="2" t="s">
        <v>12</v>
      </c>
      <c r="J136" s="2">
        <v>2</v>
      </c>
      <c r="K136" s="9" t="s">
        <v>1</v>
      </c>
    </row>
    <row r="137" spans="8:11">
      <c r="H137" s="16" t="s">
        <v>23</v>
      </c>
      <c r="I137" s="2" t="s">
        <v>12</v>
      </c>
      <c r="J137" s="2">
        <v>2</v>
      </c>
      <c r="K137" s="9" t="s">
        <v>1</v>
      </c>
    </row>
    <row r="138" spans="8:11">
      <c r="H138" s="16" t="s">
        <v>26</v>
      </c>
      <c r="I138" s="2" t="s">
        <v>12</v>
      </c>
      <c r="J138" s="2">
        <v>1</v>
      </c>
      <c r="K138" s="9" t="s">
        <v>1</v>
      </c>
    </row>
    <row r="139" spans="8:11">
      <c r="H139" s="16" t="s">
        <v>15</v>
      </c>
      <c r="I139" s="2" t="s">
        <v>14</v>
      </c>
      <c r="J139" s="2">
        <v>1</v>
      </c>
      <c r="K139" s="9" t="s">
        <v>1</v>
      </c>
    </row>
    <row r="140" spans="8:11">
      <c r="H140" s="16" t="s">
        <v>17</v>
      </c>
      <c r="I140" s="2" t="s">
        <v>14</v>
      </c>
      <c r="J140" s="2">
        <v>3</v>
      </c>
      <c r="K140" s="9" t="s">
        <v>1</v>
      </c>
    </row>
    <row r="141" spans="8:11">
      <c r="H141" s="16" t="s">
        <v>22</v>
      </c>
      <c r="I141" s="2" t="s">
        <v>14</v>
      </c>
      <c r="J141" s="2">
        <v>2</v>
      </c>
      <c r="K141" s="9" t="s">
        <v>1</v>
      </c>
    </row>
    <row r="142" spans="8:11">
      <c r="H142" s="16" t="s">
        <v>25</v>
      </c>
      <c r="I142" s="2" t="s">
        <v>14</v>
      </c>
      <c r="J142" s="2">
        <v>1</v>
      </c>
      <c r="K142" s="9" t="s">
        <v>1</v>
      </c>
    </row>
    <row r="143" spans="8:11">
      <c r="H143" s="16" t="s">
        <v>26</v>
      </c>
      <c r="I143" s="2" t="s">
        <v>14</v>
      </c>
      <c r="J143" s="2">
        <v>2</v>
      </c>
      <c r="K143" s="9" t="s">
        <v>1</v>
      </c>
    </row>
    <row r="144" spans="8:11">
      <c r="H144" s="16" t="s">
        <v>28</v>
      </c>
      <c r="I144" s="2" t="s">
        <v>28</v>
      </c>
      <c r="J144" s="2">
        <v>1</v>
      </c>
      <c r="K144" s="9" t="s">
        <v>1</v>
      </c>
    </row>
    <row r="145" spans="8:11">
      <c r="H145" s="16" t="s">
        <v>16</v>
      </c>
      <c r="I145" s="2" t="s">
        <v>28</v>
      </c>
      <c r="J145" s="2">
        <v>1</v>
      </c>
      <c r="K145" s="9" t="s">
        <v>1</v>
      </c>
    </row>
    <row r="146" spans="8:11">
      <c r="H146" s="16" t="s">
        <v>23</v>
      </c>
      <c r="I146" s="2" t="s">
        <v>28</v>
      </c>
      <c r="J146" s="2">
        <v>1</v>
      </c>
      <c r="K146" s="9" t="s">
        <v>1</v>
      </c>
    </row>
    <row r="147" spans="8:11">
      <c r="H147" s="16" t="s">
        <v>15</v>
      </c>
      <c r="I147" s="2" t="s">
        <v>15</v>
      </c>
      <c r="J147" s="2">
        <v>1</v>
      </c>
      <c r="K147" s="9" t="s">
        <v>1</v>
      </c>
    </row>
    <row r="148" spans="8:11">
      <c r="H148" s="16" t="s">
        <v>16</v>
      </c>
      <c r="I148" s="2" t="s">
        <v>15</v>
      </c>
      <c r="J148" s="2">
        <v>1</v>
      </c>
      <c r="K148" s="9" t="s">
        <v>1</v>
      </c>
    </row>
    <row r="149" spans="8:11">
      <c r="H149" s="16" t="s">
        <v>21</v>
      </c>
      <c r="I149" s="2" t="s">
        <v>15</v>
      </c>
      <c r="J149" s="2">
        <v>1</v>
      </c>
      <c r="K149" s="9" t="s">
        <v>1</v>
      </c>
    </row>
    <row r="150" spans="8:11">
      <c r="H150" s="16" t="s">
        <v>22</v>
      </c>
      <c r="I150" s="2" t="s">
        <v>15</v>
      </c>
      <c r="J150" s="2">
        <v>1</v>
      </c>
      <c r="K150" s="9" t="s">
        <v>1</v>
      </c>
    </row>
    <row r="151" spans="8:11">
      <c r="H151" s="16" t="s">
        <v>24</v>
      </c>
      <c r="I151" s="2" t="s">
        <v>15</v>
      </c>
      <c r="J151" s="2">
        <v>1</v>
      </c>
      <c r="K151" s="9" t="s">
        <v>1</v>
      </c>
    </row>
    <row r="152" spans="8:11">
      <c r="H152" s="16" t="s">
        <v>16</v>
      </c>
      <c r="I152" s="2" t="s">
        <v>16</v>
      </c>
      <c r="J152" s="2">
        <v>2</v>
      </c>
      <c r="K152" s="9" t="s">
        <v>1</v>
      </c>
    </row>
    <row r="153" spans="8:11">
      <c r="H153" s="16" t="s">
        <v>17</v>
      </c>
      <c r="I153" s="2" t="s">
        <v>16</v>
      </c>
      <c r="J153" s="2">
        <v>2</v>
      </c>
      <c r="K153" s="9" t="s">
        <v>1</v>
      </c>
    </row>
    <row r="154" spans="8:11">
      <c r="H154" s="16" t="s">
        <v>20</v>
      </c>
      <c r="I154" s="2" t="s">
        <v>16</v>
      </c>
      <c r="J154" s="2">
        <v>2</v>
      </c>
      <c r="K154" s="9" t="s">
        <v>1</v>
      </c>
    </row>
    <row r="155" spans="8:11">
      <c r="H155" s="16" t="s">
        <v>23</v>
      </c>
      <c r="I155" s="2" t="s">
        <v>16</v>
      </c>
      <c r="J155" s="2">
        <v>2</v>
      </c>
      <c r="K155" s="9" t="s">
        <v>1</v>
      </c>
    </row>
    <row r="156" spans="8:11">
      <c r="H156" s="16" t="s">
        <v>24</v>
      </c>
      <c r="I156" s="2" t="s">
        <v>16</v>
      </c>
      <c r="J156" s="2">
        <v>1</v>
      </c>
      <c r="K156" s="9" t="s">
        <v>1</v>
      </c>
    </row>
    <row r="157" spans="8:11">
      <c r="H157" s="16" t="s">
        <v>25</v>
      </c>
      <c r="I157" s="2" t="s">
        <v>16</v>
      </c>
      <c r="J157" s="2">
        <v>1</v>
      </c>
      <c r="K157" s="9" t="s">
        <v>1</v>
      </c>
    </row>
    <row r="158" spans="8:11">
      <c r="H158" s="16" t="s">
        <v>26</v>
      </c>
      <c r="I158" s="2" t="s">
        <v>16</v>
      </c>
      <c r="J158" s="2">
        <v>3</v>
      </c>
      <c r="K158" s="9" t="s">
        <v>1</v>
      </c>
    </row>
    <row r="159" spans="8:11">
      <c r="H159" s="16" t="s">
        <v>18</v>
      </c>
      <c r="I159" s="2" t="s">
        <v>17</v>
      </c>
      <c r="J159" s="2">
        <v>4</v>
      </c>
      <c r="K159" s="9" t="s">
        <v>1</v>
      </c>
    </row>
    <row r="160" spans="8:11">
      <c r="H160" s="16" t="s">
        <v>19</v>
      </c>
      <c r="I160" s="2" t="s">
        <v>17</v>
      </c>
      <c r="J160" s="2">
        <v>1</v>
      </c>
      <c r="K160" s="9" t="s">
        <v>1</v>
      </c>
    </row>
    <row r="161" spans="8:11">
      <c r="H161" s="16" t="s">
        <v>29</v>
      </c>
      <c r="I161" s="2" t="s">
        <v>17</v>
      </c>
      <c r="J161" s="2">
        <v>2</v>
      </c>
      <c r="K161" s="9" t="s">
        <v>1</v>
      </c>
    </row>
    <row r="162" spans="8:11">
      <c r="H162" s="16" t="s">
        <v>20</v>
      </c>
      <c r="I162" s="2" t="s">
        <v>17</v>
      </c>
      <c r="J162" s="2">
        <v>1</v>
      </c>
      <c r="K162" s="9" t="s">
        <v>1</v>
      </c>
    </row>
    <row r="163" spans="8:11">
      <c r="H163" s="16" t="s">
        <v>21</v>
      </c>
      <c r="I163" s="2" t="s">
        <v>17</v>
      </c>
      <c r="J163" s="2">
        <v>5</v>
      </c>
      <c r="K163" s="9" t="s">
        <v>1</v>
      </c>
    </row>
    <row r="164" spans="8:11">
      <c r="H164" s="16" t="s">
        <v>22</v>
      </c>
      <c r="I164" s="2" t="s">
        <v>17</v>
      </c>
      <c r="J164" s="2">
        <v>1</v>
      </c>
      <c r="K164" s="9" t="s">
        <v>1</v>
      </c>
    </row>
    <row r="165" spans="8:11">
      <c r="H165" s="16" t="s">
        <v>24</v>
      </c>
      <c r="I165" s="2" t="s">
        <v>17</v>
      </c>
      <c r="J165" s="2">
        <v>8</v>
      </c>
      <c r="K165" s="9" t="s">
        <v>1</v>
      </c>
    </row>
    <row r="166" spans="8:11">
      <c r="H166" s="16" t="s">
        <v>25</v>
      </c>
      <c r="I166" s="2" t="s">
        <v>17</v>
      </c>
      <c r="J166" s="2">
        <v>1</v>
      </c>
      <c r="K166" s="9" t="s">
        <v>1</v>
      </c>
    </row>
    <row r="167" spans="8:11">
      <c r="H167" s="16" t="s">
        <v>26</v>
      </c>
      <c r="I167" s="2" t="s">
        <v>17</v>
      </c>
      <c r="J167" s="2">
        <v>8</v>
      </c>
      <c r="K167" s="9" t="s">
        <v>1</v>
      </c>
    </row>
    <row r="168" spans="8:11">
      <c r="H168" s="16" t="s">
        <v>29</v>
      </c>
      <c r="I168" s="2" t="s">
        <v>18</v>
      </c>
      <c r="J168" s="2">
        <v>1</v>
      </c>
      <c r="K168" s="9" t="s">
        <v>1</v>
      </c>
    </row>
    <row r="169" spans="8:11">
      <c r="H169" s="16" t="s">
        <v>26</v>
      </c>
      <c r="I169" s="2" t="s">
        <v>18</v>
      </c>
      <c r="J169" s="2">
        <v>2</v>
      </c>
      <c r="K169" s="9" t="s">
        <v>1</v>
      </c>
    </row>
    <row r="170" spans="8:11">
      <c r="H170" s="16" t="s">
        <v>25</v>
      </c>
      <c r="I170" s="2" t="s">
        <v>19</v>
      </c>
      <c r="J170" s="2">
        <v>1</v>
      </c>
      <c r="K170" s="9" t="s">
        <v>1</v>
      </c>
    </row>
    <row r="171" spans="8:11">
      <c r="H171" s="16" t="s">
        <v>26</v>
      </c>
      <c r="I171" s="2" t="s">
        <v>19</v>
      </c>
      <c r="J171" s="2">
        <v>1</v>
      </c>
      <c r="K171" s="9" t="s">
        <v>1</v>
      </c>
    </row>
    <row r="172" spans="8:11">
      <c r="H172" s="16" t="s">
        <v>20</v>
      </c>
      <c r="I172" s="2" t="s">
        <v>29</v>
      </c>
      <c r="J172" s="2">
        <v>1</v>
      </c>
      <c r="K172" s="9" t="s">
        <v>1</v>
      </c>
    </row>
    <row r="173" spans="8:11">
      <c r="H173" s="16" t="s">
        <v>21</v>
      </c>
      <c r="I173" s="2" t="s">
        <v>29</v>
      </c>
      <c r="J173" s="2">
        <v>1</v>
      </c>
      <c r="K173" s="9" t="s">
        <v>1</v>
      </c>
    </row>
    <row r="174" spans="8:11">
      <c r="H174" s="16" t="s">
        <v>26</v>
      </c>
      <c r="I174" s="2" t="s">
        <v>29</v>
      </c>
      <c r="J174" s="2">
        <v>2</v>
      </c>
      <c r="K174" s="9" t="s">
        <v>1</v>
      </c>
    </row>
    <row r="175" spans="8:11">
      <c r="H175" s="16" t="s">
        <v>20</v>
      </c>
      <c r="I175" s="2" t="s">
        <v>20</v>
      </c>
      <c r="J175" s="2">
        <v>1</v>
      </c>
      <c r="K175" s="9" t="s">
        <v>1</v>
      </c>
    </row>
    <row r="176" spans="8:11">
      <c r="H176" s="16" t="s">
        <v>26</v>
      </c>
      <c r="I176" s="2" t="s">
        <v>20</v>
      </c>
      <c r="J176" s="2">
        <v>6</v>
      </c>
      <c r="K176" s="9" t="s">
        <v>1</v>
      </c>
    </row>
    <row r="177" spans="8:11">
      <c r="H177" s="16" t="s">
        <v>21</v>
      </c>
      <c r="I177" s="2" t="s">
        <v>21</v>
      </c>
      <c r="J177" s="2">
        <v>2</v>
      </c>
      <c r="K177" s="9" t="s">
        <v>1</v>
      </c>
    </row>
    <row r="178" spans="8:11">
      <c r="H178" s="16" t="s">
        <v>22</v>
      </c>
      <c r="I178" s="2" t="s">
        <v>21</v>
      </c>
      <c r="J178" s="2">
        <v>1</v>
      </c>
      <c r="K178" s="9" t="s">
        <v>1</v>
      </c>
    </row>
    <row r="179" spans="8:11">
      <c r="H179" s="16" t="s">
        <v>23</v>
      </c>
      <c r="I179" s="2" t="s">
        <v>21</v>
      </c>
      <c r="J179" s="2">
        <v>4</v>
      </c>
      <c r="K179" s="9" t="s">
        <v>1</v>
      </c>
    </row>
    <row r="180" spans="8:11">
      <c r="H180" s="16" t="s">
        <v>24</v>
      </c>
      <c r="I180" s="2" t="s">
        <v>21</v>
      </c>
      <c r="J180" s="2">
        <v>1</v>
      </c>
      <c r="K180" s="9" t="s">
        <v>1</v>
      </c>
    </row>
    <row r="181" spans="8:11">
      <c r="H181" s="16" t="s">
        <v>26</v>
      </c>
      <c r="I181" s="2" t="s">
        <v>21</v>
      </c>
      <c r="J181" s="2">
        <v>4</v>
      </c>
      <c r="K181" s="9" t="s">
        <v>1</v>
      </c>
    </row>
    <row r="182" spans="8:11">
      <c r="H182" s="16" t="s">
        <v>23</v>
      </c>
      <c r="I182" s="2" t="s">
        <v>22</v>
      </c>
      <c r="J182" s="2">
        <v>2</v>
      </c>
      <c r="K182" s="9" t="s">
        <v>1</v>
      </c>
    </row>
    <row r="183" spans="8:11">
      <c r="H183" s="16" t="s">
        <v>24</v>
      </c>
      <c r="I183" s="2" t="s">
        <v>22</v>
      </c>
      <c r="J183" s="2">
        <v>2</v>
      </c>
      <c r="K183" s="9" t="s">
        <v>1</v>
      </c>
    </row>
    <row r="184" spans="8:11">
      <c r="H184" s="16" t="s">
        <v>25</v>
      </c>
      <c r="I184" s="2" t="s">
        <v>22</v>
      </c>
      <c r="J184" s="2">
        <v>1</v>
      </c>
      <c r="K184" s="9" t="s">
        <v>1</v>
      </c>
    </row>
    <row r="185" spans="8:11">
      <c r="H185" s="16" t="s">
        <v>26</v>
      </c>
      <c r="I185" s="2" t="s">
        <v>22</v>
      </c>
      <c r="J185" s="2">
        <v>3</v>
      </c>
      <c r="K185" s="9" t="s">
        <v>1</v>
      </c>
    </row>
    <row r="186" spans="8:11">
      <c r="H186" s="16" t="s">
        <v>25</v>
      </c>
      <c r="I186" s="2" t="s">
        <v>23</v>
      </c>
      <c r="J186" s="2">
        <v>1</v>
      </c>
      <c r="K186" s="9" t="s">
        <v>1</v>
      </c>
    </row>
    <row r="187" spans="8:11">
      <c r="H187" s="16" t="s">
        <v>26</v>
      </c>
      <c r="I187" s="2" t="s">
        <v>23</v>
      </c>
      <c r="J187" s="2">
        <v>1</v>
      </c>
      <c r="K187" s="9" t="s">
        <v>1</v>
      </c>
    </row>
    <row r="188" spans="8:11">
      <c r="H188" s="16" t="s">
        <v>26</v>
      </c>
      <c r="I188" s="2" t="s">
        <v>24</v>
      </c>
      <c r="J188" s="2">
        <v>3</v>
      </c>
      <c r="K188" s="9" t="s">
        <v>1</v>
      </c>
    </row>
    <row r="189" spans="8:11">
      <c r="H189" s="16" t="s">
        <v>26</v>
      </c>
      <c r="I189" s="2" t="s">
        <v>25</v>
      </c>
      <c r="J189" s="2">
        <v>1</v>
      </c>
      <c r="K189" s="9" t="s">
        <v>1</v>
      </c>
    </row>
    <row r="190" spans="8:11" ht="16" thickBot="1">
      <c r="H190" s="17" t="s">
        <v>26</v>
      </c>
      <c r="I190" s="5" t="s">
        <v>26</v>
      </c>
      <c r="J190" s="5">
        <v>2</v>
      </c>
      <c r="K190" s="12" t="s">
        <v>1</v>
      </c>
    </row>
  </sheetData>
  <mergeCells count="4">
    <mergeCell ref="C6:D6"/>
    <mergeCell ref="E6:F6"/>
    <mergeCell ref="H2:K2"/>
    <mergeCell ref="B11:E1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EMBL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Rita Brochado</dc:creator>
  <cp:lastModifiedBy>Ana Rita Brochado</cp:lastModifiedBy>
  <dcterms:created xsi:type="dcterms:W3CDTF">2018-05-16T07:09:26Z</dcterms:created>
  <dcterms:modified xsi:type="dcterms:W3CDTF">2018-05-17T10:10:32Z</dcterms:modified>
</cp:coreProperties>
</file>