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bt6y3\"/>
    </mc:Choice>
  </mc:AlternateContent>
  <xr:revisionPtr revIDLastSave="0" documentId="13_ncr:1_{921423EB-5A33-4179-8813-8996F5840862}" xr6:coauthVersionLast="40" xr6:coauthVersionMax="40" xr10:uidLastSave="{00000000-0000-0000-0000-000000000000}"/>
  <bookViews>
    <workbookView xWindow="0" yWindow="0" windowWidth="23040" windowHeight="8988" firstSheet="2" activeTab="2" xr2:uid="{A3B28171-150B-4C1F-BE97-CC42ED96D2DA}"/>
  </bookViews>
  <sheets>
    <sheet name="Sheet1" sheetId="1" r:id="rId1"/>
    <sheet name="Sheet9" sheetId="11" r:id="rId2"/>
    <sheet name="Result" sheetId="7" r:id="rId3"/>
    <sheet name="config" sheetId="2" r:id="rId4"/>
    <sheet name="POST &amp; Headers" sheetId="3" r:id="rId5"/>
  </sheets>
  <definedNames>
    <definedName name="directory">config!#REF!</definedName>
    <definedName name="ExternalData_1" localSheetId="0" hidden="1">Sheet1!$C$1:$D$5</definedName>
    <definedName name="ExternalData_4" localSheetId="2" hidden="1">Result!$A$1:$I$182</definedName>
    <definedName name="ExternalData_5" localSheetId="1">Sheet9!$A$1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C4" i="2"/>
  <c r="C3" i="2"/>
  <c r="C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645C5-4A1E-4AE0-B9AA-206AA924C3DE}" keepAlive="1" name="Query - attribute/value" description="Connection to the 'attribute/value' query in the workbook." type="5" refreshedVersion="0" background="1">
    <dbPr connection="Provider=Microsoft.Mashup.OleDb.1;Data Source=$Workbook$;Location=attribute/value;Extended Properties=&quot;&quot;" command="SELECT * FROM [attribute/value]"/>
  </connection>
  <connection id="2" xr16:uid="{5017F208-8EF0-419A-B3E0-22ADEC6134A1}" keepAlive="1" name="Query - cardName" description="Connection to the 'cardName' query in the workbook." type="5" refreshedVersion="0" background="1">
    <dbPr connection="Provider=Microsoft.Mashup.OleDb.1;Data Source=$Workbook$;Location=cardName;Extended Properties=&quot;&quot;" command="SELECT * FROM [cardName]"/>
  </connection>
  <connection id="3" xr16:uid="{2EE900D5-035F-44ED-ADCD-25C311B42F1F}" keepAlive="1" name="Query - Document" description="Connection to the 'Document' query in the workbook." type="5" refreshedVersion="6" background="1" saveData="1">
    <dbPr connection="Provider=Microsoft.Mashup.OleDb.1;Data Source=$Workbook$;Location=Document;Extended Properties=&quot;&quot;" command="SELECT * FROM [Document]"/>
  </connection>
  <connection id="4" xr16:uid="{9EAAE2D3-2367-43AE-8CB5-2BC37CDB2BF5}" keepAlive="1" name="Query - Dynamic Variables" description="Connection to the 'Dynamic Variables' query in the workbook." type="5" refreshedVersion="6" background="1">
    <dbPr connection="Provider=Microsoft.Mashup.OleDb.1;Data Source=$Workbook$;Location=Dynamic Variables;Extended Properties=&quot;&quot;" command="SELECT * FROM [Dynamic Variables]"/>
  </connection>
  <connection id="5" xr16:uid="{CE896F96-B05C-452B-B11C-D87D06B9A46C}" keepAlive="1" name="Query - element" description="Connection to the 'element' query in the workbook." type="5" refreshedVersion="0" background="1">
    <dbPr connection="Provider=Microsoft.Mashup.OleDb.1;Data Source=$Workbook$;Location=element;Extended Properties=&quot;&quot;" command="SELECT * FROM [element]"/>
  </connection>
  <connection id="6" xr16:uid="{82DE3F53-960B-44C7-8200-15DB56E8CAF4}" keepAlive="1" name="Query - form_tbl" description="Connection to the 'form_tbl' query in the workbook." type="5" refreshedVersion="0" background="1">
    <dbPr connection="Provider=Microsoft.Mashup.OleDb.1;Data Source=$Workbook$;Location=form_tbl;Extended Properties=&quot;&quot;" command="SELECT * FROM [form_tbl]"/>
  </connection>
  <connection id="7" xr16:uid="{53C5040D-6B75-44B2-A2C9-83619548F180}" keepAlive="1" name="Query - Form_Variables" description="Connection to the 'Form_Variables' query in the workbook." type="5" refreshedVersion="6" background="1" saveData="1">
    <dbPr connection="Provider=Microsoft.Mashup.OleDb.1;Data Source=$Workbook$;Location=Form_Variables;Extended Properties=&quot;&quot;" command="SELECT * FROM [Form_Variables]"/>
  </connection>
  <connection id="8" xr16:uid="{BEDA1B84-F8D3-490B-A9F8-990EBA0AAB25}" keepAlive="1" name="Query - FormPostContent" description="Connection to the 'FormPostContent' query in the workbook." type="5" refreshedVersion="0" background="1">
    <dbPr connection="Provider=Microsoft.Mashup.OleDb.1;Data Source=$Workbook$;Location=FormPostContent;Extended Properties=&quot;&quot;" command="SELECT * FROM [FormPostContent]"/>
  </connection>
  <connection id="9" xr16:uid="{B62A3280-982F-4429-A7C5-9A2D33C9A5D9}" keepAlive="1" name="Query - FormPostContentQuery" description="Connection to the 'FormPostContentQuery' query in the workbook." type="5" refreshedVersion="0" background="1" saveData="1">
    <dbPr connection="Provider=Microsoft.Mashup.OleDb.1;Data Source=$Workbook$;Location=FormPostContentQuery;Extended Properties=&quot;&quot;" command="SELECT * FROM [FormPostContentQuery]"/>
  </connection>
  <connection id="10" xr16:uid="{E52AF461-3574-44AC-B71D-9548CFBAC400}" keepAlive="1" name="Query - FormPostContentSampleTable" description="Connection to the 'FormPostContentSampleTable' query in the workbook." type="5" refreshedVersion="6" background="1" saveData="1">
    <dbPr connection="Provider=Microsoft.Mashup.OleDb.1;Data Source=$Workbook$;Location=FormPostContentSampleTable;Extended Properties=&quot;&quot;" command="SELECT * FROM [FormPostContentSampleTable]"/>
  </connection>
  <connection id="11" xr16:uid="{47C6B3FD-1BD5-484B-957C-219A9725EC6D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12" xr16:uid="{3F53F90B-72AE-44F0-8867-25B79C01B45D}" keepAlive="1" name="Query - GetPrice" description="Connection to the 'GetPrice' query in the workbook." type="5" refreshedVersion="0" background="1">
    <dbPr connection="Provider=Microsoft.Mashup.OleDb.1;Data Source=$Workbook$;Location=GetPrice;Extended Properties=&quot;&quot;" command="SELECT * FROM [GetPrice]"/>
  </connection>
  <connection id="13" xr16:uid="{CD57B90B-3EDB-4813-9CCF-3341C4DD9BC7}" keepAlive="1" name="Query - GetPriceQuery" description="Connection to the 'GetPriceQuery' query in the workbook." type="5" refreshedVersion="6" background="1" saveData="1">
    <dbPr connection="Provider=Microsoft.Mashup.OleDb.1;Data Source=$Workbook$;Location=GetPriceQuery;Extended Properties=&quot;&quot;" command="SELECT * FROM [GetPriceQuery]"/>
  </connection>
  <connection id="14" xr16:uid="{657E7254-083B-4231-8428-DBFA17F4A38D}" keepAlive="1" name="Query - GetPriceSampleTable" description="Connection to the 'GetPriceSampleTable' query in the workbook." type="5" refreshedVersion="0" background="1">
    <dbPr connection="Provider=Microsoft.Mashup.OleDb.1;Data Source=$Workbook$;Location=GetPriceSampleTable;Extended Properties=&quot;&quot;" command="SELECT * FROM [GetPriceSampleTable]"/>
  </connection>
  <connection id="15" xr16:uid="{E0C1C619-762A-4672-830C-3C50971E9EAD}" keepAlive="1" name="Query - getRootByAttributeValue" description="Connection to the 'getRootByAttributeValue' query in the workbook." type="5" refreshedVersion="0" background="1">
    <dbPr connection="Provider=Microsoft.Mashup.OleDb.1;Data Source=$Workbook$;Location=getRootByAttributeValue;Extended Properties=&quot;&quot;" command="SELECT * FROM [getRootByAttributeValue]"/>
  </connection>
  <connection id="16" xr16:uid="{BB2D7112-4AD0-40A9-BA0A-56114CE0044C}" keepAlive="1" name="Query - getRootByAttributeValueQuery" description="Connection to the 'getRootByAttributeValueQuery' query in the workbook." type="5" refreshedVersion="6" background="1" saveData="1">
    <dbPr connection="Provider=Microsoft.Mashup.OleDb.1;Data Source=$Workbook$;Location=getRootByAttributeValueQuery;Extended Properties=&quot;&quot;" command="SELECT * FROM [getRootByAttributeValueQuery]"/>
  </connection>
  <connection id="17" xr16:uid="{E31CBEE3-9497-4048-9D65-6C24E2CCE22E}" keepAlive="1" name="Query - Headers" description="Connection to the 'Headers' query in the workbook." type="5" refreshedVersion="6" background="1" saveData="1">
    <dbPr connection="Provider=Microsoft.Mashup.OleDb.1;Data Source=$Workbook$;Location=Headers;Extended Properties=&quot;&quot;" command="SELECT * FROM [Headers]"/>
  </connection>
  <connection id="18" xr16:uid="{DCE9A86C-1EF4-4F76-A937-9C3FE5B7BF6B}" keepAlive="1" name="Query - headers_tbl" description="Connection to the 'headers_tbl' query in the workbook." type="5" refreshedVersion="0" background="1">
    <dbPr connection="Provider=Microsoft.Mashup.OleDb.1;Data Source=$Workbook$;Location=headers_tbl;Extended Properties=&quot;&quot;" command="SELECT * FROM [headers_tbl]"/>
  </connection>
  <connection id="19" xr16:uid="{99430D2F-3700-4491-B307-7632ED04B0B3}" keepAlive="1" name="Query - html" description="Connection to the 'html' query in the workbook." type="5" refreshedVersion="0" background="1">
    <dbPr connection="Provider=Microsoft.Mashup.OleDb.1;Data Source=$Workbook$;Location=html;Extended Properties=&quot;&quot;" command="SELECT * FROM [html]"/>
  </connection>
  <connection id="20" xr16:uid="{F33AB623-334E-45CF-961F-66227D60CD82}" keepAlive="1" name="Query - NavigateToElement(1)" description="Connection to the 'NavigateToElement' query in the workbook." type="5" refreshedVersion="0" background="1">
    <dbPr connection="Provider=Microsoft.Mashup.OleDb.1;Data Source=$Workbook$;Location=NavigateToElement;Extended Properties=&quot;&quot;" command="SELECT * FROM [NavigateToElement]"/>
  </connection>
  <connection id="21" xr16:uid="{90929CF7-43B5-45ED-B1F5-27F959346E94}" keepAlive="1" name="Query - NavigateToElementFullPath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22" xr16:uid="{50A73543-C489-441B-819D-D1CE8126EE2D}" keepAlive="1" name="Query - NavigateToElementFullPathQuery" description="Connection to the 'NavigateToElementFullPathQuery' query in the workbook." type="5" refreshedVersion="6" background="1" saveData="1">
    <dbPr connection="Provider=Microsoft.Mashup.OleDb.1;Data Source=$Workbook$;Location=NavigateToElementFullPathQuery;Extended Properties=&quot;&quot;" command="SELECT * FROM [NavigateToElementFullPathQuery]"/>
  </connection>
  <connection id="23" xr16:uid="{279F82E5-D195-44AF-B3A5-5ADDFD0DE356}" keepAlive="1" name="Query - NavigateToElementInHTML" description="Connection to the 'NavigateToElementInHTML' query in the workbook." type="5" refreshedVersion="0" background="1">
    <dbPr connection="Provider=Microsoft.Mashup.OleDb.1;Data Source=$Workbook$;Location=NavigateToElementInHTML;Extended Properties=&quot;&quot;" command="SELECT * FROM [NavigateToElementInHTML]"/>
  </connection>
  <connection id="24" xr16:uid="{878AFA5D-A662-41D1-ABEB-ED4D1AA90A8A}" keepAlive="1" name="Query - NavigateToElementInHTMLQuery" description="Connection to the 'NavigateToElementInHTMLQuery' query in the workbook." type="5" refreshedVersion="0" background="1">
    <dbPr connection="Provider=Microsoft.Mashup.OleDb.1;Data Source=$Workbook$;Location=NavigateToElementInHTMLQuery;Extended Properties=&quot;&quot;" command="SELECT * FROM [NavigateToElementInHTMLQuery]"/>
  </connection>
  <connection id="25" xr16:uid="{5C4A6374-B9A8-4A0C-8BDF-4F55A0F6ED07}" keepAlive="1" name="Query - NavigateToElementQuery(1)" description="Connection to the 'NavigateToElementQuery' query in the workbook." type="5" refreshedVersion="6" background="1" saveData="1">
    <dbPr connection="Provider=Microsoft.Mashup.OleDb.1;Data Source=$Workbook$;Location=NavigateToElementQuery;Extended Properties=&quot;&quot;" command="SELECT * FROM [NavigateToElementQuery]"/>
  </connection>
  <connection id="26" xr16:uid="{A36A205F-0B38-4F83-A892-A4CD45860F63}" keepAlive="1" name="Query - NextStep(1)" description="Connection to the 'NextStep' query in the workbook." type="5" refreshedVersion="0" background="1">
    <dbPr connection="Provider=Microsoft.Mashup.OleDb.1;Data Source=$Workbook$;Location=NextStep;Extended Properties=&quot;&quot;" command="SELECT * FROM [NextStep]"/>
  </connection>
  <connection id="27" xr16:uid="{805F1875-88A8-4295-84D2-F50C7B35CC0F}" keepAlive="1" name="Query - NextStepQuery" description="Connection to the 'NextStepQuery' query in the workbook." type="5" refreshedVersion="6" background="1" saveData="1">
    <dbPr connection="Provider=Microsoft.Mashup.OleDb.1;Data Source=$Workbook$;Location=NextStepQuery;Extended Properties=&quot;&quot;" command="SELECT * FROM [NextStepQuery]"/>
  </connection>
  <connection id="28" xr16:uid="{9402EE13-C064-4990-B213-FD973474DE6F}" keepAlive="1" name="Query - NextStepSampleTable" description="Connection to the 'NextStepSampleTable' query in the workbook." type="5" refreshedVersion="6" background="1">
    <dbPr connection="Provider=Microsoft.Mashup.OleDb.1;Data Source=$Workbook$;Location=NextStepSampleTable;Extended Properties=&quot;&quot;" command="SELECT * FROM [NextStepSampleTable]"/>
  </connection>
  <connection id="29" xr16:uid="{8D81507B-89AB-4308-84CF-B08B23561FAA}" keepAlive="1" name="Query - Price per card" description="Connection to the 'Price per card' query in the workbook." type="5" refreshedVersion="6" background="1" saveData="1">
    <dbPr connection="Provider=Microsoft.Mashup.OleDb.1;Data Source=$Workbook$;Location=&quot;Price per card&quot;;Extended Properties=&quot;&quot;" command="SELECT * FROM [Price per card]"/>
  </connection>
  <connection id="30" xr16:uid="{630842D0-D642-4CED-A603-2A0EAD1818FA}" keepAlive="1" name="Query - Query1" type="5" refreshedVersion="0" deleted="1" background="1" saveData="1">
    <dbPr connection="" command=""/>
  </connection>
  <connection id="31" xr16:uid="{733C025A-E1FD-4EC0-8D44-91B89C740EF1}" keepAlive="1" name="Query - rank" description="Connection to the 'rank' query in the workbook." type="5" refreshedVersion="0" background="1">
    <dbPr connection="Provider=Microsoft.Mashup.OleDb.1;Data Source=$Workbook$;Location=rank;Extended Properties=&quot;&quot;" command="SELECT * FROM [rank]"/>
  </connection>
  <connection id="32" xr16:uid="{F61A83AE-5097-46E6-8ED8-B5E703A7213B}" keepAlive="1" name="Query - RawHTML" description="Connection to the 'RawHTML' query in the workbook." type="5" refreshedVersion="0" background="1">
    <dbPr connection="Provider=Microsoft.Mashup.OleDb.1;Data Source=$Workbook$;Location=RawHTML;Extended Properties=&quot;&quot;" command="SELECT * FROM [RawHTML]"/>
  </connection>
  <connection id="33" xr16:uid="{159CAEEA-C0E6-45D3-A422-EEDA6C74A662}" keepAlive="1" name="Query - RawHTMLQuery" description="Connection to the 'RawHTMLQuery' query in the workbook." type="5" refreshedVersion="6" background="1">
    <dbPr connection="Provider=Microsoft.Mashup.OleDb.1;Data Source=$Workbook$;Location=RawHTMLQuery;Extended Properties=&quot;&quot;" command="SELECT * FROM [RawHTMLQuery]"/>
  </connection>
  <connection id="34" xr16:uid="{48C72CC2-07DA-444B-8217-A35EDC8F3168}" keepAlive="1" name="Query - RequestHeaders" description="Connection to the 'RequestHeaders' query in the workbook." type="5" refreshedVersion="0" background="1">
    <dbPr connection="Provider=Microsoft.Mashup.OleDb.1;Data Source=$Workbook$;Location=RequestHeaders;Extended Properties=&quot;&quot;" command="SELECT * FROM [RequestHeaders]"/>
  </connection>
  <connection id="35" xr16:uid="{236FDC56-59D2-4A3B-8412-DF632917C20D}" keepAlive="1" name="Query - RequestHeadersQuery" description="Connection to the 'RequestHeadersQuery' query in the workbook." type="5" refreshedVersion="6" background="1" saveData="1">
    <dbPr connection="Provider=Microsoft.Mashup.OleDb.1;Data Source=$Workbook$;Location=RequestHeadersQuery;Extended Properties=&quot;&quot;" command="SELECT * FROM [RequestHeadersQuery]"/>
  </connection>
  <connection id="36" xr16:uid="{79758E7E-1FFC-4C4A-814F-2E446FD1AEAA}" keepAlive="1" name="Query - RequestHeadersSampleTable" description="Connection to the 'RequestHeadersSampleTable' query in the workbook." type="5" refreshedVersion="6" background="1" saveData="1">
    <dbPr connection="Provider=Microsoft.Mashup.OleDb.1;Data Source=$Workbook$;Location=RequestHeadersSampleTable;Extended Properties=&quot;&quot;" command="SELECT * FROM [RequestHeadersSampleTable]"/>
  </connection>
  <connection id="37" xr16:uid="{D7BBC813-EB7C-4795-8EDC-FDDCE49A68BD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38" xr16:uid="{55DABFBD-5F60-4039-893E-15B3E4ED05DC}" keepAlive="1" name="Query - tbl2" description="Connection to the 'tbl2' query in the workbook." type="5" refreshedVersion="0" background="1">
    <dbPr connection="Provider=Microsoft.Mashup.OleDb.1;Data Source=$Workbook$;Location=tbl2;Extended Properties=&quot;&quot;" command="SELECT * FROM [tbl2]"/>
  </connection>
  <connection id="39" xr16:uid="{372158B3-7B5F-4352-B5C8-A87E8A9944EF}" keepAlive="1" name="Query - url(1)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40" xr16:uid="{15D401AE-67CC-40AF-AD0B-4EC5EC55F7C4}" keepAlive="1" name="Query - urlFromCardName" description="Connection to the 'urlFromCardName' query in the workbook." type="5" refreshedVersion="0" background="1">
    <dbPr connection="Provider=Microsoft.Mashup.OleDb.1;Data Source=$Workbook$;Location=urlFromCardName;Extended Properties=&quot;&quot;" command="SELECT * FROM [urlFromCardName]"/>
  </connection>
  <connection id="41" xr16:uid="{EBD9627C-9304-42F6-B4CD-183AE73370BF}" keepAlive="1" name="Query - urlFromCardNameQuery" description="Connection to the 'urlFromCardNameQuery' query in the workbook." type="5" refreshedVersion="0" background="1">
    <dbPr connection="Provider=Microsoft.Mashup.OleDb.1;Data Source=$Workbook$;Location=urlFromCardNameQuery;Extended Properties=&quot;&quot;" command="SELECT * FROM [urlFromCardNameQuery]"/>
  </connection>
  <connection id="42" xr16:uid="{B766A6F7-02BC-4E1E-829B-AC77FDAAB212}" keepAlive="1" name="Query - xpath" description="Connection to the 'xpath' query in the workbook." type="5" refreshedVersion="0" background="1">
    <dbPr connection="Provider=Microsoft.Mashup.OleDb.1;Data Source=$Workbook$;Location=xpath;Extended Properties=&quot;&quot;" command="SELECT * FROM [xpath]"/>
  </connection>
  <connection id="43" xr16:uid="{23CE62F4-66FA-473A-8BCD-7B416DB0CA81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<sst xmlns="http://schemas.openxmlformats.org/spreadsheetml/2006/main" count="1680" uniqueCount="498">
  <si>
    <t>Card name</t>
  </si>
  <si>
    <t>GetPrice</t>
  </si>
  <si>
    <t>Key</t>
  </si>
  <si>
    <t>Value</t>
  </si>
  <si>
    <t>M code</t>
  </si>
  <si>
    <t>Tarmogoyf</t>
  </si>
  <si>
    <t>Aethersnipe</t>
  </si>
  <si>
    <t>Agony Warp</t>
  </si>
  <si>
    <t>Blinkmoth Nexus</t>
  </si>
  <si>
    <t>__EVENTTARGET</t>
  </si>
  <si>
    <t>ctl00$CntntPlcHldr$ddlDept</t>
  </si>
  <si>
    <t>__EVENTARGUMENT</t>
  </si>
  <si>
    <t>__LASTFOCUS</t>
  </si>
  <si>
    <t>ctl00$CntntPlcHldr$ddlTerm</t>
  </si>
  <si>
    <t>CHEM</t>
  </si>
  <si>
    <t>Name</t>
  </si>
  <si>
    <t>URL</t>
  </si>
  <si>
    <t>https://registrar.kfupm.edu.sa/CourseOffering</t>
  </si>
  <si>
    <t xml:space="preserve"> </t>
  </si>
  <si>
    <t>POST variables</t>
  </si>
  <si>
    <t>Headers</t>
  </si>
  <si>
    <t>Content-Type</t>
  </si>
  <si>
    <t>application/x-www-form-urlencoded</t>
  </si>
  <si>
    <t/>
  </si>
  <si>
    <t>ExternalData_5</t>
  </si>
  <si>
    <t>COURSE-SEC</t>
  </si>
  <si>
    <t>ACTIVITY</t>
  </si>
  <si>
    <t>CRN</t>
  </si>
  <si>
    <t>COURSE NAME</t>
  </si>
  <si>
    <t>INSTRUCTOR</t>
  </si>
  <si>
    <t>DAY</t>
  </si>
  <si>
    <t>TIME</t>
  </si>
  <si>
    <t>LOC</t>
  </si>
  <si>
    <t>STATUS</t>
  </si>
  <si>
    <t>CHEM101-01</t>
  </si>
  <si>
    <t>REC</t>
  </si>
  <si>
    <t>20145</t>
  </si>
  <si>
    <t>General Chemistry I</t>
  </si>
  <si>
    <t>ABDULRAHMAN AL-ARFAJ</t>
  </si>
  <si>
    <t>M</t>
  </si>
  <si>
    <t>0700-0750</t>
  </si>
  <si>
    <t>63-123</t>
  </si>
  <si>
    <t>Closed</t>
  </si>
  <si>
    <t>LEC</t>
  </si>
  <si>
    <t>UTR</t>
  </si>
  <si>
    <t>14-108</t>
  </si>
  <si>
    <t>CHEM101-02</t>
  </si>
  <si>
    <t>20146</t>
  </si>
  <si>
    <t>0800-0850</t>
  </si>
  <si>
    <t>CHEM101-03</t>
  </si>
  <si>
    <t>20147</t>
  </si>
  <si>
    <t>W</t>
  </si>
  <si>
    <t>CHEM101-04</t>
  </si>
  <si>
    <t>20148</t>
  </si>
  <si>
    <t>A AL-BETAR</t>
  </si>
  <si>
    <t>4-105</t>
  </si>
  <si>
    <t>CHEM101-05</t>
  </si>
  <si>
    <t>20149</t>
  </si>
  <si>
    <t>0900-0950</t>
  </si>
  <si>
    <t>CHEM101-06</t>
  </si>
  <si>
    <t>20150</t>
  </si>
  <si>
    <t>1000-1050</t>
  </si>
  <si>
    <t>CHEM101-07</t>
  </si>
  <si>
    <t>20151</t>
  </si>
  <si>
    <t>MOHAMMAD SIDDIQUI</t>
  </si>
  <si>
    <t>4-101</t>
  </si>
  <si>
    <t>CHEM101-08</t>
  </si>
  <si>
    <t>20152</t>
  </si>
  <si>
    <t>CHEM101-09</t>
  </si>
  <si>
    <t>20153</t>
  </si>
  <si>
    <t>CHEM101-10</t>
  </si>
  <si>
    <t>20154</t>
  </si>
  <si>
    <t>M MAZUMDER</t>
  </si>
  <si>
    <t>63-026</t>
  </si>
  <si>
    <t>J AL THAGFI</t>
  </si>
  <si>
    <t>CHEM101-11</t>
  </si>
  <si>
    <t>20155</t>
  </si>
  <si>
    <t>CHEM101-12</t>
  </si>
  <si>
    <t>20156</t>
  </si>
  <si>
    <t>1100-1150</t>
  </si>
  <si>
    <t>63-034</t>
  </si>
  <si>
    <t>CHEM101-13</t>
  </si>
  <si>
    <t>20157</t>
  </si>
  <si>
    <t>ANVARHUSEIN ISAB</t>
  </si>
  <si>
    <t>63-127</t>
  </si>
  <si>
    <t>63-362</t>
  </si>
  <si>
    <t>CHEM101-14</t>
  </si>
  <si>
    <t>20158</t>
  </si>
  <si>
    <t>63-129</t>
  </si>
  <si>
    <t>CHEM101-15</t>
  </si>
  <si>
    <t>20159</t>
  </si>
  <si>
    <t>CHEM101-16</t>
  </si>
  <si>
    <t>20160</t>
  </si>
  <si>
    <t>KHURRAM JOYA</t>
  </si>
  <si>
    <t>1300-1350</t>
  </si>
  <si>
    <t>CHEM101-17</t>
  </si>
  <si>
    <t>20161</t>
  </si>
  <si>
    <t>1400-1450</t>
  </si>
  <si>
    <t>CHEM101-18</t>
  </si>
  <si>
    <t>20162</t>
  </si>
  <si>
    <t>1520-1610</t>
  </si>
  <si>
    <t>4-106</t>
  </si>
  <si>
    <t>CHEM101-19</t>
  </si>
  <si>
    <t>20163</t>
  </si>
  <si>
    <t>MAJAD KHAN</t>
  </si>
  <si>
    <t>63-121</t>
  </si>
  <si>
    <t>CHEM101-20</t>
  </si>
  <si>
    <t>20164</t>
  </si>
  <si>
    <t>CHEM101-21</t>
  </si>
  <si>
    <t>20165</t>
  </si>
  <si>
    <t>CHEM101-22</t>
  </si>
  <si>
    <t>23007</t>
  </si>
  <si>
    <t>- ABDUL MALIK</t>
  </si>
  <si>
    <t>CHEM101-23</t>
  </si>
  <si>
    <t>23008</t>
  </si>
  <si>
    <t>1620-1710</t>
  </si>
  <si>
    <t>CHEM101-24</t>
  </si>
  <si>
    <t>23009</t>
  </si>
  <si>
    <t>4-149</t>
  </si>
  <si>
    <t>CHEM101-25</t>
  </si>
  <si>
    <t>23010</t>
  </si>
  <si>
    <t>THOMAS GARRISON</t>
  </si>
  <si>
    <t>1200-1250</t>
  </si>
  <si>
    <t>CHEM101-26</t>
  </si>
  <si>
    <t>23011</t>
  </si>
  <si>
    <t>63-124</t>
  </si>
  <si>
    <t>CHEM101-27</t>
  </si>
  <si>
    <t>23012</t>
  </si>
  <si>
    <t>CHEM101-51</t>
  </si>
  <si>
    <t>LAB</t>
  </si>
  <si>
    <t>20166</t>
  </si>
  <si>
    <t>ABDULKADIR TANIMU</t>
  </si>
  <si>
    <t>U</t>
  </si>
  <si>
    <t>1300-1700</t>
  </si>
  <si>
    <t>75-312</t>
  </si>
  <si>
    <t>CHEM101-52</t>
  </si>
  <si>
    <t>20167</t>
  </si>
  <si>
    <t>IZZAT KAZI</t>
  </si>
  <si>
    <t>75-309</t>
  </si>
  <si>
    <t>CHEM101-53</t>
  </si>
  <si>
    <t>20168</t>
  </si>
  <si>
    <t>IBRAHIM YAAGOOB</t>
  </si>
  <si>
    <t>75-304</t>
  </si>
  <si>
    <t>CHEM101-54</t>
  </si>
  <si>
    <t>21249</t>
  </si>
  <si>
    <t>AHMED HASSAN</t>
  </si>
  <si>
    <t>75-306</t>
  </si>
  <si>
    <t>CHEM101-55</t>
  </si>
  <si>
    <t>20169</t>
  </si>
  <si>
    <t>ABDUL ZEESHAN KHAN</t>
  </si>
  <si>
    <t>75-308</t>
  </si>
  <si>
    <t>CHEM101-56</t>
  </si>
  <si>
    <t>20170</t>
  </si>
  <si>
    <t>RASHED BAKDASH</t>
  </si>
  <si>
    <t>0800-1150</t>
  </si>
  <si>
    <t>CHEM101-57</t>
  </si>
  <si>
    <t>20171</t>
  </si>
  <si>
    <t>WAEL MAHFOZ</t>
  </si>
  <si>
    <t>75-310</t>
  </si>
  <si>
    <t>CHEM101-58</t>
  </si>
  <si>
    <t>20172</t>
  </si>
  <si>
    <t>CHEM101-59</t>
  </si>
  <si>
    <t>20173</t>
  </si>
  <si>
    <t>MOHAMMED ABDALWADOUD</t>
  </si>
  <si>
    <t>CHEM101-60</t>
  </si>
  <si>
    <t>20174</t>
  </si>
  <si>
    <t>OMOBAYO SALAWU</t>
  </si>
  <si>
    <t>CHEM101-61</t>
  </si>
  <si>
    <t>20175</t>
  </si>
  <si>
    <t>MUHAMMAD HANIF</t>
  </si>
  <si>
    <t>CHEM101-62</t>
  </si>
  <si>
    <t>20176</t>
  </si>
  <si>
    <t>SULAYMAN OLADEPO</t>
  </si>
  <si>
    <t>CHEM101-63</t>
  </si>
  <si>
    <t>20177</t>
  </si>
  <si>
    <t>MUHAMMAD ZAR</t>
  </si>
  <si>
    <t>CHEM101-64</t>
  </si>
  <si>
    <t>20178</t>
  </si>
  <si>
    <t>MOHAMMED SULIMAN</t>
  </si>
  <si>
    <t>CHEM101-65</t>
  </si>
  <si>
    <t>20179</t>
  </si>
  <si>
    <t>HAKIMU NSUBUGA</t>
  </si>
  <si>
    <t>CHEM101-66</t>
  </si>
  <si>
    <t>20180</t>
  </si>
  <si>
    <t>CHEM101-67</t>
  </si>
  <si>
    <t>20181</t>
  </si>
  <si>
    <t>T</t>
  </si>
  <si>
    <t>CHEM101-68</t>
  </si>
  <si>
    <t>22237</t>
  </si>
  <si>
    <t>CHEM101-69</t>
  </si>
  <si>
    <t>20182</t>
  </si>
  <si>
    <t>MUHAMMAD AKRAM</t>
  </si>
  <si>
    <t>CHEM101-70</t>
  </si>
  <si>
    <t>22238</t>
  </si>
  <si>
    <t>CHEM101-71</t>
  </si>
  <si>
    <t>20183</t>
  </si>
  <si>
    <t>CHEM101-72</t>
  </si>
  <si>
    <t>20189</t>
  </si>
  <si>
    <t>CHEM101-73</t>
  </si>
  <si>
    <t>20190</t>
  </si>
  <si>
    <t>ABDUL WAHEED ABDUL HAMEED</t>
  </si>
  <si>
    <t>CHEM101-74</t>
  </si>
  <si>
    <t>20191</t>
  </si>
  <si>
    <t>MUSA MUSA</t>
  </si>
  <si>
    <t>CHEM101-75</t>
  </si>
  <si>
    <t>20187</t>
  </si>
  <si>
    <t>CHEM101-76</t>
  </si>
  <si>
    <t>20188</t>
  </si>
  <si>
    <t>TAUQIR AHMAD</t>
  </si>
  <si>
    <t>CHEM101-77</t>
  </si>
  <si>
    <t>20184</t>
  </si>
  <si>
    <t>MUHAMMAD HAKIR</t>
  </si>
  <si>
    <t>CHEM101-78</t>
  </si>
  <si>
    <t>20185</t>
  </si>
  <si>
    <t>CHEM101-79</t>
  </si>
  <si>
    <t>20186</t>
  </si>
  <si>
    <t>CHEM101-80</t>
  </si>
  <si>
    <t>23099</t>
  </si>
  <si>
    <t>CHEM101-81</t>
  </si>
  <si>
    <t>22239</t>
  </si>
  <si>
    <t>WASEEM MANSOUR</t>
  </si>
  <si>
    <t>CHEM101-82</t>
  </si>
  <si>
    <t>22240</t>
  </si>
  <si>
    <t>CHEM101-83</t>
  </si>
  <si>
    <t>22241</t>
  </si>
  <si>
    <t>R</t>
  </si>
  <si>
    <t>CHEM101-84</t>
  </si>
  <si>
    <t>20192</t>
  </si>
  <si>
    <t>AL-HARBI AHMED</t>
  </si>
  <si>
    <t>CHEM101-85</t>
  </si>
  <si>
    <t>21250</t>
  </si>
  <si>
    <t>CHEM101-86</t>
  </si>
  <si>
    <t>22783</t>
  </si>
  <si>
    <t>ARIEF WIBOWO</t>
  </si>
  <si>
    <t>CHEM101-87</t>
  </si>
  <si>
    <t>23019</t>
  </si>
  <si>
    <t>CHEM101-88</t>
  </si>
  <si>
    <t>23020</t>
  </si>
  <si>
    <t>CHEM101-89</t>
  </si>
  <si>
    <t>23021</t>
  </si>
  <si>
    <t>CHEM101-90</t>
  </si>
  <si>
    <t>23022</t>
  </si>
  <si>
    <t>MUHAMMAD YASEEN</t>
  </si>
  <si>
    <t>CHEM101-94</t>
  </si>
  <si>
    <t>23026</t>
  </si>
  <si>
    <t>CHEM101-95</t>
  </si>
  <si>
    <t>23027</t>
  </si>
  <si>
    <t>NASURULLAH MAHAR</t>
  </si>
  <si>
    <t>CHEM101-96</t>
  </si>
  <si>
    <t>24426</t>
  </si>
  <si>
    <t>TAHIR SAEED</t>
  </si>
  <si>
    <t>CHEM102-01</t>
  </si>
  <si>
    <t>20193</t>
  </si>
  <si>
    <t>General Chemistry II</t>
  </si>
  <si>
    <t>HASAN AL-MUALLEM</t>
  </si>
  <si>
    <t>24-120</t>
  </si>
  <si>
    <t>CHEM102-02</t>
  </si>
  <si>
    <t>20194</t>
  </si>
  <si>
    <t>CHEM102-03</t>
  </si>
  <si>
    <t>20195</t>
  </si>
  <si>
    <t>CHEM102-04</t>
  </si>
  <si>
    <t>20196</t>
  </si>
  <si>
    <t>4-150</t>
  </si>
  <si>
    <t>A SAADI</t>
  </si>
  <si>
    <t>CHEM102-05</t>
  </si>
  <si>
    <t>20197</t>
  </si>
  <si>
    <t>CHEM102-06</t>
  </si>
  <si>
    <t>20198</t>
  </si>
  <si>
    <t>CHEM102-51</t>
  </si>
  <si>
    <t>20199</t>
  </si>
  <si>
    <t>MOUSA AMAYRA</t>
  </si>
  <si>
    <t>75-305</t>
  </si>
  <si>
    <t>CHEM102-52</t>
  </si>
  <si>
    <t>20200</t>
  </si>
  <si>
    <t>M.B. FETTOUHI</t>
  </si>
  <si>
    <t>CHEM102-53</t>
  </si>
  <si>
    <t>20201</t>
  </si>
  <si>
    <t>JALILOV ALMAZ</t>
  </si>
  <si>
    <t>CHEM102-54</t>
  </si>
  <si>
    <t>20202</t>
  </si>
  <si>
    <t>ABDUL REHMAN</t>
  </si>
  <si>
    <t>75-307</t>
  </si>
  <si>
    <t>CHEM102-55</t>
  </si>
  <si>
    <t>20203</t>
  </si>
  <si>
    <t>CHEM102-56</t>
  </si>
  <si>
    <t>20204</t>
  </si>
  <si>
    <t>MOHAMED MORSY</t>
  </si>
  <si>
    <t>CHEM102-57</t>
  </si>
  <si>
    <t>20205</t>
  </si>
  <si>
    <t>CHEM102-58</t>
  </si>
  <si>
    <t>20206</t>
  </si>
  <si>
    <t>CHEM102-59</t>
  </si>
  <si>
    <t>20207</t>
  </si>
  <si>
    <t>CHEM111-01</t>
  </si>
  <si>
    <t>20144</t>
  </si>
  <si>
    <t>Basics of Environmental Chemistry</t>
  </si>
  <si>
    <t>MW</t>
  </si>
  <si>
    <t>4-259</t>
  </si>
  <si>
    <t>CHEM201-02</t>
  </si>
  <si>
    <t>20210</t>
  </si>
  <si>
    <t>Organic Chemistry I</t>
  </si>
  <si>
    <t>OTHMAN AL HAMOUZ</t>
  </si>
  <si>
    <t>6-258</t>
  </si>
  <si>
    <t>CHEM201-03</t>
  </si>
  <si>
    <t>20211</t>
  </si>
  <si>
    <t>BASSAM EL-ALI</t>
  </si>
  <si>
    <t>4-237</t>
  </si>
  <si>
    <t>CHEM201-04</t>
  </si>
  <si>
    <t>22529</t>
  </si>
  <si>
    <t>MUHAMMAD SHARIF</t>
  </si>
  <si>
    <t>6-201</t>
  </si>
  <si>
    <t>CHEM201-51</t>
  </si>
  <si>
    <t>20212</t>
  </si>
  <si>
    <t>75-205</t>
  </si>
  <si>
    <t>CHEM201-52</t>
  </si>
  <si>
    <t>20213</t>
  </si>
  <si>
    <t>CHEM201-53</t>
  </si>
  <si>
    <t>20214</t>
  </si>
  <si>
    <t>CHEM201-54</t>
  </si>
  <si>
    <t>20215</t>
  </si>
  <si>
    <t>CHEM201-55</t>
  </si>
  <si>
    <t>20216</t>
  </si>
  <si>
    <t>CHEM201-56</t>
  </si>
  <si>
    <t>23043</t>
  </si>
  <si>
    <t>CHEM201-57</t>
  </si>
  <si>
    <t>23044</t>
  </si>
  <si>
    <t>NISAR ULLAH</t>
  </si>
  <si>
    <t>75-207</t>
  </si>
  <si>
    <t>CHEM201-58</t>
  </si>
  <si>
    <t>23045</t>
  </si>
  <si>
    <t>CHEM204-01</t>
  </si>
  <si>
    <t>22243</t>
  </si>
  <si>
    <t>Organic Chemistry II</t>
  </si>
  <si>
    <t>CHEM212-01</t>
  </si>
  <si>
    <t>22244</t>
  </si>
  <si>
    <t>Physical Chemistry I</t>
  </si>
  <si>
    <t>TAREK KANDIEL</t>
  </si>
  <si>
    <t>7-114</t>
  </si>
  <si>
    <t>CHEM212-51</t>
  </si>
  <si>
    <t>22245</t>
  </si>
  <si>
    <t>75-226</t>
  </si>
  <si>
    <t>CHEM236-01</t>
  </si>
  <si>
    <t>22247</t>
  </si>
  <si>
    <t>Inorganic Chemistry I</t>
  </si>
  <si>
    <t>CHEM236-51</t>
  </si>
  <si>
    <t>22248</t>
  </si>
  <si>
    <t>CHEM311-01</t>
  </si>
  <si>
    <t>20217</t>
  </si>
  <si>
    <t>Physical Chemistry II</t>
  </si>
  <si>
    <t>MOHAMMAD JANJUA</t>
  </si>
  <si>
    <t>6-257</t>
  </si>
  <si>
    <t>CHEM311-02</t>
  </si>
  <si>
    <t>23050</t>
  </si>
  <si>
    <t>ALI RINALDI</t>
  </si>
  <si>
    <t>59-2013</t>
  </si>
  <si>
    <t>CHEM311-03</t>
  </si>
  <si>
    <t>21251</t>
  </si>
  <si>
    <t>ABDUL RAJJAK SHAIKH</t>
  </si>
  <si>
    <t>CHEM311-04</t>
  </si>
  <si>
    <t>21252</t>
  </si>
  <si>
    <t>MAZEN KHALED</t>
  </si>
  <si>
    <t>CHEM311-51</t>
  </si>
  <si>
    <t>20218</t>
  </si>
  <si>
    <t>75-209</t>
  </si>
  <si>
    <t>CHEM311-52</t>
  </si>
  <si>
    <t>20219</t>
  </si>
  <si>
    <t>CHEM311-53</t>
  </si>
  <si>
    <t>20220</t>
  </si>
  <si>
    <t>CHEM311-54</t>
  </si>
  <si>
    <t>20221</t>
  </si>
  <si>
    <t>CHEM311-55</t>
  </si>
  <si>
    <t>21253</t>
  </si>
  <si>
    <t>CHEM311-56</t>
  </si>
  <si>
    <t>21254</t>
  </si>
  <si>
    <t>CHEM311-57</t>
  </si>
  <si>
    <t>23052</t>
  </si>
  <si>
    <t>CHEM311-58</t>
  </si>
  <si>
    <t>23053</t>
  </si>
  <si>
    <t>CHEM311-59</t>
  </si>
  <si>
    <t>24443</t>
  </si>
  <si>
    <t>CHEM321-01</t>
  </si>
  <si>
    <t>23058</t>
  </si>
  <si>
    <t>Instrumental Analysis for Engineers</t>
  </si>
  <si>
    <t>A. KAWDE</t>
  </si>
  <si>
    <t>UT</t>
  </si>
  <si>
    <t>4-238</t>
  </si>
  <si>
    <t>CHEM321-02</t>
  </si>
  <si>
    <t>23059</t>
  </si>
  <si>
    <t>4-258</t>
  </si>
  <si>
    <t>CHEM321-03</t>
  </si>
  <si>
    <t>23060</t>
  </si>
  <si>
    <t>SAHEED GANIYU</t>
  </si>
  <si>
    <t>4-151</t>
  </si>
  <si>
    <t>CHEM321-51</t>
  </si>
  <si>
    <t>23063</t>
  </si>
  <si>
    <t>BASHEER CHANBASHA</t>
  </si>
  <si>
    <t>75-234</t>
  </si>
  <si>
    <t>CHEM321-52</t>
  </si>
  <si>
    <t>23064</t>
  </si>
  <si>
    <t>TAWFIK SALEH</t>
  </si>
  <si>
    <t>CHEM321-53</t>
  </si>
  <si>
    <t>23065</t>
  </si>
  <si>
    <t>CHEM321-54</t>
  </si>
  <si>
    <t>23066</t>
  </si>
  <si>
    <t>CHEM321-55</t>
  </si>
  <si>
    <t>23067</t>
  </si>
  <si>
    <t>CHEM321-56</t>
  </si>
  <si>
    <t>23068</t>
  </si>
  <si>
    <t>CHEM321-57</t>
  </si>
  <si>
    <t>23069</t>
  </si>
  <si>
    <t>CHEM324-01</t>
  </si>
  <si>
    <t>22250</t>
  </si>
  <si>
    <t>Advanced Instrumental Chemical Analysis</t>
  </si>
  <si>
    <t>7-100</t>
  </si>
  <si>
    <t>CHEM324-51</t>
  </si>
  <si>
    <t>22251</t>
  </si>
  <si>
    <t>75-232</t>
  </si>
  <si>
    <t>CHEM327-01</t>
  </si>
  <si>
    <t>24161</t>
  </si>
  <si>
    <t>Environmental Chemistry</t>
  </si>
  <si>
    <t>19-413</t>
  </si>
  <si>
    <t>CHEM363-01</t>
  </si>
  <si>
    <t>22252</t>
  </si>
  <si>
    <t>Biochemistry</t>
  </si>
  <si>
    <t>MUHAMMAD TAHIR</t>
  </si>
  <si>
    <t>59-1013</t>
  </si>
  <si>
    <t>CHEM388-01</t>
  </si>
  <si>
    <t>RES</t>
  </si>
  <si>
    <t>22583</t>
  </si>
  <si>
    <t>Chemistry Research I</t>
  </si>
  <si>
    <t>K ALHOOSHANI</t>
  </si>
  <si>
    <t>-</t>
  </si>
  <si>
    <t>CHEM403-01</t>
  </si>
  <si>
    <t>24162</t>
  </si>
  <si>
    <t>Synthetic Organic Chemistry</t>
  </si>
  <si>
    <t>63-139</t>
  </si>
  <si>
    <t>CHEM479-01</t>
  </si>
  <si>
    <t>SEM</t>
  </si>
  <si>
    <t>20222</t>
  </si>
  <si>
    <t>Chemistry Seminar</t>
  </si>
  <si>
    <t>CHEM488-01</t>
  </si>
  <si>
    <t>22584</t>
  </si>
  <si>
    <t>Chemistry Research II</t>
  </si>
  <si>
    <t>CHEM489-01</t>
  </si>
  <si>
    <t>23075</t>
  </si>
  <si>
    <t>Chemistry Research Experience</t>
  </si>
  <si>
    <t>CHEM515-01</t>
  </si>
  <si>
    <t>23085</t>
  </si>
  <si>
    <t>Spectroscopy</t>
  </si>
  <si>
    <t>1845-2000</t>
  </si>
  <si>
    <t>4-100</t>
  </si>
  <si>
    <t>CHEM520-01</t>
  </si>
  <si>
    <t>20336</t>
  </si>
  <si>
    <t>Physical Methods in Inorganic Chemistry</t>
  </si>
  <si>
    <t>CHEM530-01</t>
  </si>
  <si>
    <t>20223</t>
  </si>
  <si>
    <t>Advanced Organic Chemistry</t>
  </si>
  <si>
    <t>1720-1835</t>
  </si>
  <si>
    <t>CHEM537-01</t>
  </si>
  <si>
    <t>23091</t>
  </si>
  <si>
    <t>Polymer Synthesis</t>
  </si>
  <si>
    <t>SHAIKH ALI</t>
  </si>
  <si>
    <t>CHEM542-01</t>
  </si>
  <si>
    <t>24163</t>
  </si>
  <si>
    <t>Electroanalytical Chemistry</t>
  </si>
  <si>
    <t>2010-2125</t>
  </si>
  <si>
    <t>CHEM599-01</t>
  </si>
  <si>
    <t>21256</t>
  </si>
  <si>
    <t>Graduate (M.S.) Seminar</t>
  </si>
  <si>
    <t>CHEM606-01</t>
  </si>
  <si>
    <t>23100</t>
  </si>
  <si>
    <t>Independent Research</t>
  </si>
  <si>
    <t>CHEM610-01</t>
  </si>
  <si>
    <t>THS</t>
  </si>
  <si>
    <t>20224</t>
  </si>
  <si>
    <t>M.S. Thesis</t>
  </si>
  <si>
    <t>CHEM642-01</t>
  </si>
  <si>
    <t>24164</t>
  </si>
  <si>
    <t>Chemometrics</t>
  </si>
  <si>
    <t>CHEM699-01</t>
  </si>
  <si>
    <t>21290</t>
  </si>
  <si>
    <t>Graduate (Ph.D.) Seminar</t>
  </si>
  <si>
    <t>CHEM701-01</t>
  </si>
  <si>
    <t>23101</t>
  </si>
  <si>
    <t>Directed Research I</t>
  </si>
  <si>
    <t>CHEM702-01</t>
  </si>
  <si>
    <t>21257</t>
  </si>
  <si>
    <t>Directed Research II</t>
  </si>
  <si>
    <t>CHEM711-01</t>
  </si>
  <si>
    <t>DIS</t>
  </si>
  <si>
    <t>21741</t>
  </si>
  <si>
    <t>PhD. Pre-Dissertation</t>
  </si>
  <si>
    <t>CHEM712-01</t>
  </si>
  <si>
    <t>22642</t>
  </si>
  <si>
    <t>PhD. Dissertation</t>
  </si>
  <si>
    <t>Open</t>
  </si>
  <si>
    <t>Department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</si>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</sst>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8DE7FBAD-0DA7-4445-943C-B57ACD78360A}" autoFormatId="16" applyNumberFormats="0" applyBorderFormats="0" applyFontFormats="0" applyPatternFormats="0" applyAlignmentFormats="0" applyWidthHeightFormats="0">
  <queryTableRefresh nextId="4">
    <queryTableFields count="2">
      <queryTableField id="1" name="Card name" tableColumnId="1"/>
      <queryTableField id="3" name="GetPri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firstBackgroundRefresh="1" connectionId="30" xr16:uid="{D3AF67DF-33EF-4229-B392-65FFBEEBF9C1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32E97EFD-8083-43B7-B538-30A3FAF3B682}" autoFormatId="16" applyNumberFormats="0" applyBorderFormats="0" applyFontFormats="0" applyPatternFormats="0" applyAlignmentFormats="0" applyWidthHeightFormats="0">
  <queryTableRefresh nextId="12">
    <queryTableFields count="9">
      <queryTableField id="3" name="COURSE-SEC" tableColumnId="2"/>
      <queryTableField id="4" name="ACTIVITY" tableColumnId="3"/>
      <queryTableField id="5" name="CRN" tableColumnId="4"/>
      <queryTableField id="6" name="COURSE NAME" tableColumnId="5"/>
      <queryTableField id="7" name="INSTRUCTOR" tableColumnId="6"/>
      <queryTableField id="8" name="DAY" tableColumnId="7"/>
      <queryTableField id="9" name="TIME" tableColumnId="8"/>
      <queryTableField id="10" name="LOC" tableColumnId="9"/>
      <queryTableField id="11" name="STATUS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1BFE3-D4AA-40EE-AD62-54D7E4125517}" name="Table4" displayName="Table4" ref="A1:A5" totalsRowShown="0">
  <autoFilter ref="A1:A5" xr:uid="{791AA9EC-0861-4B7B-8F0F-A77BA53C4293}"/>
  <tableColumns count="1">
    <tableColumn id="1" xr3:uid="{7E3F0068-491D-4535-B21B-CFA16E82EA80}" name="Card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E209ED-24C8-4CCA-98F7-5FBECAA6BFDD}" name="Price_per_card" displayName="Price_per_card" ref="C1:D5" tableType="queryTable" totalsRowShown="0">
  <autoFilter ref="C1:D5" xr:uid="{40E06227-75B1-44F9-A350-909C31544166}"/>
  <tableColumns count="2">
    <tableColumn id="1" xr3:uid="{2F4570D9-E5A2-4433-9FEE-1937D5E93BB2}" uniqueName="1" name="Card name" queryTableFieldId="1" dataDxfId="10"/>
    <tableColumn id="3" xr3:uid="{37811416-9DFE-4359-9D18-E8ADBE64757A}" uniqueName="3" name="GetPri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CAB77D-32D7-431D-9606-6B58CCB66997}" name="Document" displayName="Document" ref="A1:I182" tableType="queryTable" totalsRowShown="0">
  <autoFilter ref="A1:I182" xr:uid="{99132F39-6CAB-423D-8EC9-1A5D9E036E82}"/>
  <tableColumns count="9">
    <tableColumn id="2" xr3:uid="{7973D9F5-0D34-4458-8D03-C9EDEA6F9C07}" uniqueName="2" name="COURSE-SEC" queryTableFieldId="3" dataDxfId="8"/>
    <tableColumn id="3" xr3:uid="{ADE60E3E-ECF1-4188-9745-D66716277FD0}" uniqueName="3" name="ACTIVITY" queryTableFieldId="4" dataDxfId="7"/>
    <tableColumn id="4" xr3:uid="{FEC1B1F8-615E-4C96-BAFF-78522F24FB7C}" uniqueName="4" name="CRN" queryTableFieldId="5" dataDxfId="6"/>
    <tableColumn id="5" xr3:uid="{D7E014F8-076F-4896-928A-38568AA1000B}" uniqueName="5" name="COURSE NAME" queryTableFieldId="6" dataDxfId="5"/>
    <tableColumn id="6" xr3:uid="{9F2B52C1-4E75-4266-9EAB-6D2B1174218D}" uniqueName="6" name="INSTRUCTOR" queryTableFieldId="7" dataDxfId="4"/>
    <tableColumn id="7" xr3:uid="{22419FC7-D132-4AA7-8F02-3DD3A08E0A45}" uniqueName="7" name="DAY" queryTableFieldId="8" dataDxfId="3"/>
    <tableColumn id="8" xr3:uid="{28DD3AAF-E0CE-44B9-B3D1-4D9090CC1104}" uniqueName="8" name="TIME" queryTableFieldId="9" dataDxfId="2"/>
    <tableColumn id="9" xr3:uid="{A20F9A7C-45F7-42A3-97BE-3DE283132D4E}" uniqueName="9" name="LOC" queryTableFieldId="10" dataDxfId="1"/>
    <tableColumn id="10" xr3:uid="{CBF77995-B276-4895-9679-B780616823D4}" uniqueName="10" name="STATUS" queryTableFieldId="1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208CC-A642-4CCA-8AC4-FDB255F91E1F}" name="Parameters" displayName="Parameters" ref="A1:C4">
  <autoFilter ref="A1:C4" xr:uid="{051C77BE-8875-422A-9600-FF2F96DBEFC9}"/>
  <tableColumns count="3">
    <tableColumn id="1" xr3:uid="{EED0C1CB-0217-42FD-8A86-DFE505EB3A89}" name="Key"/>
    <tableColumn id="2" xr3:uid="{D0BCE01C-BC37-489E-B456-AF42C12FBE96}" name="Value" totalsRowFunction="custom">
      <totalsRowFormula>LEFT(CELL("filename"),FIND("[",CELL("filename"))-2)</totalsRowFormula>
    </tableColumn>
    <tableColumn id="3" xr3:uid="{C33C7955-C188-4BCA-AB68-3750EDABAF29}" name="M code" dataDxfId="9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01CFF-2624-4EB1-8629-D6405B38D50B}" name="Form_Variables" displayName="Form_Variables" ref="A2:B7" totalsRowShown="0">
  <autoFilter ref="A2:B7" xr:uid="{6F4A4525-91C1-45C4-AD56-A617A084C6A4}"/>
  <tableColumns count="2">
    <tableColumn id="1" xr3:uid="{A37E9B12-28AA-42AE-857D-365BC09B3520}" name="Name"/>
    <tableColumn id="2" xr3:uid="{DFD52097-E8ED-4D61-8E3D-783AB1576613}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288C4F-0448-403F-94FB-46EE43CD6EEB}" name="Headers" displayName="Headers" ref="D2:E3" totalsRowShown="0">
  <autoFilter ref="D2:E3" xr:uid="{985717E9-078C-4864-B693-243187D4317E}"/>
  <tableColumns count="2">
    <tableColumn id="1" xr3:uid="{EFE428D5-D6CF-46C2-85FD-7E7E719262D7}" name="Name"/>
    <tableColumn id="2" xr3:uid="{C40B8805-FC0A-4735-8891-9E152E397617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A15-0CB1-4D35-B62A-FEC94DE9A2E3}">
  <dimension ref="A1:D5"/>
  <sheetViews>
    <sheetView workbookViewId="0">
      <selection activeCell="C1" sqref="C1:D5"/>
    </sheetView>
  </sheetViews>
  <sheetFormatPr defaultRowHeight="14.4" x14ac:dyDescent="0.3"/>
  <cols>
    <col min="1" max="1" width="23.5546875" bestFit="1" customWidth="1"/>
    <col min="3" max="3" width="14.88671875" bestFit="1" customWidth="1"/>
    <col min="4" max="4" width="10.21875" bestFit="1" customWidth="1"/>
    <col min="5" max="5" width="19.88671875" bestFit="1" customWidth="1"/>
  </cols>
  <sheetData>
    <row r="1" spans="1:4" x14ac:dyDescent="0.3">
      <c r="A1" t="s">
        <v>0</v>
      </c>
      <c r="C1" t="s">
        <v>0</v>
      </c>
      <c r="D1" t="s">
        <v>1</v>
      </c>
    </row>
    <row r="2" spans="1:4" x14ac:dyDescent="0.3">
      <c r="A2" t="s">
        <v>6</v>
      </c>
      <c r="C2" s="1" t="s">
        <v>6</v>
      </c>
      <c r="D2">
        <v>0.15</v>
      </c>
    </row>
    <row r="3" spans="1:4" x14ac:dyDescent="0.3">
      <c r="A3" t="s">
        <v>7</v>
      </c>
      <c r="C3" s="1" t="s">
        <v>7</v>
      </c>
      <c r="D3">
        <v>0.25</v>
      </c>
    </row>
    <row r="4" spans="1:4" x14ac:dyDescent="0.3">
      <c r="A4" t="s">
        <v>8</v>
      </c>
      <c r="C4" s="1" t="s">
        <v>8</v>
      </c>
      <c r="D4">
        <v>4.99</v>
      </c>
    </row>
    <row r="5" spans="1:4" x14ac:dyDescent="0.3">
      <c r="A5" t="s">
        <v>5</v>
      </c>
      <c r="C5" s="1" t="s">
        <v>5</v>
      </c>
      <c r="D5">
        <v>69.989999999999995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2DAD-2805-4741-B0A8-84DB4C7F34A5}">
  <dimension ref="A1"/>
  <sheetViews>
    <sheetView workbookViewId="0"/>
  </sheetViews>
  <sheetFormatPr defaultRowHeight="14.4" x14ac:dyDescent="0.3"/>
  <sheetData>
    <row r="1" spans="1:1" x14ac:dyDescent="0.3">
      <c r="A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CE34-FA59-4332-9E07-9CFA23257B4B}">
  <dimension ref="A1:I182"/>
  <sheetViews>
    <sheetView tabSelected="1" workbookViewId="0">
      <selection activeCell="E13" sqref="E13"/>
    </sheetView>
  </sheetViews>
  <sheetFormatPr defaultRowHeight="14.4" x14ac:dyDescent="0.3"/>
  <cols>
    <col min="1" max="1" width="13.88671875" bestFit="1" customWidth="1"/>
    <col min="2" max="2" width="10.88671875" bestFit="1" customWidth="1"/>
    <col min="3" max="3" width="6.77734375" bestFit="1" customWidth="1"/>
    <col min="4" max="4" width="35.109375" bestFit="1" customWidth="1"/>
    <col min="5" max="5" width="28.6640625" bestFit="1" customWidth="1"/>
    <col min="6" max="6" width="6.6640625" bestFit="1" customWidth="1"/>
    <col min="7" max="7" width="9.6640625" bestFit="1" customWidth="1"/>
    <col min="8" max="8" width="7.6640625" bestFit="1" customWidth="1"/>
    <col min="9" max="9" width="9.77734375" bestFit="1" customWidth="1"/>
    <col min="10" max="11" width="80.88671875" bestFit="1" customWidth="1"/>
  </cols>
  <sheetData>
    <row r="1" spans="1: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</row>
    <row r="3" spans="1:9" x14ac:dyDescent="0.3">
      <c r="A3" s="1" t="s">
        <v>34</v>
      </c>
      <c r="B3" s="1" t="s">
        <v>43</v>
      </c>
      <c r="C3" s="1" t="s">
        <v>36</v>
      </c>
      <c r="D3" s="1" t="s">
        <v>37</v>
      </c>
      <c r="E3" s="1" t="s">
        <v>38</v>
      </c>
      <c r="F3" s="1" t="s">
        <v>44</v>
      </c>
      <c r="G3" s="1" t="s">
        <v>40</v>
      </c>
      <c r="H3" s="1" t="s">
        <v>45</v>
      </c>
      <c r="I3" s="1" t="s">
        <v>42</v>
      </c>
    </row>
    <row r="4" spans="1:9" x14ac:dyDescent="0.3">
      <c r="A4" s="1" t="s">
        <v>46</v>
      </c>
      <c r="B4" s="1" t="s">
        <v>43</v>
      </c>
      <c r="C4" s="1" t="s">
        <v>47</v>
      </c>
      <c r="D4" s="1" t="s">
        <v>37</v>
      </c>
      <c r="E4" s="1" t="s">
        <v>38</v>
      </c>
      <c r="F4" s="1" t="s">
        <v>44</v>
      </c>
      <c r="G4" s="1" t="s">
        <v>40</v>
      </c>
      <c r="H4" s="1" t="s">
        <v>45</v>
      </c>
      <c r="I4" s="1" t="s">
        <v>42</v>
      </c>
    </row>
    <row r="5" spans="1:9" x14ac:dyDescent="0.3">
      <c r="A5" s="1" t="s">
        <v>46</v>
      </c>
      <c r="B5" s="1" t="s">
        <v>35</v>
      </c>
      <c r="C5" s="1" t="s">
        <v>47</v>
      </c>
      <c r="D5" s="1" t="s">
        <v>37</v>
      </c>
      <c r="E5" s="1" t="s">
        <v>38</v>
      </c>
      <c r="F5" s="1" t="s">
        <v>39</v>
      </c>
      <c r="G5" s="1" t="s">
        <v>48</v>
      </c>
      <c r="H5" s="1" t="s">
        <v>41</v>
      </c>
      <c r="I5" s="1" t="s">
        <v>42</v>
      </c>
    </row>
    <row r="6" spans="1:9" x14ac:dyDescent="0.3">
      <c r="A6" s="1" t="s">
        <v>49</v>
      </c>
      <c r="B6" s="1" t="s">
        <v>43</v>
      </c>
      <c r="C6" s="1" t="s">
        <v>50</v>
      </c>
      <c r="D6" s="1" t="s">
        <v>37</v>
      </c>
      <c r="E6" s="1" t="s">
        <v>38</v>
      </c>
      <c r="F6" s="1" t="s">
        <v>44</v>
      </c>
      <c r="G6" s="1" t="s">
        <v>40</v>
      </c>
      <c r="H6" s="1" t="s">
        <v>45</v>
      </c>
      <c r="I6" s="1" t="s">
        <v>42</v>
      </c>
    </row>
    <row r="7" spans="1:9" x14ac:dyDescent="0.3">
      <c r="A7" s="1" t="s">
        <v>49</v>
      </c>
      <c r="B7" s="1" t="s">
        <v>35</v>
      </c>
      <c r="C7" s="1" t="s">
        <v>50</v>
      </c>
      <c r="D7" s="1" t="s">
        <v>37</v>
      </c>
      <c r="E7" s="1" t="s">
        <v>38</v>
      </c>
      <c r="F7" s="1" t="s">
        <v>51</v>
      </c>
      <c r="G7" s="1" t="s">
        <v>40</v>
      </c>
      <c r="H7" s="1" t="s">
        <v>41</v>
      </c>
      <c r="I7" s="1" t="s">
        <v>42</v>
      </c>
    </row>
    <row r="8" spans="1:9" x14ac:dyDescent="0.3">
      <c r="A8" s="1" t="s">
        <v>52</v>
      </c>
      <c r="B8" s="1" t="s">
        <v>43</v>
      </c>
      <c r="C8" s="1" t="s">
        <v>53</v>
      </c>
      <c r="D8" s="1" t="s">
        <v>37</v>
      </c>
      <c r="E8" s="1" t="s">
        <v>54</v>
      </c>
      <c r="F8" s="1" t="s">
        <v>44</v>
      </c>
      <c r="G8" s="1" t="s">
        <v>48</v>
      </c>
      <c r="H8" s="1" t="s">
        <v>45</v>
      </c>
      <c r="I8" s="1" t="s">
        <v>42</v>
      </c>
    </row>
    <row r="9" spans="1:9" x14ac:dyDescent="0.3">
      <c r="A9" s="1" t="s">
        <v>52</v>
      </c>
      <c r="B9" s="1" t="s">
        <v>35</v>
      </c>
      <c r="C9" s="1" t="s">
        <v>53</v>
      </c>
      <c r="D9" s="1" t="s">
        <v>37</v>
      </c>
      <c r="E9" s="1" t="s">
        <v>54</v>
      </c>
      <c r="F9" s="1" t="s">
        <v>51</v>
      </c>
      <c r="G9" s="1" t="s">
        <v>48</v>
      </c>
      <c r="H9" s="1" t="s">
        <v>55</v>
      </c>
      <c r="I9" s="1" t="s">
        <v>42</v>
      </c>
    </row>
    <row r="10" spans="1:9" x14ac:dyDescent="0.3">
      <c r="A10" s="1" t="s">
        <v>56</v>
      </c>
      <c r="B10" s="1" t="s">
        <v>43</v>
      </c>
      <c r="C10" s="1" t="s">
        <v>57</v>
      </c>
      <c r="D10" s="1" t="s">
        <v>37</v>
      </c>
      <c r="E10" s="1" t="s">
        <v>54</v>
      </c>
      <c r="F10" s="1" t="s">
        <v>44</v>
      </c>
      <c r="G10" s="1" t="s">
        <v>48</v>
      </c>
      <c r="H10" s="1" t="s">
        <v>45</v>
      </c>
      <c r="I10" s="1" t="s">
        <v>42</v>
      </c>
    </row>
    <row r="11" spans="1:9" x14ac:dyDescent="0.3">
      <c r="A11" s="1" t="s">
        <v>56</v>
      </c>
      <c r="B11" s="1" t="s">
        <v>35</v>
      </c>
      <c r="C11" s="1" t="s">
        <v>57</v>
      </c>
      <c r="D11" s="1" t="s">
        <v>37</v>
      </c>
      <c r="E11" s="1" t="s">
        <v>54</v>
      </c>
      <c r="F11" s="1" t="s">
        <v>51</v>
      </c>
      <c r="G11" s="1" t="s">
        <v>58</v>
      </c>
      <c r="H11" s="1" t="s">
        <v>55</v>
      </c>
      <c r="I11" s="1" t="s">
        <v>42</v>
      </c>
    </row>
    <row r="12" spans="1:9" x14ac:dyDescent="0.3">
      <c r="A12" s="1" t="s">
        <v>59</v>
      </c>
      <c r="B12" s="1" t="s">
        <v>43</v>
      </c>
      <c r="C12" s="1" t="s">
        <v>60</v>
      </c>
      <c r="D12" s="1" t="s">
        <v>37</v>
      </c>
      <c r="E12" s="1" t="s">
        <v>54</v>
      </c>
      <c r="F12" s="1" t="s">
        <v>44</v>
      </c>
      <c r="G12" s="1" t="s">
        <v>48</v>
      </c>
      <c r="H12" s="1" t="s">
        <v>45</v>
      </c>
      <c r="I12" s="1" t="s">
        <v>42</v>
      </c>
    </row>
    <row r="13" spans="1:9" x14ac:dyDescent="0.3">
      <c r="A13" s="1" t="s">
        <v>59</v>
      </c>
      <c r="B13" s="1" t="s">
        <v>35</v>
      </c>
      <c r="C13" s="1" t="s">
        <v>60</v>
      </c>
      <c r="D13" s="1" t="s">
        <v>37</v>
      </c>
      <c r="E13" s="1" t="s">
        <v>54</v>
      </c>
      <c r="F13" s="1" t="s">
        <v>51</v>
      </c>
      <c r="G13" s="1" t="s">
        <v>61</v>
      </c>
      <c r="H13" s="1" t="s">
        <v>55</v>
      </c>
      <c r="I13" s="1" t="s">
        <v>42</v>
      </c>
    </row>
    <row r="14" spans="1:9" x14ac:dyDescent="0.3">
      <c r="A14" s="1" t="s">
        <v>62</v>
      </c>
      <c r="B14" s="1" t="s">
        <v>35</v>
      </c>
      <c r="C14" s="1" t="s">
        <v>63</v>
      </c>
      <c r="D14" s="1" t="s">
        <v>37</v>
      </c>
      <c r="E14" s="1" t="s">
        <v>64</v>
      </c>
      <c r="F14" s="1" t="s">
        <v>51</v>
      </c>
      <c r="G14" s="1" t="s">
        <v>48</v>
      </c>
      <c r="H14" s="1" t="s">
        <v>65</v>
      </c>
      <c r="I14" s="1" t="s">
        <v>42</v>
      </c>
    </row>
    <row r="15" spans="1:9" x14ac:dyDescent="0.3">
      <c r="A15" s="1" t="s">
        <v>62</v>
      </c>
      <c r="B15" s="1" t="s">
        <v>43</v>
      </c>
      <c r="C15" s="1" t="s">
        <v>63</v>
      </c>
      <c r="D15" s="1" t="s">
        <v>37</v>
      </c>
      <c r="E15" s="1" t="s">
        <v>64</v>
      </c>
      <c r="F15" s="1" t="s">
        <v>44</v>
      </c>
      <c r="G15" s="1" t="s">
        <v>58</v>
      </c>
      <c r="H15" s="1" t="s">
        <v>45</v>
      </c>
      <c r="I15" s="1" t="s">
        <v>42</v>
      </c>
    </row>
    <row r="16" spans="1:9" x14ac:dyDescent="0.3">
      <c r="A16" s="1" t="s">
        <v>66</v>
      </c>
      <c r="B16" s="1" t="s">
        <v>43</v>
      </c>
      <c r="C16" s="1" t="s">
        <v>67</v>
      </c>
      <c r="D16" s="1" t="s">
        <v>37</v>
      </c>
      <c r="E16" s="1" t="s">
        <v>64</v>
      </c>
      <c r="F16" s="1" t="s">
        <v>44</v>
      </c>
      <c r="G16" s="1" t="s">
        <v>58</v>
      </c>
      <c r="H16" s="1" t="s">
        <v>45</v>
      </c>
      <c r="I16" s="1" t="s">
        <v>42</v>
      </c>
    </row>
    <row r="17" spans="1:9" x14ac:dyDescent="0.3">
      <c r="A17" s="1" t="s">
        <v>66</v>
      </c>
      <c r="B17" s="1" t="s">
        <v>35</v>
      </c>
      <c r="C17" s="1" t="s">
        <v>67</v>
      </c>
      <c r="D17" s="1" t="s">
        <v>37</v>
      </c>
      <c r="E17" s="1" t="s">
        <v>64</v>
      </c>
      <c r="F17" s="1" t="s">
        <v>51</v>
      </c>
      <c r="G17" s="1" t="s">
        <v>58</v>
      </c>
      <c r="H17" s="1" t="s">
        <v>41</v>
      </c>
      <c r="I17" s="1" t="s">
        <v>42</v>
      </c>
    </row>
    <row r="18" spans="1:9" x14ac:dyDescent="0.3">
      <c r="A18" s="1" t="s">
        <v>68</v>
      </c>
      <c r="B18" s="1" t="s">
        <v>43</v>
      </c>
      <c r="C18" s="1" t="s">
        <v>69</v>
      </c>
      <c r="D18" s="1" t="s">
        <v>37</v>
      </c>
      <c r="E18" s="1" t="s">
        <v>64</v>
      </c>
      <c r="F18" s="1" t="s">
        <v>44</v>
      </c>
      <c r="G18" s="1" t="s">
        <v>58</v>
      </c>
      <c r="H18" s="1" t="s">
        <v>45</v>
      </c>
      <c r="I18" s="1" t="s">
        <v>42</v>
      </c>
    </row>
    <row r="19" spans="1:9" x14ac:dyDescent="0.3">
      <c r="A19" s="1" t="s">
        <v>68</v>
      </c>
      <c r="B19" s="1" t="s">
        <v>35</v>
      </c>
      <c r="C19" s="1" t="s">
        <v>69</v>
      </c>
      <c r="D19" s="1" t="s">
        <v>37</v>
      </c>
      <c r="E19" s="1" t="s">
        <v>64</v>
      </c>
      <c r="F19" s="1" t="s">
        <v>51</v>
      </c>
      <c r="G19" s="1" t="s">
        <v>61</v>
      </c>
      <c r="H19" s="1" t="s">
        <v>41</v>
      </c>
      <c r="I19" s="1" t="s">
        <v>42</v>
      </c>
    </row>
    <row r="20" spans="1:9" x14ac:dyDescent="0.3">
      <c r="A20" s="1" t="s">
        <v>70</v>
      </c>
      <c r="B20" s="1" t="s">
        <v>35</v>
      </c>
      <c r="C20" s="1" t="s">
        <v>71</v>
      </c>
      <c r="D20" s="1" t="s">
        <v>37</v>
      </c>
      <c r="E20" s="1" t="s">
        <v>72</v>
      </c>
      <c r="F20" s="1" t="s">
        <v>39</v>
      </c>
      <c r="G20" s="1" t="s">
        <v>48</v>
      </c>
      <c r="H20" s="1" t="s">
        <v>73</v>
      </c>
      <c r="I20" s="1" t="s">
        <v>42</v>
      </c>
    </row>
    <row r="21" spans="1:9" x14ac:dyDescent="0.3">
      <c r="A21" s="1" t="s">
        <v>70</v>
      </c>
      <c r="B21" s="1" t="s">
        <v>43</v>
      </c>
      <c r="C21" s="1" t="s">
        <v>71</v>
      </c>
      <c r="D21" s="1" t="s">
        <v>37</v>
      </c>
      <c r="E21" s="1" t="s">
        <v>74</v>
      </c>
      <c r="F21" s="1" t="s">
        <v>44</v>
      </c>
      <c r="G21" s="1" t="s">
        <v>61</v>
      </c>
      <c r="H21" s="1" t="s">
        <v>45</v>
      </c>
      <c r="I21" s="1" t="s">
        <v>42</v>
      </c>
    </row>
    <row r="22" spans="1:9" x14ac:dyDescent="0.3">
      <c r="A22" s="1" t="s">
        <v>75</v>
      </c>
      <c r="B22" s="1" t="s">
        <v>35</v>
      </c>
      <c r="C22" s="1" t="s">
        <v>76</v>
      </c>
      <c r="D22" s="1" t="s">
        <v>37</v>
      </c>
      <c r="E22" s="1" t="s">
        <v>72</v>
      </c>
      <c r="F22" s="1" t="s">
        <v>39</v>
      </c>
      <c r="G22" s="1" t="s">
        <v>58</v>
      </c>
      <c r="H22" s="1" t="s">
        <v>73</v>
      </c>
      <c r="I22" s="1" t="s">
        <v>42</v>
      </c>
    </row>
    <row r="23" spans="1:9" x14ac:dyDescent="0.3">
      <c r="A23" s="1" t="s">
        <v>75</v>
      </c>
      <c r="B23" s="1" t="s">
        <v>43</v>
      </c>
      <c r="C23" s="1" t="s">
        <v>76</v>
      </c>
      <c r="D23" s="1" t="s">
        <v>37</v>
      </c>
      <c r="E23" s="1" t="s">
        <v>74</v>
      </c>
      <c r="F23" s="1" t="s">
        <v>44</v>
      </c>
      <c r="G23" s="1" t="s">
        <v>61</v>
      </c>
      <c r="H23" s="1" t="s">
        <v>45</v>
      </c>
      <c r="I23" s="1" t="s">
        <v>42</v>
      </c>
    </row>
    <row r="24" spans="1:9" x14ac:dyDescent="0.3">
      <c r="A24" s="1" t="s">
        <v>77</v>
      </c>
      <c r="B24" s="1" t="s">
        <v>43</v>
      </c>
      <c r="C24" s="1" t="s">
        <v>78</v>
      </c>
      <c r="D24" s="1" t="s">
        <v>37</v>
      </c>
      <c r="E24" s="1" t="s">
        <v>74</v>
      </c>
      <c r="F24" s="1" t="s">
        <v>44</v>
      </c>
      <c r="G24" s="1" t="s">
        <v>61</v>
      </c>
      <c r="H24" s="1" t="s">
        <v>45</v>
      </c>
      <c r="I24" s="1" t="s">
        <v>42</v>
      </c>
    </row>
    <row r="25" spans="1:9" x14ac:dyDescent="0.3">
      <c r="A25" s="1" t="s">
        <v>77</v>
      </c>
      <c r="B25" s="1" t="s">
        <v>35</v>
      </c>
      <c r="C25" s="1" t="s">
        <v>78</v>
      </c>
      <c r="D25" s="1" t="s">
        <v>37</v>
      </c>
      <c r="E25" s="1" t="s">
        <v>72</v>
      </c>
      <c r="F25" s="1" t="s">
        <v>39</v>
      </c>
      <c r="G25" s="1" t="s">
        <v>79</v>
      </c>
      <c r="H25" s="1" t="s">
        <v>80</v>
      </c>
      <c r="I25" s="1" t="s">
        <v>42</v>
      </c>
    </row>
    <row r="26" spans="1:9" x14ac:dyDescent="0.3">
      <c r="A26" s="1" t="s">
        <v>81</v>
      </c>
      <c r="B26" s="1" t="s">
        <v>35</v>
      </c>
      <c r="C26" s="1" t="s">
        <v>82</v>
      </c>
      <c r="D26" s="1" t="s">
        <v>37</v>
      </c>
      <c r="E26" s="1" t="s">
        <v>83</v>
      </c>
      <c r="F26" s="1" t="s">
        <v>51</v>
      </c>
      <c r="G26" s="1" t="s">
        <v>58</v>
      </c>
      <c r="H26" s="1" t="s">
        <v>84</v>
      </c>
      <c r="I26" s="1" t="s">
        <v>42</v>
      </c>
    </row>
    <row r="27" spans="1:9" x14ac:dyDescent="0.3">
      <c r="A27" s="1" t="s">
        <v>81</v>
      </c>
      <c r="B27" s="1" t="s">
        <v>43</v>
      </c>
      <c r="C27" s="1" t="s">
        <v>82</v>
      </c>
      <c r="D27" s="1" t="s">
        <v>37</v>
      </c>
      <c r="E27" s="1" t="s">
        <v>83</v>
      </c>
      <c r="F27" s="1" t="s">
        <v>44</v>
      </c>
      <c r="G27" s="1" t="s">
        <v>79</v>
      </c>
      <c r="H27" s="1" t="s">
        <v>85</v>
      </c>
      <c r="I27" s="1" t="s">
        <v>42</v>
      </c>
    </row>
    <row r="28" spans="1:9" x14ac:dyDescent="0.3">
      <c r="A28" s="1" t="s">
        <v>86</v>
      </c>
      <c r="B28" s="1" t="s">
        <v>35</v>
      </c>
      <c r="C28" s="1" t="s">
        <v>87</v>
      </c>
      <c r="D28" s="1" t="s">
        <v>37</v>
      </c>
      <c r="E28" s="1" t="s">
        <v>83</v>
      </c>
      <c r="F28" s="1" t="s">
        <v>51</v>
      </c>
      <c r="G28" s="1" t="s">
        <v>61</v>
      </c>
      <c r="H28" s="1" t="s">
        <v>88</v>
      </c>
      <c r="I28" s="1" t="s">
        <v>42</v>
      </c>
    </row>
    <row r="29" spans="1:9" x14ac:dyDescent="0.3">
      <c r="A29" s="1" t="s">
        <v>86</v>
      </c>
      <c r="B29" s="1" t="s">
        <v>43</v>
      </c>
      <c r="C29" s="1" t="s">
        <v>87</v>
      </c>
      <c r="D29" s="1" t="s">
        <v>37</v>
      </c>
      <c r="E29" s="1" t="s">
        <v>83</v>
      </c>
      <c r="F29" s="1" t="s">
        <v>44</v>
      </c>
      <c r="G29" s="1" t="s">
        <v>79</v>
      </c>
      <c r="H29" s="1" t="s">
        <v>85</v>
      </c>
      <c r="I29" s="1" t="s">
        <v>42</v>
      </c>
    </row>
    <row r="30" spans="1:9" x14ac:dyDescent="0.3">
      <c r="A30" s="1" t="s">
        <v>89</v>
      </c>
      <c r="B30" s="1" t="s">
        <v>43</v>
      </c>
      <c r="C30" s="1" t="s">
        <v>90</v>
      </c>
      <c r="D30" s="1" t="s">
        <v>37</v>
      </c>
      <c r="E30" s="1" t="s">
        <v>83</v>
      </c>
      <c r="F30" s="1" t="s">
        <v>44</v>
      </c>
      <c r="G30" s="1" t="s">
        <v>79</v>
      </c>
      <c r="H30" s="1" t="s">
        <v>85</v>
      </c>
      <c r="I30" s="1" t="s">
        <v>42</v>
      </c>
    </row>
    <row r="31" spans="1:9" x14ac:dyDescent="0.3">
      <c r="A31" s="1" t="s">
        <v>89</v>
      </c>
      <c r="B31" s="1" t="s">
        <v>35</v>
      </c>
      <c r="C31" s="1" t="s">
        <v>90</v>
      </c>
      <c r="D31" s="1" t="s">
        <v>37</v>
      </c>
      <c r="E31" s="1" t="s">
        <v>83</v>
      </c>
      <c r="F31" s="1" t="s">
        <v>51</v>
      </c>
      <c r="G31" s="1" t="s">
        <v>79</v>
      </c>
      <c r="H31" s="1" t="s">
        <v>88</v>
      </c>
      <c r="I31" s="1" t="s">
        <v>42</v>
      </c>
    </row>
    <row r="32" spans="1:9" x14ac:dyDescent="0.3">
      <c r="A32" s="1" t="s">
        <v>91</v>
      </c>
      <c r="B32" s="1" t="s">
        <v>35</v>
      </c>
      <c r="C32" s="1" t="s">
        <v>92</v>
      </c>
      <c r="D32" s="1" t="s">
        <v>37</v>
      </c>
      <c r="E32" s="1" t="s">
        <v>93</v>
      </c>
      <c r="F32" s="1" t="s">
        <v>39</v>
      </c>
      <c r="G32" s="1" t="s">
        <v>94</v>
      </c>
      <c r="H32" s="1" t="s">
        <v>65</v>
      </c>
      <c r="I32" s="1" t="s">
        <v>495</v>
      </c>
    </row>
    <row r="33" spans="1:9" x14ac:dyDescent="0.3">
      <c r="A33" s="1" t="s">
        <v>91</v>
      </c>
      <c r="B33" s="1" t="s">
        <v>43</v>
      </c>
      <c r="C33" s="1" t="s">
        <v>92</v>
      </c>
      <c r="D33" s="1" t="s">
        <v>37</v>
      </c>
      <c r="E33" s="1" t="s">
        <v>93</v>
      </c>
      <c r="F33" s="1" t="s">
        <v>44</v>
      </c>
      <c r="G33" s="1" t="s">
        <v>94</v>
      </c>
      <c r="H33" s="1" t="s">
        <v>45</v>
      </c>
      <c r="I33" s="1" t="s">
        <v>495</v>
      </c>
    </row>
    <row r="34" spans="1:9" x14ac:dyDescent="0.3">
      <c r="A34" s="1" t="s">
        <v>95</v>
      </c>
      <c r="B34" s="1" t="s">
        <v>43</v>
      </c>
      <c r="C34" s="1" t="s">
        <v>96</v>
      </c>
      <c r="D34" s="1" t="s">
        <v>37</v>
      </c>
      <c r="E34" s="1" t="s">
        <v>93</v>
      </c>
      <c r="F34" s="1" t="s">
        <v>44</v>
      </c>
      <c r="G34" s="1" t="s">
        <v>94</v>
      </c>
      <c r="H34" s="1" t="s">
        <v>45</v>
      </c>
      <c r="I34" s="1" t="s">
        <v>495</v>
      </c>
    </row>
    <row r="35" spans="1:9" x14ac:dyDescent="0.3">
      <c r="A35" s="1" t="s">
        <v>95</v>
      </c>
      <c r="B35" s="1" t="s">
        <v>35</v>
      </c>
      <c r="C35" s="1" t="s">
        <v>96</v>
      </c>
      <c r="D35" s="1" t="s">
        <v>37</v>
      </c>
      <c r="E35" s="1" t="s">
        <v>93</v>
      </c>
      <c r="F35" s="1" t="s">
        <v>39</v>
      </c>
      <c r="G35" s="1" t="s">
        <v>97</v>
      </c>
      <c r="H35" s="1" t="s">
        <v>55</v>
      </c>
      <c r="I35" s="1" t="s">
        <v>495</v>
      </c>
    </row>
    <row r="36" spans="1:9" x14ac:dyDescent="0.3">
      <c r="A36" s="1" t="s">
        <v>98</v>
      </c>
      <c r="B36" s="1" t="s">
        <v>43</v>
      </c>
      <c r="C36" s="1" t="s">
        <v>99</v>
      </c>
      <c r="D36" s="1" t="s">
        <v>37</v>
      </c>
      <c r="E36" s="1" t="s">
        <v>93</v>
      </c>
      <c r="F36" s="1" t="s">
        <v>44</v>
      </c>
      <c r="G36" s="1" t="s">
        <v>94</v>
      </c>
      <c r="H36" s="1" t="s">
        <v>45</v>
      </c>
      <c r="I36" s="1" t="s">
        <v>495</v>
      </c>
    </row>
    <row r="37" spans="1:9" x14ac:dyDescent="0.3">
      <c r="A37" s="1" t="s">
        <v>98</v>
      </c>
      <c r="B37" s="1" t="s">
        <v>35</v>
      </c>
      <c r="C37" s="1" t="s">
        <v>99</v>
      </c>
      <c r="D37" s="1" t="s">
        <v>37</v>
      </c>
      <c r="E37" s="1" t="s">
        <v>93</v>
      </c>
      <c r="F37" s="1" t="s">
        <v>39</v>
      </c>
      <c r="G37" s="1" t="s">
        <v>100</v>
      </c>
      <c r="H37" s="1" t="s">
        <v>101</v>
      </c>
      <c r="I37" s="1" t="s">
        <v>495</v>
      </c>
    </row>
    <row r="38" spans="1:9" x14ac:dyDescent="0.3">
      <c r="A38" s="1" t="s">
        <v>102</v>
      </c>
      <c r="B38" s="1" t="s">
        <v>35</v>
      </c>
      <c r="C38" s="1" t="s">
        <v>103</v>
      </c>
      <c r="D38" s="1" t="s">
        <v>37</v>
      </c>
      <c r="E38" s="1" t="s">
        <v>104</v>
      </c>
      <c r="F38" s="1" t="s">
        <v>51</v>
      </c>
      <c r="G38" s="1" t="s">
        <v>94</v>
      </c>
      <c r="H38" s="1" t="s">
        <v>105</v>
      </c>
      <c r="I38" s="1" t="s">
        <v>42</v>
      </c>
    </row>
    <row r="39" spans="1:9" x14ac:dyDescent="0.3">
      <c r="A39" s="1" t="s">
        <v>102</v>
      </c>
      <c r="B39" s="1" t="s">
        <v>43</v>
      </c>
      <c r="C39" s="1" t="s">
        <v>103</v>
      </c>
      <c r="D39" s="1" t="s">
        <v>37</v>
      </c>
      <c r="E39" s="1" t="s">
        <v>104</v>
      </c>
      <c r="F39" s="1" t="s">
        <v>44</v>
      </c>
      <c r="G39" s="1" t="s">
        <v>97</v>
      </c>
      <c r="H39" s="1" t="s">
        <v>45</v>
      </c>
      <c r="I39" s="1" t="s">
        <v>42</v>
      </c>
    </row>
    <row r="40" spans="1:9" x14ac:dyDescent="0.3">
      <c r="A40" s="1" t="s">
        <v>106</v>
      </c>
      <c r="B40" s="1" t="s">
        <v>43</v>
      </c>
      <c r="C40" s="1" t="s">
        <v>107</v>
      </c>
      <c r="D40" s="1" t="s">
        <v>37</v>
      </c>
      <c r="E40" s="1" t="s">
        <v>104</v>
      </c>
      <c r="F40" s="1" t="s">
        <v>44</v>
      </c>
      <c r="G40" s="1" t="s">
        <v>97</v>
      </c>
      <c r="H40" s="1" t="s">
        <v>45</v>
      </c>
      <c r="I40" s="1" t="s">
        <v>42</v>
      </c>
    </row>
    <row r="41" spans="1:9" x14ac:dyDescent="0.3">
      <c r="A41" s="1" t="s">
        <v>106</v>
      </c>
      <c r="B41" s="1" t="s">
        <v>35</v>
      </c>
      <c r="C41" s="1" t="s">
        <v>107</v>
      </c>
      <c r="D41" s="1" t="s">
        <v>37</v>
      </c>
      <c r="E41" s="1" t="s">
        <v>104</v>
      </c>
      <c r="F41" s="1" t="s">
        <v>51</v>
      </c>
      <c r="G41" s="1" t="s">
        <v>97</v>
      </c>
      <c r="H41" s="1" t="s">
        <v>105</v>
      </c>
      <c r="I41" s="1" t="s">
        <v>42</v>
      </c>
    </row>
    <row r="42" spans="1:9" x14ac:dyDescent="0.3">
      <c r="A42" s="1" t="s">
        <v>108</v>
      </c>
      <c r="B42" s="1" t="s">
        <v>43</v>
      </c>
      <c r="C42" s="1" t="s">
        <v>109</v>
      </c>
      <c r="D42" s="1" t="s">
        <v>37</v>
      </c>
      <c r="E42" s="1" t="s">
        <v>104</v>
      </c>
      <c r="F42" s="1" t="s">
        <v>44</v>
      </c>
      <c r="G42" s="1" t="s">
        <v>97</v>
      </c>
      <c r="H42" s="1" t="s">
        <v>45</v>
      </c>
      <c r="I42" s="1" t="s">
        <v>42</v>
      </c>
    </row>
    <row r="43" spans="1:9" x14ac:dyDescent="0.3">
      <c r="A43" s="1" t="s">
        <v>108</v>
      </c>
      <c r="B43" s="1" t="s">
        <v>35</v>
      </c>
      <c r="C43" s="1" t="s">
        <v>109</v>
      </c>
      <c r="D43" s="1" t="s">
        <v>37</v>
      </c>
      <c r="E43" s="1" t="s">
        <v>104</v>
      </c>
      <c r="F43" s="1" t="s">
        <v>51</v>
      </c>
      <c r="G43" s="1" t="s">
        <v>100</v>
      </c>
      <c r="H43" s="1" t="s">
        <v>105</v>
      </c>
      <c r="I43" s="1" t="s">
        <v>42</v>
      </c>
    </row>
    <row r="44" spans="1:9" x14ac:dyDescent="0.3">
      <c r="A44" s="1" t="s">
        <v>110</v>
      </c>
      <c r="B44" s="1" t="s">
        <v>35</v>
      </c>
      <c r="C44" s="1" t="s">
        <v>111</v>
      </c>
      <c r="D44" s="1" t="s">
        <v>37</v>
      </c>
      <c r="E44" s="1" t="s">
        <v>112</v>
      </c>
      <c r="F44" s="1" t="s">
        <v>39</v>
      </c>
      <c r="G44" s="1" t="s">
        <v>100</v>
      </c>
      <c r="H44" s="1" t="s">
        <v>65</v>
      </c>
      <c r="I44" s="1" t="s">
        <v>42</v>
      </c>
    </row>
    <row r="45" spans="1:9" x14ac:dyDescent="0.3">
      <c r="A45" s="1" t="s">
        <v>110</v>
      </c>
      <c r="B45" s="1" t="s">
        <v>43</v>
      </c>
      <c r="C45" s="1" t="s">
        <v>111</v>
      </c>
      <c r="D45" s="1" t="s">
        <v>37</v>
      </c>
      <c r="E45" s="1" t="s">
        <v>112</v>
      </c>
      <c r="F45" s="1" t="s">
        <v>44</v>
      </c>
      <c r="G45" s="1" t="s">
        <v>100</v>
      </c>
      <c r="H45" s="1" t="s">
        <v>45</v>
      </c>
      <c r="I45" s="1" t="s">
        <v>42</v>
      </c>
    </row>
    <row r="46" spans="1:9" x14ac:dyDescent="0.3">
      <c r="A46" s="1" t="s">
        <v>113</v>
      </c>
      <c r="B46" s="1" t="s">
        <v>43</v>
      </c>
      <c r="C46" s="1" t="s">
        <v>114</v>
      </c>
      <c r="D46" s="1" t="s">
        <v>37</v>
      </c>
      <c r="E46" s="1" t="s">
        <v>112</v>
      </c>
      <c r="F46" s="1" t="s">
        <v>44</v>
      </c>
      <c r="G46" s="1" t="s">
        <v>100</v>
      </c>
      <c r="H46" s="1" t="s">
        <v>45</v>
      </c>
      <c r="I46" s="1" t="s">
        <v>42</v>
      </c>
    </row>
    <row r="47" spans="1:9" x14ac:dyDescent="0.3">
      <c r="A47" s="1" t="s">
        <v>113</v>
      </c>
      <c r="B47" s="1" t="s">
        <v>35</v>
      </c>
      <c r="C47" s="1" t="s">
        <v>114</v>
      </c>
      <c r="D47" s="1" t="s">
        <v>37</v>
      </c>
      <c r="E47" s="1" t="s">
        <v>112</v>
      </c>
      <c r="F47" s="1" t="s">
        <v>39</v>
      </c>
      <c r="G47" s="1" t="s">
        <v>115</v>
      </c>
      <c r="H47" s="1" t="s">
        <v>65</v>
      </c>
      <c r="I47" s="1" t="s">
        <v>42</v>
      </c>
    </row>
    <row r="48" spans="1:9" x14ac:dyDescent="0.3">
      <c r="A48" s="1" t="s">
        <v>116</v>
      </c>
      <c r="B48" s="1" t="s">
        <v>35</v>
      </c>
      <c r="C48" s="1" t="s">
        <v>117</v>
      </c>
      <c r="D48" s="1" t="s">
        <v>37</v>
      </c>
      <c r="E48" s="1" t="s">
        <v>112</v>
      </c>
      <c r="F48" s="1" t="s">
        <v>39</v>
      </c>
      <c r="G48" s="1" t="s">
        <v>97</v>
      </c>
      <c r="H48" s="1" t="s">
        <v>118</v>
      </c>
      <c r="I48" s="1" t="s">
        <v>495</v>
      </c>
    </row>
    <row r="49" spans="1:9" x14ac:dyDescent="0.3">
      <c r="A49" s="1" t="s">
        <v>116</v>
      </c>
      <c r="B49" s="1" t="s">
        <v>43</v>
      </c>
      <c r="C49" s="1" t="s">
        <v>117</v>
      </c>
      <c r="D49" s="1" t="s">
        <v>37</v>
      </c>
      <c r="E49" s="1" t="s">
        <v>112</v>
      </c>
      <c r="F49" s="1" t="s">
        <v>44</v>
      </c>
      <c r="G49" s="1" t="s">
        <v>100</v>
      </c>
      <c r="H49" s="1" t="s">
        <v>45</v>
      </c>
      <c r="I49" s="1" t="s">
        <v>495</v>
      </c>
    </row>
    <row r="50" spans="1:9" x14ac:dyDescent="0.3">
      <c r="A50" s="1" t="s">
        <v>119</v>
      </c>
      <c r="B50" s="1" t="s">
        <v>35</v>
      </c>
      <c r="C50" s="1" t="s">
        <v>120</v>
      </c>
      <c r="D50" s="1" t="s">
        <v>37</v>
      </c>
      <c r="E50" s="1" t="s">
        <v>121</v>
      </c>
      <c r="F50" s="1" t="s">
        <v>39</v>
      </c>
      <c r="G50" s="1" t="s">
        <v>122</v>
      </c>
      <c r="H50" s="1" t="s">
        <v>105</v>
      </c>
      <c r="I50" s="1" t="s">
        <v>42</v>
      </c>
    </row>
    <row r="51" spans="1:9" x14ac:dyDescent="0.3">
      <c r="A51" s="1" t="s">
        <v>119</v>
      </c>
      <c r="B51" s="1" t="s">
        <v>43</v>
      </c>
      <c r="C51" s="1" t="s">
        <v>120</v>
      </c>
      <c r="D51" s="1" t="s">
        <v>37</v>
      </c>
      <c r="E51" s="1" t="s">
        <v>121</v>
      </c>
      <c r="F51" s="1" t="s">
        <v>44</v>
      </c>
      <c r="G51" s="1" t="s">
        <v>122</v>
      </c>
      <c r="H51" s="1" t="s">
        <v>45</v>
      </c>
      <c r="I51" s="1" t="s">
        <v>42</v>
      </c>
    </row>
    <row r="52" spans="1:9" x14ac:dyDescent="0.3">
      <c r="A52" s="1" t="s">
        <v>123</v>
      </c>
      <c r="B52" s="1" t="s">
        <v>35</v>
      </c>
      <c r="C52" s="1" t="s">
        <v>124</v>
      </c>
      <c r="D52" s="1" t="s">
        <v>37</v>
      </c>
      <c r="E52" s="1" t="s">
        <v>121</v>
      </c>
      <c r="F52" s="1" t="s">
        <v>51</v>
      </c>
      <c r="G52" s="1" t="s">
        <v>79</v>
      </c>
      <c r="H52" s="1" t="s">
        <v>125</v>
      </c>
      <c r="I52" s="1" t="s">
        <v>42</v>
      </c>
    </row>
    <row r="53" spans="1:9" x14ac:dyDescent="0.3">
      <c r="A53" s="1" t="s">
        <v>123</v>
      </c>
      <c r="B53" s="1" t="s">
        <v>43</v>
      </c>
      <c r="C53" s="1" t="s">
        <v>124</v>
      </c>
      <c r="D53" s="1" t="s">
        <v>37</v>
      </c>
      <c r="E53" s="1" t="s">
        <v>121</v>
      </c>
      <c r="F53" s="1" t="s">
        <v>44</v>
      </c>
      <c r="G53" s="1" t="s">
        <v>122</v>
      </c>
      <c r="H53" s="1" t="s">
        <v>45</v>
      </c>
      <c r="I53" s="1" t="s">
        <v>42</v>
      </c>
    </row>
    <row r="54" spans="1:9" x14ac:dyDescent="0.3">
      <c r="A54" s="1" t="s">
        <v>126</v>
      </c>
      <c r="B54" s="1" t="s">
        <v>43</v>
      </c>
      <c r="C54" s="1" t="s">
        <v>127</v>
      </c>
      <c r="D54" s="1" t="s">
        <v>37</v>
      </c>
      <c r="E54" s="1" t="s">
        <v>121</v>
      </c>
      <c r="F54" s="1" t="s">
        <v>44</v>
      </c>
      <c r="G54" s="1" t="s">
        <v>122</v>
      </c>
      <c r="H54" s="1" t="s">
        <v>45</v>
      </c>
      <c r="I54" s="1" t="s">
        <v>42</v>
      </c>
    </row>
    <row r="55" spans="1:9" x14ac:dyDescent="0.3">
      <c r="A55" s="1" t="s">
        <v>126</v>
      </c>
      <c r="B55" s="1" t="s">
        <v>35</v>
      </c>
      <c r="C55" s="1" t="s">
        <v>127</v>
      </c>
      <c r="D55" s="1" t="s">
        <v>37</v>
      </c>
      <c r="E55" s="1" t="s">
        <v>121</v>
      </c>
      <c r="F55" s="1" t="s">
        <v>51</v>
      </c>
      <c r="G55" s="1" t="s">
        <v>122</v>
      </c>
      <c r="H55" s="1" t="s">
        <v>125</v>
      </c>
      <c r="I55" s="1" t="s">
        <v>42</v>
      </c>
    </row>
    <row r="56" spans="1:9" x14ac:dyDescent="0.3">
      <c r="A56" s="1" t="s">
        <v>128</v>
      </c>
      <c r="B56" s="1" t="s">
        <v>129</v>
      </c>
      <c r="C56" s="1" t="s">
        <v>130</v>
      </c>
      <c r="D56" s="1" t="s">
        <v>37</v>
      </c>
      <c r="E56" s="1" t="s">
        <v>131</v>
      </c>
      <c r="F56" s="1" t="s">
        <v>132</v>
      </c>
      <c r="G56" s="1" t="s">
        <v>133</v>
      </c>
      <c r="H56" s="1" t="s">
        <v>134</v>
      </c>
      <c r="I56" s="1" t="s">
        <v>42</v>
      </c>
    </row>
    <row r="57" spans="1:9" x14ac:dyDescent="0.3">
      <c r="A57" s="1" t="s">
        <v>135</v>
      </c>
      <c r="B57" s="1" t="s">
        <v>129</v>
      </c>
      <c r="C57" s="1" t="s">
        <v>136</v>
      </c>
      <c r="D57" s="1" t="s">
        <v>37</v>
      </c>
      <c r="E57" s="1" t="s">
        <v>137</v>
      </c>
      <c r="F57" s="1" t="s">
        <v>132</v>
      </c>
      <c r="G57" s="1" t="s">
        <v>133</v>
      </c>
      <c r="H57" s="1" t="s">
        <v>138</v>
      </c>
      <c r="I57" s="1" t="s">
        <v>42</v>
      </c>
    </row>
    <row r="58" spans="1:9" x14ac:dyDescent="0.3">
      <c r="A58" s="1" t="s">
        <v>139</v>
      </c>
      <c r="B58" s="1" t="s">
        <v>129</v>
      </c>
      <c r="C58" s="1" t="s">
        <v>140</v>
      </c>
      <c r="D58" s="1" t="s">
        <v>37</v>
      </c>
      <c r="E58" s="1" t="s">
        <v>141</v>
      </c>
      <c r="F58" s="1" t="s">
        <v>132</v>
      </c>
      <c r="G58" s="1" t="s">
        <v>133</v>
      </c>
      <c r="H58" s="1" t="s">
        <v>142</v>
      </c>
      <c r="I58" s="1" t="s">
        <v>42</v>
      </c>
    </row>
    <row r="59" spans="1:9" x14ac:dyDescent="0.3">
      <c r="A59" s="1" t="s">
        <v>143</v>
      </c>
      <c r="B59" s="1" t="s">
        <v>129</v>
      </c>
      <c r="C59" s="1" t="s">
        <v>144</v>
      </c>
      <c r="D59" s="1" t="s">
        <v>37</v>
      </c>
      <c r="E59" s="1" t="s">
        <v>145</v>
      </c>
      <c r="F59" s="1" t="s">
        <v>132</v>
      </c>
      <c r="G59" s="1" t="s">
        <v>133</v>
      </c>
      <c r="H59" s="1" t="s">
        <v>146</v>
      </c>
      <c r="I59" s="1" t="s">
        <v>42</v>
      </c>
    </row>
    <row r="60" spans="1:9" x14ac:dyDescent="0.3">
      <c r="A60" s="1" t="s">
        <v>147</v>
      </c>
      <c r="B60" s="1" t="s">
        <v>129</v>
      </c>
      <c r="C60" s="1" t="s">
        <v>148</v>
      </c>
      <c r="D60" s="1" t="s">
        <v>37</v>
      </c>
      <c r="E60" s="1" t="s">
        <v>149</v>
      </c>
      <c r="F60" s="1" t="s">
        <v>132</v>
      </c>
      <c r="G60" s="1" t="s">
        <v>133</v>
      </c>
      <c r="H60" s="1" t="s">
        <v>150</v>
      </c>
      <c r="I60" s="1" t="s">
        <v>42</v>
      </c>
    </row>
    <row r="61" spans="1:9" x14ac:dyDescent="0.3">
      <c r="A61" s="1" t="s">
        <v>151</v>
      </c>
      <c r="B61" s="1" t="s">
        <v>129</v>
      </c>
      <c r="C61" s="1" t="s">
        <v>152</v>
      </c>
      <c r="D61" s="1" t="s">
        <v>37</v>
      </c>
      <c r="E61" s="1" t="s">
        <v>153</v>
      </c>
      <c r="F61" s="1" t="s">
        <v>39</v>
      </c>
      <c r="G61" s="1" t="s">
        <v>154</v>
      </c>
      <c r="H61" s="1" t="s">
        <v>142</v>
      </c>
      <c r="I61" s="1" t="s">
        <v>42</v>
      </c>
    </row>
    <row r="62" spans="1:9" x14ac:dyDescent="0.3">
      <c r="A62" s="1" t="s">
        <v>155</v>
      </c>
      <c r="B62" s="1" t="s">
        <v>129</v>
      </c>
      <c r="C62" s="1" t="s">
        <v>156</v>
      </c>
      <c r="D62" s="1" t="s">
        <v>37</v>
      </c>
      <c r="E62" s="1" t="s">
        <v>157</v>
      </c>
      <c r="F62" s="1" t="s">
        <v>39</v>
      </c>
      <c r="G62" s="1" t="s">
        <v>154</v>
      </c>
      <c r="H62" s="1" t="s">
        <v>158</v>
      </c>
      <c r="I62" s="1" t="s">
        <v>42</v>
      </c>
    </row>
    <row r="63" spans="1:9" x14ac:dyDescent="0.3">
      <c r="A63" s="1" t="s">
        <v>159</v>
      </c>
      <c r="B63" s="1" t="s">
        <v>129</v>
      </c>
      <c r="C63" s="1" t="s">
        <v>160</v>
      </c>
      <c r="D63" s="1" t="s">
        <v>37</v>
      </c>
      <c r="E63" s="1" t="s">
        <v>137</v>
      </c>
      <c r="F63" s="1" t="s">
        <v>39</v>
      </c>
      <c r="G63" s="1" t="s">
        <v>154</v>
      </c>
      <c r="H63" s="1" t="s">
        <v>146</v>
      </c>
      <c r="I63" s="1" t="s">
        <v>42</v>
      </c>
    </row>
    <row r="64" spans="1:9" x14ac:dyDescent="0.3">
      <c r="A64" s="1" t="s">
        <v>161</v>
      </c>
      <c r="B64" s="1" t="s">
        <v>129</v>
      </c>
      <c r="C64" s="1" t="s">
        <v>162</v>
      </c>
      <c r="D64" s="1" t="s">
        <v>37</v>
      </c>
      <c r="E64" s="1" t="s">
        <v>163</v>
      </c>
      <c r="F64" s="1" t="s">
        <v>39</v>
      </c>
      <c r="G64" s="1" t="s">
        <v>154</v>
      </c>
      <c r="H64" s="1" t="s">
        <v>150</v>
      </c>
      <c r="I64" s="1" t="s">
        <v>42</v>
      </c>
    </row>
    <row r="65" spans="1:9" x14ac:dyDescent="0.3">
      <c r="A65" s="1" t="s">
        <v>164</v>
      </c>
      <c r="B65" s="1" t="s">
        <v>129</v>
      </c>
      <c r="C65" s="1" t="s">
        <v>165</v>
      </c>
      <c r="D65" s="1" t="s">
        <v>37</v>
      </c>
      <c r="E65" s="1" t="s">
        <v>166</v>
      </c>
      <c r="F65" s="1" t="s">
        <v>39</v>
      </c>
      <c r="G65" s="1" t="s">
        <v>154</v>
      </c>
      <c r="H65" s="1" t="s">
        <v>138</v>
      </c>
      <c r="I65" s="1" t="s">
        <v>42</v>
      </c>
    </row>
    <row r="66" spans="1:9" x14ac:dyDescent="0.3">
      <c r="A66" s="1" t="s">
        <v>167</v>
      </c>
      <c r="B66" s="1" t="s">
        <v>129</v>
      </c>
      <c r="C66" s="1" t="s">
        <v>168</v>
      </c>
      <c r="D66" s="1" t="s">
        <v>37</v>
      </c>
      <c r="E66" s="1" t="s">
        <v>169</v>
      </c>
      <c r="F66" s="1" t="s">
        <v>39</v>
      </c>
      <c r="G66" s="1" t="s">
        <v>133</v>
      </c>
      <c r="H66" s="1" t="s">
        <v>142</v>
      </c>
      <c r="I66" s="1" t="s">
        <v>42</v>
      </c>
    </row>
    <row r="67" spans="1:9" x14ac:dyDescent="0.3">
      <c r="A67" s="1" t="s">
        <v>170</v>
      </c>
      <c r="B67" s="1" t="s">
        <v>129</v>
      </c>
      <c r="C67" s="1" t="s">
        <v>171</v>
      </c>
      <c r="D67" s="1" t="s">
        <v>37</v>
      </c>
      <c r="E67" s="1" t="s">
        <v>172</v>
      </c>
      <c r="F67" s="1" t="s">
        <v>39</v>
      </c>
      <c r="G67" s="1" t="s">
        <v>133</v>
      </c>
      <c r="H67" s="1" t="s">
        <v>134</v>
      </c>
      <c r="I67" s="1" t="s">
        <v>42</v>
      </c>
    </row>
    <row r="68" spans="1:9" x14ac:dyDescent="0.3">
      <c r="A68" s="1" t="s">
        <v>173</v>
      </c>
      <c r="B68" s="1" t="s">
        <v>129</v>
      </c>
      <c r="C68" s="1" t="s">
        <v>174</v>
      </c>
      <c r="D68" s="1" t="s">
        <v>37</v>
      </c>
      <c r="E68" s="1" t="s">
        <v>175</v>
      </c>
      <c r="F68" s="1" t="s">
        <v>39</v>
      </c>
      <c r="G68" s="1" t="s">
        <v>133</v>
      </c>
      <c r="H68" s="1" t="s">
        <v>146</v>
      </c>
      <c r="I68" s="1" t="s">
        <v>42</v>
      </c>
    </row>
    <row r="69" spans="1:9" x14ac:dyDescent="0.3">
      <c r="A69" s="1" t="s">
        <v>176</v>
      </c>
      <c r="B69" s="1" t="s">
        <v>129</v>
      </c>
      <c r="C69" s="1" t="s">
        <v>177</v>
      </c>
      <c r="D69" s="1" t="s">
        <v>37</v>
      </c>
      <c r="E69" s="1" t="s">
        <v>178</v>
      </c>
      <c r="F69" s="1" t="s">
        <v>39</v>
      </c>
      <c r="G69" s="1" t="s">
        <v>133</v>
      </c>
      <c r="H69" s="1" t="s">
        <v>150</v>
      </c>
      <c r="I69" s="1" t="s">
        <v>42</v>
      </c>
    </row>
    <row r="70" spans="1:9" x14ac:dyDescent="0.3">
      <c r="A70" s="1" t="s">
        <v>179</v>
      </c>
      <c r="B70" s="1" t="s">
        <v>129</v>
      </c>
      <c r="C70" s="1" t="s">
        <v>180</v>
      </c>
      <c r="D70" s="1" t="s">
        <v>37</v>
      </c>
      <c r="E70" s="1" t="s">
        <v>181</v>
      </c>
      <c r="F70" s="1" t="s">
        <v>39</v>
      </c>
      <c r="G70" s="1" t="s">
        <v>133</v>
      </c>
      <c r="H70" s="1" t="s">
        <v>138</v>
      </c>
      <c r="I70" s="1" t="s">
        <v>42</v>
      </c>
    </row>
    <row r="71" spans="1:9" x14ac:dyDescent="0.3">
      <c r="A71" s="1" t="s">
        <v>182</v>
      </c>
      <c r="B71" s="1" t="s">
        <v>129</v>
      </c>
      <c r="C71" s="1" t="s">
        <v>183</v>
      </c>
      <c r="D71" s="1" t="s">
        <v>37</v>
      </c>
      <c r="E71" s="1" t="s">
        <v>166</v>
      </c>
      <c r="F71" s="1" t="s">
        <v>39</v>
      </c>
      <c r="G71" s="1" t="s">
        <v>133</v>
      </c>
      <c r="H71" s="1" t="s">
        <v>158</v>
      </c>
      <c r="I71" s="1" t="s">
        <v>42</v>
      </c>
    </row>
    <row r="72" spans="1:9" x14ac:dyDescent="0.3">
      <c r="A72" s="1" t="s">
        <v>184</v>
      </c>
      <c r="B72" s="1" t="s">
        <v>129</v>
      </c>
      <c r="C72" s="1" t="s">
        <v>185</v>
      </c>
      <c r="D72" s="1" t="s">
        <v>37</v>
      </c>
      <c r="E72" s="1" t="s">
        <v>137</v>
      </c>
      <c r="F72" s="1" t="s">
        <v>186</v>
      </c>
      <c r="G72" s="1" t="s">
        <v>133</v>
      </c>
      <c r="H72" s="1" t="s">
        <v>138</v>
      </c>
      <c r="I72" s="1" t="s">
        <v>42</v>
      </c>
    </row>
    <row r="73" spans="1:9" x14ac:dyDescent="0.3">
      <c r="A73" s="1" t="s">
        <v>187</v>
      </c>
      <c r="B73" s="1" t="s">
        <v>129</v>
      </c>
      <c r="C73" s="1" t="s">
        <v>188</v>
      </c>
      <c r="D73" s="1" t="s">
        <v>37</v>
      </c>
      <c r="E73" s="1" t="s">
        <v>141</v>
      </c>
      <c r="F73" s="1" t="s">
        <v>186</v>
      </c>
      <c r="G73" s="1" t="s">
        <v>133</v>
      </c>
      <c r="H73" s="1" t="s">
        <v>146</v>
      </c>
      <c r="I73" s="1" t="s">
        <v>42</v>
      </c>
    </row>
    <row r="74" spans="1:9" x14ac:dyDescent="0.3">
      <c r="A74" s="1" t="s">
        <v>189</v>
      </c>
      <c r="B74" s="1" t="s">
        <v>129</v>
      </c>
      <c r="C74" s="1" t="s">
        <v>190</v>
      </c>
      <c r="D74" s="1" t="s">
        <v>37</v>
      </c>
      <c r="E74" s="1" t="s">
        <v>191</v>
      </c>
      <c r="F74" s="1" t="s">
        <v>186</v>
      </c>
      <c r="G74" s="1" t="s">
        <v>133</v>
      </c>
      <c r="H74" s="1" t="s">
        <v>150</v>
      </c>
      <c r="I74" s="1" t="s">
        <v>42</v>
      </c>
    </row>
    <row r="75" spans="1:9" x14ac:dyDescent="0.3">
      <c r="A75" s="1" t="s">
        <v>192</v>
      </c>
      <c r="B75" s="1" t="s">
        <v>129</v>
      </c>
      <c r="C75" s="1" t="s">
        <v>193</v>
      </c>
      <c r="D75" s="1" t="s">
        <v>37</v>
      </c>
      <c r="E75" s="1" t="s">
        <v>149</v>
      </c>
      <c r="F75" s="1" t="s">
        <v>186</v>
      </c>
      <c r="G75" s="1" t="s">
        <v>133</v>
      </c>
      <c r="H75" s="1" t="s">
        <v>158</v>
      </c>
      <c r="I75" s="1" t="s">
        <v>42</v>
      </c>
    </row>
    <row r="76" spans="1:9" x14ac:dyDescent="0.3">
      <c r="A76" s="1" t="s">
        <v>194</v>
      </c>
      <c r="B76" s="1" t="s">
        <v>129</v>
      </c>
      <c r="C76" s="1" t="s">
        <v>195</v>
      </c>
      <c r="D76" s="1" t="s">
        <v>37</v>
      </c>
      <c r="E76" s="1" t="s">
        <v>145</v>
      </c>
      <c r="F76" s="1" t="s">
        <v>186</v>
      </c>
      <c r="G76" s="1" t="s">
        <v>133</v>
      </c>
      <c r="H76" s="1" t="s">
        <v>134</v>
      </c>
      <c r="I76" s="1" t="s">
        <v>42</v>
      </c>
    </row>
    <row r="77" spans="1:9" x14ac:dyDescent="0.3">
      <c r="A77" s="1" t="s">
        <v>196</v>
      </c>
      <c r="B77" s="1" t="s">
        <v>129</v>
      </c>
      <c r="C77" s="1" t="s">
        <v>197</v>
      </c>
      <c r="D77" s="1" t="s">
        <v>37</v>
      </c>
      <c r="E77" s="1" t="s">
        <v>181</v>
      </c>
      <c r="F77" s="1" t="s">
        <v>51</v>
      </c>
      <c r="G77" s="1" t="s">
        <v>154</v>
      </c>
      <c r="H77" s="1" t="s">
        <v>158</v>
      </c>
      <c r="I77" s="1" t="s">
        <v>42</v>
      </c>
    </row>
    <row r="78" spans="1:9" x14ac:dyDescent="0.3">
      <c r="A78" s="1" t="s">
        <v>198</v>
      </c>
      <c r="B78" s="1" t="s">
        <v>129</v>
      </c>
      <c r="C78" s="1" t="s">
        <v>199</v>
      </c>
      <c r="D78" s="1" t="s">
        <v>37</v>
      </c>
      <c r="E78" s="1" t="s">
        <v>200</v>
      </c>
      <c r="F78" s="1" t="s">
        <v>51</v>
      </c>
      <c r="G78" s="1" t="s">
        <v>154</v>
      </c>
      <c r="H78" s="1" t="s">
        <v>134</v>
      </c>
      <c r="I78" s="1" t="s">
        <v>42</v>
      </c>
    </row>
    <row r="79" spans="1:9" x14ac:dyDescent="0.3">
      <c r="A79" s="1" t="s">
        <v>201</v>
      </c>
      <c r="B79" s="1" t="s">
        <v>129</v>
      </c>
      <c r="C79" s="1" t="s">
        <v>202</v>
      </c>
      <c r="D79" s="1" t="s">
        <v>37</v>
      </c>
      <c r="E79" s="1" t="s">
        <v>203</v>
      </c>
      <c r="F79" s="1" t="s">
        <v>51</v>
      </c>
      <c r="G79" s="1" t="s">
        <v>154</v>
      </c>
      <c r="H79" s="1" t="s">
        <v>142</v>
      </c>
      <c r="I79" s="1" t="s">
        <v>42</v>
      </c>
    </row>
    <row r="80" spans="1:9" x14ac:dyDescent="0.3">
      <c r="A80" s="1" t="s">
        <v>204</v>
      </c>
      <c r="B80" s="1" t="s">
        <v>129</v>
      </c>
      <c r="C80" s="1" t="s">
        <v>205</v>
      </c>
      <c r="D80" s="1" t="s">
        <v>37</v>
      </c>
      <c r="E80" s="1" t="s">
        <v>191</v>
      </c>
      <c r="F80" s="1" t="s">
        <v>51</v>
      </c>
      <c r="G80" s="1" t="s">
        <v>154</v>
      </c>
      <c r="H80" s="1" t="s">
        <v>146</v>
      </c>
      <c r="I80" s="1" t="s">
        <v>42</v>
      </c>
    </row>
    <row r="81" spans="1:9" x14ac:dyDescent="0.3">
      <c r="A81" s="1" t="s">
        <v>206</v>
      </c>
      <c r="B81" s="1" t="s">
        <v>129</v>
      </c>
      <c r="C81" s="1" t="s">
        <v>207</v>
      </c>
      <c r="D81" s="1" t="s">
        <v>37</v>
      </c>
      <c r="E81" s="1" t="s">
        <v>208</v>
      </c>
      <c r="F81" s="1" t="s">
        <v>51</v>
      </c>
      <c r="G81" s="1" t="s">
        <v>154</v>
      </c>
      <c r="H81" s="1" t="s">
        <v>150</v>
      </c>
      <c r="I81" s="1" t="s">
        <v>42</v>
      </c>
    </row>
    <row r="82" spans="1:9" x14ac:dyDescent="0.3">
      <c r="A82" s="1" t="s">
        <v>209</v>
      </c>
      <c r="B82" s="1" t="s">
        <v>129</v>
      </c>
      <c r="C82" s="1" t="s">
        <v>210</v>
      </c>
      <c r="D82" s="1" t="s">
        <v>37</v>
      </c>
      <c r="E82" s="1" t="s">
        <v>211</v>
      </c>
      <c r="F82" s="1" t="s">
        <v>51</v>
      </c>
      <c r="G82" s="1" t="s">
        <v>133</v>
      </c>
      <c r="H82" s="1" t="s">
        <v>146</v>
      </c>
      <c r="I82" s="1" t="s">
        <v>42</v>
      </c>
    </row>
    <row r="83" spans="1:9" x14ac:dyDescent="0.3">
      <c r="A83" s="1" t="s">
        <v>212</v>
      </c>
      <c r="B83" s="1" t="s">
        <v>129</v>
      </c>
      <c r="C83" s="1" t="s">
        <v>213</v>
      </c>
      <c r="D83" s="1" t="s">
        <v>37</v>
      </c>
      <c r="E83" s="1" t="s">
        <v>163</v>
      </c>
      <c r="F83" s="1" t="s">
        <v>51</v>
      </c>
      <c r="G83" s="1" t="s">
        <v>133</v>
      </c>
      <c r="H83" s="1" t="s">
        <v>150</v>
      </c>
      <c r="I83" s="1" t="s">
        <v>42</v>
      </c>
    </row>
    <row r="84" spans="1:9" x14ac:dyDescent="0.3">
      <c r="A84" s="1" t="s">
        <v>214</v>
      </c>
      <c r="B84" s="1" t="s">
        <v>129</v>
      </c>
      <c r="C84" s="1" t="s">
        <v>215</v>
      </c>
      <c r="D84" s="1" t="s">
        <v>37</v>
      </c>
      <c r="E84" s="1" t="s">
        <v>175</v>
      </c>
      <c r="F84" s="1" t="s">
        <v>51</v>
      </c>
      <c r="G84" s="1" t="s">
        <v>133</v>
      </c>
      <c r="H84" s="1" t="s">
        <v>138</v>
      </c>
      <c r="I84" s="1" t="s">
        <v>42</v>
      </c>
    </row>
    <row r="85" spans="1:9" x14ac:dyDescent="0.3">
      <c r="A85" s="1" t="s">
        <v>216</v>
      </c>
      <c r="B85" s="1" t="s">
        <v>129</v>
      </c>
      <c r="C85" s="1" t="s">
        <v>217</v>
      </c>
      <c r="D85" s="1" t="s">
        <v>37</v>
      </c>
      <c r="E85" s="1" t="s">
        <v>169</v>
      </c>
      <c r="F85" s="1" t="s">
        <v>51</v>
      </c>
      <c r="G85" s="1" t="s">
        <v>133</v>
      </c>
      <c r="H85" s="1" t="s">
        <v>158</v>
      </c>
      <c r="I85" s="1" t="s">
        <v>42</v>
      </c>
    </row>
    <row r="86" spans="1:9" x14ac:dyDescent="0.3">
      <c r="A86" s="1" t="s">
        <v>218</v>
      </c>
      <c r="B86" s="1" t="s">
        <v>129</v>
      </c>
      <c r="C86" s="1" t="s">
        <v>219</v>
      </c>
      <c r="D86" s="1" t="s">
        <v>37</v>
      </c>
      <c r="E86" s="1" t="s">
        <v>220</v>
      </c>
      <c r="F86" s="1" t="s">
        <v>51</v>
      </c>
      <c r="G86" s="1" t="s">
        <v>133</v>
      </c>
      <c r="H86" s="1" t="s">
        <v>134</v>
      </c>
      <c r="I86" s="1" t="s">
        <v>42</v>
      </c>
    </row>
    <row r="87" spans="1:9" x14ac:dyDescent="0.3">
      <c r="A87" s="1" t="s">
        <v>221</v>
      </c>
      <c r="B87" s="1" t="s">
        <v>129</v>
      </c>
      <c r="C87" s="1" t="s">
        <v>222</v>
      </c>
      <c r="D87" s="1" t="s">
        <v>37</v>
      </c>
      <c r="E87" s="1" t="s">
        <v>200</v>
      </c>
      <c r="F87" s="1" t="s">
        <v>51</v>
      </c>
      <c r="G87" s="1" t="s">
        <v>133</v>
      </c>
      <c r="H87" s="1" t="s">
        <v>142</v>
      </c>
      <c r="I87" s="1" t="s">
        <v>42</v>
      </c>
    </row>
    <row r="88" spans="1:9" x14ac:dyDescent="0.3">
      <c r="A88" s="1" t="s">
        <v>223</v>
      </c>
      <c r="B88" s="1" t="s">
        <v>129</v>
      </c>
      <c r="C88" s="1" t="s">
        <v>224</v>
      </c>
      <c r="D88" s="1" t="s">
        <v>37</v>
      </c>
      <c r="E88" s="1" t="s">
        <v>220</v>
      </c>
      <c r="F88" s="1" t="s">
        <v>225</v>
      </c>
      <c r="G88" s="1" t="s">
        <v>133</v>
      </c>
      <c r="H88" s="1" t="s">
        <v>146</v>
      </c>
      <c r="I88" s="1" t="s">
        <v>495</v>
      </c>
    </row>
    <row r="89" spans="1:9" x14ac:dyDescent="0.3">
      <c r="A89" s="1" t="s">
        <v>226</v>
      </c>
      <c r="B89" s="1" t="s">
        <v>129</v>
      </c>
      <c r="C89" s="1" t="s">
        <v>227</v>
      </c>
      <c r="D89" s="1" t="s">
        <v>37</v>
      </c>
      <c r="E89" s="1" t="s">
        <v>228</v>
      </c>
      <c r="F89" s="1" t="s">
        <v>225</v>
      </c>
      <c r="G89" s="1" t="s">
        <v>133</v>
      </c>
      <c r="H89" s="1" t="s">
        <v>150</v>
      </c>
      <c r="I89" s="1" t="s">
        <v>495</v>
      </c>
    </row>
    <row r="90" spans="1:9" x14ac:dyDescent="0.3">
      <c r="A90" s="1" t="s">
        <v>229</v>
      </c>
      <c r="B90" s="1" t="s">
        <v>129</v>
      </c>
      <c r="C90" s="1" t="s">
        <v>230</v>
      </c>
      <c r="D90" s="1" t="s">
        <v>37</v>
      </c>
      <c r="E90" s="1" t="s">
        <v>203</v>
      </c>
      <c r="F90" s="1" t="s">
        <v>225</v>
      </c>
      <c r="G90" s="1" t="s">
        <v>133</v>
      </c>
      <c r="H90" s="1" t="s">
        <v>158</v>
      </c>
      <c r="I90" s="1" t="s">
        <v>495</v>
      </c>
    </row>
    <row r="91" spans="1:9" x14ac:dyDescent="0.3">
      <c r="A91" s="1" t="s">
        <v>231</v>
      </c>
      <c r="B91" s="1" t="s">
        <v>129</v>
      </c>
      <c r="C91" s="1" t="s">
        <v>232</v>
      </c>
      <c r="D91" s="1" t="s">
        <v>37</v>
      </c>
      <c r="E91" s="1" t="s">
        <v>233</v>
      </c>
      <c r="F91" s="1" t="s">
        <v>132</v>
      </c>
      <c r="G91" s="1" t="s">
        <v>154</v>
      </c>
      <c r="H91" s="1" t="s">
        <v>142</v>
      </c>
      <c r="I91" s="1" t="s">
        <v>42</v>
      </c>
    </row>
    <row r="92" spans="1:9" x14ac:dyDescent="0.3">
      <c r="A92" s="1" t="s">
        <v>234</v>
      </c>
      <c r="B92" s="1" t="s">
        <v>129</v>
      </c>
      <c r="C92" s="1" t="s">
        <v>235</v>
      </c>
      <c r="D92" s="1" t="s">
        <v>37</v>
      </c>
      <c r="E92" s="1" t="s">
        <v>131</v>
      </c>
      <c r="F92" s="1" t="s">
        <v>132</v>
      </c>
      <c r="G92" s="1" t="s">
        <v>154</v>
      </c>
      <c r="H92" s="1" t="s">
        <v>146</v>
      </c>
      <c r="I92" s="1" t="s">
        <v>42</v>
      </c>
    </row>
    <row r="93" spans="1:9" x14ac:dyDescent="0.3">
      <c r="A93" s="1" t="s">
        <v>236</v>
      </c>
      <c r="B93" s="1" t="s">
        <v>129</v>
      </c>
      <c r="C93" s="1" t="s">
        <v>237</v>
      </c>
      <c r="D93" s="1" t="s">
        <v>37</v>
      </c>
      <c r="E93" s="1" t="s">
        <v>153</v>
      </c>
      <c r="F93" s="1" t="s">
        <v>186</v>
      </c>
      <c r="G93" s="1" t="s">
        <v>154</v>
      </c>
      <c r="H93" s="1" t="s">
        <v>142</v>
      </c>
      <c r="I93" s="1" t="s">
        <v>42</v>
      </c>
    </row>
    <row r="94" spans="1:9" x14ac:dyDescent="0.3">
      <c r="A94" s="1" t="s">
        <v>238</v>
      </c>
      <c r="B94" s="1" t="s">
        <v>129</v>
      </c>
      <c r="C94" s="1" t="s">
        <v>239</v>
      </c>
      <c r="D94" s="1" t="s">
        <v>37</v>
      </c>
      <c r="E94" s="1" t="s">
        <v>178</v>
      </c>
      <c r="F94" s="1" t="s">
        <v>186</v>
      </c>
      <c r="G94" s="1" t="s">
        <v>154</v>
      </c>
      <c r="H94" s="1" t="s">
        <v>146</v>
      </c>
      <c r="I94" s="1" t="s">
        <v>42</v>
      </c>
    </row>
    <row r="95" spans="1:9" x14ac:dyDescent="0.3">
      <c r="A95" s="1" t="s">
        <v>240</v>
      </c>
      <c r="B95" s="1" t="s">
        <v>129</v>
      </c>
      <c r="C95" s="1" t="s">
        <v>241</v>
      </c>
      <c r="D95" s="1" t="s">
        <v>37</v>
      </c>
      <c r="E95" s="1" t="s">
        <v>242</v>
      </c>
      <c r="F95" s="1" t="s">
        <v>225</v>
      </c>
      <c r="G95" s="1" t="s">
        <v>154</v>
      </c>
      <c r="H95" s="1" t="s">
        <v>142</v>
      </c>
      <c r="I95" s="1" t="s">
        <v>495</v>
      </c>
    </row>
    <row r="96" spans="1:9" x14ac:dyDescent="0.3">
      <c r="A96" s="1" t="s">
        <v>243</v>
      </c>
      <c r="B96" s="1" t="s">
        <v>129</v>
      </c>
      <c r="C96" s="1" t="s">
        <v>244</v>
      </c>
      <c r="D96" s="1" t="s">
        <v>37</v>
      </c>
      <c r="E96" s="1" t="s">
        <v>157</v>
      </c>
      <c r="F96" s="1" t="s">
        <v>186</v>
      </c>
      <c r="G96" s="1" t="s">
        <v>154</v>
      </c>
      <c r="H96" s="1" t="s">
        <v>138</v>
      </c>
      <c r="I96" s="1" t="s">
        <v>42</v>
      </c>
    </row>
    <row r="97" spans="1:9" x14ac:dyDescent="0.3">
      <c r="A97" s="1" t="s">
        <v>245</v>
      </c>
      <c r="B97" s="1" t="s">
        <v>129</v>
      </c>
      <c r="C97" s="1" t="s">
        <v>246</v>
      </c>
      <c r="D97" s="1" t="s">
        <v>37</v>
      </c>
      <c r="E97" s="1" t="s">
        <v>247</v>
      </c>
      <c r="F97" s="1" t="s">
        <v>225</v>
      </c>
      <c r="G97" s="1" t="s">
        <v>154</v>
      </c>
      <c r="H97" s="1" t="s">
        <v>146</v>
      </c>
      <c r="I97" s="1" t="s">
        <v>495</v>
      </c>
    </row>
    <row r="98" spans="1:9" x14ac:dyDescent="0.3">
      <c r="A98" s="1" t="s">
        <v>248</v>
      </c>
      <c r="B98" s="1" t="s">
        <v>129</v>
      </c>
      <c r="C98" s="1" t="s">
        <v>249</v>
      </c>
      <c r="D98" s="1" t="s">
        <v>37</v>
      </c>
      <c r="E98" s="1" t="s">
        <v>250</v>
      </c>
      <c r="F98" s="1" t="s">
        <v>51</v>
      </c>
      <c r="G98" s="1" t="s">
        <v>154</v>
      </c>
      <c r="H98" s="1" t="s">
        <v>138</v>
      </c>
      <c r="I98" s="1" t="s">
        <v>42</v>
      </c>
    </row>
    <row r="99" spans="1:9" x14ac:dyDescent="0.3">
      <c r="A99" s="1" t="s">
        <v>251</v>
      </c>
      <c r="B99" s="1" t="s">
        <v>35</v>
      </c>
      <c r="C99" s="1" t="s">
        <v>252</v>
      </c>
      <c r="D99" s="1" t="s">
        <v>253</v>
      </c>
      <c r="E99" s="1" t="s">
        <v>254</v>
      </c>
      <c r="F99" s="1" t="s">
        <v>39</v>
      </c>
      <c r="G99" s="1" t="s">
        <v>48</v>
      </c>
      <c r="H99" s="1" t="s">
        <v>55</v>
      </c>
      <c r="I99" s="1" t="s">
        <v>495</v>
      </c>
    </row>
    <row r="100" spans="1:9" x14ac:dyDescent="0.3">
      <c r="A100" s="1" t="s">
        <v>251</v>
      </c>
      <c r="B100" s="1" t="s">
        <v>43</v>
      </c>
      <c r="C100" s="1" t="s">
        <v>252</v>
      </c>
      <c r="D100" s="1" t="s">
        <v>253</v>
      </c>
      <c r="E100" s="1" t="s">
        <v>254</v>
      </c>
      <c r="F100" s="1" t="s">
        <v>44</v>
      </c>
      <c r="G100" s="1" t="s">
        <v>58</v>
      </c>
      <c r="H100" s="1" t="s">
        <v>255</v>
      </c>
      <c r="I100" s="1" t="s">
        <v>495</v>
      </c>
    </row>
    <row r="101" spans="1:9" x14ac:dyDescent="0.3">
      <c r="A101" s="1" t="s">
        <v>256</v>
      </c>
      <c r="B101" s="1" t="s">
        <v>35</v>
      </c>
      <c r="C101" s="1" t="s">
        <v>257</v>
      </c>
      <c r="D101" s="1" t="s">
        <v>253</v>
      </c>
      <c r="E101" s="1" t="s">
        <v>254</v>
      </c>
      <c r="F101" s="1" t="s">
        <v>39</v>
      </c>
      <c r="G101" s="1" t="s">
        <v>58</v>
      </c>
      <c r="H101" s="1" t="s">
        <v>55</v>
      </c>
      <c r="I101" s="1" t="s">
        <v>42</v>
      </c>
    </row>
    <row r="102" spans="1:9" x14ac:dyDescent="0.3">
      <c r="A102" s="1" t="s">
        <v>256</v>
      </c>
      <c r="B102" s="1" t="s">
        <v>43</v>
      </c>
      <c r="C102" s="1" t="s">
        <v>257</v>
      </c>
      <c r="D102" s="1" t="s">
        <v>253</v>
      </c>
      <c r="E102" s="1" t="s">
        <v>254</v>
      </c>
      <c r="F102" s="1" t="s">
        <v>44</v>
      </c>
      <c r="G102" s="1" t="s">
        <v>58</v>
      </c>
      <c r="H102" s="1" t="s">
        <v>255</v>
      </c>
      <c r="I102" s="1" t="s">
        <v>42</v>
      </c>
    </row>
    <row r="103" spans="1:9" x14ac:dyDescent="0.3">
      <c r="A103" s="1" t="s">
        <v>258</v>
      </c>
      <c r="B103" s="1" t="s">
        <v>43</v>
      </c>
      <c r="C103" s="1" t="s">
        <v>259</v>
      </c>
      <c r="D103" s="1" t="s">
        <v>253</v>
      </c>
      <c r="E103" s="1" t="s">
        <v>254</v>
      </c>
      <c r="F103" s="1" t="s">
        <v>44</v>
      </c>
      <c r="G103" s="1" t="s">
        <v>58</v>
      </c>
      <c r="H103" s="1" t="s">
        <v>255</v>
      </c>
      <c r="I103" s="1" t="s">
        <v>42</v>
      </c>
    </row>
    <row r="104" spans="1:9" x14ac:dyDescent="0.3">
      <c r="A104" s="1" t="s">
        <v>258</v>
      </c>
      <c r="B104" s="1" t="s">
        <v>35</v>
      </c>
      <c r="C104" s="1" t="s">
        <v>259</v>
      </c>
      <c r="D104" s="1" t="s">
        <v>253</v>
      </c>
      <c r="E104" s="1" t="s">
        <v>254</v>
      </c>
      <c r="F104" s="1" t="s">
        <v>39</v>
      </c>
      <c r="G104" s="1" t="s">
        <v>61</v>
      </c>
      <c r="H104" s="1" t="s">
        <v>55</v>
      </c>
      <c r="I104" s="1" t="s">
        <v>42</v>
      </c>
    </row>
    <row r="105" spans="1:9" x14ac:dyDescent="0.3">
      <c r="A105" s="1" t="s">
        <v>260</v>
      </c>
      <c r="B105" s="1" t="s">
        <v>35</v>
      </c>
      <c r="C105" s="1" t="s">
        <v>261</v>
      </c>
      <c r="D105" s="1" t="s">
        <v>253</v>
      </c>
      <c r="E105" s="1" t="s">
        <v>233</v>
      </c>
      <c r="F105" s="1" t="s">
        <v>51</v>
      </c>
      <c r="G105" s="1" t="s">
        <v>48</v>
      </c>
      <c r="H105" s="1" t="s">
        <v>262</v>
      </c>
      <c r="I105" s="1" t="s">
        <v>495</v>
      </c>
    </row>
    <row r="106" spans="1:9" x14ac:dyDescent="0.3">
      <c r="A106" s="1" t="s">
        <v>260</v>
      </c>
      <c r="B106" s="1" t="s">
        <v>43</v>
      </c>
      <c r="C106" s="1" t="s">
        <v>261</v>
      </c>
      <c r="D106" s="1" t="s">
        <v>253</v>
      </c>
      <c r="E106" s="1" t="s">
        <v>263</v>
      </c>
      <c r="F106" s="1" t="s">
        <v>44</v>
      </c>
      <c r="G106" s="1" t="s">
        <v>79</v>
      </c>
      <c r="H106" s="1" t="s">
        <v>45</v>
      </c>
      <c r="I106" s="1" t="s">
        <v>495</v>
      </c>
    </row>
    <row r="107" spans="1:9" x14ac:dyDescent="0.3">
      <c r="A107" s="1" t="s">
        <v>264</v>
      </c>
      <c r="B107" s="1" t="s">
        <v>35</v>
      </c>
      <c r="C107" s="1" t="s">
        <v>265</v>
      </c>
      <c r="D107" s="1" t="s">
        <v>253</v>
      </c>
      <c r="E107" s="1" t="s">
        <v>233</v>
      </c>
      <c r="F107" s="1" t="s">
        <v>51</v>
      </c>
      <c r="G107" s="1" t="s">
        <v>58</v>
      </c>
      <c r="H107" s="1" t="s">
        <v>262</v>
      </c>
      <c r="I107" s="1" t="s">
        <v>495</v>
      </c>
    </row>
    <row r="108" spans="1:9" x14ac:dyDescent="0.3">
      <c r="A108" s="1" t="s">
        <v>264</v>
      </c>
      <c r="B108" s="1" t="s">
        <v>43</v>
      </c>
      <c r="C108" s="1" t="s">
        <v>265</v>
      </c>
      <c r="D108" s="1" t="s">
        <v>253</v>
      </c>
      <c r="E108" s="1" t="s">
        <v>263</v>
      </c>
      <c r="F108" s="1" t="s">
        <v>44</v>
      </c>
      <c r="G108" s="1" t="s">
        <v>79</v>
      </c>
      <c r="H108" s="1" t="s">
        <v>45</v>
      </c>
      <c r="I108" s="1" t="s">
        <v>495</v>
      </c>
    </row>
    <row r="109" spans="1:9" x14ac:dyDescent="0.3">
      <c r="A109" s="1" t="s">
        <v>266</v>
      </c>
      <c r="B109" s="1" t="s">
        <v>43</v>
      </c>
      <c r="C109" s="1" t="s">
        <v>267</v>
      </c>
      <c r="D109" s="1" t="s">
        <v>253</v>
      </c>
      <c r="E109" s="1" t="s">
        <v>263</v>
      </c>
      <c r="F109" s="1" t="s">
        <v>44</v>
      </c>
      <c r="G109" s="1" t="s">
        <v>79</v>
      </c>
      <c r="H109" s="1" t="s">
        <v>45</v>
      </c>
      <c r="I109" s="1" t="s">
        <v>42</v>
      </c>
    </row>
    <row r="110" spans="1:9" x14ac:dyDescent="0.3">
      <c r="A110" s="1" t="s">
        <v>266</v>
      </c>
      <c r="B110" s="1" t="s">
        <v>35</v>
      </c>
      <c r="C110" s="1" t="s">
        <v>267</v>
      </c>
      <c r="D110" s="1" t="s">
        <v>253</v>
      </c>
      <c r="E110" s="1" t="s">
        <v>233</v>
      </c>
      <c r="F110" s="1" t="s">
        <v>51</v>
      </c>
      <c r="G110" s="1" t="s">
        <v>79</v>
      </c>
      <c r="H110" s="1" t="s">
        <v>65</v>
      </c>
      <c r="I110" s="1" t="s">
        <v>42</v>
      </c>
    </row>
    <row r="111" spans="1:9" x14ac:dyDescent="0.3">
      <c r="A111" s="1" t="s">
        <v>268</v>
      </c>
      <c r="B111" s="1" t="s">
        <v>129</v>
      </c>
      <c r="C111" s="1" t="s">
        <v>269</v>
      </c>
      <c r="D111" s="1" t="s">
        <v>253</v>
      </c>
      <c r="E111" s="1" t="s">
        <v>270</v>
      </c>
      <c r="F111" s="1" t="s">
        <v>132</v>
      </c>
      <c r="G111" s="1" t="s">
        <v>133</v>
      </c>
      <c r="H111" s="1" t="s">
        <v>271</v>
      </c>
      <c r="I111" s="1" t="s">
        <v>495</v>
      </c>
    </row>
    <row r="112" spans="1:9" x14ac:dyDescent="0.3">
      <c r="A112" s="1" t="s">
        <v>272</v>
      </c>
      <c r="B112" s="1" t="s">
        <v>129</v>
      </c>
      <c r="C112" s="1" t="s">
        <v>273</v>
      </c>
      <c r="D112" s="1" t="s">
        <v>253</v>
      </c>
      <c r="E112" s="1" t="s">
        <v>274</v>
      </c>
      <c r="F112" s="1" t="s">
        <v>39</v>
      </c>
      <c r="G112" s="1" t="s">
        <v>133</v>
      </c>
      <c r="H112" s="1" t="s">
        <v>271</v>
      </c>
      <c r="I112" s="1" t="s">
        <v>42</v>
      </c>
    </row>
    <row r="113" spans="1:9" x14ac:dyDescent="0.3">
      <c r="A113" s="1" t="s">
        <v>275</v>
      </c>
      <c r="B113" s="1" t="s">
        <v>129</v>
      </c>
      <c r="C113" s="1" t="s">
        <v>276</v>
      </c>
      <c r="D113" s="1" t="s">
        <v>253</v>
      </c>
      <c r="E113" s="1" t="s">
        <v>277</v>
      </c>
      <c r="F113" s="1" t="s">
        <v>186</v>
      </c>
      <c r="G113" s="1" t="s">
        <v>133</v>
      </c>
      <c r="H113" s="1" t="s">
        <v>271</v>
      </c>
      <c r="I113" s="1" t="s">
        <v>495</v>
      </c>
    </row>
    <row r="114" spans="1:9" x14ac:dyDescent="0.3">
      <c r="A114" s="1" t="s">
        <v>278</v>
      </c>
      <c r="B114" s="1" t="s">
        <v>129</v>
      </c>
      <c r="C114" s="1" t="s">
        <v>279</v>
      </c>
      <c r="D114" s="1" t="s">
        <v>253</v>
      </c>
      <c r="E114" s="1" t="s">
        <v>280</v>
      </c>
      <c r="F114" s="1" t="s">
        <v>51</v>
      </c>
      <c r="G114" s="1" t="s">
        <v>154</v>
      </c>
      <c r="H114" s="1" t="s">
        <v>281</v>
      </c>
      <c r="I114" s="1" t="s">
        <v>495</v>
      </c>
    </row>
    <row r="115" spans="1:9" x14ac:dyDescent="0.3">
      <c r="A115" s="1" t="s">
        <v>282</v>
      </c>
      <c r="B115" s="1" t="s">
        <v>129</v>
      </c>
      <c r="C115" s="1" t="s">
        <v>283</v>
      </c>
      <c r="D115" s="1" t="s">
        <v>253</v>
      </c>
      <c r="E115" s="1" t="s">
        <v>274</v>
      </c>
      <c r="F115" s="1" t="s">
        <v>51</v>
      </c>
      <c r="G115" s="1" t="s">
        <v>133</v>
      </c>
      <c r="H115" s="1" t="s">
        <v>271</v>
      </c>
      <c r="I115" s="1" t="s">
        <v>42</v>
      </c>
    </row>
    <row r="116" spans="1:9" x14ac:dyDescent="0.3">
      <c r="A116" s="1" t="s">
        <v>284</v>
      </c>
      <c r="B116" s="1" t="s">
        <v>129</v>
      </c>
      <c r="C116" s="1" t="s">
        <v>285</v>
      </c>
      <c r="D116" s="1" t="s">
        <v>253</v>
      </c>
      <c r="E116" s="1" t="s">
        <v>286</v>
      </c>
      <c r="F116" s="1" t="s">
        <v>39</v>
      </c>
      <c r="G116" s="1" t="s">
        <v>133</v>
      </c>
      <c r="H116" s="1" t="s">
        <v>281</v>
      </c>
      <c r="I116" s="1" t="s">
        <v>42</v>
      </c>
    </row>
    <row r="117" spans="1:9" x14ac:dyDescent="0.3">
      <c r="A117" s="1" t="s">
        <v>287</v>
      </c>
      <c r="B117" s="1" t="s">
        <v>129</v>
      </c>
      <c r="C117" s="1" t="s">
        <v>288</v>
      </c>
      <c r="D117" s="1" t="s">
        <v>253</v>
      </c>
      <c r="E117" s="1" t="s">
        <v>280</v>
      </c>
      <c r="F117" s="1" t="s">
        <v>186</v>
      </c>
      <c r="G117" s="1" t="s">
        <v>133</v>
      </c>
      <c r="H117" s="1" t="s">
        <v>281</v>
      </c>
      <c r="I117" s="1" t="s">
        <v>42</v>
      </c>
    </row>
    <row r="118" spans="1:9" x14ac:dyDescent="0.3">
      <c r="A118" s="1" t="s">
        <v>289</v>
      </c>
      <c r="B118" s="1" t="s">
        <v>129</v>
      </c>
      <c r="C118" s="1" t="s">
        <v>290</v>
      </c>
      <c r="D118" s="1" t="s">
        <v>253</v>
      </c>
      <c r="E118" s="1" t="s">
        <v>277</v>
      </c>
      <c r="F118" s="1" t="s">
        <v>51</v>
      </c>
      <c r="G118" s="1" t="s">
        <v>154</v>
      </c>
      <c r="H118" s="1" t="s">
        <v>271</v>
      </c>
      <c r="I118" s="1" t="s">
        <v>42</v>
      </c>
    </row>
    <row r="119" spans="1:9" x14ac:dyDescent="0.3">
      <c r="A119" s="1" t="s">
        <v>291</v>
      </c>
      <c r="B119" s="1" t="s">
        <v>129</v>
      </c>
      <c r="C119" s="1" t="s">
        <v>292</v>
      </c>
      <c r="D119" s="1" t="s">
        <v>253</v>
      </c>
      <c r="E119" s="1" t="s">
        <v>286</v>
      </c>
      <c r="F119" s="1" t="s">
        <v>51</v>
      </c>
      <c r="G119" s="1" t="s">
        <v>133</v>
      </c>
      <c r="H119" s="1" t="s">
        <v>281</v>
      </c>
      <c r="I119" s="1" t="s">
        <v>42</v>
      </c>
    </row>
    <row r="120" spans="1:9" x14ac:dyDescent="0.3">
      <c r="A120" s="1" t="s">
        <v>293</v>
      </c>
      <c r="B120" s="1" t="s">
        <v>43</v>
      </c>
      <c r="C120" s="1" t="s">
        <v>294</v>
      </c>
      <c r="D120" s="1" t="s">
        <v>295</v>
      </c>
      <c r="E120" s="1" t="s">
        <v>233</v>
      </c>
      <c r="F120" s="1" t="s">
        <v>296</v>
      </c>
      <c r="G120" s="1" t="s">
        <v>61</v>
      </c>
      <c r="H120" s="1" t="s">
        <v>297</v>
      </c>
      <c r="I120" s="1" t="s">
        <v>495</v>
      </c>
    </row>
    <row r="121" spans="1:9" x14ac:dyDescent="0.3">
      <c r="A121" s="1" t="s">
        <v>298</v>
      </c>
      <c r="B121" s="1" t="s">
        <v>43</v>
      </c>
      <c r="C121" s="1" t="s">
        <v>299</v>
      </c>
      <c r="D121" s="1" t="s">
        <v>300</v>
      </c>
      <c r="E121" s="1" t="s">
        <v>301</v>
      </c>
      <c r="F121" s="1" t="s">
        <v>44</v>
      </c>
      <c r="G121" s="1" t="s">
        <v>58</v>
      </c>
      <c r="H121" s="1" t="s">
        <v>302</v>
      </c>
      <c r="I121" s="1" t="s">
        <v>42</v>
      </c>
    </row>
    <row r="122" spans="1:9" x14ac:dyDescent="0.3">
      <c r="A122" s="1" t="s">
        <v>303</v>
      </c>
      <c r="B122" s="1" t="s">
        <v>43</v>
      </c>
      <c r="C122" s="1" t="s">
        <v>304</v>
      </c>
      <c r="D122" s="1" t="s">
        <v>300</v>
      </c>
      <c r="E122" s="1" t="s">
        <v>305</v>
      </c>
      <c r="F122" s="1" t="s">
        <v>44</v>
      </c>
      <c r="G122" s="1" t="s">
        <v>79</v>
      </c>
      <c r="H122" s="1" t="s">
        <v>306</v>
      </c>
      <c r="I122" s="1" t="s">
        <v>42</v>
      </c>
    </row>
    <row r="123" spans="1:9" x14ac:dyDescent="0.3">
      <c r="A123" s="1" t="s">
        <v>307</v>
      </c>
      <c r="B123" s="1" t="s">
        <v>43</v>
      </c>
      <c r="C123" s="1" t="s">
        <v>308</v>
      </c>
      <c r="D123" s="1" t="s">
        <v>300</v>
      </c>
      <c r="E123" s="1" t="s">
        <v>309</v>
      </c>
      <c r="F123" s="1" t="s">
        <v>44</v>
      </c>
      <c r="G123" s="1" t="s">
        <v>48</v>
      </c>
      <c r="H123" s="1" t="s">
        <v>310</v>
      </c>
      <c r="I123" s="1" t="s">
        <v>495</v>
      </c>
    </row>
    <row r="124" spans="1:9" x14ac:dyDescent="0.3">
      <c r="A124" s="1" t="s">
        <v>311</v>
      </c>
      <c r="B124" s="1" t="s">
        <v>129</v>
      </c>
      <c r="C124" s="1" t="s">
        <v>312</v>
      </c>
      <c r="D124" s="1" t="s">
        <v>300</v>
      </c>
      <c r="E124" s="1" t="s">
        <v>309</v>
      </c>
      <c r="F124" s="1" t="s">
        <v>132</v>
      </c>
      <c r="G124" s="1" t="s">
        <v>133</v>
      </c>
      <c r="H124" s="1" t="s">
        <v>313</v>
      </c>
      <c r="I124" s="1" t="s">
        <v>495</v>
      </c>
    </row>
    <row r="125" spans="1:9" x14ac:dyDescent="0.3">
      <c r="A125" s="1" t="s">
        <v>314</v>
      </c>
      <c r="B125" s="1" t="s">
        <v>129</v>
      </c>
      <c r="C125" s="1" t="s">
        <v>315</v>
      </c>
      <c r="D125" s="1" t="s">
        <v>300</v>
      </c>
      <c r="E125" s="1" t="s">
        <v>309</v>
      </c>
      <c r="F125" s="1" t="s">
        <v>39</v>
      </c>
      <c r="G125" s="1" t="s">
        <v>154</v>
      </c>
      <c r="H125" s="1" t="s">
        <v>313</v>
      </c>
      <c r="I125" s="1" t="s">
        <v>495</v>
      </c>
    </row>
    <row r="126" spans="1:9" x14ac:dyDescent="0.3">
      <c r="A126" s="1" t="s">
        <v>316</v>
      </c>
      <c r="B126" s="1" t="s">
        <v>129</v>
      </c>
      <c r="C126" s="1" t="s">
        <v>317</v>
      </c>
      <c r="D126" s="1" t="s">
        <v>300</v>
      </c>
      <c r="E126" s="1" t="s">
        <v>72</v>
      </c>
      <c r="F126" s="1" t="s">
        <v>39</v>
      </c>
      <c r="G126" s="1" t="s">
        <v>133</v>
      </c>
      <c r="H126" s="1" t="s">
        <v>313</v>
      </c>
      <c r="I126" s="1" t="s">
        <v>42</v>
      </c>
    </row>
    <row r="127" spans="1:9" x14ac:dyDescent="0.3">
      <c r="A127" s="1" t="s">
        <v>318</v>
      </c>
      <c r="B127" s="1" t="s">
        <v>129</v>
      </c>
      <c r="C127" s="1" t="s">
        <v>319</v>
      </c>
      <c r="D127" s="1" t="s">
        <v>300</v>
      </c>
      <c r="E127" s="1" t="s">
        <v>301</v>
      </c>
      <c r="F127" s="1" t="s">
        <v>186</v>
      </c>
      <c r="G127" s="1" t="s">
        <v>133</v>
      </c>
      <c r="H127" s="1" t="s">
        <v>313</v>
      </c>
      <c r="I127" s="1" t="s">
        <v>42</v>
      </c>
    </row>
    <row r="128" spans="1:9" x14ac:dyDescent="0.3">
      <c r="A128" s="1" t="s">
        <v>320</v>
      </c>
      <c r="B128" s="1" t="s">
        <v>129</v>
      </c>
      <c r="C128" s="1" t="s">
        <v>321</v>
      </c>
      <c r="D128" s="1" t="s">
        <v>300</v>
      </c>
      <c r="E128" s="1" t="s">
        <v>301</v>
      </c>
      <c r="F128" s="1" t="s">
        <v>51</v>
      </c>
      <c r="G128" s="1" t="s">
        <v>154</v>
      </c>
      <c r="H128" s="1" t="s">
        <v>313</v>
      </c>
      <c r="I128" s="1" t="s">
        <v>42</v>
      </c>
    </row>
    <row r="129" spans="1:9" x14ac:dyDescent="0.3">
      <c r="A129" s="1" t="s">
        <v>322</v>
      </c>
      <c r="B129" s="1" t="s">
        <v>129</v>
      </c>
      <c r="C129" s="1" t="s">
        <v>323</v>
      </c>
      <c r="D129" s="1" t="s">
        <v>300</v>
      </c>
      <c r="E129" s="1" t="s">
        <v>72</v>
      </c>
      <c r="F129" s="1" t="s">
        <v>51</v>
      </c>
      <c r="G129" s="1" t="s">
        <v>133</v>
      </c>
      <c r="H129" s="1" t="s">
        <v>313</v>
      </c>
      <c r="I129" s="1" t="s">
        <v>495</v>
      </c>
    </row>
    <row r="130" spans="1:9" x14ac:dyDescent="0.3">
      <c r="A130" s="1" t="s">
        <v>324</v>
      </c>
      <c r="B130" s="1" t="s">
        <v>129</v>
      </c>
      <c r="C130" s="1" t="s">
        <v>325</v>
      </c>
      <c r="D130" s="1" t="s">
        <v>300</v>
      </c>
      <c r="E130" s="1" t="s">
        <v>326</v>
      </c>
      <c r="F130" s="1" t="s">
        <v>39</v>
      </c>
      <c r="G130" s="1" t="s">
        <v>133</v>
      </c>
      <c r="H130" s="1" t="s">
        <v>327</v>
      </c>
      <c r="I130" s="1" t="s">
        <v>42</v>
      </c>
    </row>
    <row r="131" spans="1:9" x14ac:dyDescent="0.3">
      <c r="A131" s="1" t="s">
        <v>328</v>
      </c>
      <c r="B131" s="1" t="s">
        <v>129</v>
      </c>
      <c r="C131" s="1" t="s">
        <v>329</v>
      </c>
      <c r="D131" s="1" t="s">
        <v>300</v>
      </c>
      <c r="E131" s="1" t="s">
        <v>326</v>
      </c>
      <c r="F131" s="1" t="s">
        <v>225</v>
      </c>
      <c r="G131" s="1" t="s">
        <v>133</v>
      </c>
      <c r="H131" s="1" t="s">
        <v>327</v>
      </c>
      <c r="I131" s="1" t="s">
        <v>495</v>
      </c>
    </row>
    <row r="132" spans="1:9" x14ac:dyDescent="0.3">
      <c r="A132" s="1" t="s">
        <v>330</v>
      </c>
      <c r="B132" s="1" t="s">
        <v>43</v>
      </c>
      <c r="C132" s="1" t="s">
        <v>331</v>
      </c>
      <c r="D132" s="1" t="s">
        <v>332</v>
      </c>
      <c r="E132" s="1" t="s">
        <v>203</v>
      </c>
      <c r="F132" s="1" t="s">
        <v>44</v>
      </c>
      <c r="G132" s="1" t="s">
        <v>58</v>
      </c>
      <c r="H132" s="1" t="s">
        <v>306</v>
      </c>
      <c r="I132" s="1" t="s">
        <v>495</v>
      </c>
    </row>
    <row r="133" spans="1:9" x14ac:dyDescent="0.3">
      <c r="A133" s="1" t="s">
        <v>333</v>
      </c>
      <c r="B133" s="1" t="s">
        <v>43</v>
      </c>
      <c r="C133" s="1" t="s">
        <v>334</v>
      </c>
      <c r="D133" s="1" t="s">
        <v>335</v>
      </c>
      <c r="E133" s="1" t="s">
        <v>336</v>
      </c>
      <c r="F133" s="1" t="s">
        <v>44</v>
      </c>
      <c r="G133" s="1" t="s">
        <v>48</v>
      </c>
      <c r="H133" s="1" t="s">
        <v>337</v>
      </c>
      <c r="I133" s="1" t="s">
        <v>495</v>
      </c>
    </row>
    <row r="134" spans="1:9" x14ac:dyDescent="0.3">
      <c r="A134" s="1" t="s">
        <v>338</v>
      </c>
      <c r="B134" s="1" t="s">
        <v>129</v>
      </c>
      <c r="C134" s="1" t="s">
        <v>339</v>
      </c>
      <c r="D134" s="1" t="s">
        <v>335</v>
      </c>
      <c r="E134" s="1" t="s">
        <v>336</v>
      </c>
      <c r="F134" s="1" t="s">
        <v>51</v>
      </c>
      <c r="G134" s="1" t="s">
        <v>133</v>
      </c>
      <c r="H134" s="1" t="s">
        <v>340</v>
      </c>
      <c r="I134" s="1" t="s">
        <v>495</v>
      </c>
    </row>
    <row r="135" spans="1:9" x14ac:dyDescent="0.3">
      <c r="A135" s="1" t="s">
        <v>341</v>
      </c>
      <c r="B135" s="1" t="s">
        <v>43</v>
      </c>
      <c r="C135" s="1" t="s">
        <v>342</v>
      </c>
      <c r="D135" s="1" t="s">
        <v>343</v>
      </c>
      <c r="E135" s="1" t="s">
        <v>228</v>
      </c>
      <c r="F135" s="1" t="s">
        <v>44</v>
      </c>
      <c r="G135" s="1" t="s">
        <v>61</v>
      </c>
      <c r="H135" s="1" t="s">
        <v>297</v>
      </c>
      <c r="I135" s="1" t="s">
        <v>495</v>
      </c>
    </row>
    <row r="136" spans="1:9" x14ac:dyDescent="0.3">
      <c r="A136" s="1" t="s">
        <v>344</v>
      </c>
      <c r="B136" s="1" t="s">
        <v>129</v>
      </c>
      <c r="C136" s="1" t="s">
        <v>345</v>
      </c>
      <c r="D136" s="1" t="s">
        <v>343</v>
      </c>
      <c r="E136" s="1" t="s">
        <v>228</v>
      </c>
      <c r="F136" s="1" t="s">
        <v>132</v>
      </c>
      <c r="G136" s="1" t="s">
        <v>133</v>
      </c>
      <c r="H136" s="1" t="s">
        <v>158</v>
      </c>
      <c r="I136" s="1" t="s">
        <v>495</v>
      </c>
    </row>
    <row r="137" spans="1:9" x14ac:dyDescent="0.3">
      <c r="A137" s="1" t="s">
        <v>346</v>
      </c>
      <c r="B137" s="1" t="s">
        <v>43</v>
      </c>
      <c r="C137" s="1" t="s">
        <v>347</v>
      </c>
      <c r="D137" s="1" t="s">
        <v>348</v>
      </c>
      <c r="E137" s="1" t="s">
        <v>349</v>
      </c>
      <c r="F137" s="1" t="s">
        <v>44</v>
      </c>
      <c r="G137" s="1" t="s">
        <v>48</v>
      </c>
      <c r="H137" s="1" t="s">
        <v>350</v>
      </c>
      <c r="I137" s="1" t="s">
        <v>42</v>
      </c>
    </row>
    <row r="138" spans="1:9" x14ac:dyDescent="0.3">
      <c r="A138" s="1" t="s">
        <v>351</v>
      </c>
      <c r="B138" s="1" t="s">
        <v>43</v>
      </c>
      <c r="C138" s="1" t="s">
        <v>352</v>
      </c>
      <c r="D138" s="1" t="s">
        <v>348</v>
      </c>
      <c r="E138" s="1" t="s">
        <v>353</v>
      </c>
      <c r="F138" s="1" t="s">
        <v>44</v>
      </c>
      <c r="G138" s="1" t="s">
        <v>58</v>
      </c>
      <c r="H138" s="1" t="s">
        <v>354</v>
      </c>
      <c r="I138" s="1" t="s">
        <v>495</v>
      </c>
    </row>
    <row r="139" spans="1:9" x14ac:dyDescent="0.3">
      <c r="A139" s="1" t="s">
        <v>355</v>
      </c>
      <c r="B139" s="1" t="s">
        <v>43</v>
      </c>
      <c r="C139" s="1" t="s">
        <v>356</v>
      </c>
      <c r="D139" s="1" t="s">
        <v>348</v>
      </c>
      <c r="E139" s="1" t="s">
        <v>357</v>
      </c>
      <c r="F139" s="1" t="s">
        <v>44</v>
      </c>
      <c r="G139" s="1" t="s">
        <v>61</v>
      </c>
      <c r="H139" s="1" t="s">
        <v>101</v>
      </c>
      <c r="I139" s="1" t="s">
        <v>42</v>
      </c>
    </row>
    <row r="140" spans="1:9" x14ac:dyDescent="0.3">
      <c r="A140" s="1" t="s">
        <v>358</v>
      </c>
      <c r="B140" s="1" t="s">
        <v>43</v>
      </c>
      <c r="C140" s="1" t="s">
        <v>359</v>
      </c>
      <c r="D140" s="1" t="s">
        <v>348</v>
      </c>
      <c r="E140" s="1" t="s">
        <v>360</v>
      </c>
      <c r="F140" s="1" t="s">
        <v>44</v>
      </c>
      <c r="G140" s="1" t="s">
        <v>79</v>
      </c>
      <c r="H140" s="1" t="s">
        <v>297</v>
      </c>
      <c r="I140" s="1" t="s">
        <v>495</v>
      </c>
    </row>
    <row r="141" spans="1:9" x14ac:dyDescent="0.3">
      <c r="A141" s="1" t="s">
        <v>361</v>
      </c>
      <c r="B141" s="1" t="s">
        <v>129</v>
      </c>
      <c r="C141" s="1" t="s">
        <v>362</v>
      </c>
      <c r="D141" s="1" t="s">
        <v>348</v>
      </c>
      <c r="E141" s="1" t="s">
        <v>360</v>
      </c>
      <c r="F141" s="1" t="s">
        <v>132</v>
      </c>
      <c r="G141" s="1" t="s">
        <v>133</v>
      </c>
      <c r="H141" s="1" t="s">
        <v>363</v>
      </c>
      <c r="I141" s="1" t="s">
        <v>42</v>
      </c>
    </row>
    <row r="142" spans="1:9" x14ac:dyDescent="0.3">
      <c r="A142" s="1" t="s">
        <v>364</v>
      </c>
      <c r="B142" s="1" t="s">
        <v>129</v>
      </c>
      <c r="C142" s="1" t="s">
        <v>365</v>
      </c>
      <c r="D142" s="1" t="s">
        <v>348</v>
      </c>
      <c r="E142" s="1" t="s">
        <v>353</v>
      </c>
      <c r="F142" s="1" t="s">
        <v>39</v>
      </c>
      <c r="G142" s="1" t="s">
        <v>154</v>
      </c>
      <c r="H142" s="1" t="s">
        <v>363</v>
      </c>
      <c r="I142" s="1" t="s">
        <v>495</v>
      </c>
    </row>
    <row r="143" spans="1:9" x14ac:dyDescent="0.3">
      <c r="A143" s="1" t="s">
        <v>366</v>
      </c>
      <c r="B143" s="1" t="s">
        <v>129</v>
      </c>
      <c r="C143" s="1" t="s">
        <v>367</v>
      </c>
      <c r="D143" s="1" t="s">
        <v>348</v>
      </c>
      <c r="E143" s="1" t="s">
        <v>349</v>
      </c>
      <c r="F143" s="1" t="s">
        <v>39</v>
      </c>
      <c r="G143" s="1" t="s">
        <v>133</v>
      </c>
      <c r="H143" s="1" t="s">
        <v>363</v>
      </c>
      <c r="I143" s="1" t="s">
        <v>42</v>
      </c>
    </row>
    <row r="144" spans="1:9" x14ac:dyDescent="0.3">
      <c r="A144" s="1" t="s">
        <v>368</v>
      </c>
      <c r="B144" s="1" t="s">
        <v>129</v>
      </c>
      <c r="C144" s="1" t="s">
        <v>369</v>
      </c>
      <c r="D144" s="1" t="s">
        <v>348</v>
      </c>
      <c r="E144" s="1" t="s">
        <v>357</v>
      </c>
      <c r="F144" s="1" t="s">
        <v>186</v>
      </c>
      <c r="G144" s="1" t="s">
        <v>133</v>
      </c>
      <c r="H144" s="1" t="s">
        <v>363</v>
      </c>
      <c r="I144" s="1" t="s">
        <v>42</v>
      </c>
    </row>
    <row r="145" spans="1:9" x14ac:dyDescent="0.3">
      <c r="A145" s="1" t="s">
        <v>370</v>
      </c>
      <c r="B145" s="1" t="s">
        <v>129</v>
      </c>
      <c r="C145" s="1" t="s">
        <v>371</v>
      </c>
      <c r="D145" s="1" t="s">
        <v>348</v>
      </c>
      <c r="E145" s="1" t="s">
        <v>349</v>
      </c>
      <c r="F145" s="1" t="s">
        <v>51</v>
      </c>
      <c r="G145" s="1" t="s">
        <v>154</v>
      </c>
      <c r="H145" s="1" t="s">
        <v>363</v>
      </c>
      <c r="I145" s="1" t="s">
        <v>42</v>
      </c>
    </row>
    <row r="146" spans="1:9" x14ac:dyDescent="0.3">
      <c r="A146" s="1" t="s">
        <v>372</v>
      </c>
      <c r="B146" s="1" t="s">
        <v>129</v>
      </c>
      <c r="C146" s="1" t="s">
        <v>373</v>
      </c>
      <c r="D146" s="1" t="s">
        <v>348</v>
      </c>
      <c r="E146" s="1" t="s">
        <v>360</v>
      </c>
      <c r="F146" s="1" t="s">
        <v>51</v>
      </c>
      <c r="G146" s="1" t="s">
        <v>133</v>
      </c>
      <c r="H146" s="1" t="s">
        <v>363</v>
      </c>
      <c r="I146" s="1" t="s">
        <v>42</v>
      </c>
    </row>
    <row r="147" spans="1:9" x14ac:dyDescent="0.3">
      <c r="A147" s="1" t="s">
        <v>374</v>
      </c>
      <c r="B147" s="1" t="s">
        <v>129</v>
      </c>
      <c r="C147" s="1" t="s">
        <v>375</v>
      </c>
      <c r="D147" s="1" t="s">
        <v>348</v>
      </c>
      <c r="E147" s="1" t="s">
        <v>357</v>
      </c>
      <c r="F147" s="1" t="s">
        <v>39</v>
      </c>
      <c r="G147" s="1" t="s">
        <v>133</v>
      </c>
      <c r="H147" s="1" t="s">
        <v>340</v>
      </c>
      <c r="I147" s="1" t="s">
        <v>42</v>
      </c>
    </row>
    <row r="148" spans="1:9" x14ac:dyDescent="0.3">
      <c r="A148" s="1" t="s">
        <v>376</v>
      </c>
      <c r="B148" s="1" t="s">
        <v>129</v>
      </c>
      <c r="C148" s="1" t="s">
        <v>377</v>
      </c>
      <c r="D148" s="1" t="s">
        <v>348</v>
      </c>
      <c r="E148" s="1" t="s">
        <v>353</v>
      </c>
      <c r="F148" s="1" t="s">
        <v>132</v>
      </c>
      <c r="G148" s="1" t="s">
        <v>133</v>
      </c>
      <c r="H148" s="1" t="s">
        <v>340</v>
      </c>
      <c r="I148" s="1" t="s">
        <v>495</v>
      </c>
    </row>
    <row r="149" spans="1:9" x14ac:dyDescent="0.3">
      <c r="A149" s="1" t="s">
        <v>378</v>
      </c>
      <c r="B149" s="1" t="s">
        <v>129</v>
      </c>
      <c r="C149" s="1" t="s">
        <v>379</v>
      </c>
      <c r="D149" s="1" t="s">
        <v>348</v>
      </c>
      <c r="E149" s="1" t="s">
        <v>336</v>
      </c>
      <c r="F149" s="1" t="s">
        <v>186</v>
      </c>
      <c r="G149" s="1" t="s">
        <v>133</v>
      </c>
      <c r="H149" s="1" t="s">
        <v>340</v>
      </c>
      <c r="I149" s="1" t="s">
        <v>495</v>
      </c>
    </row>
    <row r="150" spans="1:9" x14ac:dyDescent="0.3">
      <c r="A150" s="1" t="s">
        <v>380</v>
      </c>
      <c r="B150" s="1" t="s">
        <v>43</v>
      </c>
      <c r="C150" s="1" t="s">
        <v>381</v>
      </c>
      <c r="D150" s="1" t="s">
        <v>382</v>
      </c>
      <c r="E150" s="1" t="s">
        <v>383</v>
      </c>
      <c r="F150" s="1" t="s">
        <v>384</v>
      </c>
      <c r="G150" s="1" t="s">
        <v>48</v>
      </c>
      <c r="H150" s="1" t="s">
        <v>385</v>
      </c>
      <c r="I150" s="1" t="s">
        <v>42</v>
      </c>
    </row>
    <row r="151" spans="1:9" x14ac:dyDescent="0.3">
      <c r="A151" s="1" t="s">
        <v>386</v>
      </c>
      <c r="B151" s="1" t="s">
        <v>43</v>
      </c>
      <c r="C151" s="1" t="s">
        <v>387</v>
      </c>
      <c r="D151" s="1" t="s">
        <v>382</v>
      </c>
      <c r="E151" s="1" t="s">
        <v>383</v>
      </c>
      <c r="F151" s="1" t="s">
        <v>384</v>
      </c>
      <c r="G151" s="1" t="s">
        <v>79</v>
      </c>
      <c r="H151" s="1" t="s">
        <v>388</v>
      </c>
      <c r="I151" s="1" t="s">
        <v>495</v>
      </c>
    </row>
    <row r="152" spans="1:9" x14ac:dyDescent="0.3">
      <c r="A152" s="1" t="s">
        <v>389</v>
      </c>
      <c r="B152" s="1" t="s">
        <v>43</v>
      </c>
      <c r="C152" s="1" t="s">
        <v>390</v>
      </c>
      <c r="D152" s="1" t="s">
        <v>382</v>
      </c>
      <c r="E152" s="1" t="s">
        <v>391</v>
      </c>
      <c r="F152" s="1" t="s">
        <v>296</v>
      </c>
      <c r="G152" s="1" t="s">
        <v>48</v>
      </c>
      <c r="H152" s="1" t="s">
        <v>392</v>
      </c>
      <c r="I152" s="1" t="s">
        <v>495</v>
      </c>
    </row>
    <row r="153" spans="1:9" x14ac:dyDescent="0.3">
      <c r="A153" s="1" t="s">
        <v>393</v>
      </c>
      <c r="B153" s="1" t="s">
        <v>129</v>
      </c>
      <c r="C153" s="1" t="s">
        <v>394</v>
      </c>
      <c r="D153" s="1" t="s">
        <v>382</v>
      </c>
      <c r="E153" s="1" t="s">
        <v>395</v>
      </c>
      <c r="F153" s="1" t="s">
        <v>132</v>
      </c>
      <c r="G153" s="1" t="s">
        <v>133</v>
      </c>
      <c r="H153" s="1" t="s">
        <v>396</v>
      </c>
      <c r="I153" s="1" t="s">
        <v>495</v>
      </c>
    </row>
    <row r="154" spans="1:9" x14ac:dyDescent="0.3">
      <c r="A154" s="1" t="s">
        <v>397</v>
      </c>
      <c r="B154" s="1" t="s">
        <v>129</v>
      </c>
      <c r="C154" s="1" t="s">
        <v>398</v>
      </c>
      <c r="D154" s="1" t="s">
        <v>382</v>
      </c>
      <c r="E154" s="1" t="s">
        <v>399</v>
      </c>
      <c r="F154" s="1" t="s">
        <v>39</v>
      </c>
      <c r="G154" s="1" t="s">
        <v>154</v>
      </c>
      <c r="H154" s="1" t="s">
        <v>396</v>
      </c>
      <c r="I154" s="1" t="s">
        <v>495</v>
      </c>
    </row>
    <row r="155" spans="1:9" x14ac:dyDescent="0.3">
      <c r="A155" s="1" t="s">
        <v>400</v>
      </c>
      <c r="B155" s="1" t="s">
        <v>129</v>
      </c>
      <c r="C155" s="1" t="s">
        <v>401</v>
      </c>
      <c r="D155" s="1" t="s">
        <v>382</v>
      </c>
      <c r="E155" s="1" t="s">
        <v>391</v>
      </c>
      <c r="F155" s="1" t="s">
        <v>39</v>
      </c>
      <c r="G155" s="1" t="s">
        <v>133</v>
      </c>
      <c r="H155" s="1" t="s">
        <v>396</v>
      </c>
      <c r="I155" s="1" t="s">
        <v>42</v>
      </c>
    </row>
    <row r="156" spans="1:9" x14ac:dyDescent="0.3">
      <c r="A156" s="1" t="s">
        <v>402</v>
      </c>
      <c r="B156" s="1" t="s">
        <v>129</v>
      </c>
      <c r="C156" s="1" t="s">
        <v>403</v>
      </c>
      <c r="D156" s="1" t="s">
        <v>382</v>
      </c>
      <c r="E156" s="1" t="s">
        <v>395</v>
      </c>
      <c r="F156" s="1" t="s">
        <v>186</v>
      </c>
      <c r="G156" s="1" t="s">
        <v>133</v>
      </c>
      <c r="H156" s="1" t="s">
        <v>396</v>
      </c>
      <c r="I156" s="1" t="s">
        <v>495</v>
      </c>
    </row>
    <row r="157" spans="1:9" x14ac:dyDescent="0.3">
      <c r="A157" s="1" t="s">
        <v>404</v>
      </c>
      <c r="B157" s="1" t="s">
        <v>129</v>
      </c>
      <c r="C157" s="1" t="s">
        <v>405</v>
      </c>
      <c r="D157" s="1" t="s">
        <v>382</v>
      </c>
      <c r="E157" s="1" t="s">
        <v>399</v>
      </c>
      <c r="F157" s="1" t="s">
        <v>51</v>
      </c>
      <c r="G157" s="1" t="s">
        <v>154</v>
      </c>
      <c r="H157" s="1" t="s">
        <v>396</v>
      </c>
      <c r="I157" s="1" t="s">
        <v>495</v>
      </c>
    </row>
    <row r="158" spans="1:9" x14ac:dyDescent="0.3">
      <c r="A158" s="1" t="s">
        <v>406</v>
      </c>
      <c r="B158" s="1" t="s">
        <v>129</v>
      </c>
      <c r="C158" s="1" t="s">
        <v>407</v>
      </c>
      <c r="D158" s="1" t="s">
        <v>382</v>
      </c>
      <c r="E158" s="1" t="s">
        <v>391</v>
      </c>
      <c r="F158" s="1" t="s">
        <v>51</v>
      </c>
      <c r="G158" s="1" t="s">
        <v>133</v>
      </c>
      <c r="H158" s="1" t="s">
        <v>396</v>
      </c>
      <c r="I158" s="1" t="s">
        <v>42</v>
      </c>
    </row>
    <row r="159" spans="1:9" x14ac:dyDescent="0.3">
      <c r="A159" s="1" t="s">
        <v>408</v>
      </c>
      <c r="B159" s="1" t="s">
        <v>129</v>
      </c>
      <c r="C159" s="1" t="s">
        <v>409</v>
      </c>
      <c r="D159" s="1" t="s">
        <v>382</v>
      </c>
      <c r="E159" s="1" t="s">
        <v>383</v>
      </c>
      <c r="F159" s="1" t="s">
        <v>225</v>
      </c>
      <c r="G159" s="1" t="s">
        <v>133</v>
      </c>
      <c r="H159" s="1" t="s">
        <v>396</v>
      </c>
      <c r="I159" s="1" t="s">
        <v>495</v>
      </c>
    </row>
    <row r="160" spans="1:9" x14ac:dyDescent="0.3">
      <c r="A160" s="1" t="s">
        <v>410</v>
      </c>
      <c r="B160" s="1" t="s">
        <v>43</v>
      </c>
      <c r="C160" s="1" t="s">
        <v>411</v>
      </c>
      <c r="D160" s="1" t="s">
        <v>412</v>
      </c>
      <c r="E160" s="1" t="s">
        <v>172</v>
      </c>
      <c r="F160" s="1" t="s">
        <v>296</v>
      </c>
      <c r="G160" s="1" t="s">
        <v>61</v>
      </c>
      <c r="H160" s="1" t="s">
        <v>413</v>
      </c>
      <c r="I160" s="1" t="s">
        <v>495</v>
      </c>
    </row>
    <row r="161" spans="1:9" x14ac:dyDescent="0.3">
      <c r="A161" s="1" t="s">
        <v>414</v>
      </c>
      <c r="B161" s="1" t="s">
        <v>129</v>
      </c>
      <c r="C161" s="1" t="s">
        <v>415</v>
      </c>
      <c r="D161" s="1" t="s">
        <v>412</v>
      </c>
      <c r="E161" s="1" t="s">
        <v>172</v>
      </c>
      <c r="F161" s="1" t="s">
        <v>186</v>
      </c>
      <c r="G161" s="1" t="s">
        <v>133</v>
      </c>
      <c r="H161" s="1" t="s">
        <v>416</v>
      </c>
      <c r="I161" s="1" t="s">
        <v>495</v>
      </c>
    </row>
    <row r="162" spans="1:9" x14ac:dyDescent="0.3">
      <c r="A162" s="1" t="s">
        <v>417</v>
      </c>
      <c r="B162" s="1" t="s">
        <v>43</v>
      </c>
      <c r="C162" s="1" t="s">
        <v>418</v>
      </c>
      <c r="D162" s="1" t="s">
        <v>419</v>
      </c>
      <c r="E162" s="1" t="s">
        <v>395</v>
      </c>
      <c r="F162" s="1" t="s">
        <v>44</v>
      </c>
      <c r="G162" s="1" t="s">
        <v>58</v>
      </c>
      <c r="H162" s="1" t="s">
        <v>420</v>
      </c>
      <c r="I162" s="1" t="s">
        <v>495</v>
      </c>
    </row>
    <row r="163" spans="1:9" x14ac:dyDescent="0.3">
      <c r="A163" s="1" t="s">
        <v>421</v>
      </c>
      <c r="B163" s="1" t="s">
        <v>43</v>
      </c>
      <c r="C163" s="1" t="s">
        <v>422</v>
      </c>
      <c r="D163" s="1" t="s">
        <v>423</v>
      </c>
      <c r="E163" s="1" t="s">
        <v>424</v>
      </c>
      <c r="F163" s="1" t="s">
        <v>44</v>
      </c>
      <c r="G163" s="1" t="s">
        <v>79</v>
      </c>
      <c r="H163" s="1" t="s">
        <v>425</v>
      </c>
      <c r="I163" s="1" t="s">
        <v>495</v>
      </c>
    </row>
    <row r="164" spans="1:9" x14ac:dyDescent="0.3">
      <c r="A164" s="1" t="s">
        <v>426</v>
      </c>
      <c r="B164" s="1" t="s">
        <v>427</v>
      </c>
      <c r="C164" s="1" t="s">
        <v>428</v>
      </c>
      <c r="D164" s="1" t="s">
        <v>429</v>
      </c>
      <c r="E164" s="1" t="s">
        <v>430</v>
      </c>
      <c r="F164" s="1" t="s">
        <v>23</v>
      </c>
      <c r="G164" s="1" t="s">
        <v>431</v>
      </c>
      <c r="H164" s="1" t="s">
        <v>431</v>
      </c>
      <c r="I164" s="1" t="s">
        <v>495</v>
      </c>
    </row>
    <row r="165" spans="1:9" x14ac:dyDescent="0.3">
      <c r="A165" s="1" t="s">
        <v>432</v>
      </c>
      <c r="B165" s="1" t="s">
        <v>43</v>
      </c>
      <c r="C165" s="1" t="s">
        <v>433</v>
      </c>
      <c r="D165" s="1" t="s">
        <v>434</v>
      </c>
      <c r="E165" s="1" t="s">
        <v>326</v>
      </c>
      <c r="F165" s="1" t="s">
        <v>44</v>
      </c>
      <c r="G165" s="1" t="s">
        <v>61</v>
      </c>
      <c r="H165" s="1" t="s">
        <v>435</v>
      </c>
      <c r="I165" s="1" t="s">
        <v>495</v>
      </c>
    </row>
    <row r="166" spans="1:9" x14ac:dyDescent="0.3">
      <c r="A166" s="1" t="s">
        <v>436</v>
      </c>
      <c r="B166" s="1" t="s">
        <v>437</v>
      </c>
      <c r="C166" s="1" t="s">
        <v>438</v>
      </c>
      <c r="D166" s="1" t="s">
        <v>439</v>
      </c>
      <c r="E166" s="1" t="s">
        <v>301</v>
      </c>
      <c r="F166" s="1" t="s">
        <v>23</v>
      </c>
      <c r="G166" s="1" t="s">
        <v>431</v>
      </c>
      <c r="H166" s="1" t="s">
        <v>431</v>
      </c>
      <c r="I166" s="1" t="s">
        <v>495</v>
      </c>
    </row>
    <row r="167" spans="1:9" x14ac:dyDescent="0.3">
      <c r="A167" s="1" t="s">
        <v>440</v>
      </c>
      <c r="B167" s="1" t="s">
        <v>427</v>
      </c>
      <c r="C167" s="1" t="s">
        <v>441</v>
      </c>
      <c r="D167" s="1" t="s">
        <v>442</v>
      </c>
      <c r="E167" s="1" t="s">
        <v>430</v>
      </c>
      <c r="F167" s="1" t="s">
        <v>23</v>
      </c>
      <c r="G167" s="1" t="s">
        <v>431</v>
      </c>
      <c r="H167" s="1" t="s">
        <v>431</v>
      </c>
      <c r="I167" s="1" t="s">
        <v>495</v>
      </c>
    </row>
    <row r="168" spans="1:9" x14ac:dyDescent="0.3">
      <c r="A168" s="1" t="s">
        <v>443</v>
      </c>
      <c r="B168" s="1" t="s">
        <v>427</v>
      </c>
      <c r="C168" s="1" t="s">
        <v>444</v>
      </c>
      <c r="D168" s="1" t="s">
        <v>445</v>
      </c>
      <c r="E168" s="1" t="s">
        <v>430</v>
      </c>
      <c r="F168" s="1" t="s">
        <v>23</v>
      </c>
      <c r="G168" s="1" t="s">
        <v>431</v>
      </c>
      <c r="H168" s="1" t="s">
        <v>431</v>
      </c>
      <c r="I168" s="1" t="s">
        <v>495</v>
      </c>
    </row>
    <row r="169" spans="1:9" x14ac:dyDescent="0.3">
      <c r="A169" s="1" t="s">
        <v>446</v>
      </c>
      <c r="B169" s="1" t="s">
        <v>43</v>
      </c>
      <c r="C169" s="1" t="s">
        <v>447</v>
      </c>
      <c r="D169" s="1" t="s">
        <v>448</v>
      </c>
      <c r="E169" s="1" t="s">
        <v>286</v>
      </c>
      <c r="F169" s="1" t="s">
        <v>296</v>
      </c>
      <c r="G169" s="1" t="s">
        <v>449</v>
      </c>
      <c r="H169" s="1" t="s">
        <v>450</v>
      </c>
      <c r="I169" s="1" t="s">
        <v>495</v>
      </c>
    </row>
    <row r="170" spans="1:9" x14ac:dyDescent="0.3">
      <c r="A170" s="1" t="s">
        <v>451</v>
      </c>
      <c r="B170" s="1" t="s">
        <v>43</v>
      </c>
      <c r="C170" s="1" t="s">
        <v>452</v>
      </c>
      <c r="D170" s="1" t="s">
        <v>453</v>
      </c>
      <c r="E170" s="1" t="s">
        <v>274</v>
      </c>
      <c r="F170" s="1" t="s">
        <v>384</v>
      </c>
      <c r="G170" s="1" t="s">
        <v>449</v>
      </c>
      <c r="H170" s="1" t="s">
        <v>101</v>
      </c>
      <c r="I170" s="1" t="s">
        <v>495</v>
      </c>
    </row>
    <row r="171" spans="1:9" x14ac:dyDescent="0.3">
      <c r="A171" s="1" t="s">
        <v>454</v>
      </c>
      <c r="B171" s="1" t="s">
        <v>43</v>
      </c>
      <c r="C171" s="1" t="s">
        <v>455</v>
      </c>
      <c r="D171" s="1" t="s">
        <v>456</v>
      </c>
      <c r="E171" s="1" t="s">
        <v>277</v>
      </c>
      <c r="F171" s="1" t="s">
        <v>296</v>
      </c>
      <c r="G171" s="1" t="s">
        <v>457</v>
      </c>
      <c r="H171" s="1" t="s">
        <v>306</v>
      </c>
      <c r="I171" s="1" t="s">
        <v>495</v>
      </c>
    </row>
    <row r="172" spans="1:9" x14ac:dyDescent="0.3">
      <c r="A172" s="1" t="s">
        <v>458</v>
      </c>
      <c r="B172" s="1" t="s">
        <v>43</v>
      </c>
      <c r="C172" s="1" t="s">
        <v>459</v>
      </c>
      <c r="D172" s="1" t="s">
        <v>460</v>
      </c>
      <c r="E172" s="1" t="s">
        <v>461</v>
      </c>
      <c r="F172" s="1" t="s">
        <v>384</v>
      </c>
      <c r="G172" s="1" t="s">
        <v>457</v>
      </c>
      <c r="H172" s="1" t="s">
        <v>101</v>
      </c>
      <c r="I172" s="1" t="s">
        <v>495</v>
      </c>
    </row>
    <row r="173" spans="1:9" x14ac:dyDescent="0.3">
      <c r="A173" s="1" t="s">
        <v>462</v>
      </c>
      <c r="B173" s="1" t="s">
        <v>43</v>
      </c>
      <c r="C173" s="1" t="s">
        <v>463</v>
      </c>
      <c r="D173" s="1" t="s">
        <v>464</v>
      </c>
      <c r="E173" s="1" t="s">
        <v>280</v>
      </c>
      <c r="F173" s="1" t="s">
        <v>384</v>
      </c>
      <c r="G173" s="1" t="s">
        <v>465</v>
      </c>
      <c r="H173" s="1" t="s">
        <v>118</v>
      </c>
      <c r="I173" s="1" t="s">
        <v>495</v>
      </c>
    </row>
    <row r="174" spans="1:9" x14ac:dyDescent="0.3">
      <c r="A174" s="1" t="s">
        <v>466</v>
      </c>
      <c r="B174" s="1" t="s">
        <v>437</v>
      </c>
      <c r="C174" s="1" t="s">
        <v>467</v>
      </c>
      <c r="D174" s="1" t="s">
        <v>468</v>
      </c>
      <c r="E174" s="1" t="s">
        <v>336</v>
      </c>
      <c r="F174" s="1" t="s">
        <v>23</v>
      </c>
      <c r="G174" s="1" t="s">
        <v>431</v>
      </c>
      <c r="H174" s="1" t="s">
        <v>431</v>
      </c>
      <c r="I174" s="1" t="s">
        <v>495</v>
      </c>
    </row>
    <row r="175" spans="1:9" x14ac:dyDescent="0.3">
      <c r="A175" s="1" t="s">
        <v>469</v>
      </c>
      <c r="B175" s="1" t="s">
        <v>427</v>
      </c>
      <c r="C175" s="1" t="s">
        <v>470</v>
      </c>
      <c r="D175" s="1" t="s">
        <v>471</v>
      </c>
      <c r="E175" s="1" t="s">
        <v>305</v>
      </c>
      <c r="F175" s="1" t="s">
        <v>23</v>
      </c>
      <c r="G175" s="1" t="s">
        <v>431</v>
      </c>
      <c r="H175" s="1" t="s">
        <v>431</v>
      </c>
      <c r="I175" s="1" t="s">
        <v>495</v>
      </c>
    </row>
    <row r="176" spans="1:9" x14ac:dyDescent="0.3">
      <c r="A176" s="1" t="s">
        <v>472</v>
      </c>
      <c r="B176" s="1" t="s">
        <v>473</v>
      </c>
      <c r="C176" s="1" t="s">
        <v>474</v>
      </c>
      <c r="D176" s="1" t="s">
        <v>475</v>
      </c>
      <c r="E176" s="1" t="s">
        <v>305</v>
      </c>
      <c r="F176" s="1" t="s">
        <v>23</v>
      </c>
      <c r="G176" s="1" t="s">
        <v>431</v>
      </c>
      <c r="H176" s="1" t="s">
        <v>431</v>
      </c>
      <c r="I176" s="1" t="s">
        <v>495</v>
      </c>
    </row>
    <row r="177" spans="1:9" x14ac:dyDescent="0.3">
      <c r="A177" s="1" t="s">
        <v>476</v>
      </c>
      <c r="B177" s="1" t="s">
        <v>43</v>
      </c>
      <c r="C177" s="1" t="s">
        <v>477</v>
      </c>
      <c r="D177" s="1" t="s">
        <v>478</v>
      </c>
      <c r="E177" s="1" t="s">
        <v>399</v>
      </c>
      <c r="F177" s="1" t="s">
        <v>296</v>
      </c>
      <c r="G177" s="1" t="s">
        <v>465</v>
      </c>
      <c r="H177" s="1" t="s">
        <v>55</v>
      </c>
      <c r="I177" s="1" t="s">
        <v>495</v>
      </c>
    </row>
    <row r="178" spans="1:9" x14ac:dyDescent="0.3">
      <c r="A178" s="1" t="s">
        <v>479</v>
      </c>
      <c r="B178" s="1" t="s">
        <v>437</v>
      </c>
      <c r="C178" s="1" t="s">
        <v>480</v>
      </c>
      <c r="D178" s="1" t="s">
        <v>481</v>
      </c>
      <c r="E178" s="1" t="s">
        <v>336</v>
      </c>
      <c r="F178" s="1" t="s">
        <v>23</v>
      </c>
      <c r="G178" s="1" t="s">
        <v>431</v>
      </c>
      <c r="H178" s="1" t="s">
        <v>431</v>
      </c>
      <c r="I178" s="1" t="s">
        <v>495</v>
      </c>
    </row>
    <row r="179" spans="1:9" x14ac:dyDescent="0.3">
      <c r="A179" s="1" t="s">
        <v>482</v>
      </c>
      <c r="B179" s="1" t="s">
        <v>427</v>
      </c>
      <c r="C179" s="1" t="s">
        <v>483</v>
      </c>
      <c r="D179" s="1" t="s">
        <v>484</v>
      </c>
      <c r="E179" s="1" t="s">
        <v>305</v>
      </c>
      <c r="F179" s="1" t="s">
        <v>23</v>
      </c>
      <c r="G179" s="1" t="s">
        <v>431</v>
      </c>
      <c r="H179" s="1" t="s">
        <v>431</v>
      </c>
      <c r="I179" s="1" t="s">
        <v>495</v>
      </c>
    </row>
    <row r="180" spans="1:9" x14ac:dyDescent="0.3">
      <c r="A180" s="1" t="s">
        <v>485</v>
      </c>
      <c r="B180" s="1" t="s">
        <v>427</v>
      </c>
      <c r="C180" s="1" t="s">
        <v>486</v>
      </c>
      <c r="D180" s="1" t="s">
        <v>487</v>
      </c>
      <c r="E180" s="1" t="s">
        <v>305</v>
      </c>
      <c r="F180" s="1" t="s">
        <v>23</v>
      </c>
      <c r="G180" s="1" t="s">
        <v>431</v>
      </c>
      <c r="H180" s="1" t="s">
        <v>431</v>
      </c>
      <c r="I180" s="1" t="s">
        <v>495</v>
      </c>
    </row>
    <row r="181" spans="1:9" x14ac:dyDescent="0.3">
      <c r="A181" s="1" t="s">
        <v>488</v>
      </c>
      <c r="B181" s="1" t="s">
        <v>489</v>
      </c>
      <c r="C181" s="1" t="s">
        <v>490</v>
      </c>
      <c r="D181" s="1" t="s">
        <v>491</v>
      </c>
      <c r="E181" s="1" t="s">
        <v>305</v>
      </c>
      <c r="F181" s="1" t="s">
        <v>23</v>
      </c>
      <c r="G181" s="1" t="s">
        <v>431</v>
      </c>
      <c r="H181" s="1" t="s">
        <v>431</v>
      </c>
      <c r="I181" s="1" t="s">
        <v>495</v>
      </c>
    </row>
    <row r="182" spans="1:9" x14ac:dyDescent="0.3">
      <c r="A182" s="1" t="s">
        <v>492</v>
      </c>
      <c r="B182" s="1" t="s">
        <v>489</v>
      </c>
      <c r="C182" s="1" t="s">
        <v>493</v>
      </c>
      <c r="D182" s="1" t="s">
        <v>494</v>
      </c>
      <c r="E182" s="1" t="s">
        <v>305</v>
      </c>
      <c r="F182" s="1" t="s">
        <v>23</v>
      </c>
      <c r="G182" s="1" t="s">
        <v>431</v>
      </c>
      <c r="H182" s="1" t="s">
        <v>431</v>
      </c>
      <c r="I182" s="1" t="s">
        <v>495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1876-1453-4D31-97C5-19D5113D20B1}">
  <dimension ref="A1:C4"/>
  <sheetViews>
    <sheetView workbookViewId="0">
      <selection activeCell="C11" sqref="C11"/>
    </sheetView>
  </sheetViews>
  <sheetFormatPr defaultRowHeight="14.4" x14ac:dyDescent="0.3"/>
  <cols>
    <col min="1" max="1" width="11.88671875" bestFit="1" customWidth="1"/>
    <col min="2" max="2" width="39.44140625" bestFit="1" customWidth="1"/>
    <col min="3" max="3" width="21.886718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t="s">
        <v>16</v>
      </c>
      <c r="B2" s="2" t="s">
        <v>17</v>
      </c>
      <c r="C2" t="str">
        <f>"GetParam("""&amp;Parameters[[#This Row],[Key]]&amp;""")"</f>
        <v>GetParam("URL")</v>
      </c>
    </row>
    <row r="3" spans="1:3" x14ac:dyDescent="0.3">
      <c r="A3" t="s">
        <v>496</v>
      </c>
      <c r="B3" s="4" t="s">
        <v>14</v>
      </c>
      <c r="C3" s="1" t="str">
        <f>"GetParam("""&amp;Parameters[[#This Row],[Key]]&amp;""")"</f>
        <v>GetParam("Department")</v>
      </c>
    </row>
    <row r="4" spans="1:3" x14ac:dyDescent="0.3">
      <c r="A4" t="s">
        <v>497</v>
      </c>
      <c r="B4" s="4">
        <v>201820</v>
      </c>
      <c r="C4" s="1" t="str">
        <f>"GetParam("""&amp;Parameters[[#This Row],[Key]]&amp;""")"</f>
        <v>GetParam("Term")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325F-D418-41CA-943E-361789C2FC4F}">
  <dimension ref="A1:E10"/>
  <sheetViews>
    <sheetView workbookViewId="0">
      <selection activeCell="B5" sqref="B5"/>
    </sheetView>
  </sheetViews>
  <sheetFormatPr defaultRowHeight="14.4" x14ac:dyDescent="0.3"/>
  <cols>
    <col min="1" max="1" width="24.109375" bestFit="1" customWidth="1"/>
    <col min="2" max="2" width="28.77734375" customWidth="1"/>
    <col min="4" max="4" width="12.109375" bestFit="1" customWidth="1"/>
    <col min="5" max="5" width="31.6640625" bestFit="1" customWidth="1"/>
  </cols>
  <sheetData>
    <row r="1" spans="1:5" x14ac:dyDescent="0.3">
      <c r="A1" s="3" t="s">
        <v>19</v>
      </c>
      <c r="D1" s="3" t="s">
        <v>20</v>
      </c>
    </row>
    <row r="2" spans="1:5" x14ac:dyDescent="0.3">
      <c r="A2" t="s">
        <v>15</v>
      </c>
      <c r="B2" t="s">
        <v>3</v>
      </c>
      <c r="D2" t="s">
        <v>15</v>
      </c>
      <c r="E2" t="s">
        <v>3</v>
      </c>
    </row>
    <row r="3" spans="1:5" x14ac:dyDescent="0.3">
      <c r="A3" t="s">
        <v>13</v>
      </c>
      <c r="B3">
        <f>INDEX(Parameters[Value],MATCH("Term",Parameters[Key],0))</f>
        <v>201820</v>
      </c>
      <c r="C3" t="s">
        <v>18</v>
      </c>
      <c r="D3" t="s">
        <v>21</v>
      </c>
      <c r="E3" t="s">
        <v>22</v>
      </c>
    </row>
    <row r="4" spans="1:5" x14ac:dyDescent="0.3">
      <c r="A4" t="s">
        <v>10</v>
      </c>
      <c r="B4" t="str">
        <f>INDEX(Parameters[Value],MATCH("Department",Parameters[Key],0))</f>
        <v>CHEM</v>
      </c>
      <c r="C4" t="s">
        <v>18</v>
      </c>
    </row>
    <row r="5" spans="1:5" x14ac:dyDescent="0.3">
      <c r="A5" t="s">
        <v>9</v>
      </c>
      <c r="B5" t="s">
        <v>10</v>
      </c>
      <c r="C5" t="s">
        <v>18</v>
      </c>
    </row>
    <row r="6" spans="1:5" x14ac:dyDescent="0.3">
      <c r="A6" t="s">
        <v>11</v>
      </c>
      <c r="C6" t="s">
        <v>18</v>
      </c>
    </row>
    <row r="7" spans="1:5" x14ac:dyDescent="0.3">
      <c r="A7" t="s">
        <v>12</v>
      </c>
      <c r="C7" t="s">
        <v>18</v>
      </c>
    </row>
    <row r="8" spans="1:5" x14ac:dyDescent="0.3">
      <c r="C8" t="s">
        <v>18</v>
      </c>
    </row>
    <row r="9" spans="1:5" x14ac:dyDescent="0.3">
      <c r="C9" t="s">
        <v>18</v>
      </c>
    </row>
    <row r="10" spans="1:5" x14ac:dyDescent="0.3">
      <c r="C10" t="s">
        <v>18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e d 2 1 a c - 5 6 4 c - 4 5 0 a - a 0 6 1 - 1 1 3 7 4 d d 1 8 f 0 2 "   x m l n s = " h t t p : / / s c h e m a s . m i c r o s o f t . c o m / D a t a M a s h u p " > A A A A A O s Q A A B Q S w M E F A A C A A g A l F s 0 T k M j D F O o A A A A + A A A A B I A H A B D b 2 5 m a W c v U G F j a 2 F n Z S 5 4 b W w g o h g A K K A U A A A A A A A A A A A A A A A A A A A A A A A A A A A A h Y / B C o J A F E V / R W b v v B n F E H m O i 6 B V Q h R E W x l H H d I x d E z / r U W f 1 C 8 k l N W u 5 b 2 c C + c + b n d M p q Z 2 r q r r d W t i w i k j j j K y z b U p Y z L Y w g 1 J I n C X y X N W K m e G T R 9 N v Y 5 J Z e 0 l A h j H k Y 4 + b b s S P M Y 4 n N L t Q V a q y V x t e p s Z q c h n l f 9 f E Y H H l 4 z w 6 C q g g c 9 9 y k O O s N S Y a v N F v N m Y M o S f E t d D b Y d O i a J z N 3 u E J S K 8 X 4 g n U E s D B B Q A A g A I A J R b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z R O b E Y + K + E N A A C 7 V w A A E w A c A E Z v c m 1 1 b G F z L 1 N l Y 3 R p b 2 4 x L m 0 g o h g A K K A U A A A A A A A A A A A A A A A A A A A A A A A A A A A A 7 R x r c + I 4 8 v O l K v 9 B p V z t w p U H Q n Y e u 7 c h d Q l h d q j L k i w w m d 2 i q C k H l M Q V Y 7 O 2 S Y a j + O / X L c m 2 Z M u E Q H K T n U t q H t i S u l v 9 V q t J y I a R 4 3 u k K / 6 v / b y 9 t b 0 V X t s B G 5 G h H Y z a 9 p i R O q E 9 O x j 7 V / 7 s k p I x i 2 z S b 4 V n d g C D E Q t + m 7 J g V o + C K b N I b z Z h d X r o z a h F s l M 6 7 M + p A 4 D 5 1 I G K a R q 4 7 w N / 3 J A I + W z A 2 m N f o k q H T V x 7 y E q / s I i D K 9 G P n R N y Z k c A 1 q N l i + 7 s N A 4 7 x 6 R 9 + G t z Z 4 d a H w O n 0 g y H 9 o Q d 2 5 H d j Q L H u y r F W y m X V b T R h Q t Y 2 o C l G 7 F J 1 x 5 P X N a z L 1 z 2 C H u 8 t N 1 Q 3 y R z 2 Z h 5 E X K z 2 2 z 0 W q f t J + F l Y H s 3 g K O 2 C u z 2 d H z B g g e B j 7 k V y 8 h l 0 f Y W g Z + u P w 2 G q C v A V U u 8 2 q G H o x G s a X k j 9 o W i Q J G 5 F X j J 3 z R 8 d z r 2 S m K h R a i Y Z p E a / C l n Q D S m Y e S P N R h y u Y 4 E w M i p F m H 2 8 J o 4 l 6 S P k h / U Y / 5 H 1 8 w D v u D 0 A Q g l Z M o c W q X k O 6 L N 3 B V z v K n r p k S 9 d 1 w X c B 7 7 d 1 5 K E 7 7 E N 6 U M 0 d Y 8 p m m h Q Q B m w 6 S O f x e m M L q A e x j h u 5 K O R W 6 n 1 B e g B m T / A E i z v R F R 3 3 A q U y Q d N v Z v k R D O K g W N G J C v S 1 l q g G D B T Y X e X w J / O s m R y 9 + W 8 o g s k u 4 Z P s + p 7 b r x F j 5 b J A L t I x F C W C y y k u a Y a 4 X a k q G k U G 0 u + Y 4 I u D Y 0 C A S X Q T A X K l D H 4 c G i D w Q O c n z r + Z O s f G 4 c 3 G 8 G u l U r 5 H m t m O k 5 L K q i b G 8 5 X i F I k 0 G q 7 o u b J V 9 c r R J w n O S O X Z C J f c V 0 S / 3 E L i p n 8 L a E H x q + F 4 H S h y W T M y 6 X 5 / 2 G P c E Q U a f H / n C K 9 k G B b e h j B 9 b W 3 2 J k 4 E b A W L 5 M 7 O i a K + d k G h E H / n j E F g L n E / l 4 D T 1 h 9 U P v 1 5 P q 0 e n x H 1 V q C e o m r h P 9 j h N 6 f r w b a V 9 A 1 Y k T R i U e F / i 8 k o A E W l C l o P c c g O B W G y w h N J l V D n 5 q W Z y 9 N W 5 I N A E H 7 O s I l y p B 4 X q p j A o q d D x i P a g i n w M K I i Y j u U e z Y + Y 6 Y w d e l m g f p v w 2 9 S P W j W Y A s R H e l t F g m s L t o E 4 j R r Q + Z U M N 1 w 8 h l B 0 F 9 v C G R Y p S 8 f B 4 b r t T H i N x p U U H 1 K L U k m N B P A k J A R 3 T g H O B j X 4 / O + x 9 M M M 0 Y b f Q z 1 i 0 l k f B 1 2 R x x M r R 9 u / A 9 g P 7 l q G S g H c l I 6 l K c p / h 1 M W d o Z A r h 0 M Y m r p 2 x E r z 3 U p F U u b f N f y p F 5 U U s s u v a u B j 4 i h S C i N Y Y g 2 n Q Q B w y / U D s A R B Q P w j b d e g G m K p U A c R E G C W g m k u o S 7 6 U l Q D u c H 4 J 4 h 3 A B F F o O k 3 r h 1 3 B I s G c x F s u R a X j E C R Z w P c z f 4 B 8 l e E H w 1 + S v 5 a c H V g P K z F f k L 9 W S 1 s C z o U / 7 v L / W 8 h N P A v I w c d i O 1 K R 7 Z J N L 9 P M I Y o L y K 4 g b 4 V g 3 m e f i 2 w m w G v E + O z A T 0 X 5 c E 5 m d A J S w U F C c K I B P 5 d N v K k G N V Y v w v B S w P m e K v A 3 i q Y L k x A 0 g c 2 f z w F F z g E u + L 2 / i f P G i O f X I F V 2 h G o n w 3 w 9 k g o j h 8 h u f Q D E r E w A l 8 T Z w W T C f N Q A D w Q p X t q + O M L x w P n I N y G J d 3 H o r w l K c o t 1 a K m f e t c A V U 9 X 2 p M y 8 N I p G S 1 M Y w I T h A X 0 4 h V u W u j d R 5 8 j l h 0 x 5 i X + P R Q B C K M Q 9 V / 9 P + F i j u o x l L y 2 N 3 v Z x g Q M y c a s U S u + C 6 P 6 j v u x q v X 0 d i t X v i j W Q w P p G H f E S S X C l d j o J J S Y Q G 4 W K g / c L z j + x C I k r n C v + M M y w A i C T 7 S p e U 4 9 h 5 U E 7 d V U u i x k s 0 m Y h A A V N 7 v 0 L P A g Q R k A l 4 Y D 2 Z U Y X i S m z S / D J l b a Q i 7 / u Q H N x e + f 1 O C N A T N v 0 6 5 D r z G D E T m L Y O Y N 4 1 r 2 7 v C r A p y z F R b e p C n h a B c Y 2 G 6 O B j G J w 9 I T z H Z I R 5 A p n F y C o J a L B K G t 7 x b / y b J 6 M n 7 q c f 1 1 e z B N A p A E 3 K c i w 0 9 N 5 D N v S A n i Q m D U E P S I z B X H U h R 7 i O w Z q a w a D t A L O J A 6 c Q 0 x s + l f o 7 a Q Y p + 5 Y N G I Z 3 g S / N 8 W q h p N T e a E W k G g R 9 o G P g A f 8 0 1 N z S f R + b q 1 t C t L l R X k Q W v 6 u t 7 U J v P 5 3 b g I L 7 Q e O a 9 R 1 t 1 C J r W b m + i t u 2 s x m I a K c w 3 o 8 c P O X Z m 9 F d m x y L s Y v T 5 / L l 5 3 m z 3 z g 9 P W s e H o o 7 B I 5 Q 6 4 7 z V / N T t H f a a y 8 Z + a b a b n c P e a Y c q Z 9 Z 7 / X 0 u g s G i 4 x n Y i D M k K Y / 1 E 9 S S S A A m B z i 0 6 h I t P 0 k B K K f f 3 1 y 0 g Z k 4 E d 1 Y e X n U U W f + b 6 O P O J v W J e + c E R A / F M Z I g Y v 8 j N r f g w / I g 2 o U V K O R e K m 9 G T m 3 + B c n y v / C i e 3 1 a + K x N l i p s o f i e V D t b Y f a C Z t u O Z t w H / o W n q S m y L O I u i p e L U q l 1 d U n s Z s d E e 7 I J Y i c x z 0 u v U R R q z J 5 5 E K J P z 9 r O R Y q c 9 Y h r F a 9 Q U 4 8 U X 2 G e 5 C P 4 D y D U k 4 K Y K I v t Z p v q V a z H S t J 7 9 o J S R i x C T + O j d j F 9 O o K A I K y B B M / h B T I 9 9 x Z h b S i 7 2 G a g 2 X H A M 9 0 g T g j e n H 9 H E 5 z o A X 8 3 A f B l / i X / C P X M v h k e 7 i G w Z m a v x b K F f L r m k q 2 8 H n k R 5 g t 6 j m L G D y B A 2 R b r X t Y u 0 9 X d T J T 9 M Q F K D P S + 2 t R w h D U 6 t B 9 k E S h 6 A E l L c T x 4 H q V X G Q o R s W l b M m H V T d u I c S 0 h m E u S K T Z o J I S 9 J M D C P e 8 R 4 4 3 Q j 2 H 8 D K n l H 1 h o N p 2 g M k 7 a A T P t e k / K T X V x y l d U D L Y 3 s q M G c 8 K S b g k d g g + e F Y m 9 Y M n u e p M t y x w r 7 / l 5 Q E r 3 n z h L D M b e F I h W G A Z Y j y M 4 O G F c + c l H r 7 E w 6 8 V D 5 9 X T H y J i y 9 x 8 Z H j o h h L 1 U s I 3 h g 8 5 P k l L q Q t 7 Q H Z S y o 6 z S + g Z c M I K 0 q w E X J 4 i V J O X E p h s S s p d G H t T p 6 x u A Z w F 8 q h p H 7 p M z i e v 4 M L N l e 9 H l B c u 5 d c K 6 W G 4 / K 4 I i 0 W F m X e q y l o v c T K F 9 e z y O e 7 i z 6 O D F L + 4 m O m K 2 l P V q S Q y U / W l r R W J q C J P g 7 8 8 U t z n O f 7 U V K d Z E q R x j w P r f l 6 m r O S 9 m S t F l + v Y r O P 2 S b y V F 0 h L 1 n W / 1 2 W 9 X w y r J f s 6 i W 7 e o Z V B 6 3 v N j l x y 5 e F g T c 5 X 8 c t r f E z l x M 8 i B i 0 P C 5 r A X H j j l 4 V z L P q 6 h W E b d r Z m 0 B 5 6 u 5 e 3 V d t 3 O E r w D 1 5 l 2 9 O i T b t 9 B U A N + j 2 1 f n 4 8 I 5 f o x z W 7 / o V v m Q p 6 G V p n r y i y 1 4 k J e b M E 6 P 4 K v 0 E / g m 5 k w Y f Z A c z Q 4 I H S U J y l 7 p p F V G l L f Z g 8 p 3 Z g e H V v H 5 w e O z N L G N l w d V 1 I W t 5 I x V / B e k K 7 x Q 8 v Z T B 4 p M T X R / 7 U 1 A H n t S F M e 1 n y c T E Z + b v e M s F Q E V 0 v B d X / V V N u L w C j F r l O Y 8 d e A Z 5 I v 0 e s l 3 h M u 9 F G L c N h I I x E F U D b O f D d j / p g m n S m 4 B n m 5 i Q H O C k A S G w 7 2 R A z a x c i s T K b n j 5 b L p P r d O h C P N D d P l B G J W 1 J h K F j P W N Y J l W x U Z R M G e l M n q u Q 2 C Z A b 2 o 7 D e p s v k Y o p B z X 5 E A 6 0 Y m 9 1 a 6 Y T P j p Y w 2 6 5 5 G u K Q q F e Z b N 1 f N n G K 1 E + e V f 7 M Z H l e A O O U I E Z t L F h z W T / j Y Q P J I X / F Y g c 7 c 6 F V 4 T X Z f 8 L P i y o m B + S 8 t Y 0 / U M r b M T F D e Y K S R 1 N 9 c S e 0 v 1 h y q x j g N 0 5 I 9 F 2 Z B S M 9 n P D Q m x R T Z W H s e N 6 w Z K k i S a F E z K i 4 Z C R B p V 3 b P B 2 E N f d F B L j 7 x B J B j K O V w J + u O p o 4 r W 0 G J u D V H A H i b z k f 4 g L x N V 5 G o e E W O m f j 2 n i + T T i N w p c 8 4 X a o y N 2 Y a g F u i W 1 + / + m 9 S g t i t Z c b M T i 3 Z 6 L K s 5 E W F V l S h Z T 4 q L s e b b F Q 7 G W U 6 n y 3 S / 8 D s E U S M O q o N C y P 5 W J L / l y 2 5 t J 6 R e E l 3 Z O V B e v / W G k / 8 I L 4 X U c o q 2 C o j D 8 b z 3 P l N l S j / 5 + 2 b 3 d 1 a + Y H N 7 D p q 9 S 4 I y b Y d Q J 2 U 9 S E o 7 o + c W z J 0 7 T C E C M V r F 6 9 c J 4 w o P V B 7 1 H n R X h 7 I y c X M d C 3 V h O D p j b C 6 K 8 s Z B b d V + W 5 2 / D r K q v c E O r n X I C G k V L s 7 a P s e A 6 l i P R j W j N F P 8 O K g u I F y X V E Y 5 3 m F c D B d B h J 0 n f + w U U X e Q v E G V r y t 4 Y v m M Z g F l n X S S 4 0 1 r 1 u L e W l p n D B e 7 B Y u r q 0 j i c w X H 9 Y X B H 5 B 7 p n J o b a + I G o b S W J P M U z l Y i x L 3 U N u x / Z 5 l / a B + Y 5 M Q q m o I C t 7 6 s M P 6 s N r 9 e G N + v B W f X i n P v y o P v y k P t R 2 a U H b w d 7 6 / N 9 T + V + p 5 X I 6 d Z P m k R 8 K R 1 4 X j r w p H H l b O P K u c O T H w p G f C k e A m a t 8 i 6 l W 4 P l 1 7 m f v c C t 7 p l + Y k b n B P 2 I g J r Z S 1 0 G O K N V / V B L 8 8 n C G Y P U 2 h H 3 8 x s G B 3 o u Q F e F m E F 5 v D O H N x h D e b g z h 3 c Y Q f t w Y w k 9 r Q V i s r G b F v t r Q Z Z L T U U 3 x u A 3 d R + s Q s j c W F J O 7 U g K + w q 4 s u h + j W t J 8 Y P a l H Y b f g j V e d O G A e r + i E W t l r J A 2 T j 9 2 u s 1 X 3 W a D 5 g y M H j Z 6 r f N W 7 w + a s x z a 6 L R p z h o k N N 6 R T X O a T l v t b q / z s Y H f c M w p M T 0 + z K D h Y a X X y k L i A e b k N E M u F y z F r 1 F + 7 F J d W O K 6 6 B T S w S D P L u E i V X b p f E U B p B x S W S J 5 k N m 0 v k u 5 r X g f k n C F U O P v t d F J f c S 6 m / K l / s L q m 5 i z Q m 3 9 G y 7 C P Z f f E r D s Q C u P n + t U 2 O T S 5 1 p a 0 8 / Z G 1 Y T / 1 J 7 L b 5 L F e P P t Q q k b j V d q 3 1 j N t 0 A B 1 k k 4 a 9 f 0 z N I J L m c 1 4 Y K X K S y 0 a V X j c 9 d o r h O v z R L Y S z z S 6 Z f P m B k 1 S o 1 r 2 W V u f L D S l / a N V l x w Q t i w L U z G j G P 0 g d W u P T T f L a K t f p p H i 9 r D Y W S r 3 G S X / c r A y v V s L 7 x k / s 6 u b p e c J t n U m F p 0 7 m s m r u u x 0 1 5 R Z B L v U j i 3 A N n P M 7 V r Q 2 H M j M J S v w U N X 4 A V x R K j R P 0 q K p R 8 / N / A V B L A Q I t A B Q A A g A I A J R b N E 5 D I w x T q A A A A P g A A A A S A A A A A A A A A A A A A A A A A A A A A A B D b 2 5 m a W c v U G F j a 2 F n Z S 5 4 b W x Q S w E C L Q A U A A I A C A C U W z R O D 8 r p q 6 Q A A A D p A A A A E w A A A A A A A A A A A A A A A A D 0 A A A A W 0 N v b n R l b n R f V H l w Z X N d L n h t b F B L A Q I t A B Q A A g A I A J R b N E 5 s R j 4 r 4 Q 0 A A L t X A A A T A A A A A A A A A A A A A A A A A O U B A A B G b 3 J t d W x h c y 9 T Z W N 0 a W 9 u M S 5 t U E s F B g A A A A A D A A M A w g A A A B M Q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o B A E A A A A A A A Y E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3 d B Q U F B Q U F B Q U F K Z D R t d j F I d T R T W X B Y O V h V Z k t h O V J D R T V s Z U h S V G R H V n d B Q U F B Q U F B Q U F B Q U F B T D N V S D h h W n d I V k t 2 S n U 0 e W V V V W Z O V V p U b U Y y Y V d k a G R H V l V i M F Z z W l c x b G J u U k d k V 3 h z V U d G M G F B Q U F B U U F B Q U F B Q U F B Q 0 Z R U 2 F 1 b H l P V l R Z a E t 0 S k d T N U l O U k Q z V n l i R V p 5 Y j I x R F l Y S m t U b U Z 0 W l F B Q U J R Q U F B Q U F B Q U F C Z n J 4 R 3 R q U X l v U U p F b X J S d 3 E w a W U z Q 0 V k b G R G Q n l h V 0 5 s Q U F B R 0 F B Q U F B Q U F B Q V B B c 0 h D U H U z d 2 x L d X B h a V B I N 3 d 0 S 1 V I V W 1 G M 1 N G U k 5 U Q U F B Q X d B Q U F B Q U F B Q U F v O U h o Q V p G c X J S W l R N U U d z e E d r c T l G M m R s Z E Z K d m I z U k N l V U Y w Z E h K c F l u V j B a V l p o Y k h W b E F B Q U V B Q U F B Q U F B Q U F N Q X Z h O T I 0 Y 3 Z s U G x C Z V l 0 Z 2 M 3 d 2 5 F U l R t R j J h V 2 R o Z E d W V W I w V n N a V z F s Y m 5 R Q U F B S U F B Q U F B Q U F B Q U 8 v T W N W a X F Y Z D B x b z l U c T d x U G t P V 1 F o S F p Y U l F Z W E p o Y l F B Q U J 3 Q U F B Q U F B Q U F D R 2 V W M T B X N X Z n U j V S M C 8 y S G V 3 c m J I R D B a d m N t M V F i M 0 4 w U T I 5 d W R H V n V k Q U F B Q 1 F B Q U F B Q U F B Q U N w W j I v W E k 5 M n V R Y W t 0 R U N s a 2 R M Y T h G M D V o Z G 1 s b l l Y U m x W R z l G Y k d W d F p X N T B T V z V J V k U x T U F B Q U p B Q U F B Q U F B Q U F N Y l N u Z U x R b 3 E 5 T 3 J h V T N l Y i 8 w S W 8 4 T 1 V t V n h k V 1 Z 6 Z E V o b F l X U m x j b k 1 B Q U F v Q U F B Q T 0 i I C 8 + P C 9 T d G F i b G V F b n R y a W V z P j w v S X R l b T 4 8 S X R l b T 4 8 S X R l b U x v Y 2 F 0 a W 9 u P j x J d G V t V H l w Z T 5 G b 3 J t d W x h P C 9 J d G V t V H l w Z T 4 8 S X R l b V B h d G g + U 2 V j d G l v b j E v e H B h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R 3 J v d X B J R C I g V m F s d W U 9 I n M 0 M D c 4 Z j Q y O C 0 1 Y T Y 0 L T Q 1 Y W I t O T R j Y y 0 0 M D Z i M z E x Y T R h Y m Q i I C 8 + P E V u d H J 5 I F R 5 c G U 9 I k F k Z G V k V G 9 E Y X R h T W 9 k Z W w i I F Z h b H V l P S J s M C I g L z 4 8 R W 5 0 c n k g V H l w Z T 0 i R m l s b E x h c 3 R V c G R h d G V k I i B W Y W x 1 Z T 0 i Z D I w M T k t M D E t M D F U M T c 6 M z A 6 N T I u N T c z O T E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F y Z E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F l M j Y 0 M T g 1 L T I z O T c t N G Q 5 N S 0 4 O D R h L W I 0 O T E 5 M m U 0 O D M 1 M S I g L z 4 8 R W 5 0 c n k g V H l w Z T 0 i R m l s b E x h c 3 R V c G R h d G V k I i B W Y W x 1 Z T 0 i Z D I w M T k t M D E t M D F U M T c 6 M z c 6 M z U u N z U 4 M D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y O V Q x N T o y M D o 0 O C 4 1 N j M y M D M 4 W i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T m V 4 d F N 0 Z X B R d W V y e T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R d W V y e U d y b 3 V w S U Q i I F Z h b H V l P S J z Y W Y 4 O T c 3 M D k t N 2 J k N C 0 0 O W I 4 L T h h N T c t Z j U 3 N T F m M j l h Z j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E N v b H V t b l R 5 c G V z I i B W Y W x 1 Z T 0 i c 0 J n W U c i I C 8 + P E V u d H J 5 I F R 5 c G U 9 I k Z p b G x M Y X N 0 V X B k Y X R l Z C I g V m F s d W U 9 I m Q y M D E 5 L T A x L T A x V D E x O j A x O j M 2 L j I 5 M T Y w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e H R T d G V w U X V l c n k v R m l s b G V k I E R v d 2 4 u e 0 t p b m Q s M H 0 m c X V v d D s s J n F 1 b 3 Q 7 U 2 V j d G l v b j E v T m V 4 d F N 0 Z X B R d W V y e S 9 G a W x s Z W Q g R G 9 3 b i 5 7 T m F t Z S w x f S Z x d W 9 0 O y w m c X V v d D t T Z W N 0 a W 9 u M S 9 O Z X h 0 U 3 R l c F F 1 Z X J 5 L 0 Z p b G x l Z C B E b 3 d u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l e H R T d G V w U X V l c n k v R m l s b G V k I E R v d 2 4 u e 0 t p b m Q s M H 0 m c X V v d D s s J n F 1 b 3 Q 7 U 2 V j d G l v b j E v T m V 4 d F N 0 Z X B R d W V y e S 9 G a W x s Z W Q g R G 9 3 b i 5 7 T m F t Z S w x f S Z x d W 9 0 O y w m c X V v d D t T Z W N 0 a W 9 u M S 9 O Z X h 0 U 3 R l c F F 1 Z X J 5 L 0 Z p b G x l Z C B E b 3 d u L n t U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U X V l c n l H c m 9 1 c E l E I i B W Y W x 1 Z T 0 i c 2 F m O D k 3 N z A 5 L T d i Z D Q t N D l i O C 0 4 Y T U 3 L W Y 1 N z U x Z j I 5 Y W Y 1 M S I g L z 4 8 R W 5 0 c n k g V H l w Z T 0 i R m l s b E x h c 3 R V c G R h d G V k I i B W Y W x 1 Z T 0 i Z D I w M T k t M D E t M D F U M T Q 6 M z E 6 N T I u N D U 1 M T c 5 N 1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4 d F N 0 Z X B T Y W 1 w b G V U Y W J s Z S 9 S Z X N 1 b H Q u e 0 t p b m Q s M H 0 m c X V v d D s s J n F 1 b 3 Q 7 U 2 V j d G l v b j E v T m V 4 d F N 0 Z X B T Y W 1 w b G V U Y W J s Z S 9 S Z X N 1 b H Q u e 0 5 h b W U s M X 0 m c X V v d D s s J n F 1 b 3 Q 7 U 2 V j d G l v b j E v T m V 4 d F N 0 Z X B T Y W 1 w b G V U Y W J s Z S 9 S Z X N 1 b H Q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V 4 d F N 0 Z X B T Y W 1 w b G V U Y W J s Z S 9 S Z X N 1 b H Q u e 0 t p b m Q s M H 0 m c X V v d D s s J n F 1 b 3 Q 7 U 2 V j d G l v b j E v T m V 4 d F N 0 Z X B T Y W 1 w b G V U Y W J s Z S 9 S Z X N 1 b H Q u e 0 5 h b W U s M X 0 m c X V v d D s s J n F 1 b 3 Q 7 U 2 V j d G l v b j E v T m V 4 d F N 0 Z X B T Y W 1 w b G V U Y W J s Z S 9 S Z X N 1 b H Q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e H R T d G V w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4 c G F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I 5 V D E 1 O j I w O j Q 4 L j c w M j E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e H R T d G V w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R k N m I y Z m M w L T c y Y j g t N G Z m O S 0 5 N D E 3 L T k 4 Y j Y w N z N i Y z I 3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T G F z d F V w Z G F 0 Z W Q i I F Z h b H V l P S J k M j A x O S 0 w M S 0 w N F Q x N z o x M T o 0 N S 4 0 N j I 5 N j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1 c m x G c m 9 t Q 2 F y Z E 5 h b W U 8 L 0 l 0 Z W 1 Q Y X R o P j w v S X R l b U x v Y 2 F 0 a W 9 u P j x T d G F i b G V F b n R y a W V z P j x F b n R y e S B U e X B l P S J R d W V y e U d y b 3 V w S U Q i I F Z h b H V l P S J z Y W U y N j Q x O D U t M j M 5 N y 0 0 Z D k 1 L T g 4 N G E t Y j Q 5 M T k y Z T Q 4 M z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E t M D F U M T c 6 M D g 6 M T g u N T Q 1 M j Q 3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V y b E Z y b 2 1 D Y X J k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5 L T A x L T A x V D E 0 O j M x O j U y L j g 3 N z c 3 M j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F 2 a W d h d G V U b 0 V s Z W 1 l b n R R d W V y e S 9 B d X R v U m V t b 3 Z l Z E N v b H V t b n M x L n t O Y X Z p Z 2 F 0 Z V R v R W x l b W V u d F F 1 Z X J 5 L D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R 3 J v d X B J R C I g V m F s d W U 9 I n N h Z D E x Y W Y 1 Z i 0 w Y z h k L T Q w Y T g t O T E y N i 1 h Z D F j M m F k M j I 3 Y j c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X R Q c m l j Z V N h b X B s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e H B h d G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T c G x p d F h w Y X R o V G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t b 3 Z l T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0 d l d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J l b W 9 2 Z U N s b 3 N p b m d C c m F j a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Q Y X J z Z W R Y U E F U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X V l c n k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U X V l c n l H c m 9 1 c E l E I i B W Y W x 1 Z T 0 i c 2 F k M T F h Z j V m L T B j O G Q t N D B h O C 0 5 M T I 2 L W F k M W M y Y W Q y M j d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F U M T c 6 N D U 6 M D U u N z A z M T g 3 M 1 o i I C 8 + P E V u d H J 5 I F R 5 c G U 9 I k Z p b G x D b 2 x 1 b W 5 U e X B l c y I g V m F s d W U 9 I n N C U T 0 9 I i A v P j x F b n R y e S B U e X B l P S J G a W x s Q 2 9 s d W 1 u T m F t Z X M i I F Z h b H V l P S J z W y Z x d W 9 0 O 0 d l d F B y a W N l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Q c m l j Z V F 1 Z X J 5 L 0 F 1 d G 9 S Z W 1 v d m V k Q 2 9 s d W 1 u c z E u e 0 d l d F B y a W N l U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V 0 U H J p Y 2 V R d W V y e S 9 B d X R v U m V t b 3 Z l Z E N v b H V t b n M x L n t H Z X R Q c m l j Z V F 1 Z X J 5 L D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X R Q c m l j Z V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X V l c n k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X V l c n k v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h Z D E x Y W Y 1 Z i 0 w Y z h k L T Q w Y T g t O T E y N i 1 h Z D F j M m F k M j I 3 Y j c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M x V D E w O j A 3 O j A 1 L j A w M z I 0 O D h a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H Z X R Q c m l j Z T w v S X R l b V B h d G g + P C 9 J d G V t T G 9 j Y X R p b 2 4 + P F N 0 Y W J s Z U V u d H J p Z X M + P E V u d H J 5 I F R 5 c G U 9 I l F 1 Z X J 5 R 3 J v d X B J R C I g V m F s d W U 9 I n N h Z D E x Y W Y 1 Z i 0 w Y z h k L T Q w Y T g t O T E y N i 1 h Z D F j M m F k M j I 3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z M V Q x M D o w N z o w N S 4 w N D M x N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c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D F U M T E 6 M D E 6 M z Y u N T Y y O D g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V 4 d F N 0 Z X B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Z m l s d G V y J T I w b 2 4 l M j B y Y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D w v S X R l b V B h d G g + P C 9 J d G V t T G 9 j Y X R p b 2 4 + P F N 0 Y W J s Z U V u d H J p Z X M + P E V u d H J 5 I F R 5 c G U 9 I l F 1 Z X J 5 R 3 J v d X B J R C I g V m F s d W U 9 I n N h Z j g 5 N z c w O S 0 3 Y m Q 0 L T Q 5 Y j g t O G E 1 N y 1 m N T c 1 M W Y y O W F m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x O S 0 w M S 0 w M V Q x M T o w M T o z N i 4 1 N z E 4 N T c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h 0 U 3 R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y M z F j M m N m M C 1 k Z m V l L T R h M D k t Y m E 5 N i 1 h M j N j N 2 V m M G I 0 Y T U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z O j U 2 O j Q 3 L j k 2 N T Y x N T J a I i A v P j x F b n R y e S B U e X B l P S J G a W x s Q 2 9 s d W 1 u V H l w Z X M i I F Z h b H V l P S J z Q m c 9 P S I g L z 4 8 R W 5 0 c n k g V H l w Z T 0 i R m l s b E N v b H V t b k 5 h b W V z I i B W Y W x 1 Z T 0 i c 1 s m c X V v d D t S Y X d I V E 1 M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I V E 1 M U X V l c n k v Q X V 0 b 1 J l b W 9 2 Z W R D b 2 x 1 b W 5 z M S 5 7 U m F 3 S F R N T F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h d 0 h U T U x R d W V y e S 9 B d X R v U m V t b 3 Z l Z E N v b H V t b n M x L n t S Y X d I V E 1 M U X V l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0 h U T U x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P C 9 J d G V t U G F 0 a D 4 8 L 0 l 0 Z W 1 M b 2 N h d G l v b j 4 8 U 3 R h Y m x l R W 5 0 c m l l c z 4 8 R W 5 0 c n k g V H l w Z T 0 i U X V l c n l H c m 9 1 c E l E I i B W Y W x 1 Z T 0 i c z I z M W M y Y 2 Y w L W R m Z W U t N G E w O S 1 i Y T k 2 L W E y M 2 M 3 Z W Y w Y j R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z O j U 2 O j Q 0 L j c 5 N j k 3 O T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Y X d I V E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F U M T Q 6 M z I 6 M D U u N j U 3 O T g 1 N l o i I C 8 + P E V u d H J 5 I F R 5 c G U 9 I k Z p b G x D b 2 x 1 b W 5 U e X B l c y I g V m F s d W U 9 I n N C Z z 0 9 I i A v P j x F b n R y e S B U e X B l P S J G a W x s Q 2 9 s d W 1 u T m F t Z X M i I F Z h b H V l P S J z W y Z x d W 9 0 O 2 d l d F J v b 3 R C e U F 0 d H J p Y n V 0 Z V Z h b H V l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S b 2 9 0 Q n l B d H R y a W J 1 d G V W Y W x 1 Z V F 1 Z X J 5 L 0 F 1 d G 9 S Z W 1 v d m V k Q 2 9 s d W 1 u c z E u e 2 d l d F J v b 3 R C e U F 0 d H J p Y n V 0 Z V Z h b H V l U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V 0 U m 9 v d E J 5 Q X R 0 c m l i d X R l V m F s d W V R d W V y e S 9 B d X R v U m V t b 3 Z l Z E N v b H V t b n M x L n t n Z X R S b 2 9 0 Q n l B d H R y a W J 1 d G V W Y W x 1 Z V F 1 Z X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S b 2 9 0 Q n l B d H R y a W J 1 d G V W Y W x 1 Z V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v c G 9 z a X R p b 2 5 P Z k V s Z W 1 l b n R X a X R o R G 9 1 Y m x l U X V v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m 9 v d E J 5 Q X R 0 c m l i d X R l V m F s d W V R d W V y e S 9 w b 3 N p d G l v b k 9 m R W x l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v c 2 9 1 c m N l J T I w c 3 R h c n R p b m c l M j B h d C U y M G V s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J h d y U y M H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H J p Y n V 0 Z S U y R n Z h b H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l F 1 Z X J 5 R 3 J v d X B J R C I g V m F s d W U 9 I n M 0 M D c 4 Z j Q y O C 0 1 Y T Y 0 L T Q 1 Y W I t O T R j Y y 0 0 M D Z i M z E x Y T R h Y m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0 O j M x O j U z L j I x N z M 1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h 0 b W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j N j F m Z D R i Z C 1 j M D k 5 L T R h N z U t Y m M 5 Y i 1 i O G M 5 Z T U x N D d j Z D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E 5 L T A x L T A x V D E 3 O j E 1 O j A w L j E 2 M D E x O T B a I i A v P j x F b n R y e S B U e X B l P S J G a W x s U 3 R h d H V z I i B W Y W x 1 Z T 0 i c 0 N v b X B s Z X R l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n Z X R S b 2 9 0 Q n l B d H R y a W J 1 d G V W Y W x 1 Z T w v S X R l b V B h d G g + P C 9 J d G V t T G 9 j Y X R p b 2 4 + P F N 0 Y W J s Z U V u d H J p Z X M + P E V u d H J 5 I F R 5 c G U 9 I l F 1 Z X J 5 R 3 J v d X B J R C I g V m F s d W U 9 I n M 0 M D c 4 Z j Q y O C 0 1 Y T Y 0 L T Q 1 Y W I t O T R j Y y 0 0 M D Z i M z E x Y T R h Y m Q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D o z M T o 1 M y 4 y N D M y O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S b 2 9 0 Q n l B d H R y a W J 1 d G V W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R d W V y e U d y b 3 V w S U Q i I F Z h b H V l P S J z Y z Y x Z m Q 0 Y m Q t Y z A 5 O S 0 0 Y T c 1 L W J j O W I t Y j h j O W U 1 M T Q 3 Y 2 Q 1 I i A v P j x F b n R y e S B U e X B l P S J R d W V y e U l E I i B W Y W x 1 Z T 0 i c z U 4 M W J i N j N j L T F i Y W U t N D A 5 O S 1 i Z D I 0 L W Q 4 N j k w O T Q 4 Z D U 2 O C I g L z 4 8 R W 5 0 c n k g V H l w Z T 0 i R m l s b E x h c 3 R V c G R h d G V k I i B W Y W x 1 Z T 0 i Z D I w M T k t M D E t M D F U M T c 6 M z c 6 M z U u O D M 3 M j g 0 N F o i I C 8 + P E V u d H J 5 I F R 5 c G U 9 I k Z p b G x D b 2 x 1 b W 5 U e X B l c y I g V m F s d W U 9 I n N C U T 0 9 I i A v P j x F b n R y e S B U e X B l P S J G a W x s Q 2 9 s d W 1 u T m F t Z X M i I F Z h b H V l P S J z W y Z x d W 9 0 O 0 5 h d m l n Y X R l V G 9 F b G V t Z W 5 0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F 2 a W d h d G V U b 0 V s Z W 1 l b n R R d W V y e S 9 B d X R v U m V t b 3 Z l Z E N v b H V t b n M x L n t O Y X Z p Z 2 F 0 Z V R v R W x l b W V u d F F 1 Z X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3 h w Y X R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T c G x p d F h w Y X R o V G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H Z X R S Y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N s b 3 N p b m d C c m F j a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g 8 L 0 l 0 Z W 1 Q Y X R o P j w v S X R l b U x v Y 2 F 0 a W 9 u P j x T d G F i b G V F b n R y a W V z P j x F b n R y e S B U e X B l P S J R d W V y e U d y b 3 V w S U Q i I F Z h b H V l P S J z Y z Y x Z m Q 0 Y m Q t Y z A 5 O S 0 0 Y T c 1 L W J j O W I t Y j h j O W U 1 M T Q 3 Y 2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Z p b G x M Y X N 0 V X B k Y X R l Z C I g V m F s d W U 9 I m Q y M D E 5 L T A x L T A x V D E 3 O j M 3 O j M 1 L j g 5 N j Q 0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T w v S X R l b V B h d G g + P C 9 J d G V t T G 9 j Y X R p b 2 4 + P F N 0 Y W J s Z U V u d H J p Z X M + P E V u d H J 5 I F R 5 c G U 9 I l F 1 Z X J 5 R 3 J v d X B J R C I g V m F s d W U 9 I n N k Z D Z i M m Z j M C 0 3 M m I 4 L T R m Z j k t O T Q x N y 0 5 O G I 2 M D c z Y m M y N z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0 O j M x O j U 3 L j A 1 M j Y 2 N D h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l V G 9 F b G V t Z W 5 0 U X V l c n k v U m V z d W x 0 L n t L a W 5 k L D B 9 J n F 1 b 3 Q 7 L C Z x d W 9 0 O 1 N l Y 3 R p b 2 4 x L 0 5 h d m l n Y X R l V G 9 F b G V t Z W 5 0 U X V l c n k v U m V z d W x 0 L n t O Y W 1 l L D F 9 J n F 1 b 3 Q 7 L C Z x d W 9 0 O 1 N l Y 3 R p b 2 4 x L 0 5 h d m l n Y X R l V G 9 F b G V t Z W 5 0 U X V l c n k v U m V z d W x 0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d m l n Y X R l V G 9 F b G V t Z W 5 0 U X V l c n k v U m V z d W x 0 L n t L a W 5 k L D B 9 J n F 1 b 3 Q 7 L C Z x d W 9 0 O 1 N l Y 3 R p b 2 4 x L 0 5 h d m l n Y X R l V G 9 F b G V t Z W 5 0 U X V l c n k v U m V z d W x 0 L n t O Y W 1 l L D F 9 J n F 1 b 3 Q 7 L C Z x d W 9 0 O 1 N l Y 3 R p b 2 4 x L 0 5 h d m l n Y X R l V G 9 F b G V t Z W 5 0 U X V l c n k v U m V z d W x 0 L n t U Z X h 0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R d W V y e S 9 B d H R y a W J 1 d G U l M k Z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b m V 3 W F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1 J h d y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w Y X R o J T I w Z n V s b H B h d G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2 M W Z k N G J k L W M w O T k t N G E 3 N S 1 i Y z l i L W I 4 Y z l l N T E 0 N 2 N k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E t M D F U M T c 6 M T U 6 M D A u M z E 4 N T Q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p Y 2 U l M j B w Z X I l M j B j Y X J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a W N l X 3 B l c l 9 j Y X J k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F U M T g 6 M D A 6 N T M u N T g 3 O D k 1 M F o i I C 8 + P E V u d H J 5 I F R 5 c G U 9 I k Z p b G x D b 2 x 1 b W 5 U e X B l c y I g V m F s d W U 9 I n N C Z 0 E 9 I i A v P j x F b n R y e S B U e X B l P S J G a W x s Q 2 9 s d W 1 u T m F t Z X M i I F Z h b H V l P S J z W y Z x d W 9 0 O 0 N h c m Q g b m F t Z S Z x d W 9 0 O y w m c X V v d D t H Z X R Q c m l j Z S Z x d W 9 0 O 1 0 i I C 8 + P E V u d H J 5 I F R 5 c G U 9 I k Z p b G x T d G F 0 d X M i I F Z h b H V l P S J z Q 2 9 t c G x l d G U i I C 8 + P E V u d H J 5 I F R 5 c G U 9 I l F 1 Z X J 5 S U Q i I F Z h b H V l P S J z N T I 0 O D B h Y j Q t M z F j M C 0 0 N D k 0 L W E z N T g t N j U 5 O W Q 2 Y 2 M 0 Z j A z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j Z S B w Z X I g Y 2 F y Z C 9 D a G F u Z 2 V k I F R 5 c G U u e 0 N h c m Q g b m F t Z S w w f S Z x d W 9 0 O y w m c X V v d D t T Z W N 0 a W 9 u M S 9 Q c m l j Z S B w Z X I g Y 2 F y Z C 9 S Z X B s Y W N l Z C B F c n J v c n M u e 0 d l d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a W N l I H B l c i B j Y X J k L 0 N o Y W 5 n Z W Q g V H l w Z S 5 7 Q 2 F y Z C B u Y W 1 l L D B 9 J n F 1 b 3 Q 7 L C Z x d W 9 0 O 1 N l Y 3 R p b 2 4 x L 1 B y a W N l I H B l c i B j Y X J k L 1 J l c G x h Y 2 V k I E V y c m 9 y c y 5 7 R 2 V 0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a W N l J T I w c G V y J T I w Y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U l M j B w Z X I l M j B j Y X J k L 0 l u d m 9 r Z W Q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Y x Y 2 Y z M 2 I t O T c y Y S 0 0 Y T c 3 L W E 4 Z j U t M 2 F i Y m E 4 Z j k w Z T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z o w N D o 0 N C 4 2 N j A w O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x G c m 9 t Q 2 F y Z E 5 h b W V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R 3 J v d X B J R C I g V m F s d W U 9 I n N h Z T I 2 N D E 4 N S 0 y M z k 3 L T R k O T U t O D g 0 Y S 1 i N D k x O T J l N D g z N T E i I C 8 + P E V u d H J 5 I F R 5 c G U 9 I k Z p b G x M Y X N 0 V X B k Y X R l Z C I g V m F s d W U 9 I m Q y M D E 5 L T A x L T A x V D E 3 O j A 4 O j E 4 L j Q 3 N z A 2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P C 9 J d G V t U G F 0 a D 4 8 L 0 l 0 Z W 1 M b 2 N h d G l v b j 4 8 U 3 R h Y m x l R W 5 0 c m l l c z 4 8 R W 5 0 c n k g V H l w Z T 0 i U X V l c n l H c m 9 1 c E l E I i B W Y W x 1 Z T 0 i c 2 R k N m I y Z m M w L T c y Y j g t N G Z m O S 0 5 N D E 3 L T k 4 Y j Y w N z N i Y z I 3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E 5 L T A x L T A x V D E 3 O j Q z O j Q 2 L j g 0 O T U x M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Z h c m l h Y m x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Z P S I g L z 4 8 R W 5 0 c n k g V H l w Z T 0 i R m l s b E x h c 3 R V c G R h d G V k I i B W Y W x 1 Z T 0 i Z D I w M T k t M D E t M j B U M T A 6 M T A 6 N D c u M D Q 4 M z Y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X 1 Z h c m l h Y m x l c y 9 D a G F u Z 2 V k I F R 5 c G U u e 0 5 h b W U s M H 0 m c X V v d D s s J n F 1 b 3 Q 7 U 2 V j d G l v b j E v R m 9 y b V 9 W Y X J p Y W J s Z X M v Q 2 h h b m d l Z C B U e X B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3 J t X 1 Z h c m l h Y m x l c y 9 D a G F u Z 2 V k I F R 5 c G U u e 0 5 h b W U s M H 0 m c X V v d D s s J n F 1 b 3 Q 7 U 2 V j d G l v b j E v R m 9 y b V 9 W Y X J p Y W J s Z X M v Q 2 h h b m d l Z C B U e X B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b V 9 W Y X J p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W Y X J p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X 3 R i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c 0 N W Q 3 O T g 2 L T l i N W I t N D d l M C 0 5 N D c 0 L W Z m N j F k Z W M y Y j Z j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E t M D R U M j A 6 N T k 6 M z U u N z Y 0 M D Y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9 y b V B v c 3 R D b 2 5 0 Z W 5 0 U X V l c n k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c 0 N W Q 3 O T g 2 L T l i N W I t N D d l M C 0 5 N D c 0 L W Z m N j F k Z W M y Y j Z j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F c n J v c k N v Z G U i I F Z h b H V l P S J z T m 9 M b 2 F k Y W J s Z U N v b H V t b n M i I C 8 + P E V u d H J 5 I F R 5 c G U 9 I k 5 h d m l n Y X R p b 2 5 T d G V w T m F t Z S I g V m F s d W U 9 I n N O Y X Z p Z 2 F 0 a W 9 u I i A v P j x F b n R y e S B U e X B l P S J G a W x s R X J y b 3 J N Z X N z Y W d l I i B W Y W x 1 Z T 0 i c 1 R o Z S B x d W V y e S B j Y W 5 u b 3 Q g Y m U g b G 9 h Z G V k I H R v I H R o Z S B 3 b 3 J r c 2 h l Z X Q g Y m V j Y X V z Z S B 0 a G V y Z S B h c m U g b m 8 g Z G l z c G x h e W F i b G U g Y 2 9 s d W 1 u c y B p b i B 0 a G U g c m V z d W x 0 L i I g L z 4 8 R W 5 0 c n k g V H l w Z T 0 i R m l s b E x h c 3 R V c G R h d G V k I i B W Y W x 1 Z T 0 i Z D I w M T k t M D E t M D R U M T c 6 N D Q 6 N T g u N j E w N D I w M 1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R m 9 y b V B v c 3 R D b 2 5 0 Z W 5 0 P C 9 J d G V t U G F 0 a D 4 8 L 0 l 0 Z W 1 M b 2 N h d G l v b j 4 8 U 3 R h Y m x l R W 5 0 c m l l c z 4 8 R W 5 0 c n k g V H l w Z T 0 i U X V l c n l H c m 9 1 c E l E I i B W Y W x 1 Z T 0 i c z c 0 N W Q 3 O T g 2 L T l i N W I t N D d l M C 0 5 N D c 0 L W Z m N j F k Z W M y Y j Z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0 V D E 3 O j Q 0 O j U 1 L j c y O D k 2 M D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G b 3 J t U G 9 z d E N v b n R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j d W 1 l b n Q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l H Q m d Z R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X h 0 c m F j d G V k I F R l e H Q g Q m V m b 3 J l I E R l b G l t a X R l c i 5 7 Q 2 9 s d W 1 u M S 4 y L D F 9 J n F 1 b 3 Q 7 L C Z x d W 9 0 O 1 N l Y 3 R p b 2 4 x L 0 R v Y 3 V t Z W 5 0 L 0 V 4 d H J h Y 3 R l Z C B U Z X h 0 I E J l Z m 9 y Z S B E Z W x p b W l 0 Z X I u e 0 N v b H V t b j E u M y w y f S Z x d W 9 0 O y w m c X V v d D t T Z W N 0 a W 9 u M S 9 E b 2 N 1 b W V u d C 9 F e H R y Y W N 0 Z W Q g V G V 4 d C B C Z W Z v c m U g R G V s a W 1 p d G V y L n t D b 2 x 1 b W 4 x L j Q s M 3 0 m c X V v d D s s J n F 1 b 3 Q 7 U 2 V j d G l v b j E v R G 9 j d W 1 l b n Q v R X h 0 c m F j d G V k I F R l e H Q g Q m V m b 3 J l I E R l b G l t a X R l c i 5 7 Q 2 9 s d W 1 u M S 4 1 L D R 9 J n F 1 b 3 Q 7 L C Z x d W 9 0 O 1 N l Y 3 R p b 2 4 x L 0 R v Y 3 V t Z W 5 0 L 0 V 4 d H J h Y 3 R l Z C B U Z X h 0 I E J l Z m 9 y Z S B E Z W x p b W l 0 Z X I u e 0 N v b H V t b j E u N i w 1 f S Z x d W 9 0 O y w m c X V v d D t T Z W N 0 a W 9 u M S 9 E b 2 N 1 b W V u d C 9 F e H R y Y W N 0 Z W Q g V G V 4 d C B C Z W Z v c m U g R G V s a W 1 p d G V y L n t D b 2 x 1 b W 4 x L j c s N n 0 m c X V v d D s s J n F 1 b 3 Q 7 U 2 V j d G l v b j E v R G 9 j d W 1 l b n Q v R X h 0 c m F j d G V k I F R l e H Q g Q m V m b 3 J l I E R l b G l t a X R l c i 5 7 Q 2 9 s d W 1 u M S 4 4 L D d 9 J n F 1 b 3 Q 7 L C Z x d W 9 0 O 1 N l Y 3 R p b 2 4 x L 0 R v Y 3 V t Z W 5 0 L 0 V 4 d H J h Y 3 R l Z C B U Z X h 0 I E J l Z m 9 y Z S B E Z W x p b W l 0 Z X I u e 0 N v b H V t b j E u O S w 4 f S Z x d W 9 0 O y w m c X V v d D t T Z W N 0 a W 9 u M S 9 E b 2 N 1 b W V u d C 9 S Z X B s Y W N l Z C B W Y W x 1 Z S 5 7 Q 2 9 s d W 1 u M S 4 x M C w 5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2 N 1 b W V u d C 9 F e H R y Y W N 0 Z W Q g V G V 4 d C B C Z W Z v c m U g R G V s a W 1 p d G V y L n t D b 2 x 1 b W 4 x L j I s M X 0 m c X V v d D s s J n F 1 b 3 Q 7 U 2 V j d G l v b j E v R G 9 j d W 1 l b n Q v R X h 0 c m F j d G V k I F R l e H Q g Q m V m b 3 J l I E R l b G l t a X R l c i 5 7 Q 2 9 s d W 1 u M S 4 z L D J 9 J n F 1 b 3 Q 7 L C Z x d W 9 0 O 1 N l Y 3 R p b 2 4 x L 0 R v Y 3 V t Z W 5 0 L 0 V 4 d H J h Y 3 R l Z C B U Z X h 0 I E J l Z m 9 y Z S B E Z W x p b W l 0 Z X I u e 0 N v b H V t b j E u N C w z f S Z x d W 9 0 O y w m c X V v d D t T Z W N 0 a W 9 u M S 9 E b 2 N 1 b W V u d C 9 F e H R y Y W N 0 Z W Q g V G V 4 d C B C Z W Z v c m U g R G V s a W 1 p d G V y L n t D b 2 x 1 b W 4 x L j U s N H 0 m c X V v d D s s J n F 1 b 3 Q 7 U 2 V j d G l v b j E v R G 9 j d W 1 l b n Q v R X h 0 c m F j d G V k I F R l e H Q g Q m V m b 3 J l I E R l b G l t a X R l c i 5 7 Q 2 9 s d W 1 u M S 4 2 L D V 9 J n F 1 b 3 Q 7 L C Z x d W 9 0 O 1 N l Y 3 R p b 2 4 x L 0 R v Y 3 V t Z W 5 0 L 0 V 4 d H J h Y 3 R l Z C B U Z X h 0 I E J l Z m 9 y Z S B E Z W x p b W l 0 Z X I u e 0 N v b H V t b j E u N y w 2 f S Z x d W 9 0 O y w m c X V v d D t T Z W N 0 a W 9 u M S 9 E b 2 N 1 b W V u d C 9 F e H R y Y W N 0 Z W Q g V G V 4 d C B C Z W Z v c m U g R G V s a W 1 p d G V y L n t D b 2 x 1 b W 4 x L j g s N 3 0 m c X V v d D s s J n F 1 b 3 Q 7 U 2 V j d G l v b j E v R G 9 j d W 1 l b n Q v R X h 0 c m F j d G V k I F R l e H Q g Q m V m b 3 J l I E R l b G l t a X R l c i 5 7 Q 2 9 s d W 1 u M S 4 5 L D h 9 J n F 1 b 3 Q 7 L C Z x d W 9 0 O 1 N l Y 3 R p b 2 4 x L 0 R v Y 3 V t Z W 5 0 L 1 J l c G x h Y 2 V k I F Z h b H V l L n t D b 2 x 1 b W 4 x L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T k t M D E t M j B U M T A 6 M j g 6 N D A u O T M 2 N j Y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T 1 V S U 0 U t U 0 V D J n F 1 b 3 Q 7 L C Z x d W 9 0 O 0 F D V E l W S V R Z J n F 1 b 3 Q 7 L C Z x d W 9 0 O 0 N S T i Z x d W 9 0 O y w m c X V v d D t D T 1 V S U 0 U g T k F N R S Z x d W 9 0 O y w m c X V v d D t J T l N U U l V D V E 9 S J n F 1 b 3 Q 7 L C Z x d W 9 0 O 0 R B W S Z x d W 9 0 O y w m c X V v d D t U S U 1 F J n F 1 b 3 Q 7 L C Z x d W 9 0 O 0 x P Q y Z x d W 9 0 O y w m c X V v d D t T V E F U V V M m c X V v d D t d I i A v P j x F b n R y e S B U e X B l P S J R d W V y e U l E I i B W Y W x 1 Z T 0 i c z Q 5 Z j d j O W N j L W Y 0 N W Q t N D B i M S 0 4 M T V j L W N k Y j k x N z Y x M z Y 1 M y I g L z 4 8 R W 5 0 c n k g V H l w Z T 0 i R m l s b E N v d W 5 0 I i B W Y W x 1 Z T 0 i b D E 4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S W 5 I V E 1 M U X V l c n k 8 L 0 l 0 Z W 1 Q Y X R o P j w v S X R l b U x v Y 2 F 0 a W 9 u P j x T d G F i b G V F b n R y a W V z P j x F b n R y e S B U e X B l P S J R d W V y e U d y b 3 V w S U Q i I F Z h b H V l P S J z Z D c 2 Z j Y 3 Y T k t Z G Q y M y 0 0 M W F l L W E 5 M m Q t M T A y O T Y 0 N z R i N m J j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1 Q y M j o 1 N T o 1 O S 4 1 M T g 4 O D I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2 a W d h d G V U b 0 V s Z W 1 l b n R R d W V y e S 9 S Z X N 1 b H Q u e 0 t p b m Q s M H 0 m c X V v d D s s J n F 1 b 3 Q 7 U 2 V j d G l v b j E v T m F 2 a W d h d G V U b 0 V s Z W 1 l b n R R d W V y e S 9 S Z X N 1 b H Q u e 0 5 h b W U s M X 0 m c X V v d D s s J n F 1 b 3 Q 7 U 2 V j d G l v b j E v T m F 2 a W d h d G V U b 0 V s Z W 1 l b n R R d W V y e S 9 S Z X N 1 b H Q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2 a W d h d G V U b 0 V s Z W 1 l b n R R d W V y e S 9 S Z X N 1 b H Q u e 0 t p b m Q s M H 0 m c X V v d D s s J n F 1 b 3 Q 7 U 2 V j d G l v b j E v T m F 2 a W d h d G V U b 0 V s Z W 1 l b n R R d W V y e S 9 S Z X N 1 b H Q u e 0 5 h b W U s M X 0 m c X V v d D s s J n F 1 b 3 Q 7 U 2 V j d G l v b j E v T m F 2 a W d h d G V U b 0 V s Z W 1 l b n R R d W V y e S 9 S Z X N 1 b H Q u e 1 R l e H Q s M 3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E l u S F R N T F F 1 Z X J 5 L 0 F 0 d H J p Y n V 0 Z S U y R l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J b k h U T U x R d W V y e S 9 u Z X d Y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S W 5 I V E 1 M U X V l c n k v U m F 3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S W 5 I V E 1 M U X V l c n k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J b k h U T U w 8 L 0 l 0 Z W 1 Q Y X R o P j w v S X R l b U x v Y 2 F 0 a W 9 u P j x T d G F i b G V F b n R y a W V z P j x F b n R y e S B U e X B l P S J R d W V y e U d y b 3 V w S U Q i I F Z h b H V l P S J z Z D c 2 Z j Y 3 Y T k t Z G Q y M y 0 0 M W F l L W E 5 M m Q t M T A y O T Y 0 N z R i N m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D N U M j I 6 N T U 6 N T k u N D c 1 O T k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J b k h U T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B v c 3 R D b 2 5 0 Z W 5 0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B v c 3 R D b 2 5 0 Z W 5 0 U X V l c n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Q b 3 N 0 Q 2 9 u d G V u d F F 1 Z X J 5 L 1 R v J T I w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B v c 3 R D b 2 5 0 Z W 5 0 U X V l c n k v Q n V p b G Q l M j B R d W V y e S U y M F N 0 c m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Q b 3 N 0 Q 2 9 u d G V u d F F 1 Z X J 5 L 1 R v J T I w Q m l u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0 V D I w O j U 5 O j Q w L j U y N z c 4 M j R a I i A v P j x F b n R y e S B U e X B l P S J G a W x s Q 2 9 s d W 1 u V H l w Z X M i I F Z h b H V l P S J z Q m d Z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Z G V y c y 9 D a G F u Z 2 V k I F R 5 c G U u e 0 5 h b W U s M H 0 m c X V v d D s s J n F 1 b 3 Q 7 U 2 V j d G l v b j E v S G V h Z G V y c y 9 D a G F u Z 2 V k I F R 5 c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l Y W R l c n M v Q 2 h h b m d l Z C B U e X B l L n t O Y W 1 l L D B 9 J n F 1 b 3 Q 7 L C Z x d W 9 0 O 1 N l Y 3 R p b 2 4 x L 0 h l Y W R l c n M v Q 2 h h b m d l Z C B U e X B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B v c 3 R D b 2 5 0 Z W 5 0 U 2 F t c G x l V G F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Z P S I g L z 4 8 R W 5 0 c n k g V H l w Z T 0 i R m l s b E x h c 3 R V c G R h d G V k I i B W Y W x 1 Z T 0 i Z D I w M T k t M D E t M D N U M j I 6 N T Y 6 M D M u M T c x N j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c 0 N W Q 3 O T g 2 L T l i N W I t N D d l M C 0 5 N D c 0 L W Z m N j F k Z W M y Y j Z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Q 2 9 u d G V u d E Z y b 2 1 G b 3 J t V m F y a W F i b G V z U 2 F t c G x l V G F i b G U v Q 2 h h b m d l Z C B U e X B l L n t O Y W 1 l L D B 9 J n F 1 b 3 Q 7 L C Z x d W 9 0 O 1 N l Y 3 R p b 2 4 x L 1 B v c 3 R D b 2 5 0 Z W 5 0 R n J v b U Z v c m 1 W Y X J p Y W J s Z X N T Y W 1 w b G V U Y W J s Z S 9 D a G F u Z 2 V k I F R 5 c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3 R D b 2 5 0 Z W 5 0 R n J v b U Z v c m 1 W Y X J p Y W J s Z X N T Y W 1 w b G V U Y W J s Z S 9 D a G F u Z 2 V k I F R 5 c G U u e 0 5 h b W U s M H 0 m c X V v d D s s J n F 1 b 3 Q 7 U 2 V j d G l v b j E v U G 9 z d E N v b n R l b n R G c m 9 t R m 9 y b V Z h c m l h Y m x l c 1 N h b X B s Z V R h Y m x l L 0 N o Y W 5 n Z W Q g V H l w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1 Q b 3 N 0 Q 2 9 u d G V u d F N h b X B s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Q b 3 N 0 Q 2 9 u d G V u d F N h b X B s Z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E h l Y W R l c n N T Y W 1 w b G V U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1 k 9 I i A v P j x F b n R y e S B U e X B l P S J G a W x s T G F z d F V w Z G F 0 Z W Q i I F Z h b H V l P S J k M j A x O S 0 w M S 0 w N F Q y M D o 1 O T o 0 M S 4 3 M T M 2 M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R d W V y e U d y b 3 V w S U Q i I F Z h b H V l P S J z Z T I 5 Z G Q y Y z Y t Y T J k M C 0 0 Z W F m L W F k Y T U t M z c 3 O W J m Z j Q y M j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V l c 3 R I Z W F k Z X J z U 2 F t c G x l V G F i b G U v Q 2 h h b m d l Z C B U e X B l L n t O Y W 1 l L D B 9 J n F 1 b 3 Q 7 L C Z x d W 9 0 O 1 N l Y 3 R p b 2 4 x L 1 J l c X V l c 3 R I Z W F k Z X J z U 2 F t c G x l V G F i b G U v Q 2 h h b m d l Z C B U e X B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F 1 Z X N 0 S G V h Z G V y c 1 N h b X B s Z V R h Y m x l L 0 N o Y W 5 n Z W Q g V H l w Z S 5 7 T m F t Z S w w f S Z x d W 9 0 O y w m c X V v d D t T Z W N 0 a W 9 u M S 9 S Z X F 1 Z X N 0 S G V h Z G V y c 1 N h b X B s Z V R h Y m x l L 0 N o Y W 5 n Z W Q g V H l w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X V l c 3 R I Z W F k Z X J z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E h l Y W R l c n N T Y W 1 w b G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R I Z W F k Z X J z U X V l c n k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J l Y 2 9 y Z C I g L z 4 8 R W 5 0 c n k g V H l w Z T 0 i T m F t Z V V w Z G F 0 Z W R B Z n R l c k Z p b G w i I F Z h b H V l P S J s M C I g L z 4 8 R W 5 0 c n k g V H l w Z T 0 i U X V l c n l H c m 9 1 c E l E I i B W Y W x 1 Z T 0 i c 2 U y O W R k M m M 2 L W E y Z D A t N G V h Z i 1 h Z G E 1 L T M 3 N z l i Z m Y 0 M j I 4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N F Q y M D o 1 O T o 0 M S 4 2 N T U 3 N j Q x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V l c 3 R I Z W F k Z X J z U X V l c n k v Q X V 0 b 1 J l b W 9 2 Z W R D b 2 x 1 b W 5 z M S 5 7 T m F t Z S w w f S Z x d W 9 0 O y w m c X V v d D t T Z W N 0 a W 9 u M S 9 S Z X F 1 Z X N 0 S G V h Z G V y c 1 F 1 Z X J 5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l c 3 R I Z W F k Z X J z U X V l c n k v Q X V 0 b 1 J l b W 9 2 Z W R D b 2 x 1 b W 5 z M S 5 7 T m F t Z S w w f S Z x d W 9 0 O y w m c X V v d D t T Z W N 0 a W 9 u M S 9 S Z X F 1 Z X N 0 S G V h Z G V y c 1 F 1 Z X J 5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F 1 Z X N 0 S G V h Z G V y c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n N f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Z T I 5 Z G Q y Y z Y t Y T J k M C 0 0 Z W F m L W F k Y T U t M z c 3 O W J m Z j Q y M j h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N F Q y M D o 1 O T o z N i 4 0 O T Y 1 N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F 1 Z X N 0 S G V h Z G V y c 1 F 1 Z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S G V h Z G V y c 1 F 1 Z X J 5 L 1 R v J T I w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E h l Y W R l c n M 8 L 0 l 0 Z W 1 Q Y X R o P j w v S X R l b U x v Y 2 F 0 a W 9 u P j x T d G F i b G V F b n R y a W V z P j x F b n R y e S B U e X B l P S J R d W V y e U d y b 3 V w S U Q i I F Z h b H V l P S J z Z T I 5 Z G Q y Y z Y t Y T J k M C 0 0 Z W F m L W F k Y T U t M z c 3 O W J m Z j Q y M j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D R U M j A 6 N T k 6 M z Y u N T M y N D c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x d W V z d E h l Y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S W 1 w b 3 J 0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X h 0 c m F j d G V k J T I w V G V 4 d C U y M E J l Z m 9 y Z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W Y X J p Y W J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F Z h c m l h Y m x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w V D E w O j E w O j Q 4 L j E 1 O D k w N D J a I i A v P j x F b n R y e S B U e X B l P S J G a W x s Q 2 9 s d W 1 u V H l w Z X M i I F Z h b H V l P S J z Q m d Z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l u Y W 1 p Y y B W Y X J p Y W J s Z X M v V H J p b W 1 l Z C B U Z X h 0 L n t O Y W 1 l L D B 9 J n F 1 b 3 Q 7 L C Z x d W 9 0 O 1 N l Y 3 R p b 2 4 x L 0 R 5 b m F t a W M g V m F y a W F i b G V z L 1 R y a W 1 t Z W Q g V G V 4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H l u Y W 1 p Y y B W Y X J p Y W J s Z X M v V H J p b W 1 l Z C B U Z X h 0 L n t O Y W 1 l L D B 9 J n F 1 b 3 Q 7 L C Z x d W 9 0 O 1 N l Y 3 R p b 2 4 x L 0 R 5 b m F t a W M g V m F y a W F i b G V z L 1 R y a W 1 t Z W Q g V G V 4 d C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5 b m F t a W M l M j B W Y X J p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F Z h c m l h Y m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V m F y a W F i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V m F y a W F i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F Z h c m l h Y m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W Y X J p Y W J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W Y X J p Y W J s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Z h c m l h Y m x l c y 9 B c H B l b m R l Z C U y M F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d R q S 4 3 o l x I t x h R m Q 7 p 3 G g A A A A A A g A A A A A A A 2 Y A A M A A A A A Q A A A A + l d q y P C w 5 D S 4 W 5 m j / b 1 4 S w A A A A A E g A A A o A A A A B A A A A D r M l k l 3 1 5 6 v k b n p q d n d + / d U A A A A H x t b L u N 4 U 4 g Q F j a w t O 8 r s X i B G 8 0 L u X N a A 1 / 2 o W x N P J k P T 0 k Z R T 1 B 4 i M F / U I F Q i S M f O B H h 0 w V 1 W R U v 4 N 4 V C 0 m 9 a K w o 7 K M 2 3 m Q i S 1 G Z l 1 D m P 2 F A A A A F / r S z S H v O b V P J m 8 n 8 n a M D 4 W 4 + W 4 < / D a t a M a s h u p > 
</file>

<file path=customXml/itemProps1.xml><?xml version="1.0" encoding="utf-8"?>
<ds:datastoreItem xmlns:ds="http://schemas.openxmlformats.org/officeDocument/2006/customXml" ds:itemID="{57EA1963-035E-4673-96E5-D13B34AF4E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Sheet9</vt:lpstr>
      <vt:lpstr>Result</vt:lpstr>
      <vt:lpstr>config</vt:lpstr>
      <vt:lpstr>POST &amp; Headers</vt:lpstr>
      <vt:lpstr>Sheet9!ExternalData_5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2018-12-29T10:57:22Z</dcterms:created>
  <dcterms:modified xsi:type="dcterms:W3CDTF">2019-01-20T10:28:45Z</dcterms:modified>
</cp:coreProperties>
</file>