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e93tt\"/>
    </mc:Choice>
  </mc:AlternateContent>
  <xr:revisionPtr revIDLastSave="0" documentId="13_ncr:1_{0B236AE3-8C58-4F42-9F5F-057A4F3E9526}" xr6:coauthVersionLast="40" xr6:coauthVersionMax="40" xr10:uidLastSave="{00000000-0000-0000-0000-000000000000}"/>
  <bookViews>
    <workbookView xWindow="0" yWindow="0" windowWidth="23040" windowHeight="8988" tabRatio="793" xr2:uid="{2E52FF2A-FAA4-4C9E-B8E7-0DE963D89AD2}"/>
  </bookViews>
  <sheets>
    <sheet name="Hitter Total vs RHP" sheetId="5" r:id="rId1"/>
    <sheet name="Hitter Total vs LHP" sheetId="4" r:id="rId2"/>
    <sheet name="PitchervRHH" sheetId="9" r:id="rId3"/>
    <sheet name="PitcherTotal" sheetId="12" r:id="rId4"/>
    <sheet name="PitcherAway" sheetId="11" r:id="rId5"/>
    <sheet name="PitcherHome" sheetId="10" r:id="rId6"/>
    <sheet name="PitchervLHH" sheetId="8" r:id="rId7"/>
    <sheet name="Hitter Total" sheetId="7" r:id="rId8"/>
    <sheet name="config" sheetId="1" r:id="rId9"/>
  </sheets>
  <definedNames>
    <definedName name="directory">config!#REF!</definedName>
    <definedName name="ExternalData_3" localSheetId="1" hidden="1">'Hitter Total vs LHP'!$A$1:$AJ$336</definedName>
    <definedName name="ExternalData_4" localSheetId="7" hidden="1">'Hitter Total'!$A$1:$AJ$361</definedName>
    <definedName name="ExternalData_4" localSheetId="0" hidden="1">'Hitter Total vs RHP'!$A$1:$AJ$357</definedName>
    <definedName name="ExternalData_5" localSheetId="6" hidden="1">PitchervLHH!$A$1:$AG$335</definedName>
    <definedName name="ExternalData_6" localSheetId="5" hidden="1">PitcherHome!$A$1:$AG$289</definedName>
    <definedName name="ExternalData_6" localSheetId="2" hidden="1">PitchervRHH!$A$1:$AG$324</definedName>
    <definedName name="ExternalData_7" localSheetId="4" hidden="1">PitcherAway!$A$1:$AG$259</definedName>
    <definedName name="ExternalData_8" localSheetId="3" hidden="1">PitcherTotal!$A$1:$AG$337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228BF9-748A-408C-98AF-9D40D1035FFF}" keepAlive="1" name="Query - getStats" description="Connection to the 'getStats' query in the workbook." type="5" refreshedVersion="0" background="1">
    <dbPr connection="Provider=Microsoft.Mashup.OleDb.1;Data Source=$Workbook$;Location=getStats;Extended Properties=&quot;&quot;" command="SELECT * FROM [getStats]"/>
  </connection>
  <connection id="2" xr16:uid="{3F85AFD2-A653-47AA-B8D7-2878408B2228}" keepAlive="1" name="Query - getStatsForStatsGroup" description="Connection to the 'getStatsForStatsGroup' query in the workbook." type="5" refreshedVersion="0" background="1">
    <dbPr connection="Provider=Microsoft.Mashup.OleDb.1;Data Source=$Workbook$;Location=getStatsForStatsGroup;Extended Properties=&quot;&quot;" command="SELECT * FROM [getStatsForStatsGroup]"/>
  </connection>
  <connection id="3" xr16:uid="{E6AAADA1-94D1-4C08-A0F0-78CF5C6FD836}" keepAlive="1" name="Query - getStatsForStatsGroupQuery" description="Connection to the 'getStatsForStatsGroupQuery' query in the workbook." type="5" refreshedVersion="6" background="1" saveData="1">
    <dbPr connection="Provider=Microsoft.Mashup.OleDb.1;Data Source=$Workbook$;Location=getStatsForStatsGroupQuery;Extended Properties=&quot;&quot;" command="SELECT * FROM [getStatsForStatsGroupQuery]"/>
  </connection>
  <connection id="4" xr16:uid="{CF8BF989-5E6D-49DE-91AA-A5BFDD6D2E65}" keepAlive="1" name="Query - getStatsQuery(1)" description="Connection to the 'getStatsQuery' query in the workbook." type="5" refreshedVersion="6" background="1" saveData="1">
    <dbPr connection="Provider=Microsoft.Mashup.OleDb.1;Data Source=$Workbook$;Location=getStatsQuery;Extended Properties=&quot;&quot;" command="SELECT * FROM [getStatsQuery]"/>
  </connection>
  <connection id="5" xr16:uid="{7DF0F70D-92B6-4F8C-A6D1-9D520879B13E}" keepAlive="1" name="Query - Hitter Total" description="Connection to the 'Hitter Total' query in the workbook." type="5" refreshedVersion="6" background="1" saveData="1">
    <dbPr connection="Provider=Microsoft.Mashup.OleDb.1;Data Source=$Workbook$;Location=&quot;Hitter Total&quot;;Extended Properties=&quot;&quot;" command="SELECT * FROM [Hitter Total]"/>
  </connection>
  <connection id="6" xr16:uid="{7F8D36C5-61A8-43FF-9589-D57E1AF6B87B}" keepAlive="1" name="Query - Hitter Total vs LHP" description="Connection to the 'Hitter Total vs LHP' query in the workbook." type="5" refreshedVersion="6" background="1" saveData="1">
    <dbPr connection="Provider=Microsoft.Mashup.OleDb.1;Data Source=$Workbook$;Location=Hitter Total vs LHP;Extended Properties=&quot;&quot;" command="SELECT * FROM [Hitter Total vs LHP]"/>
  </connection>
  <connection id="7" xr16:uid="{831BB393-93EE-4138-92D3-10F2C38B7FEE}" keepAlive="1" name="Query - Hitter Total vs RHP" description="Connection to the 'Hitter Total vs RHP' query in the workbook." type="5" refreshedVersion="6" background="1" saveData="1">
    <dbPr connection="Provider=Microsoft.Mashup.OleDb.1;Data Source=$Workbook$;Location=Hitter Total vs RHP;Extended Properties=&quot;&quot;" command="SELECT * FROM [Hitter Total vs RHP]"/>
  </connection>
  <connection id="8" xr16:uid="{FEFB1671-989E-4486-B889-C0F270560B27}" keepAlive="1" name="Query - Hitter Total(1)" description="Connection to the 'Hitter Total' query in the workbook." type="5" refreshedVersion="6" background="1" saveData="1">
    <dbPr connection="Provider=Microsoft.Mashup.OleDb.1;Data Source=$Workbook$;Location=Hitter Total;Extended Properties=&quot;&quot;" command="SELECT * FROM [Hitter Total]"/>
  </connection>
  <connection id="9" xr16:uid="{4DE0A4DC-C525-4AD7-8175-04D884E23879}" keepAlive="1" name="Query - PitcherAway" description="Connection to the 'PitcherAway' query in the workbook." type="5" refreshedVersion="6" background="1" saveData="1">
    <dbPr connection="Provider=Microsoft.Mashup.OleDb.1;Data Source=$Workbook$;Location=PitcherAway;Extended Properties=&quot;&quot;" command="SELECT * FROM [PitcherAway]"/>
  </connection>
  <connection id="10" xr16:uid="{8D37DDAA-AB76-428F-96B3-A01825FE5E95}" keepAlive="1" name="Query - PitcherHome" description="Connection to the 'PitcherHome' query in the workbook." type="5" refreshedVersion="6" background="1" saveData="1">
    <dbPr connection="Provider=Microsoft.Mashup.OleDb.1;Data Source=$Workbook$;Location=PitcherHome;Extended Properties=&quot;&quot;" command="SELECT * FROM [PitcherHome]"/>
  </connection>
  <connection id="11" xr16:uid="{1F7A7C7E-B441-4CE8-AD2F-7C3AEC30024A}" keepAlive="1" name="Query - PitcherTotal" description="Connection to the 'PitcherTotal' query in the workbook." type="5" refreshedVersion="6" background="1" saveData="1">
    <dbPr connection="Provider=Microsoft.Mashup.OleDb.1;Data Source=$Workbook$;Location=PitcherTotal;Extended Properties=&quot;&quot;" command="SELECT * FROM [PitcherTotal]"/>
  </connection>
  <connection id="12" xr16:uid="{9F45AA96-6AC4-44C2-8903-1A4D222A6360}" keepAlive="1" name="Query - PitchervLHH" description="Connection to the 'PitchervLHH' query in the workbook." type="5" refreshedVersion="6" background="1" saveData="1">
    <dbPr connection="Provider=Microsoft.Mashup.OleDb.1;Data Source=$Workbook$;Location=PitchervLHH;Extended Properties=&quot;&quot;" command="SELECT * FROM [PitchervLHH]"/>
  </connection>
  <connection id="13" xr16:uid="{F8F29D3D-A49B-4267-9166-A4A595328172}" keepAlive="1" name="Query - PitchervRHH" description="Connection to the 'PitchervRHH' query in the workbook." type="5" refreshedVersion="6" background="1" saveData="1">
    <dbPr connection="Provider=Microsoft.Mashup.OleDb.1;Data Source=$Workbook$;Location=PitchervRHH;Extended Properties=&quot;&quot;" command="SELECT * FROM [PitchervRHH]"/>
  </connection>
  <connection id="14" xr16:uid="{6D2A7E0A-206A-47FF-AEE7-1B41F43EE793}" keepAlive="1" name="Query - Position" description="Connection to the 'Position' query in the workbook." type="5" refreshedVersion="0" background="1">
    <dbPr connection="Provider=Microsoft.Mashup.OleDb.1;Data Source=$Workbook$;Location=Position;Extended Properties=&quot;&quot;" command="SELECT * FROM [Position]"/>
  </connection>
  <connection id="15" xr16:uid="{2F68CE3D-72E1-4FA0-81B8-2C9CC1E5B7D5}" keepAlive="1" name="Query - SplitArr" description="Connection to the 'SplitArr' query in the workbook." type="5" refreshedVersion="0" background="1">
    <dbPr connection="Provider=Microsoft.Mashup.OleDb.1;Data Source=$Workbook$;Location=SplitArr;Extended Properties=&quot;&quot;" command="SELECT * FROM [SplitArr]"/>
  </connection>
  <connection id="16" xr16:uid="{133E7F38-F02F-4953-8926-B0FE4656DD81}" keepAlive="1" name="Query - statgroup" description="Connection to the 'statgroup' query in the workbook." type="5" refreshedVersion="0" background="1">
    <dbPr connection="Provider=Microsoft.Mashup.OleDb.1;Data Source=$Workbook$;Location=statgroup;Extended Properties=&quot;&quot;" command="SELECT * FROM [statgroup]"/>
  </connection>
</connections>
</file>

<file path=xl/sharedStrings.xml><?xml version="1.0" encoding="utf-8"?>
<sst xmlns="http://schemas.openxmlformats.org/spreadsheetml/2006/main" count="5460" uniqueCount="838">
  <si>
    <t>Key</t>
  </si>
  <si>
    <t>Value</t>
  </si>
  <si>
    <t>M code</t>
  </si>
  <si>
    <t>Season</t>
  </si>
  <si>
    <t>playerName</t>
  </si>
  <si>
    <t>playerId</t>
  </si>
  <si>
    <t>TeamNameAbb</t>
  </si>
  <si>
    <t>PA</t>
  </si>
  <si>
    <t>AVG</t>
  </si>
  <si>
    <t>BB%</t>
  </si>
  <si>
    <t>K%</t>
  </si>
  <si>
    <t>BB/K</t>
  </si>
  <si>
    <t>OBP</t>
  </si>
  <si>
    <t>SLG</t>
  </si>
  <si>
    <t>OPS</t>
  </si>
  <si>
    <t>ISO</t>
  </si>
  <si>
    <t>BABIP</t>
  </si>
  <si>
    <t>wRC</t>
  </si>
  <si>
    <t>wRAA</t>
  </si>
  <si>
    <t>wOBA</t>
  </si>
  <si>
    <t>wRC+</t>
  </si>
  <si>
    <t>Victor Martinez</t>
  </si>
  <si>
    <t>DET</t>
  </si>
  <si>
    <t>Adrian Beltre</t>
  </si>
  <si>
    <t>TEX</t>
  </si>
  <si>
    <t>Todd Frazier</t>
  </si>
  <si>
    <t>NYM</t>
  </si>
  <si>
    <t>Albert Pujols</t>
  </si>
  <si>
    <t>LAA</t>
  </si>
  <si>
    <t>Wilson Ramos</t>
  </si>
  <si>
    <t>2 Tms</t>
  </si>
  <si>
    <t>Jose Reyes</t>
  </si>
  <si>
    <t>Joe Mauer</t>
  </si>
  <si>
    <t>MIN</t>
  </si>
  <si>
    <t>Jose Bautista</t>
  </si>
  <si>
    <t>3 Tms</t>
  </si>
  <si>
    <t>David Peralta</t>
  </si>
  <si>
    <t>ARI</t>
  </si>
  <si>
    <t>Edwin Encarnacion</t>
  </si>
  <si>
    <t>CLE</t>
  </si>
  <si>
    <t>Carlos Santana</t>
  </si>
  <si>
    <t>PHI</t>
  </si>
  <si>
    <t>Nelson Cruz</t>
  </si>
  <si>
    <t>SEA</t>
  </si>
  <si>
    <t>Lucas Duda</t>
  </si>
  <si>
    <t>Yonder Alonso</t>
  </si>
  <si>
    <t>Zack Cozart</t>
  </si>
  <si>
    <t>Brandon Guyer</t>
  </si>
  <si>
    <t>Manny Pina</t>
  </si>
  <si>
    <t>MIL</t>
  </si>
  <si>
    <t>Roberto Perez</t>
  </si>
  <si>
    <t>Tommy Pham</t>
  </si>
  <si>
    <t>Mitch Moreland</t>
  </si>
  <si>
    <t>BOS</t>
  </si>
  <si>
    <t>Gregor Blanco</t>
  </si>
  <si>
    <t>SFG</t>
  </si>
  <si>
    <t>Robinson Chirinos</t>
  </si>
  <si>
    <t>Shin-Soo Choo</t>
  </si>
  <si>
    <t>Robinson Cano</t>
  </si>
  <si>
    <t>Charlie Culberson</t>
  </si>
  <si>
    <t>ATL</t>
  </si>
  <si>
    <t>Martin Prado</t>
  </si>
  <si>
    <t>MIA</t>
  </si>
  <si>
    <t>Matt Joyce</t>
  </si>
  <si>
    <t>OAK</t>
  </si>
  <si>
    <t>Nick Hundley</t>
  </si>
  <si>
    <t>Ryan Braun</t>
  </si>
  <si>
    <t>Jeff Mathis</t>
  </si>
  <si>
    <t>Anthony Rizzo</t>
  </si>
  <si>
    <t>CHC</t>
  </si>
  <si>
    <t>Eric Hosmer</t>
  </si>
  <si>
    <t>SDP</t>
  </si>
  <si>
    <t>Rajai Davis</t>
  </si>
  <si>
    <t>Eric Thames</t>
  </si>
  <si>
    <t>Josh Reddick</t>
  </si>
  <si>
    <t>HOU</t>
  </si>
  <si>
    <t>Melky Cabrera</t>
  </si>
  <si>
    <t>Dexter Fowler</t>
  </si>
  <si>
    <t>STL</t>
  </si>
  <si>
    <t>Michael Brantley</t>
  </si>
  <si>
    <t>Gorkys Hernandez</t>
  </si>
  <si>
    <t>Ryan Zimmerman</t>
  </si>
  <si>
    <t>WSN</t>
  </si>
  <si>
    <t>Matt Wieters</t>
  </si>
  <si>
    <t>Joey Votto</t>
  </si>
  <si>
    <t>CIN</t>
  </si>
  <si>
    <t>Daniel Murphy</t>
  </si>
  <si>
    <t>Erik Kratz</t>
  </si>
  <si>
    <t>Jed Lowrie</t>
  </si>
  <si>
    <t>Starlin Castro</t>
  </si>
  <si>
    <t>Russell Martin</t>
  </si>
  <si>
    <t>TOR</t>
  </si>
  <si>
    <t>Curtis Granderson</t>
  </si>
  <si>
    <t>Brian McCann</t>
  </si>
  <si>
    <t>Jarrod Dyson</t>
  </si>
  <si>
    <t>Carlos Gomez</t>
  </si>
  <si>
    <t>TBR</t>
  </si>
  <si>
    <t>Mike Moustakas</t>
  </si>
  <si>
    <t>Ender Inciarte</t>
  </si>
  <si>
    <t>Jason Heyward</t>
  </si>
  <si>
    <t>Giancarlo Stanton</t>
  </si>
  <si>
    <t>NYY</t>
  </si>
  <si>
    <t>Asdrubal Cabrera</t>
  </si>
  <si>
    <t>Luis Valbuena</t>
  </si>
  <si>
    <t>Josh Donaldson</t>
  </si>
  <si>
    <t>Jefry Marte</t>
  </si>
  <si>
    <t>Alex Gordon</t>
  </si>
  <si>
    <t>KCR</t>
  </si>
  <si>
    <t>Justin Upton</t>
  </si>
  <si>
    <t>Cameron Maybin</t>
  </si>
  <si>
    <t>Jon Jay</t>
  </si>
  <si>
    <t>Justin Turner</t>
  </si>
  <si>
    <t>LAD</t>
  </si>
  <si>
    <t>Robbie Grossman</t>
  </si>
  <si>
    <t>Sandy Leon</t>
  </si>
  <si>
    <t>Francisco Cervelli</t>
  </si>
  <si>
    <t>PIT</t>
  </si>
  <si>
    <t>Aaron Hicks</t>
  </si>
  <si>
    <t>Brandon Crawford</t>
  </si>
  <si>
    <t>Yangervis Solarte</t>
  </si>
  <si>
    <t>Freddie Freeman</t>
  </si>
  <si>
    <t>Pablo Sandoval</t>
  </si>
  <si>
    <t>Jose Altuve</t>
  </si>
  <si>
    <t>Ji-Man Choi</t>
  </si>
  <si>
    <t>Jose Pirela</t>
  </si>
  <si>
    <t>Austin Romine</t>
  </si>
  <si>
    <t>Marwin Gonzalez</t>
  </si>
  <si>
    <t>Matt Kemp</t>
  </si>
  <si>
    <t>Devin Mesoraco</t>
  </si>
  <si>
    <t>Steven Souza Jr.</t>
  </si>
  <si>
    <t>Hernan Perez</t>
  </si>
  <si>
    <t>Avisail Garcia</t>
  </si>
  <si>
    <t>CHW</t>
  </si>
  <si>
    <t>Wilmer Flores</t>
  </si>
  <si>
    <t>Leury Garcia</t>
  </si>
  <si>
    <t>Nick Markakis</t>
  </si>
  <si>
    <t>Jean Segura</t>
  </si>
  <si>
    <t>Jesus Sucre</t>
  </si>
  <si>
    <t>Didi Gregorius</t>
  </si>
  <si>
    <t>Eduardo Escobar</t>
  </si>
  <si>
    <t>J.D. Martinez</t>
  </si>
  <si>
    <t>Ian Kinsler</t>
  </si>
  <si>
    <t>Alcides Escobar</t>
  </si>
  <si>
    <t>Danny Valencia</t>
  </si>
  <si>
    <t>BAL</t>
  </si>
  <si>
    <t>Adam Jones</t>
  </si>
  <si>
    <t>Jordy Mercer</t>
  </si>
  <si>
    <t>Freddy Galvis</t>
  </si>
  <si>
    <t>Eduardo Nunez</t>
  </si>
  <si>
    <t>Mark Trumbo</t>
  </si>
  <si>
    <t>Ian Desmond</t>
  </si>
  <si>
    <t>COL</t>
  </si>
  <si>
    <t>Martin Maldonado</t>
  </si>
  <si>
    <t>Yadier Molina</t>
  </si>
  <si>
    <t>Caleb Joseph</t>
  </si>
  <si>
    <t>Logan Forsythe</t>
  </si>
  <si>
    <t>Matt Davidson</t>
  </si>
  <si>
    <t>Carlos Gonzalez</t>
  </si>
  <si>
    <t>Salvador Perez</t>
  </si>
  <si>
    <t>Ben Zobrist</t>
  </si>
  <si>
    <t>Alex Avila</t>
  </si>
  <si>
    <t>Neil Walker</t>
  </si>
  <si>
    <t>Mark Reynolds</t>
  </si>
  <si>
    <t>Miguel Rojas</t>
  </si>
  <si>
    <t>Charlie Blackmon</t>
  </si>
  <si>
    <t>Jonathan Lucroy</t>
  </si>
  <si>
    <t>Tim Beckham</t>
  </si>
  <si>
    <t>Jose Martinez</t>
  </si>
  <si>
    <t>Hanley Ramirez</t>
  </si>
  <si>
    <t>Matt Carpenter</t>
  </si>
  <si>
    <t>Josh Harrison</t>
  </si>
  <si>
    <t>Dee Gordon</t>
  </si>
  <si>
    <t>Hunter Pence</t>
  </si>
  <si>
    <t>Kurt Suzuki</t>
  </si>
  <si>
    <t>Chris Iannetta</t>
  </si>
  <si>
    <t>Denard Span</t>
  </si>
  <si>
    <t>Daniel Descalso</t>
  </si>
  <si>
    <t>Ehire Adrianza</t>
  </si>
  <si>
    <t>Gerardo Parra</t>
  </si>
  <si>
    <t>Kendrys Morales</t>
  </si>
  <si>
    <t>Elvis Andrus</t>
  </si>
  <si>
    <t>Justin Smoak</t>
  </si>
  <si>
    <t>Lorenzo Cain</t>
  </si>
  <si>
    <t>Khris Davis</t>
  </si>
  <si>
    <t>Tyler Flowers</t>
  </si>
  <si>
    <t>Buster Posey</t>
  </si>
  <si>
    <t>Logan Morrison</t>
  </si>
  <si>
    <t>Paul Goldschmidt</t>
  </si>
  <si>
    <t>Starling Marte</t>
  </si>
  <si>
    <t>A.J. Pollock</t>
  </si>
  <si>
    <t>Chris Davis</t>
  </si>
  <si>
    <t>Brock Holt</t>
  </si>
  <si>
    <t>Evan Longoria</t>
  </si>
  <si>
    <t>Matt Adams</t>
  </si>
  <si>
    <t>David Freese</t>
  </si>
  <si>
    <t>Yan Gomes</t>
  </si>
  <si>
    <t>Justin Bour</t>
  </si>
  <si>
    <t>Christian Vazquez</t>
  </si>
  <si>
    <t>Jason Kipnis</t>
  </si>
  <si>
    <t>Nolan Arenado</t>
  </si>
  <si>
    <t>Kyle Seager</t>
  </si>
  <si>
    <t>Brian Dozier</t>
  </si>
  <si>
    <t>Andrew McCutchen</t>
  </si>
  <si>
    <t>Austin Jackson</t>
  </si>
  <si>
    <t>DJ LeMahieu</t>
  </si>
  <si>
    <t>Jay Bruce</t>
  </si>
  <si>
    <t>Brett Gardner</t>
  </si>
  <si>
    <t>Steve Pearce</t>
  </si>
  <si>
    <t>Chris Owings</t>
  </si>
  <si>
    <t>Wil Myers</t>
  </si>
  <si>
    <t>Max Stassi</t>
  </si>
  <si>
    <t>Jonathan Villar</t>
  </si>
  <si>
    <t>Mike Trout</t>
  </si>
  <si>
    <t>Billy Hamilton</t>
  </si>
  <si>
    <t>Tucker Barnhart</t>
  </si>
  <si>
    <t>Jose Iglesias</t>
  </si>
  <si>
    <t>Randal Grichuk</t>
  </si>
  <si>
    <t>Brandon Belt</t>
  </si>
  <si>
    <t>Marcell Ozuna</t>
  </si>
  <si>
    <t>Scooter Gennett</t>
  </si>
  <si>
    <t>John Ryan Murphy</t>
  </si>
  <si>
    <t>Domingo Santana</t>
  </si>
  <si>
    <t>Adeiny Hechavarria</t>
  </si>
  <si>
    <t>Enrique Hernandez</t>
  </si>
  <si>
    <t>Derek Dietrich</t>
  </si>
  <si>
    <t>Cesar Hernandez</t>
  </si>
  <si>
    <t>Corey Dickerson</t>
  </si>
  <si>
    <t>Jurickson Profar</t>
  </si>
  <si>
    <t>Jedd Gyorko</t>
  </si>
  <si>
    <t>Andrelton Simmons</t>
  </si>
  <si>
    <t>Adam Duvall</t>
  </si>
  <si>
    <t>Greg Garcia</t>
  </si>
  <si>
    <t>Evan Gattis</t>
  </si>
  <si>
    <t>Kevin Kiermaier</t>
  </si>
  <si>
    <t>Kole Calhoun</t>
  </si>
  <si>
    <t>Adam Eaton</t>
  </si>
  <si>
    <t>Jonathan Schoop</t>
  </si>
  <si>
    <t>Aaron Altherr</t>
  </si>
  <si>
    <t>Whit Merrifield</t>
  </si>
  <si>
    <t>Jake Marisnick</t>
  </si>
  <si>
    <t>Jesus Aguilar</t>
  </si>
  <si>
    <t>Yasmani Grandal</t>
  </si>
  <si>
    <t>Delino DeShields</t>
  </si>
  <si>
    <t>Gary Sanchez</t>
  </si>
  <si>
    <t>Mark Canha</t>
  </si>
  <si>
    <t>Tony Wolters</t>
  </si>
  <si>
    <t>Dixon Machado</t>
  </si>
  <si>
    <t>Odubel Herrera</t>
  </si>
  <si>
    <t>Christian Yelich</t>
  </si>
  <si>
    <t>Michael A. Taylor</t>
  </si>
  <si>
    <t>Manny Machado</t>
  </si>
  <si>
    <t>Bryce Harper</t>
  </si>
  <si>
    <t>Yolmer Sanchez</t>
  </si>
  <si>
    <t>Willson Contreras</t>
  </si>
  <si>
    <t>Rosell Herrera</t>
  </si>
  <si>
    <t>Elias Diaz</t>
  </si>
  <si>
    <t>Nicholas Castellanos</t>
  </si>
  <si>
    <t>Christian Villanueva</t>
  </si>
  <si>
    <t>J.T. Realmuto</t>
  </si>
  <si>
    <t>Leonys Martin</t>
  </si>
  <si>
    <t>Tyler Austin</t>
  </si>
  <si>
    <t>Ronny Rodriguez</t>
  </si>
  <si>
    <t>Joc Pederson</t>
  </si>
  <si>
    <t>Joe Panik</t>
  </si>
  <si>
    <t>Travis Shaw</t>
  </si>
  <si>
    <t>Niko Goodrum</t>
  </si>
  <si>
    <t>Max Kepler</t>
  </si>
  <si>
    <t>Nick Ahmed</t>
  </si>
  <si>
    <t>Eddie Rosario</t>
  </si>
  <si>
    <t>Austin Barnes</t>
  </si>
  <si>
    <t>Ben Gamel</t>
  </si>
  <si>
    <t>Xander Bogaerts</t>
  </si>
  <si>
    <t>Miguel Sano</t>
  </si>
  <si>
    <t>Jorge Bonifacio</t>
  </si>
  <si>
    <t>Maikel Franco</t>
  </si>
  <si>
    <t>Jorge Alfaro</t>
  </si>
  <si>
    <t>Scott Schebler</t>
  </si>
  <si>
    <t>Rougned Odor</t>
  </si>
  <si>
    <t>Cory Spangenberg</t>
  </si>
  <si>
    <t>Jace Peterson</t>
  </si>
  <si>
    <t>Tommy La Stella</t>
  </si>
  <si>
    <t>Kevin Pillar</t>
  </si>
  <si>
    <t>Kolten Wong</t>
  </si>
  <si>
    <t>Marcus Semien</t>
  </si>
  <si>
    <t>C.J. Cron</t>
  </si>
  <si>
    <t>John Hicks</t>
  </si>
  <si>
    <t>Eugenio Suarez</t>
  </si>
  <si>
    <t>Trevor Story</t>
  </si>
  <si>
    <t>Brad Miller</t>
  </si>
  <si>
    <t>George Springer</t>
  </si>
  <si>
    <t>James McCann</t>
  </si>
  <si>
    <t>Anthony Rendon</t>
  </si>
  <si>
    <t>Gregory Polanco</t>
  </si>
  <si>
    <t>Francisco Lindor</t>
  </si>
  <si>
    <t>Alen Hanson</t>
  </si>
  <si>
    <t>Brandon Nimmo</t>
  </si>
  <si>
    <t>Austin Hedges</t>
  </si>
  <si>
    <t>Javier Baez</t>
  </si>
  <si>
    <t>Jackie Bradley Jr.</t>
  </si>
  <si>
    <t>Teoscar Hernandez</t>
  </si>
  <si>
    <t>Mikie Mahtook</t>
  </si>
  <si>
    <t>Josh Bell</t>
  </si>
  <si>
    <t>Jorge Polanco</t>
  </si>
  <si>
    <t>Nicky Delmonico</t>
  </si>
  <si>
    <t>Blake Swihart</t>
  </si>
  <si>
    <t>Orlando Arcia</t>
  </si>
  <si>
    <t>Mike Zunino</t>
  </si>
  <si>
    <t>Joey Rickard</t>
  </si>
  <si>
    <t>Max Muncy</t>
  </si>
  <si>
    <t>Jake Lamb</t>
  </si>
  <si>
    <t>Omar Narvaez</t>
  </si>
  <si>
    <t>Luke Maile</t>
  </si>
  <si>
    <t>Stephen Piscotty</t>
  </si>
  <si>
    <t>Jose Ramirez</t>
  </si>
  <si>
    <t>Jesse Winker</t>
  </si>
  <si>
    <t>Jose Peraza</t>
  </si>
  <si>
    <t>Mallex Smith</t>
  </si>
  <si>
    <t>Mookie Betts</t>
  </si>
  <si>
    <t>Ketel Marte</t>
  </si>
  <si>
    <t>Jeimer Candelario</t>
  </si>
  <si>
    <t>David Dahl</t>
  </si>
  <si>
    <t>Chris Taylor</t>
  </si>
  <si>
    <t>Travis Jankowski</t>
  </si>
  <si>
    <t>Adalberto Mondesi</t>
  </si>
  <si>
    <t>Kevin Plawecki</t>
  </si>
  <si>
    <t>Matt Duffy</t>
  </si>
  <si>
    <t>Joey Wendle</t>
  </si>
  <si>
    <t>Devon Travis</t>
  </si>
  <si>
    <t>Addison Russell</t>
  </si>
  <si>
    <t>Albert Almora Jr.</t>
  </si>
  <si>
    <t>Joey Gallo</t>
  </si>
  <si>
    <t>Greg Bird</t>
  </si>
  <si>
    <t>Daniel Robertson</t>
  </si>
  <si>
    <t>Carlos Correa</t>
  </si>
  <si>
    <t>Jorge Soler</t>
  </si>
  <si>
    <t>Yasiel Puig</t>
  </si>
  <si>
    <t>Mitch Haniger</t>
  </si>
  <si>
    <t>Wilmer Difo</t>
  </si>
  <si>
    <t>Nick Williams</t>
  </si>
  <si>
    <t>Matt Olson</t>
  </si>
  <si>
    <t>Lewis Brinson</t>
  </si>
  <si>
    <t>Ronald Guzman</t>
  </si>
  <si>
    <t>Jake Cave</t>
  </si>
  <si>
    <t>Renato Nunez</t>
  </si>
  <si>
    <t>Pedro Severino</t>
  </si>
  <si>
    <t>Nomar Mazara</t>
  </si>
  <si>
    <t>Franmil Reyes</t>
  </si>
  <si>
    <t>David Bote</t>
  </si>
  <si>
    <t>Manuel Margot</t>
  </si>
  <si>
    <t>Phillip Ervin</t>
  </si>
  <si>
    <t>JaCoby Jones</t>
  </si>
  <si>
    <t>Tony Kemp</t>
  </si>
  <si>
    <t>Daniel Palka</t>
  </si>
  <si>
    <t>Andrew Knapp</t>
  </si>
  <si>
    <t>Johan Camargo</t>
  </si>
  <si>
    <t>Victor Caratini</t>
  </si>
  <si>
    <t>Johnny Field</t>
  </si>
  <si>
    <t>Adam Engel</t>
  </si>
  <si>
    <t>Ryan McMahon</t>
  </si>
  <si>
    <t>Hunter Dozier</t>
  </si>
  <si>
    <t>Trey Mancini</t>
  </si>
  <si>
    <t>Mitch Garver</t>
  </si>
  <si>
    <t>Tim Anderson</t>
  </si>
  <si>
    <t>Chad Pinder</t>
  </si>
  <si>
    <t>Jake Bauers</t>
  </si>
  <si>
    <t>Carlos Asuaje</t>
  </si>
  <si>
    <t>Adam Frazier</t>
  </si>
  <si>
    <t>Jeff McNeil</t>
  </si>
  <si>
    <t>Kris Bryant</t>
  </si>
  <si>
    <t>Ryon Healy</t>
  </si>
  <si>
    <t>Hunter Renfroe</t>
  </si>
  <si>
    <t>Victor Reyes</t>
  </si>
  <si>
    <t>Amed Rosario</t>
  </si>
  <si>
    <t>Tyler White</t>
  </si>
  <si>
    <t>Aaron Judge</t>
  </si>
  <si>
    <t>Austin Meadows</t>
  </si>
  <si>
    <t>Jose Abreu</t>
  </si>
  <si>
    <t>Miguel Andujar</t>
  </si>
  <si>
    <t>Aledmys Diaz</t>
  </si>
  <si>
    <t>Willy Adames</t>
  </si>
  <si>
    <t>Cody Bellinger</t>
  </si>
  <si>
    <t>Austin Slater</t>
  </si>
  <si>
    <t>Trea Turner</t>
  </si>
  <si>
    <t>Yairo Munoz</t>
  </si>
  <si>
    <t>Michael Conforto</t>
  </si>
  <si>
    <t>Rhys Hoskins</t>
  </si>
  <si>
    <t>Kyle Schwarber</t>
  </si>
  <si>
    <t>Matt Chapman</t>
  </si>
  <si>
    <t>Isiah Kiner-Falefa</t>
  </si>
  <si>
    <t>Ozzie Albies</t>
  </si>
  <si>
    <t>Greg Allen</t>
  </si>
  <si>
    <t>Colin Moran</t>
  </si>
  <si>
    <t>Gleyber Torres</t>
  </si>
  <si>
    <t>Dustin Fowler</t>
  </si>
  <si>
    <t>Yoan Moncada</t>
  </si>
  <si>
    <t>Rafael Devers</t>
  </si>
  <si>
    <t>J.T. Riddle</t>
  </si>
  <si>
    <t>Alex Bregman</t>
  </si>
  <si>
    <t>Andrew Benintendi</t>
  </si>
  <si>
    <t>Ian Happ</t>
  </si>
  <si>
    <t>Cedric Mullins II</t>
  </si>
  <si>
    <t>Scott Kingery</t>
  </si>
  <si>
    <t>David Fletcher</t>
  </si>
  <si>
    <t>Paul DeJong</t>
  </si>
  <si>
    <t>Harrison Bader</t>
  </si>
  <si>
    <t>Brian Anderson</t>
  </si>
  <si>
    <t>Dansby Swanson</t>
  </si>
  <si>
    <t>Ronald Acuna Jr.</t>
  </si>
  <si>
    <t>Guillermo Heredia</t>
  </si>
  <si>
    <t>Yuli Gurriel</t>
  </si>
  <si>
    <t>Lourdes Gurriel Jr.</t>
  </si>
  <si>
    <t>Shohei Ohtani</t>
  </si>
  <si>
    <t>Juan Soto</t>
  </si>
  <si>
    <t>URL</t>
  </si>
  <si>
    <t>https://www.fangraphs.com/api/leaders/splits/splits-leaders</t>
  </si>
  <si>
    <t>Start date</t>
  </si>
  <si>
    <t>End date</t>
  </si>
  <si>
    <t>Drew Butera</t>
  </si>
  <si>
    <t>A.J. Ellis</t>
  </si>
  <si>
    <t>Chase d'Arnaud</t>
  </si>
  <si>
    <t>Craig Gentry</t>
  </si>
  <si>
    <t>Ryan LaMarre</t>
  </si>
  <si>
    <t>Yadiel Rivera</t>
  </si>
  <si>
    <t>Noel Cuevas</t>
  </si>
  <si>
    <t>Ryan Rua</t>
  </si>
  <si>
    <t>Kelby Tomlinson</t>
  </si>
  <si>
    <t>Erik Gonzalez</t>
  </si>
  <si>
    <t>Rob Refsnyder</t>
  </si>
  <si>
    <t>Pat Valaika</t>
  </si>
  <si>
    <t>Chase Utley</t>
  </si>
  <si>
    <t>Adrian Gonzalez</t>
  </si>
  <si>
    <t>Jim Adduci</t>
  </si>
  <si>
    <t>Ryan Flaherty</t>
  </si>
  <si>
    <t>Nick Martini</t>
  </si>
  <si>
    <t>Brian Goodwin</t>
  </si>
  <si>
    <t>Tyler Naquin</t>
  </si>
  <si>
    <t>Preston Tucker</t>
  </si>
  <si>
    <t>Chance Sisco</t>
  </si>
  <si>
    <t>G</t>
  </si>
  <si>
    <t>AB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</si>
  <si>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</si>
  <si>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</si>
  <si>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</si>
  <si>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</si>
  <si>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</si>
  <si>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</si>
  <si>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</si>
  <si>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</si>
  <si>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</si>
  <si>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</si>
  <si>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</si>
  <si>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</si>
  <si>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</si>
  <si>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</si>
  <si>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</si>
  <si>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</si>
  <si>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Bartolo Colon</t>
  </si>
  <si>
    <t>CC Sabathia</t>
  </si>
  <si>
    <t>Marco Estrada</t>
  </si>
  <si>
    <t>Tommy Hunter</t>
  </si>
  <si>
    <t>Adam Ottavino</t>
  </si>
  <si>
    <t>Edwin Jackson</t>
  </si>
  <si>
    <t>Matt Moore</t>
  </si>
  <si>
    <t>Zack Greinke</t>
  </si>
  <si>
    <t>Ivan Nova</t>
  </si>
  <si>
    <t>Clayton Kershaw</t>
  </si>
  <si>
    <t>Hector Rondon</t>
  </si>
  <si>
    <t>Corey Kluber</t>
  </si>
  <si>
    <t>Lance Lynn</t>
  </si>
  <si>
    <t>Jhoulys Chacin</t>
  </si>
  <si>
    <t>Rick Porcello</t>
  </si>
  <si>
    <t>Kenley Jansen</t>
  </si>
  <si>
    <t>Tony Watson</t>
  </si>
  <si>
    <t>Max Scherzer</t>
  </si>
  <si>
    <t>David Price</t>
  </si>
  <si>
    <t>Francisco Liriano</t>
  </si>
  <si>
    <t>T.J. McFarland</t>
  </si>
  <si>
    <t>Anibal Sanchez</t>
  </si>
  <si>
    <t>Danny Duffy</t>
  </si>
  <si>
    <t>Clay Buchholz</t>
  </si>
  <si>
    <t>Clayton Richard</t>
  </si>
  <si>
    <t>Yusmeiro Petit</t>
  </si>
  <si>
    <t>Hector Santiago</t>
  </si>
  <si>
    <t>Pedro Strop</t>
  </si>
  <si>
    <t>Derek Holland</t>
  </si>
  <si>
    <t>Jake Arrieta</t>
  </si>
  <si>
    <t>Tyler Chatwood</t>
  </si>
  <si>
    <t>Jeremy Hellickson</t>
  </si>
  <si>
    <t>Jordan Zimmermann</t>
  </si>
  <si>
    <t>Jason Hammel</t>
  </si>
  <si>
    <t>Brandon McCarthy</t>
  </si>
  <si>
    <t>Charlie Morton</t>
  </si>
  <si>
    <t>Felix Hernandez</t>
  </si>
  <si>
    <t>Rich Hill</t>
  </si>
  <si>
    <t>Mike Montgomery</t>
  </si>
  <si>
    <t>Jon Lester</t>
  </si>
  <si>
    <t>Cole Hamels</t>
  </si>
  <si>
    <t>Jeurys Familia</t>
  </si>
  <si>
    <t>Wade LeBlanc</t>
  </si>
  <si>
    <t>Blake Parker</t>
  </si>
  <si>
    <t>Jose Alvarez</t>
  </si>
  <si>
    <t>Jesse Chavez</t>
  </si>
  <si>
    <t>Madison Bumgarner</t>
  </si>
  <si>
    <t>Tyler Clippard</t>
  </si>
  <si>
    <t>Junior Guerra</t>
  </si>
  <si>
    <t>Dellin Betances</t>
  </si>
  <si>
    <t>Trevor Cahill</t>
  </si>
  <si>
    <t>Chris Archer</t>
  </si>
  <si>
    <t>Jake Odorizzi</t>
  </si>
  <si>
    <t>Steve Cishek</t>
  </si>
  <si>
    <t>Blaine Hardy</t>
  </si>
  <si>
    <t>Alex Cobb</t>
  </si>
  <si>
    <t>Brad Brach</t>
  </si>
  <si>
    <t>Carlos Carrasco</t>
  </si>
  <si>
    <t>Craig Kimbrel</t>
  </si>
  <si>
    <t>Alex Colome</t>
  </si>
  <si>
    <t>Julio Teheran</t>
  </si>
  <si>
    <t>Chase Anderson</t>
  </si>
  <si>
    <t>Martin Perez</t>
  </si>
  <si>
    <t>Joakim Soria</t>
  </si>
  <si>
    <t>Ian Kennedy</t>
  </si>
  <si>
    <t>Ryan Pressly</t>
  </si>
  <si>
    <t>James Shields</t>
  </si>
  <si>
    <t>Craig Stammen</t>
  </si>
  <si>
    <t>Brad Ziegler</t>
  </si>
  <si>
    <t>J.A. Happ</t>
  </si>
  <si>
    <t>Wade Davis</t>
  </si>
  <si>
    <t>Gio Gonzalez</t>
  </si>
  <si>
    <t>Collin McHugh</t>
  </si>
  <si>
    <t>Nick Vincent</t>
  </si>
  <si>
    <t>Jordan Lyles</t>
  </si>
  <si>
    <t>Mike Fiers</t>
  </si>
  <si>
    <t>Tyson Ross</t>
  </si>
  <si>
    <t>Jason Vargas</t>
  </si>
  <si>
    <t>Dan Jennings</t>
  </si>
  <si>
    <t>Bryan Shaw</t>
  </si>
  <si>
    <t>Jaime Garcia</t>
  </si>
  <si>
    <t>Yovani Gallardo</t>
  </si>
  <si>
    <t>Brett Anderson</t>
  </si>
  <si>
    <t>David Robertson</t>
  </si>
  <si>
    <t>Homer Bailey</t>
  </si>
  <si>
    <t>Justin Verlander</t>
  </si>
  <si>
    <t>Tanner Roark</t>
  </si>
  <si>
    <t>Wade Miley</t>
  </si>
  <si>
    <t>Andrew Cashner</t>
  </si>
  <si>
    <t>Kirby Yates</t>
  </si>
  <si>
    <t>Brad Hand</t>
  </si>
  <si>
    <t>Nathan Eovaldi</t>
  </si>
  <si>
    <t>Alex Wilson</t>
  </si>
  <si>
    <t>Patrick Corbin</t>
  </si>
  <si>
    <t>Jared Hughes</t>
  </si>
  <si>
    <t>Josh Tomlin</t>
  </si>
  <si>
    <t>Doug Fister</t>
  </si>
  <si>
    <t>Dallas Keuchel</t>
  </si>
  <si>
    <t>Dan Straily</t>
  </si>
  <si>
    <t>Jeremy Jeffress</t>
  </si>
  <si>
    <t>Joe Kelly</t>
  </si>
  <si>
    <t>Garrett Richards</t>
  </si>
  <si>
    <t>Miles Mikolas</t>
  </si>
  <si>
    <t>Sergio Romo</t>
  </si>
  <si>
    <t>Brandon Kintzler</t>
  </si>
  <si>
    <t>Mike Minor</t>
  </si>
  <si>
    <t>Kyle Gibson</t>
  </si>
  <si>
    <t>Mike Leake</t>
  </si>
  <si>
    <t>Stephen Strasburg</t>
  </si>
  <si>
    <t>Tyler Skaggs</t>
  </si>
  <si>
    <t>Zack Wheeler</t>
  </si>
  <si>
    <t>Erasmo Ramirez</t>
  </si>
  <si>
    <t>Robbie Erlin</t>
  </si>
  <si>
    <t>Mychal Givens</t>
  </si>
  <si>
    <t>Chad Bettis</t>
  </si>
  <si>
    <t>Scott Alexander</t>
  </si>
  <si>
    <t>Chris Sale</t>
  </si>
  <si>
    <t>Mike Foltynewicz</t>
  </si>
  <si>
    <t>Jacob deGrom</t>
  </si>
  <si>
    <t>Vince Velasquez</t>
  </si>
  <si>
    <t>Jose Quintana</t>
  </si>
  <si>
    <t>Drew Pomeranz</t>
  </si>
  <si>
    <t>Jesse Biddle</t>
  </si>
  <si>
    <t>Bryan Mitchell</t>
  </si>
  <si>
    <t>Robbie Ray</t>
  </si>
  <si>
    <t>Aaron Sanchez</t>
  </si>
  <si>
    <t>Jose Urena</t>
  </si>
  <si>
    <t>Jameson Taillon</t>
  </si>
  <si>
    <t>Carlos Martinez</t>
  </si>
  <si>
    <t>Nick Kingham</t>
  </si>
  <si>
    <t>Sam Dyson</t>
  </si>
  <si>
    <t>Matt Harvey</t>
  </si>
  <si>
    <t>Noah Syndergaard</t>
  </si>
  <si>
    <t>James Paxton</t>
  </si>
  <si>
    <t>Matt Andriese</t>
  </si>
  <si>
    <t>Brian Flynn</t>
  </si>
  <si>
    <t>Kyle Hendricks</t>
  </si>
  <si>
    <t>Felipe Vazquez</t>
  </si>
  <si>
    <t>Cody Allen</t>
  </si>
  <si>
    <t>Dan Winkler</t>
  </si>
  <si>
    <t>Nick Tropeano</t>
  </si>
  <si>
    <t>Seth Lugo</t>
  </si>
  <si>
    <t>Blake Treinen</t>
  </si>
  <si>
    <t>Mike Wright</t>
  </si>
  <si>
    <t>Trevor Bauer</t>
  </si>
  <si>
    <t>Sonny Gray</t>
  </si>
  <si>
    <t>Sam Gaviglio</t>
  </si>
  <si>
    <t>Burch Smith</t>
  </si>
  <si>
    <t>Noe Ramirez</t>
  </si>
  <si>
    <t>Mike Clevinger</t>
  </si>
  <si>
    <t>Matt Barnes</t>
  </si>
  <si>
    <t>Tyler Anderson</t>
  </si>
  <si>
    <t>Alex Claudio</t>
  </si>
  <si>
    <t>Dylan Bundy</t>
  </si>
  <si>
    <t>Archie Bradley</t>
  </si>
  <si>
    <t>Joe Musgrove</t>
  </si>
  <si>
    <t>Anthony DeSclafani</t>
  </si>
  <si>
    <t>Wei-Yin Chen</t>
  </si>
  <si>
    <t>Gerrit Cole</t>
  </si>
  <si>
    <t>Eduardo Rodriguez</t>
  </si>
  <si>
    <t>Joe Biagini</t>
  </si>
  <si>
    <t>Michael Fulmer</t>
  </si>
  <si>
    <t>Ross Stripling</t>
  </si>
  <si>
    <t>Luis Cessa</t>
  </si>
  <si>
    <t>Steven Matz</t>
  </si>
  <si>
    <t>Felix Pena</t>
  </si>
  <si>
    <t>Marcus Stroman</t>
  </si>
  <si>
    <t>Taylor Rogers</t>
  </si>
  <si>
    <t>Blake Snell</t>
  </si>
  <si>
    <t>Richard Rodriguez</t>
  </si>
  <si>
    <t>Jakob Junis</t>
  </si>
  <si>
    <t>Corey Oswalt</t>
  </si>
  <si>
    <t>John Gant</t>
  </si>
  <si>
    <t>Sal Romano</t>
  </si>
  <si>
    <t>Robert Gsellman</t>
  </si>
  <si>
    <t>Jake Faria</t>
  </si>
  <si>
    <t>Chris Stratton</t>
  </si>
  <si>
    <t>Zach Eflin</t>
  </si>
  <si>
    <t>Alex Wood</t>
  </si>
  <si>
    <t>Matt Strahm</t>
  </si>
  <si>
    <t>Brent Suter</t>
  </si>
  <si>
    <t>Michael Wacha</t>
  </si>
  <si>
    <t>Kevin Gausman</t>
  </si>
  <si>
    <t>Lance McCullers Jr.</t>
  </si>
  <si>
    <t>Jose Berrios</t>
  </si>
  <si>
    <t>Josh Hader</t>
  </si>
  <si>
    <t>Brian Johnson</t>
  </si>
  <si>
    <t>Frankie Montas</t>
  </si>
  <si>
    <t>Ty Blach</t>
  </si>
  <si>
    <t>Tyler Glasnow</t>
  </si>
  <si>
    <t>Dereck Rodriguez</t>
  </si>
  <si>
    <t>Edwin Diaz</t>
  </si>
  <si>
    <t>Emilio Pagan</t>
  </si>
  <si>
    <t>Buck Farmer</t>
  </si>
  <si>
    <t>Dylan Covey</t>
  </si>
  <si>
    <t>Michael Lorenzen</t>
  </si>
  <si>
    <t>Zack Godley</t>
  </si>
  <si>
    <t>Caleb Smith</t>
  </si>
  <si>
    <t>Jon Gray</t>
  </si>
  <si>
    <t>Reyes Moronta</t>
  </si>
  <si>
    <t>Chad Kuhl</t>
  </si>
  <si>
    <t>German Marquez</t>
  </si>
  <si>
    <t>Lou Trivino</t>
  </si>
  <si>
    <t>Kevin McCarthy</t>
  </si>
  <si>
    <t>Adam Cimber</t>
  </si>
  <si>
    <t>Austin Pruitt</t>
  </si>
  <si>
    <t>Steven Brault</t>
  </si>
  <si>
    <t>Andrew Heaney</t>
  </si>
  <si>
    <t>Matthew Boyd</t>
  </si>
  <si>
    <t>Nick Pivetta</t>
  </si>
  <si>
    <t>Marco Gonzales</t>
  </si>
  <si>
    <t>Lucas Giolito</t>
  </si>
  <si>
    <t>Antonio Senzatela</t>
  </si>
  <si>
    <t>Chad Green</t>
  </si>
  <si>
    <t>Miguel Castro</t>
  </si>
  <si>
    <t>Luis Castillo</t>
  </si>
  <si>
    <t>Brad Keller</t>
  </si>
  <si>
    <t>Joe Jimenez</t>
  </si>
  <si>
    <t>Masahiro Tanaka</t>
  </si>
  <si>
    <t>Sean Manaea</t>
  </si>
  <si>
    <t>Luis Severino</t>
  </si>
  <si>
    <t>Ryne Stanek</t>
  </si>
  <si>
    <t>David Hess</t>
  </si>
  <si>
    <t>Carlos Rodon</t>
  </si>
  <si>
    <t>Aaron Nola</t>
  </si>
  <si>
    <t>Eric Skoglund</t>
  </si>
  <si>
    <t>Kyle Freeland</t>
  </si>
  <si>
    <t>Ryan Borucki</t>
  </si>
  <si>
    <t>Tyler Mahle</t>
  </si>
  <si>
    <t>Reynaldo Lopez</t>
  </si>
  <si>
    <t>Yonny Chirinos</t>
  </si>
  <si>
    <t>Ryan Yarbrough</t>
  </si>
  <si>
    <t>Austin Gomber</t>
  </si>
  <si>
    <t>Luke Weaver</t>
  </si>
  <si>
    <t>Sean Newcomb</t>
  </si>
  <si>
    <t>Trevor Williams</t>
  </si>
  <si>
    <t>Daniel Mengden</t>
  </si>
  <si>
    <t>Trevor Hildenberger</t>
  </si>
  <si>
    <t>Ariel Jurado</t>
  </si>
  <si>
    <t>Raisel Iglesias</t>
  </si>
  <si>
    <t>Domingo German</t>
  </si>
  <si>
    <t>Heath Fillmyer</t>
  </si>
  <si>
    <t>Jack Flaherty</t>
  </si>
  <si>
    <t>Jose Alvarado</t>
  </si>
  <si>
    <t>Jarlin Garcia</t>
  </si>
  <si>
    <t>Andrew Suarez</t>
  </si>
  <si>
    <t>Jaime Barria</t>
  </si>
  <si>
    <t>Kenta Maeda</t>
  </si>
  <si>
    <t>Freddy Peralta</t>
  </si>
  <si>
    <t>Seung Hwan Oh</t>
  </si>
  <si>
    <t>Trevor Richards</t>
  </si>
  <si>
    <t>Eric Lauer</t>
  </si>
  <si>
    <t>Joey Lucchesi</t>
  </si>
  <si>
    <t>Hector Velazquez</t>
  </si>
  <si>
    <t>Walker Buehler</t>
  </si>
  <si>
    <t>Shane Bieber</t>
  </si>
  <si>
    <t>Jordan Hicks</t>
  </si>
  <si>
    <t>Yoshihisa Hirano</t>
  </si>
  <si>
    <t>Fernando Rodney</t>
  </si>
  <si>
    <t>Ryan Madson</t>
  </si>
  <si>
    <t>Jorge De La Rosa</t>
  </si>
  <si>
    <t>Will Harris</t>
  </si>
  <si>
    <t>Jim Johnson</t>
  </si>
  <si>
    <t>Zach Duke</t>
  </si>
  <si>
    <t>Matt Magill</t>
  </si>
  <si>
    <t>David Hernandez</t>
  </si>
  <si>
    <t>Justin Wilson</t>
  </si>
  <si>
    <t>Jake Diekman</t>
  </si>
  <si>
    <t>Brad Peacock</t>
  </si>
  <si>
    <t>Pedro Baez</t>
  </si>
  <si>
    <t>Sam Freeman</t>
  </si>
  <si>
    <t>Johnny Cueto</t>
  </si>
  <si>
    <t>Dan Otero</t>
  </si>
  <si>
    <t>Jake McGee</t>
  </si>
  <si>
    <t>Cory Gearrin</t>
  </si>
  <si>
    <t>Will Smith</t>
  </si>
  <si>
    <t>Steven Wright</t>
  </si>
  <si>
    <t>Justin Miller</t>
  </si>
  <si>
    <t>Adam Warren</t>
  </si>
  <si>
    <t>John Axford</t>
  </si>
  <si>
    <t>Bud Norris</t>
  </si>
  <si>
    <t>Louis Coleman</t>
  </si>
  <si>
    <t>Chaz Roe</t>
  </si>
  <si>
    <t>Chris Rusin</t>
  </si>
  <si>
    <t>Brad Boxberger</t>
  </si>
  <si>
    <t>Aroldis Chapman</t>
  </si>
  <si>
    <t>Ryan Tepera</t>
  </si>
  <si>
    <t>Addison Reed</t>
  </si>
  <si>
    <t>Shane Greene</t>
  </si>
  <si>
    <t>Chasen Shreve</t>
  </si>
  <si>
    <t>Matt Grace</t>
  </si>
  <si>
    <t>Heath Hembree</t>
  </si>
  <si>
    <t>Tayron Guerrero</t>
  </si>
  <si>
    <t>Hansel Robles</t>
  </si>
  <si>
    <t>Chasen Bradford</t>
  </si>
  <si>
    <t>Roenis Elias</t>
  </si>
  <si>
    <t>John Brebbia</t>
  </si>
  <si>
    <t>Ken Giles</t>
  </si>
  <si>
    <t>Kyle Crick</t>
  </si>
  <si>
    <t>Zach Davies</t>
  </si>
  <si>
    <t>James Pazos</t>
  </si>
  <si>
    <t>Cam Bedrosian</t>
  </si>
  <si>
    <t>Dylan Floro</t>
  </si>
  <si>
    <t>Matt Koch</t>
  </si>
  <si>
    <t>Drew VerHagen</t>
  </si>
  <si>
    <t>Carl Edwards Jr.</t>
  </si>
  <si>
    <t>Kyle Barraclough</t>
  </si>
  <si>
    <t>Paul Sewald</t>
  </si>
  <si>
    <t>Scott Oberg</t>
  </si>
  <si>
    <t>Amir Garrett</t>
  </si>
  <si>
    <t>Hyun-Jin Ryu</t>
  </si>
  <si>
    <t>Adam Conley</t>
  </si>
  <si>
    <t>Jose Leclerc</t>
  </si>
  <si>
    <t>Jorge Lopez</t>
  </si>
  <si>
    <t>Keone Kela</t>
  </si>
  <si>
    <t>Taylor Williams</t>
  </si>
  <si>
    <t>Corey Knebel</t>
  </si>
  <si>
    <t>Shane Carle</t>
  </si>
  <si>
    <t>Mike Mayers</t>
  </si>
  <si>
    <t>Yefry Ramirez</t>
  </si>
  <si>
    <t>Adam Plutko</t>
  </si>
  <si>
    <t>Fernando Romero</t>
  </si>
  <si>
    <t>Victor Arano</t>
  </si>
  <si>
    <t>Jace Fry</t>
  </si>
  <si>
    <t>Justin Anderson</t>
  </si>
  <si>
    <t>Jonathan Holder</t>
  </si>
  <si>
    <t>Elieser Hernandez</t>
  </si>
  <si>
    <t>Jefry Rodriguez</t>
  </si>
  <si>
    <t>Pablo Lopez</t>
  </si>
  <si>
    <t>Jalen Beeks</t>
  </si>
  <si>
    <t>Edgar Santana</t>
  </si>
  <si>
    <t>Erick Fedde</t>
  </si>
  <si>
    <t>Diego Castillo</t>
  </si>
  <si>
    <t>Tanner Scott</t>
  </si>
  <si>
    <t>A.J. Minter</t>
  </si>
  <si>
    <t>Drew Steckenrider</t>
  </si>
  <si>
    <t>Seranthony Dominguez</t>
  </si>
  <si>
    <t>Adam Wainwright</t>
  </si>
  <si>
    <t>Luis Avilan</t>
  </si>
  <si>
    <t>Greg Holland</t>
  </si>
  <si>
    <t>Hunter Strickland</t>
  </si>
  <si>
    <t>Tony Sipp</t>
  </si>
  <si>
    <t>Ryan Buchter</t>
  </si>
  <si>
    <t>Austin Bibens-Dirkx</t>
  </si>
  <si>
    <t>Aaron Loup</t>
  </si>
  <si>
    <t>Jake Petricka</t>
  </si>
  <si>
    <t>Hector Neris</t>
  </si>
  <si>
    <t>Michael Feliz</t>
  </si>
  <si>
    <t>Chris Bassitt</t>
  </si>
  <si>
    <t>Jacob Barnes</t>
  </si>
  <si>
    <t>Adam Morgan</t>
  </si>
  <si>
    <t>Chris Devenski</t>
  </si>
  <si>
    <t>Andrew Chafin</t>
  </si>
  <si>
    <t>Daniel Stumpf</t>
  </si>
  <si>
    <t>Randy Rosario</t>
  </si>
  <si>
    <t>Luis Perdomo</t>
  </si>
  <si>
    <t>Wander Suero</t>
  </si>
  <si>
    <t>Brandon Woodruff</t>
  </si>
  <si>
    <t>Jacob Nix</t>
  </si>
  <si>
    <t>Phil Maton</t>
  </si>
  <si>
    <t>Sean Doolittle</t>
  </si>
  <si>
    <t>Joe Smith</t>
  </si>
  <si>
    <t>Shawn Kelley</t>
  </si>
  <si>
    <t>A.J. Cole</t>
  </si>
  <si>
    <t>Eddie Butler</t>
  </si>
  <si>
    <t>Daniel Norris</t>
  </si>
  <si>
    <t>Cody Reed</t>
  </si>
  <si>
    <t>Thomas Pannone</t>
  </si>
  <si>
    <t>Harrison Musgrave</t>
  </si>
  <si>
    <t>IP</t>
  </si>
  <si>
    <t>TBF</t>
  </si>
  <si>
    <t>ER</t>
  </si>
  <si>
    <t>ERA</t>
  </si>
  <si>
    <t>K/9</t>
  </si>
  <si>
    <t>BB/9</t>
  </si>
  <si>
    <t>K/BB</t>
  </si>
  <si>
    <t>HR/9</t>
  </si>
  <si>
    <t>K-BB%</t>
  </si>
  <si>
    <t>WHIP</t>
  </si>
  <si>
    <t>LOB%</t>
  </si>
  <si>
    <t>xFIP</t>
  </si>
  <si>
    <t>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</si>
</sst>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98EFB540-1F33-42A3-B808-987C16E899EC}" autoFormatId="16" applyNumberFormats="0" applyBorderFormats="0" applyFontFormats="0" applyPatternFormats="0" applyAlignmentFormats="0" applyWidthHeightFormats="0">
  <queryTableRefresh nextId="55">
    <queryTableFields count="36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19" name="G" tableColumnId="19"/>
      <queryTableField id="5" name="PA" tableColumnId="5"/>
      <queryTableField id="20" name="AB" tableColumnId="20"/>
      <queryTableField id="21" name="H" tableColumnId="21"/>
      <queryTableField id="22" name="1B" tableColumnId="22"/>
      <queryTableField id="23" name="2B" tableColumnId="23"/>
      <queryTableField id="24" name="3B" tableColumnId="24"/>
      <queryTableField id="25" name="HR" tableColumnId="25"/>
      <queryTableField id="26" name="R" tableColumnId="26"/>
      <queryTableField id="27" name="RBI" tableColumnId="27"/>
      <queryTableField id="28" name="BB" tableColumnId="28"/>
      <queryTableField id="29" name="IBB" tableColumnId="29"/>
      <queryTableField id="30" name="SO" tableColumnId="30"/>
      <queryTableField id="31" name="HBP" tableColumnId="31"/>
      <queryTableField id="32" name="SF" tableColumnId="32"/>
      <queryTableField id="33" name="SH" tableColumnId="33"/>
      <queryTableField id="34" name="GDP" tableColumnId="34"/>
      <queryTableField id="35" name="SB" tableColumnId="35"/>
      <queryTableField id="36" name="CS" tableColumnId="36"/>
      <queryTableField id="6" name="AVG" tableColumnId="6"/>
      <queryTableField id="7" name="BB%" tableColumnId="7"/>
      <queryTableField id="8" name="K%" tableColumnId="8"/>
      <queryTableField id="9" name="BB/K" tableColumnId="9"/>
      <queryTableField id="10" name="OBP" tableColumnId="10"/>
      <queryTableField id="11" name="SLG" tableColumnId="11"/>
      <queryTableField id="12" name="OPS" tableColumnId="12"/>
      <queryTableField id="13" name="ISO" tableColumnId="13"/>
      <queryTableField id="14" name="BABIP" tableColumnId="14"/>
      <queryTableField id="15" name="wRC" tableColumnId="15"/>
      <queryTableField id="16" name="wRAA" tableColumnId="16"/>
      <queryTableField id="17" name="wOBA" tableColumnId="17"/>
      <queryTableField id="18" name="wRC+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EEFDF8D-7C5C-4AC1-9F4B-F73D0A224D18}" autoFormatId="16" applyNumberFormats="0" applyBorderFormats="0" applyFontFormats="0" applyPatternFormats="0" applyAlignmentFormats="0" applyWidthHeightFormats="0">
  <queryTableRefresh nextId="55">
    <queryTableFields count="36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19" name="G" tableColumnId="19"/>
      <queryTableField id="5" name="PA" tableColumnId="5"/>
      <queryTableField id="20" name="AB" tableColumnId="20"/>
      <queryTableField id="21" name="H" tableColumnId="21"/>
      <queryTableField id="22" name="1B" tableColumnId="22"/>
      <queryTableField id="23" name="2B" tableColumnId="23"/>
      <queryTableField id="24" name="3B" tableColumnId="24"/>
      <queryTableField id="25" name="HR" tableColumnId="25"/>
      <queryTableField id="26" name="R" tableColumnId="26"/>
      <queryTableField id="27" name="RBI" tableColumnId="27"/>
      <queryTableField id="28" name="BB" tableColumnId="28"/>
      <queryTableField id="29" name="IBB" tableColumnId="29"/>
      <queryTableField id="30" name="SO" tableColumnId="30"/>
      <queryTableField id="31" name="HBP" tableColumnId="31"/>
      <queryTableField id="32" name="SF" tableColumnId="32"/>
      <queryTableField id="33" name="SH" tableColumnId="33"/>
      <queryTableField id="34" name="GDP" tableColumnId="34"/>
      <queryTableField id="35" name="SB" tableColumnId="35"/>
      <queryTableField id="36" name="CS" tableColumnId="36"/>
      <queryTableField id="6" name="AVG" tableColumnId="6"/>
      <queryTableField id="7" name="BB%" tableColumnId="7"/>
      <queryTableField id="8" name="K%" tableColumnId="8"/>
      <queryTableField id="9" name="BB/K" tableColumnId="9"/>
      <queryTableField id="10" name="OBP" tableColumnId="10"/>
      <queryTableField id="11" name="SLG" tableColumnId="11"/>
      <queryTableField id="12" name="OPS" tableColumnId="12"/>
      <queryTableField id="13" name="ISO" tableColumnId="13"/>
      <queryTableField id="14" name="BABIP" tableColumnId="14"/>
      <queryTableField id="15" name="wRC" tableColumnId="15"/>
      <queryTableField id="16" name="wRAA" tableColumnId="16"/>
      <queryTableField id="17" name="wOBA" tableColumnId="17"/>
      <queryTableField id="18" name="wRC+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C36BF5E2-E681-4546-B9DA-FADACFACA5E5}" autoFormatId="16" applyNumberFormats="0" applyBorderFormats="0" applyFontFormats="0" applyPatternFormats="0" applyAlignmentFormats="0" applyWidthHeightFormats="0">
  <queryTableRefresh nextId="66">
    <queryTableFields count="33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37" name="IP" tableColumnId="37"/>
      <queryTableField id="38" name="TBF" tableColumnId="38"/>
      <queryTableField id="8" name="H" tableColumnId="8"/>
      <queryTableField id="10" name="2B" tableColumnId="10"/>
      <queryTableField id="11" name="3B" tableColumnId="11"/>
      <queryTableField id="13" name="R" tableColumnId="13"/>
      <queryTableField id="39" name="ER" tableColumnId="39"/>
      <queryTableField id="12" name="HR" tableColumnId="12"/>
      <queryTableField id="15" name="BB" tableColumnId="15"/>
      <queryTableField id="16" name="IBB" tableColumnId="16"/>
      <queryTableField id="18" name="HBP" tableColumnId="18"/>
      <queryTableField id="17" name="SO" tableColumnId="17"/>
      <queryTableField id="24" name="AVG" tableColumnId="24"/>
      <queryTableField id="28" name="OBP" tableColumnId="28"/>
      <queryTableField id="29" name="SLG" tableColumnId="29"/>
      <queryTableField id="40" name="ERA" tableColumnId="40"/>
      <queryTableField id="35" name="wOBA" tableColumnId="35"/>
      <queryTableField id="41" name="K/9" tableColumnId="41"/>
      <queryTableField id="42" name="BB/9" tableColumnId="42"/>
      <queryTableField id="43" name="K/BB" tableColumnId="43"/>
      <queryTableField id="44" name="HR/9" tableColumnId="44"/>
      <queryTableField id="26" name="K%" tableColumnId="26"/>
      <queryTableField id="25" name="BB%" tableColumnId="25"/>
      <queryTableField id="45" name="K-BB%" tableColumnId="45"/>
      <queryTableField id="46" name="WHIP" tableColumnId="46"/>
      <queryTableField id="32" name="BABIP" tableColumnId="32"/>
      <queryTableField id="47" name="LOB%" tableColumnId="47"/>
      <queryTableField id="48" name="xFIP" tableColumnId="48"/>
      <queryTableField id="49" name="FIP" tableColumnId="4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6EF50DFF-86F9-4303-9274-07B74CD34D1D}" autoFormatId="16" applyNumberFormats="0" applyBorderFormats="0" applyFontFormats="0" applyPatternFormats="0" applyAlignmentFormats="0" applyWidthHeightFormats="0">
  <queryTableRefresh nextId="66">
    <queryTableFields count="33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37" name="IP" tableColumnId="37"/>
      <queryTableField id="38" name="TBF" tableColumnId="38"/>
      <queryTableField id="8" name="H" tableColumnId="8"/>
      <queryTableField id="10" name="2B" tableColumnId="10"/>
      <queryTableField id="11" name="3B" tableColumnId="11"/>
      <queryTableField id="13" name="R" tableColumnId="13"/>
      <queryTableField id="39" name="ER" tableColumnId="39"/>
      <queryTableField id="12" name="HR" tableColumnId="12"/>
      <queryTableField id="15" name="BB" tableColumnId="15"/>
      <queryTableField id="16" name="IBB" tableColumnId="16"/>
      <queryTableField id="18" name="HBP" tableColumnId="18"/>
      <queryTableField id="17" name="SO" tableColumnId="17"/>
      <queryTableField id="24" name="AVG" tableColumnId="24"/>
      <queryTableField id="28" name="OBP" tableColumnId="28"/>
      <queryTableField id="29" name="SLG" tableColumnId="29"/>
      <queryTableField id="40" name="ERA" tableColumnId="40"/>
      <queryTableField id="35" name="wOBA" tableColumnId="35"/>
      <queryTableField id="41" name="K/9" tableColumnId="41"/>
      <queryTableField id="42" name="BB/9" tableColumnId="42"/>
      <queryTableField id="43" name="K/BB" tableColumnId="43"/>
      <queryTableField id="44" name="HR/9" tableColumnId="44"/>
      <queryTableField id="26" name="K%" tableColumnId="26"/>
      <queryTableField id="25" name="BB%" tableColumnId="25"/>
      <queryTableField id="45" name="K-BB%" tableColumnId="45"/>
      <queryTableField id="46" name="WHIP" tableColumnId="46"/>
      <queryTableField id="32" name="BABIP" tableColumnId="32"/>
      <queryTableField id="47" name="LOB%" tableColumnId="47"/>
      <queryTableField id="48" name="xFIP" tableColumnId="48"/>
      <queryTableField id="49" name="FIP" tableColumnId="4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8E435DD-4ACB-4960-9EB9-BCEEF1D266CD}" autoFormatId="16" applyNumberFormats="0" applyBorderFormats="0" applyFontFormats="0" applyPatternFormats="0" applyAlignmentFormats="0" applyWidthHeightFormats="0">
  <queryTableRefresh nextId="66">
    <queryTableFields count="33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37" name="IP" tableColumnId="37"/>
      <queryTableField id="38" name="TBF" tableColumnId="38"/>
      <queryTableField id="8" name="H" tableColumnId="8"/>
      <queryTableField id="10" name="2B" tableColumnId="10"/>
      <queryTableField id="11" name="3B" tableColumnId="11"/>
      <queryTableField id="13" name="R" tableColumnId="13"/>
      <queryTableField id="39" name="ER" tableColumnId="39"/>
      <queryTableField id="12" name="HR" tableColumnId="12"/>
      <queryTableField id="15" name="BB" tableColumnId="15"/>
      <queryTableField id="16" name="IBB" tableColumnId="16"/>
      <queryTableField id="18" name="HBP" tableColumnId="18"/>
      <queryTableField id="17" name="SO" tableColumnId="17"/>
      <queryTableField id="24" name="AVG" tableColumnId="24"/>
      <queryTableField id="28" name="OBP" tableColumnId="28"/>
      <queryTableField id="29" name="SLG" tableColumnId="29"/>
      <queryTableField id="40" name="ERA" tableColumnId="40"/>
      <queryTableField id="35" name="wOBA" tableColumnId="35"/>
      <queryTableField id="41" name="K/9" tableColumnId="41"/>
      <queryTableField id="42" name="BB/9" tableColumnId="42"/>
      <queryTableField id="43" name="K/BB" tableColumnId="43"/>
      <queryTableField id="44" name="HR/9" tableColumnId="44"/>
      <queryTableField id="26" name="K%" tableColumnId="26"/>
      <queryTableField id="25" name="BB%" tableColumnId="25"/>
      <queryTableField id="45" name="K-BB%" tableColumnId="45"/>
      <queryTableField id="46" name="WHIP" tableColumnId="46"/>
      <queryTableField id="32" name="BABIP" tableColumnId="32"/>
      <queryTableField id="47" name="LOB%" tableColumnId="47"/>
      <queryTableField id="48" name="xFIP" tableColumnId="48"/>
      <queryTableField id="49" name="FIP" tableColumnId="4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D83BE421-0DB3-4825-BB7C-47B9594BA1B6}" autoFormatId="16" applyNumberFormats="0" applyBorderFormats="0" applyFontFormats="0" applyPatternFormats="0" applyAlignmentFormats="0" applyWidthHeightFormats="0">
  <queryTableRefresh nextId="66">
    <queryTableFields count="33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37" name="IP" tableColumnId="37"/>
      <queryTableField id="38" name="TBF" tableColumnId="38"/>
      <queryTableField id="8" name="H" tableColumnId="8"/>
      <queryTableField id="10" name="2B" tableColumnId="10"/>
      <queryTableField id="11" name="3B" tableColumnId="11"/>
      <queryTableField id="13" name="R" tableColumnId="13"/>
      <queryTableField id="39" name="ER" tableColumnId="39"/>
      <queryTableField id="12" name="HR" tableColumnId="12"/>
      <queryTableField id="15" name="BB" tableColumnId="15"/>
      <queryTableField id="16" name="IBB" tableColumnId="16"/>
      <queryTableField id="18" name="HBP" tableColumnId="18"/>
      <queryTableField id="17" name="SO" tableColumnId="17"/>
      <queryTableField id="24" name="AVG" tableColumnId="24"/>
      <queryTableField id="28" name="OBP" tableColumnId="28"/>
      <queryTableField id="29" name="SLG" tableColumnId="29"/>
      <queryTableField id="40" name="ERA" tableColumnId="40"/>
      <queryTableField id="35" name="wOBA" tableColumnId="35"/>
      <queryTableField id="41" name="K/9" tableColumnId="41"/>
      <queryTableField id="42" name="BB/9" tableColumnId="42"/>
      <queryTableField id="43" name="K/BB" tableColumnId="43"/>
      <queryTableField id="44" name="HR/9" tableColumnId="44"/>
      <queryTableField id="26" name="K%" tableColumnId="26"/>
      <queryTableField id="25" name="BB%" tableColumnId="25"/>
      <queryTableField id="45" name="K-BB%" tableColumnId="45"/>
      <queryTableField id="46" name="WHIP" tableColumnId="46"/>
      <queryTableField id="32" name="BABIP" tableColumnId="32"/>
      <queryTableField id="47" name="LOB%" tableColumnId="47"/>
      <queryTableField id="48" name="xFIP" tableColumnId="48"/>
      <queryTableField id="49" name="FIP" tableColumnId="4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C55EB832-D194-4F4A-9A9A-57E42ECB1866}" autoFormatId="16" applyNumberFormats="0" applyBorderFormats="0" applyFontFormats="0" applyPatternFormats="0" applyAlignmentFormats="0" applyWidthHeightFormats="0">
  <queryTableRefresh nextId="66">
    <queryTableFields count="33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37" name="IP" tableColumnId="37"/>
      <queryTableField id="38" name="TBF" tableColumnId="38"/>
      <queryTableField id="8" name="H" tableColumnId="8"/>
      <queryTableField id="10" name="2B" tableColumnId="10"/>
      <queryTableField id="11" name="3B" tableColumnId="11"/>
      <queryTableField id="13" name="R" tableColumnId="13"/>
      <queryTableField id="39" name="ER" tableColumnId="39"/>
      <queryTableField id="12" name="HR" tableColumnId="12"/>
      <queryTableField id="15" name="BB" tableColumnId="15"/>
      <queryTableField id="16" name="IBB" tableColumnId="16"/>
      <queryTableField id="18" name="HBP" tableColumnId="18"/>
      <queryTableField id="17" name="SO" tableColumnId="17"/>
      <queryTableField id="24" name="AVG" tableColumnId="24"/>
      <queryTableField id="28" name="OBP" tableColumnId="28"/>
      <queryTableField id="29" name="SLG" tableColumnId="29"/>
      <queryTableField id="40" name="ERA" tableColumnId="40"/>
      <queryTableField id="35" name="wOBA" tableColumnId="35"/>
      <queryTableField id="41" name="K/9" tableColumnId="41"/>
      <queryTableField id="42" name="BB/9" tableColumnId="42"/>
      <queryTableField id="43" name="K/BB" tableColumnId="43"/>
      <queryTableField id="44" name="HR/9" tableColumnId="44"/>
      <queryTableField id="26" name="K%" tableColumnId="26"/>
      <queryTableField id="25" name="BB%" tableColumnId="25"/>
      <queryTableField id="45" name="K-BB%" tableColumnId="45"/>
      <queryTableField id="46" name="WHIP" tableColumnId="46"/>
      <queryTableField id="32" name="BABIP" tableColumnId="32"/>
      <queryTableField id="47" name="LOB%" tableColumnId="47"/>
      <queryTableField id="48" name="xFIP" tableColumnId="48"/>
      <queryTableField id="49" name="FIP" tableColumnId="4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04FE0FD-4C50-4D3B-8713-53CFBC175B7C}" autoFormatId="16" applyNumberFormats="0" applyBorderFormats="0" applyFontFormats="0" applyPatternFormats="0" applyAlignmentFormats="0" applyWidthHeightFormats="0">
  <queryTableRefresh nextId="37">
    <queryTableFields count="36">
      <queryTableField id="1" name="Season" tableColumnId="1"/>
      <queryTableField id="2" name="playerName" tableColumnId="2"/>
      <queryTableField id="3" name="playerId" tableColumnId="3"/>
      <queryTableField id="4" name="TeamNameAbb" tableColumnId="4"/>
      <queryTableField id="5" name="G" tableColumnId="5"/>
      <queryTableField id="6" name="PA" tableColumnId="6"/>
      <queryTableField id="7" name="AB" tableColumnId="7"/>
      <queryTableField id="8" name="H" tableColumnId="8"/>
      <queryTableField id="9" name="1B" tableColumnId="9"/>
      <queryTableField id="10" name="2B" tableColumnId="10"/>
      <queryTableField id="11" name="3B" tableColumnId="11"/>
      <queryTableField id="12" name="HR" tableColumnId="12"/>
      <queryTableField id="13" name="R" tableColumnId="13"/>
      <queryTableField id="14" name="RBI" tableColumnId="14"/>
      <queryTableField id="15" name="BB" tableColumnId="15"/>
      <queryTableField id="16" name="IBB" tableColumnId="16"/>
      <queryTableField id="17" name="SO" tableColumnId="17"/>
      <queryTableField id="18" name="HBP" tableColumnId="18"/>
      <queryTableField id="19" name="SF" tableColumnId="19"/>
      <queryTableField id="20" name="SH" tableColumnId="20"/>
      <queryTableField id="21" name="GDP" tableColumnId="21"/>
      <queryTableField id="22" name="SB" tableColumnId="22"/>
      <queryTableField id="23" name="CS" tableColumnId="23"/>
      <queryTableField id="24" name="AVG" tableColumnId="24"/>
      <queryTableField id="25" name="BB%" tableColumnId="25"/>
      <queryTableField id="26" name="K%" tableColumnId="26"/>
      <queryTableField id="27" name="BB/K" tableColumnId="27"/>
      <queryTableField id="28" name="OBP" tableColumnId="28"/>
      <queryTableField id="29" name="SLG" tableColumnId="29"/>
      <queryTableField id="30" name="OPS" tableColumnId="30"/>
      <queryTableField id="31" name="ISO" tableColumnId="31"/>
      <queryTableField id="32" name="BABIP" tableColumnId="32"/>
      <queryTableField id="33" name="wRC" tableColumnId="33"/>
      <queryTableField id="34" name="wRAA" tableColumnId="34"/>
      <queryTableField id="35" name="wOBA" tableColumnId="35"/>
      <queryTableField id="36" name="wRC+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742FD7-1806-4C2A-9928-430377F7C107}" name="Hitter_Total_vs_RHP" displayName="Hitter_Total_vs_RHP" ref="A1:AJ357" tableType="queryTable" totalsRowShown="0">
  <autoFilter ref="A1:AJ357" xr:uid="{E72E3C17-E0B9-4F94-9F53-B3A809801F5D}"/>
  <tableColumns count="36">
    <tableColumn id="1" xr3:uid="{CB706A09-A6B5-48B8-8B76-1E80DEB06ABD}" uniqueName="1" name="Season" queryTableFieldId="1" dataDxfId="171"/>
    <tableColumn id="2" xr3:uid="{04BE3EAF-0765-4D21-9653-420CCB81516B}" uniqueName="2" name="playerName" queryTableFieldId="2" dataDxfId="170"/>
    <tableColumn id="3" xr3:uid="{F6F106D6-8423-4C3E-A965-0D562A2D7FB3}" uniqueName="3" name="playerId" queryTableFieldId="3" dataDxfId="169"/>
    <tableColumn id="4" xr3:uid="{453B9CC3-CE85-4A52-9583-3B5DA1299698}" uniqueName="4" name="TeamNameAbb" queryTableFieldId="4" dataDxfId="168"/>
    <tableColumn id="19" xr3:uid="{83B7D471-A527-4159-BB7D-660062B1F0CA}" uniqueName="19" name="G" queryTableFieldId="19" dataDxfId="167"/>
    <tableColumn id="5" xr3:uid="{AF3BF3E2-AC89-44D8-89C1-CD7140E63C8A}" uniqueName="5" name="PA" queryTableFieldId="5" dataDxfId="166"/>
    <tableColumn id="20" xr3:uid="{428AD1DF-B792-49A8-A6F2-60E37C9E1862}" uniqueName="20" name="AB" queryTableFieldId="20" dataDxfId="165"/>
    <tableColumn id="21" xr3:uid="{30921806-F360-40EE-BBA3-E556A155B6E3}" uniqueName="21" name="H" queryTableFieldId="21" dataDxfId="164"/>
    <tableColumn id="22" xr3:uid="{78F79DAC-FC5E-4045-99E0-FA0FC6FDC6A6}" uniqueName="22" name="1B" queryTableFieldId="22" dataDxfId="163"/>
    <tableColumn id="23" xr3:uid="{0878169C-D4DE-41D7-B613-FEC2C13A1192}" uniqueName="23" name="2B" queryTableFieldId="23" dataDxfId="162"/>
    <tableColumn id="24" xr3:uid="{1FE3BF36-CC72-4C73-ACF3-821B1BFF64E4}" uniqueName="24" name="3B" queryTableFieldId="24" dataDxfId="161"/>
    <tableColumn id="25" xr3:uid="{0080FAB9-075B-428F-B559-6B914EA040AA}" uniqueName="25" name="HR" queryTableFieldId="25" dataDxfId="160"/>
    <tableColumn id="26" xr3:uid="{F9A921DB-8104-48FC-B6CD-3207CCD91824}" uniqueName="26" name="R" queryTableFieldId="26" dataDxfId="159"/>
    <tableColumn id="27" xr3:uid="{814C6526-8291-4CE0-B65E-4AA947DB92D8}" uniqueName="27" name="RBI" queryTableFieldId="27" dataDxfId="158"/>
    <tableColumn id="28" xr3:uid="{47E1B39C-DB96-4237-8D78-E85E187DF2E3}" uniqueName="28" name="BB" queryTableFieldId="28" dataDxfId="157"/>
    <tableColumn id="29" xr3:uid="{C6456058-36C3-4D4B-8B43-FC03D4647DC5}" uniqueName="29" name="IBB" queryTableFieldId="29" dataDxfId="156"/>
    <tableColumn id="30" xr3:uid="{2C87C0C2-045F-412A-BFCC-D427E4BBF87D}" uniqueName="30" name="SO" queryTableFieldId="30" dataDxfId="155"/>
    <tableColumn id="31" xr3:uid="{80334E26-019E-4464-9D27-3558CD0D80C4}" uniqueName="31" name="HBP" queryTableFieldId="31" dataDxfId="154"/>
    <tableColumn id="32" xr3:uid="{94B22FAB-587C-4AC5-8A35-92782C437A2A}" uniqueName="32" name="SF" queryTableFieldId="32" dataDxfId="153"/>
    <tableColumn id="33" xr3:uid="{14DD5068-BDB2-439F-84FC-80617A504E07}" uniqueName="33" name="SH" queryTableFieldId="33" dataDxfId="152"/>
    <tableColumn id="34" xr3:uid="{6A5276B2-6A06-4911-9B9C-982D8AE53B60}" uniqueName="34" name="GDP" queryTableFieldId="34" dataDxfId="151"/>
    <tableColumn id="35" xr3:uid="{B3D6CE80-7518-4178-93AD-6DA1E7CB91E1}" uniqueName="35" name="SB" queryTableFieldId="35" dataDxfId="150"/>
    <tableColumn id="36" xr3:uid="{361ED4FD-9E4A-451C-B822-97E1F2B56640}" uniqueName="36" name="CS" queryTableFieldId="36" dataDxfId="149"/>
    <tableColumn id="6" xr3:uid="{2546226C-5F13-4AC1-A4F3-812DF84181EA}" uniqueName="6" name="AVG" queryTableFieldId="6" dataDxfId="148"/>
    <tableColumn id="7" xr3:uid="{748D4115-48B2-4C37-9F77-CB3A7F14459E}" uniqueName="7" name="BB%" queryTableFieldId="7" dataDxfId="147"/>
    <tableColumn id="8" xr3:uid="{2303F821-6D23-40F0-96AE-DF8D79729ED7}" uniqueName="8" name="K%" queryTableFieldId="8" dataDxfId="146"/>
    <tableColumn id="9" xr3:uid="{6DC43CD0-DFD6-4E1C-8D84-11BDA1219F71}" uniqueName="9" name="BB/K" queryTableFieldId="9" dataDxfId="145"/>
    <tableColumn id="10" xr3:uid="{B93C432C-8CCD-4242-8D04-0A8306354AF1}" uniqueName="10" name="OBP" queryTableFieldId="10" dataDxfId="144"/>
    <tableColumn id="11" xr3:uid="{5870AAF4-D360-4BDE-904E-E0C1134C9279}" uniqueName="11" name="SLG" queryTableFieldId="11" dataDxfId="143"/>
    <tableColumn id="12" xr3:uid="{7BCCD605-025D-4672-8F02-39FB2A54B6B1}" uniqueName="12" name="OPS" queryTableFieldId="12" dataDxfId="142"/>
    <tableColumn id="13" xr3:uid="{C6D923B4-3A57-46BC-97FC-94BF50EC866E}" uniqueName="13" name="ISO" queryTableFieldId="13" dataDxfId="141"/>
    <tableColumn id="14" xr3:uid="{71723D75-2CFE-4407-9304-3E2FB49447B0}" uniqueName="14" name="BABIP" queryTableFieldId="14" dataDxfId="140"/>
    <tableColumn id="15" xr3:uid="{A96A56ED-5915-425A-B6B1-40770A27A700}" uniqueName="15" name="wRC" queryTableFieldId="15" dataDxfId="139"/>
    <tableColumn id="16" xr3:uid="{8D2CB8CD-00C3-48AD-B9B5-0D0E519DBE05}" uniqueName="16" name="wRAA" queryTableFieldId="16" dataDxfId="138"/>
    <tableColumn id="17" xr3:uid="{957FB029-D84E-4FD1-AABE-CA59C7E9FAAB}" uniqueName="17" name="wOBA" queryTableFieldId="17" dataDxfId="137"/>
    <tableColumn id="18" xr3:uid="{22AC4EB2-B6C2-415F-9A97-0B01922EC5D5}" uniqueName="18" name="wRC+" queryTableFieldId="18" dataDxfId="1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3E16A2-E170-449B-B435-BC03F32AB23D}" name="Hitter_Total_vs_LHP" displayName="Hitter_Total_vs_LHP" ref="A1:AJ336" tableType="queryTable" totalsRowShown="0">
  <autoFilter ref="A1:AJ336" xr:uid="{0231CFA7-BEA2-451A-A657-BEFA3993C322}"/>
  <tableColumns count="36">
    <tableColumn id="1" xr3:uid="{DF3603A5-3C04-47C8-9E67-5E3DB9B4502F}" uniqueName="1" name="Season" queryTableFieldId="1" dataDxfId="207"/>
    <tableColumn id="2" xr3:uid="{68F8E883-07E9-42F1-AA8F-9D8A1CC742D1}" uniqueName="2" name="playerName" queryTableFieldId="2" dataDxfId="206"/>
    <tableColumn id="3" xr3:uid="{F438600A-E20D-4A93-8207-864F45E96606}" uniqueName="3" name="playerId" queryTableFieldId="3" dataDxfId="205"/>
    <tableColumn id="4" xr3:uid="{3007500B-7F89-4AB8-B532-9083558548AE}" uniqueName="4" name="TeamNameAbb" queryTableFieldId="4" dataDxfId="204"/>
    <tableColumn id="19" xr3:uid="{8F4E31D2-F4EE-43EA-89E9-E6018564D261}" uniqueName="19" name="G" queryTableFieldId="19" dataDxfId="203"/>
    <tableColumn id="5" xr3:uid="{08DEC92B-FDD7-4046-AC96-E4AF9F9B7249}" uniqueName="5" name="PA" queryTableFieldId="5" dataDxfId="202"/>
    <tableColumn id="20" xr3:uid="{AE7566A6-5219-4C24-A8A0-F64ED8EBD9B2}" uniqueName="20" name="AB" queryTableFieldId="20" dataDxfId="201"/>
    <tableColumn id="21" xr3:uid="{947115E9-4EF4-4476-958B-8888A1D76BF3}" uniqueName="21" name="H" queryTableFieldId="21" dataDxfId="200"/>
    <tableColumn id="22" xr3:uid="{8A2251E0-AE5E-489A-AED9-987E907D7603}" uniqueName="22" name="1B" queryTableFieldId="22" dataDxfId="199"/>
    <tableColumn id="23" xr3:uid="{20240158-8C9F-43D9-99DB-054EBBE72D28}" uniqueName="23" name="2B" queryTableFieldId="23" dataDxfId="198"/>
    <tableColumn id="24" xr3:uid="{1986F919-EF78-494A-BFE2-D0EEDEC57848}" uniqueName="24" name="3B" queryTableFieldId="24" dataDxfId="197"/>
    <tableColumn id="25" xr3:uid="{1B32131D-B4E5-42B0-A20B-5B3973A5429B}" uniqueName="25" name="HR" queryTableFieldId="25" dataDxfId="196"/>
    <tableColumn id="26" xr3:uid="{8B8D5DB9-49DB-4185-81BE-49BC46344E9F}" uniqueName="26" name="R" queryTableFieldId="26" dataDxfId="195"/>
    <tableColumn id="27" xr3:uid="{FCE02624-EEB8-4CF8-BACD-ED859D62D0D3}" uniqueName="27" name="RBI" queryTableFieldId="27" dataDxfId="194"/>
    <tableColumn id="28" xr3:uid="{EE12EE45-52D8-4879-A26D-B02EB578D3F9}" uniqueName="28" name="BB" queryTableFieldId="28" dataDxfId="193"/>
    <tableColumn id="29" xr3:uid="{D5A2D99C-C155-4464-89AE-7A7FB0B72821}" uniqueName="29" name="IBB" queryTableFieldId="29" dataDxfId="192"/>
    <tableColumn id="30" xr3:uid="{4FCCFDD5-3486-4494-A683-06E3CE0487B2}" uniqueName="30" name="SO" queryTableFieldId="30" dataDxfId="191"/>
    <tableColumn id="31" xr3:uid="{55F41C15-5F3D-4117-8D54-94718454D938}" uniqueName="31" name="HBP" queryTableFieldId="31" dataDxfId="190"/>
    <tableColumn id="32" xr3:uid="{455D2F82-DBE7-46AE-80DF-975033602073}" uniqueName="32" name="SF" queryTableFieldId="32" dataDxfId="189"/>
    <tableColumn id="33" xr3:uid="{5B205775-62FE-4D5D-92B8-2675D1D4DA3B}" uniqueName="33" name="SH" queryTableFieldId="33" dataDxfId="188"/>
    <tableColumn id="34" xr3:uid="{68DBBFBE-72F6-438C-A94B-3EF5DF6DA691}" uniqueName="34" name="GDP" queryTableFieldId="34" dataDxfId="187"/>
    <tableColumn id="35" xr3:uid="{9F5579EC-2A10-40E0-8C55-45C85C407694}" uniqueName="35" name="SB" queryTableFieldId="35" dataDxfId="186"/>
    <tableColumn id="36" xr3:uid="{1595F9D8-054C-4AA9-A22B-9B3D82E4EA5D}" uniqueName="36" name="CS" queryTableFieldId="36" dataDxfId="185"/>
    <tableColumn id="6" xr3:uid="{45DF8EF1-9FEB-42DF-A4FC-A6849B85CA75}" uniqueName="6" name="AVG" queryTableFieldId="6" dataDxfId="184"/>
    <tableColumn id="7" xr3:uid="{C0BB0B9D-E428-45C7-A5C2-D5D942289C4C}" uniqueName="7" name="BB%" queryTableFieldId="7" dataDxfId="183"/>
    <tableColumn id="8" xr3:uid="{F3E5C579-0C99-4202-A5CE-F132524AB840}" uniqueName="8" name="K%" queryTableFieldId="8" dataDxfId="182"/>
    <tableColumn id="9" xr3:uid="{DF7F58FE-D481-4838-8C11-36ABA4A5AE69}" uniqueName="9" name="BB/K" queryTableFieldId="9" dataDxfId="181"/>
    <tableColumn id="10" xr3:uid="{3ACA30B5-B17F-470F-8F28-5FA33E517B5A}" uniqueName="10" name="OBP" queryTableFieldId="10" dataDxfId="180"/>
    <tableColumn id="11" xr3:uid="{53C175E8-0069-437D-A6A7-F5A778309885}" uniqueName="11" name="SLG" queryTableFieldId="11" dataDxfId="179"/>
    <tableColumn id="12" xr3:uid="{00A320DB-D269-4B52-8353-DCB27C7E956C}" uniqueName="12" name="OPS" queryTableFieldId="12" dataDxfId="178"/>
    <tableColumn id="13" xr3:uid="{A3D02FA4-A099-4987-9C5E-4B22797ACC25}" uniqueName="13" name="ISO" queryTableFieldId="13" dataDxfId="177"/>
    <tableColumn id="14" xr3:uid="{3171E7B7-F5B6-47BE-96BA-3C03DC9B4892}" uniqueName="14" name="BABIP" queryTableFieldId="14" dataDxfId="176"/>
    <tableColumn id="15" xr3:uid="{90524A14-19E2-4926-9F0B-3069A707CE63}" uniqueName="15" name="wRC" queryTableFieldId="15" dataDxfId="175"/>
    <tableColumn id="16" xr3:uid="{CE0C2122-1031-44D5-B482-1906E87AE469}" uniqueName="16" name="wRAA" queryTableFieldId="16" dataDxfId="174"/>
    <tableColumn id="17" xr3:uid="{BD54131E-BF52-4B74-A5D6-68391E54BF5A}" uniqueName="17" name="wOBA" queryTableFieldId="17" dataDxfId="173"/>
    <tableColumn id="18" xr3:uid="{5B0FFEA3-33DD-4D50-BE9F-05BFB032C62C}" uniqueName="18" name="wRC+" queryTableFieldId="18" dataDxfId="1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2450F-8B5E-43B2-8438-434F4B3AF9EB}" name="PitchervRHH" displayName="PitchervRHH" ref="A1:AG324" tableType="queryTable" totalsRowShown="0">
  <autoFilter ref="A1:AG324" xr:uid="{25BE7494-AA5D-4481-ADBA-F1EDADE57B1C}"/>
  <tableColumns count="33">
    <tableColumn id="1" xr3:uid="{1DD66C7D-6D97-4479-AB4B-3D5987EDA9F4}" uniqueName="1" name="Season" queryTableFieldId="1" dataDxfId="95"/>
    <tableColumn id="2" xr3:uid="{FA3BCA78-4E7C-4708-BC5A-4145FFDA4D57}" uniqueName="2" name="playerName" queryTableFieldId="2" dataDxfId="94"/>
    <tableColumn id="3" xr3:uid="{BD0B8B86-E8B4-4506-8745-BAA77FDFD373}" uniqueName="3" name="playerId" queryTableFieldId="3" dataDxfId="93"/>
    <tableColumn id="4" xr3:uid="{4E8E2AAE-E009-4CE3-A318-3C4296C4CF66}" uniqueName="4" name="TeamNameAbb" queryTableFieldId="4" dataDxfId="92"/>
    <tableColumn id="37" xr3:uid="{D64399FA-839A-4507-B5BE-543DAA00424C}" uniqueName="37" name="IP" queryTableFieldId="37"/>
    <tableColumn id="38" xr3:uid="{DA05AF07-D058-4B88-8A7B-02265E29DE1C}" uniqueName="38" name="TBF" queryTableFieldId="38"/>
    <tableColumn id="8" xr3:uid="{072E477C-9CF2-4840-A774-8291A0EE3AEF}" uniqueName="8" name="H" queryTableFieldId="8" dataDxfId="91"/>
    <tableColumn id="10" xr3:uid="{85A1D0A4-71F2-41E3-A4AE-22C6CAE2627A}" uniqueName="10" name="2B" queryTableFieldId="10" dataDxfId="90"/>
    <tableColumn id="11" xr3:uid="{E36344F9-6A98-4CC1-982B-29FACEB7520D}" uniqueName="11" name="3B" queryTableFieldId="11" dataDxfId="89"/>
    <tableColumn id="13" xr3:uid="{C46CD285-C4CB-4911-8043-742D0AC06034}" uniqueName="13" name="R" queryTableFieldId="13" dataDxfId="88"/>
    <tableColumn id="39" xr3:uid="{291A3667-F6E3-489F-A493-6BFDB922C0DA}" uniqueName="39" name="ER" queryTableFieldId="39"/>
    <tableColumn id="12" xr3:uid="{E156AE1B-DF72-423C-9C7D-BE4B2A6CEBE8}" uniqueName="12" name="HR" queryTableFieldId="12" dataDxfId="87"/>
    <tableColumn id="15" xr3:uid="{04BEE1B2-FABB-4F4A-9697-9F8BC525C277}" uniqueName="15" name="BB" queryTableFieldId="15" dataDxfId="86"/>
    <tableColumn id="16" xr3:uid="{24366DF5-68FD-4165-A63F-E2B009A3ECFC}" uniqueName="16" name="IBB" queryTableFieldId="16" dataDxfId="85"/>
    <tableColumn id="18" xr3:uid="{78AEF3D3-348E-4531-BFAD-AA86D5AC5BCF}" uniqueName="18" name="HBP" queryTableFieldId="18" dataDxfId="84"/>
    <tableColumn id="17" xr3:uid="{E9F53FD0-A3CB-4254-A089-E1E5BFD371F2}" uniqueName="17" name="SO" queryTableFieldId="17" dataDxfId="83"/>
    <tableColumn id="24" xr3:uid="{97FD3B7C-CE5B-439E-9EDF-B9E0FFB46D68}" uniqueName="24" name="AVG" queryTableFieldId="24" dataDxfId="82"/>
    <tableColumn id="28" xr3:uid="{A4F3A104-C02C-449B-9E38-08E9CC5536FE}" uniqueName="28" name="OBP" queryTableFieldId="28" dataDxfId="81"/>
    <tableColumn id="29" xr3:uid="{620B5957-4DD8-4256-9DEA-555E839AFCFD}" uniqueName="29" name="SLG" queryTableFieldId="29" dataDxfId="80"/>
    <tableColumn id="40" xr3:uid="{A3322C9A-7A3C-49E9-AE21-1DBD24C89BF5}" uniqueName="40" name="ERA" queryTableFieldId="40"/>
    <tableColumn id="35" xr3:uid="{38B97498-3204-4ADB-B947-0CDCF7778B5C}" uniqueName="35" name="wOBA" queryTableFieldId="35" dataDxfId="79"/>
    <tableColumn id="41" xr3:uid="{BD25C7EA-1FF3-4A7F-B005-D8FFDA8B1832}" uniqueName="41" name="K/9" queryTableFieldId="41"/>
    <tableColumn id="42" xr3:uid="{AE315A39-7169-4947-B3BA-DBFEDA72178D}" uniqueName="42" name="BB/9" queryTableFieldId="42"/>
    <tableColumn id="43" xr3:uid="{B1100608-1578-4927-A5B4-39F3ACD2CD85}" uniqueName="43" name="K/BB" queryTableFieldId="43"/>
    <tableColumn id="44" xr3:uid="{09473F1A-FB86-4420-82EA-E6D7CB4DE66C}" uniqueName="44" name="HR/9" queryTableFieldId="44"/>
    <tableColumn id="26" xr3:uid="{8C1AB6DB-D098-4B6A-8AE9-45863FAE16DB}" uniqueName="26" name="K%" queryTableFieldId="26" dataDxfId="78"/>
    <tableColumn id="25" xr3:uid="{A25729A1-AF24-4C48-A25C-F4C566C6A965}" uniqueName="25" name="BB%" queryTableFieldId="25" dataDxfId="77"/>
    <tableColumn id="45" xr3:uid="{A12D6F1E-6A31-487D-837B-7DB3028BB6F4}" uniqueName="45" name="K-BB%" queryTableFieldId="45"/>
    <tableColumn id="46" xr3:uid="{43AD551F-3623-4466-ABC8-3D558B5EAA5D}" uniqueName="46" name="WHIP" queryTableFieldId="46"/>
    <tableColumn id="32" xr3:uid="{64FA8949-E735-45E1-9966-3C108BF39898}" uniqueName="32" name="BABIP" queryTableFieldId="32" dataDxfId="76"/>
    <tableColumn id="47" xr3:uid="{0D3ABE27-F4DA-4C8D-B133-B9C79D1FCF5D}" uniqueName="47" name="LOB%" queryTableFieldId="47"/>
    <tableColumn id="48" xr3:uid="{6ABAB6EB-1A5B-4B1A-8547-D9467B01973E}" uniqueName="48" name="xFIP" queryTableFieldId="48"/>
    <tableColumn id="49" xr3:uid="{58FD5B8D-E133-46FB-BE19-E5639052BD34}" uniqueName="49" name="FIP" queryTableField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47F85B-D726-41C5-9D93-B5E68BEBFD40}" name="PitcherTotal" displayName="PitcherTotal" ref="A1:AG337" tableType="queryTable" totalsRowShown="0">
  <autoFilter ref="A1:AG337" xr:uid="{43EA82B8-7139-4A70-BEF8-18BDA7684C5F}"/>
  <tableColumns count="33">
    <tableColumn id="1" xr3:uid="{2FDBCBFF-CD79-431D-A92E-F942098B3166}" uniqueName="1" name="Season" queryTableFieldId="1" dataDxfId="75"/>
    <tableColumn id="2" xr3:uid="{A1DB5146-B6E4-4A78-9FD1-B852C3A8386D}" uniqueName="2" name="playerName" queryTableFieldId="2" dataDxfId="74"/>
    <tableColumn id="3" xr3:uid="{763B8D74-9A74-4DE1-BB47-E332B4DF26F2}" uniqueName="3" name="playerId" queryTableFieldId="3" dataDxfId="73"/>
    <tableColumn id="4" xr3:uid="{E138146E-CB64-4212-A351-1C84C754B0C5}" uniqueName="4" name="TeamNameAbb" queryTableFieldId="4" dataDxfId="72"/>
    <tableColumn id="37" xr3:uid="{F9BB8729-5363-4B75-BA7F-432313C4DA50}" uniqueName="37" name="IP" queryTableFieldId="37"/>
    <tableColumn id="38" xr3:uid="{A312FB3B-4229-425C-945E-8FDD68FE718F}" uniqueName="38" name="TBF" queryTableFieldId="38"/>
    <tableColumn id="8" xr3:uid="{FA8F5AB4-D2D1-432C-AFE1-B736CDE48CEB}" uniqueName="8" name="H" queryTableFieldId="8" dataDxfId="71"/>
    <tableColumn id="10" xr3:uid="{050D29D0-C0BA-4F3E-8DA4-8661DE64AB56}" uniqueName="10" name="2B" queryTableFieldId="10" dataDxfId="70"/>
    <tableColumn id="11" xr3:uid="{010A07C4-CAF3-43A1-8141-52E7F7BC97AD}" uniqueName="11" name="3B" queryTableFieldId="11" dataDxfId="69"/>
    <tableColumn id="13" xr3:uid="{F01C3921-EDB0-4BB4-B404-1503006BD78E}" uniqueName="13" name="R" queryTableFieldId="13" dataDxfId="68"/>
    <tableColumn id="39" xr3:uid="{EBAC6B37-656F-4B80-9EAC-5D990BD4F017}" uniqueName="39" name="ER" queryTableFieldId="39"/>
    <tableColumn id="12" xr3:uid="{521290AD-A6D8-48A0-B428-11DDF2AD0C66}" uniqueName="12" name="HR" queryTableFieldId="12" dataDxfId="67"/>
    <tableColumn id="15" xr3:uid="{55C5E083-B203-41F4-AA50-D6AB90BBE845}" uniqueName="15" name="BB" queryTableFieldId="15" dataDxfId="66"/>
    <tableColumn id="16" xr3:uid="{17A11776-0A82-4AC5-AB3E-9B1CDB2A3F65}" uniqueName="16" name="IBB" queryTableFieldId="16" dataDxfId="65"/>
    <tableColumn id="18" xr3:uid="{920DFEAE-E5A4-4341-B866-36F0F838E794}" uniqueName="18" name="HBP" queryTableFieldId="18" dataDxfId="64"/>
    <tableColumn id="17" xr3:uid="{B3B73549-738F-44EF-BACC-32AD25354F98}" uniqueName="17" name="SO" queryTableFieldId="17" dataDxfId="63"/>
    <tableColumn id="24" xr3:uid="{3EBE9CCA-4949-41C6-AAC5-CF4CE6293A26}" uniqueName="24" name="AVG" queryTableFieldId="24" dataDxfId="62"/>
    <tableColumn id="28" xr3:uid="{AEA3A5BD-4A24-4773-BB11-A66F5EFDFF5C}" uniqueName="28" name="OBP" queryTableFieldId="28" dataDxfId="61"/>
    <tableColumn id="29" xr3:uid="{EA2C2BFD-BB84-4D5D-8AB5-9490154A1761}" uniqueName="29" name="SLG" queryTableFieldId="29" dataDxfId="60"/>
    <tableColumn id="40" xr3:uid="{B5B1A8E9-4922-4FDF-9DAB-91893DDD9229}" uniqueName="40" name="ERA" queryTableFieldId="40"/>
    <tableColumn id="35" xr3:uid="{22AAC1C6-F414-4533-B7D4-8DF44DFE7A44}" uniqueName="35" name="wOBA" queryTableFieldId="35" dataDxfId="59"/>
    <tableColumn id="41" xr3:uid="{4A64CCD5-25A4-4F7B-A925-1D8D7395659B}" uniqueName="41" name="K/9" queryTableFieldId="41"/>
    <tableColumn id="42" xr3:uid="{9B3C8E02-21B1-4673-8627-9E2525472B6C}" uniqueName="42" name="BB/9" queryTableFieldId="42"/>
    <tableColumn id="43" xr3:uid="{1E385897-CC48-4430-AEFF-7DCF183AF932}" uniqueName="43" name="K/BB" queryTableFieldId="43"/>
    <tableColumn id="44" xr3:uid="{12005980-F5EF-49A8-9722-4A619C7F6F64}" uniqueName="44" name="HR/9" queryTableFieldId="44"/>
    <tableColumn id="26" xr3:uid="{FBA126FB-AC53-42F2-A4D5-8D6CEAABB1D0}" uniqueName="26" name="K%" queryTableFieldId="26" dataDxfId="58"/>
    <tableColumn id="25" xr3:uid="{19504125-8C2D-4C2D-A442-76E115BC29B8}" uniqueName="25" name="BB%" queryTableFieldId="25" dataDxfId="57"/>
    <tableColumn id="45" xr3:uid="{B20D3386-FBDE-4CF1-8E22-F31B102B6412}" uniqueName="45" name="K-BB%" queryTableFieldId="45"/>
    <tableColumn id="46" xr3:uid="{225FB265-BFBE-48FD-BCDE-0091F21769CC}" uniqueName="46" name="WHIP" queryTableFieldId="46"/>
    <tableColumn id="32" xr3:uid="{4FC7A862-CB60-4052-8083-DCAE875E3F38}" uniqueName="32" name="BABIP" queryTableFieldId="32" dataDxfId="56"/>
    <tableColumn id="47" xr3:uid="{15C6329B-9F03-4457-B604-7517519C5CA3}" uniqueName="47" name="LOB%" queryTableFieldId="47"/>
    <tableColumn id="48" xr3:uid="{E1254029-6708-4A20-A533-792912D1F15F}" uniqueName="48" name="xFIP" queryTableFieldId="48"/>
    <tableColumn id="49" xr3:uid="{99770F0E-FFDF-4B37-98FD-D2859ED0913B}" uniqueName="49" name="FIP" queryTableFieldId="4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FCB82C-E9B7-4671-A3A3-AAE36DEC4319}" name="PitcherAway" displayName="PitcherAway" ref="A1:AG259" tableType="queryTable" totalsRowShown="0">
  <autoFilter ref="A1:AG259" xr:uid="{8376DBC1-413F-4B29-B2FA-22017CB1534E}"/>
  <tableColumns count="33">
    <tableColumn id="1" xr3:uid="{597FEED9-DA29-4521-816F-D333BA69A1B8}" uniqueName="1" name="Season" queryTableFieldId="1" dataDxfId="115"/>
    <tableColumn id="2" xr3:uid="{09B1BFEA-C996-4514-8B50-80AB88355AC3}" uniqueName="2" name="playerName" queryTableFieldId="2" dataDxfId="114"/>
    <tableColumn id="3" xr3:uid="{96CA274B-8F8F-4711-BAD0-02A52BE5B7ED}" uniqueName="3" name="playerId" queryTableFieldId="3" dataDxfId="113"/>
    <tableColumn id="4" xr3:uid="{1D648806-07FF-4A24-9D96-7327123E9C91}" uniqueName="4" name="TeamNameAbb" queryTableFieldId="4" dataDxfId="112"/>
    <tableColumn id="37" xr3:uid="{03D1D94C-6F0C-483E-BF52-40AEB95ED195}" uniqueName="37" name="IP" queryTableFieldId="37"/>
    <tableColumn id="38" xr3:uid="{4B19C446-CC47-44DB-BA41-2A1F15B02E96}" uniqueName="38" name="TBF" queryTableFieldId="38"/>
    <tableColumn id="8" xr3:uid="{C4C00F8F-F209-412D-87CB-18E9B99102C1}" uniqueName="8" name="H" queryTableFieldId="8" dataDxfId="111"/>
    <tableColumn id="10" xr3:uid="{1F66590F-41A1-4710-8BC2-CB46D7D563DF}" uniqueName="10" name="2B" queryTableFieldId="10" dataDxfId="110"/>
    <tableColumn id="11" xr3:uid="{2767843D-B89F-4EFB-B5BA-9D78429CCF9B}" uniqueName="11" name="3B" queryTableFieldId="11" dataDxfId="109"/>
    <tableColumn id="13" xr3:uid="{85731D63-3267-4E35-A151-8E743023CD4A}" uniqueName="13" name="R" queryTableFieldId="13" dataDxfId="108"/>
    <tableColumn id="39" xr3:uid="{2871034C-103E-494E-B00D-3D8FCBC6C7FB}" uniqueName="39" name="ER" queryTableFieldId="39"/>
    <tableColumn id="12" xr3:uid="{75529776-089A-42D5-835F-C3729AC3BBB3}" uniqueName="12" name="HR" queryTableFieldId="12" dataDxfId="107"/>
    <tableColumn id="15" xr3:uid="{1109F394-9C06-4A46-8CB1-8496910BE0F8}" uniqueName="15" name="BB" queryTableFieldId="15" dataDxfId="106"/>
    <tableColumn id="16" xr3:uid="{36654280-3FB3-4809-9F19-6DD4876D1AC9}" uniqueName="16" name="IBB" queryTableFieldId="16" dataDxfId="105"/>
    <tableColumn id="18" xr3:uid="{D9DBA99B-1921-45C6-8C90-E799CC69EBF1}" uniqueName="18" name="HBP" queryTableFieldId="18" dataDxfId="104"/>
    <tableColumn id="17" xr3:uid="{5AA638F9-5D0D-4DE1-A800-DD7CA6F08EAD}" uniqueName="17" name="SO" queryTableFieldId="17" dataDxfId="103"/>
    <tableColumn id="24" xr3:uid="{2B795069-0773-4AFB-80A0-4E528245C84B}" uniqueName="24" name="AVG" queryTableFieldId="24" dataDxfId="102"/>
    <tableColumn id="28" xr3:uid="{DE27E26D-2423-4A7C-9BF7-F89893790826}" uniqueName="28" name="OBP" queryTableFieldId="28" dataDxfId="101"/>
    <tableColumn id="29" xr3:uid="{9F7F5937-F92C-48D0-98CD-A9C9BCAA48C2}" uniqueName="29" name="SLG" queryTableFieldId="29" dataDxfId="100"/>
    <tableColumn id="40" xr3:uid="{53757DC3-2BD0-450F-9889-F77323760F04}" uniqueName="40" name="ERA" queryTableFieldId="40"/>
    <tableColumn id="35" xr3:uid="{9CA82FB0-93CC-49ED-8663-7B712771373F}" uniqueName="35" name="wOBA" queryTableFieldId="35" dataDxfId="99"/>
    <tableColumn id="41" xr3:uid="{EDB9AFCB-F09A-4EA9-B78B-872C1C88A23F}" uniqueName="41" name="K/9" queryTableFieldId="41"/>
    <tableColumn id="42" xr3:uid="{C7E43A86-624E-4A69-ACA6-B7745B1A4454}" uniqueName="42" name="BB/9" queryTableFieldId="42"/>
    <tableColumn id="43" xr3:uid="{A1F380B2-0F10-42C4-B5F0-5C9CE64CCD55}" uniqueName="43" name="K/BB" queryTableFieldId="43"/>
    <tableColumn id="44" xr3:uid="{6F95146E-0FEB-4C40-9353-A5D539E3CF28}" uniqueName="44" name="HR/9" queryTableFieldId="44"/>
    <tableColumn id="26" xr3:uid="{6B5AB958-FD58-400A-AD24-080D05AC35DC}" uniqueName="26" name="K%" queryTableFieldId="26" dataDxfId="98"/>
    <tableColumn id="25" xr3:uid="{5DB8EEB0-BA9C-4C61-8B4B-2AE6F55D897E}" uniqueName="25" name="BB%" queryTableFieldId="25" dataDxfId="97"/>
    <tableColumn id="45" xr3:uid="{81A38B04-84B7-4DCF-AE80-253456B7E37C}" uniqueName="45" name="K-BB%" queryTableFieldId="45"/>
    <tableColumn id="46" xr3:uid="{5B9160D2-673D-4ACB-BF5B-3B774D29ABA1}" uniqueName="46" name="WHIP" queryTableFieldId="46"/>
    <tableColumn id="32" xr3:uid="{AF153505-F888-4323-B776-CEBAC9FA7347}" uniqueName="32" name="BABIP" queryTableFieldId="32" dataDxfId="96"/>
    <tableColumn id="47" xr3:uid="{5C34834A-4993-4DCB-8E8C-145314FBD5D7}" uniqueName="47" name="LOB%" queryTableFieldId="47"/>
    <tableColumn id="48" xr3:uid="{181370CA-28FE-4107-A4B0-9EEBAA4C33F2}" uniqueName="48" name="xFIP" queryTableFieldId="48"/>
    <tableColumn id="49" xr3:uid="{989F2155-9AB5-45E5-8C91-1967B1474A23}" uniqueName="49" name="FIP" queryTableFieldId="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78DD39-17F2-4A8A-864C-A7579C1EF9EA}" name="PitcherHome" displayName="PitcherHome" ref="A1:AG289" tableType="queryTable" totalsRowShown="0">
  <autoFilter ref="A1:AG289" xr:uid="{AB3877D6-A0E0-4B09-ABCE-01D85A618432}"/>
  <tableColumns count="33">
    <tableColumn id="1" xr3:uid="{1823AEC2-0216-4B32-BDF6-30644E841AFF}" uniqueName="1" name="Season" queryTableFieldId="1" dataDxfId="55"/>
    <tableColumn id="2" xr3:uid="{8455D289-BE96-4F24-B6B0-9F271D2EDE8D}" uniqueName="2" name="playerName" queryTableFieldId="2" dataDxfId="54"/>
    <tableColumn id="3" xr3:uid="{FABEDF84-492B-48D5-8F97-6D079CC6486A}" uniqueName="3" name="playerId" queryTableFieldId="3" dataDxfId="53"/>
    <tableColumn id="4" xr3:uid="{5BB7A1C8-C6AB-4587-937F-1D36B2CA4201}" uniqueName="4" name="TeamNameAbb" queryTableFieldId="4" dataDxfId="52"/>
    <tableColumn id="37" xr3:uid="{010F06D5-9E31-4643-A75A-93566A06623D}" uniqueName="37" name="IP" queryTableFieldId="37"/>
    <tableColumn id="38" xr3:uid="{951BFAC4-33B8-4F3B-9B6A-2B106FD884E7}" uniqueName="38" name="TBF" queryTableFieldId="38"/>
    <tableColumn id="8" xr3:uid="{883E019C-7B6A-4C11-A6E0-582CDA52160A}" uniqueName="8" name="H" queryTableFieldId="8" dataDxfId="51"/>
    <tableColumn id="10" xr3:uid="{D75CD44E-BE6F-48B7-A8DD-3326A0995CF1}" uniqueName="10" name="2B" queryTableFieldId="10" dataDxfId="50"/>
    <tableColumn id="11" xr3:uid="{7C75BBE2-0F06-43D5-AC9D-2B42937671A5}" uniqueName="11" name="3B" queryTableFieldId="11" dataDxfId="49"/>
    <tableColumn id="13" xr3:uid="{79E803B4-6F7A-4728-BE31-2DC3FD9E0B7F}" uniqueName="13" name="R" queryTableFieldId="13" dataDxfId="48"/>
    <tableColumn id="39" xr3:uid="{FACED404-62D9-4507-ABCE-E0B0B62DCB44}" uniqueName="39" name="ER" queryTableFieldId="39"/>
    <tableColumn id="12" xr3:uid="{07749B40-E47B-428C-B124-0567713933A3}" uniqueName="12" name="HR" queryTableFieldId="12" dataDxfId="47"/>
    <tableColumn id="15" xr3:uid="{32FB3D83-8170-4307-9498-05E1B32A561E}" uniqueName="15" name="BB" queryTableFieldId="15" dataDxfId="46"/>
    <tableColumn id="16" xr3:uid="{3EFA3A16-247B-4AE1-B807-7811DC255D1A}" uniqueName="16" name="IBB" queryTableFieldId="16" dataDxfId="45"/>
    <tableColumn id="18" xr3:uid="{BF98D6C8-3559-4B64-BFF7-097A2838CC8F}" uniqueName="18" name="HBP" queryTableFieldId="18" dataDxfId="44"/>
    <tableColumn id="17" xr3:uid="{4FAC04FA-103B-477D-8EC3-6EF729F1B429}" uniqueName="17" name="SO" queryTableFieldId="17" dataDxfId="43"/>
    <tableColumn id="24" xr3:uid="{A51DA55A-B870-437C-88F0-93E1A3A242FE}" uniqueName="24" name="AVG" queryTableFieldId="24" dataDxfId="42"/>
    <tableColumn id="28" xr3:uid="{88F5E1A2-8E87-42A4-90E3-2A238FCF0474}" uniqueName="28" name="OBP" queryTableFieldId="28" dataDxfId="41"/>
    <tableColumn id="29" xr3:uid="{517E3372-AFDD-440B-BC65-44674E6C5DB9}" uniqueName="29" name="SLG" queryTableFieldId="29" dataDxfId="40"/>
    <tableColumn id="40" xr3:uid="{ABE85186-D074-486F-B9ED-7F6A0155FB28}" uniqueName="40" name="ERA" queryTableFieldId="40"/>
    <tableColumn id="35" xr3:uid="{39BF1DF5-5FC9-427E-9CC7-44AEB299B019}" uniqueName="35" name="wOBA" queryTableFieldId="35" dataDxfId="39"/>
    <tableColumn id="41" xr3:uid="{4DFB72C9-5C4E-4206-AEF3-5A02405581AE}" uniqueName="41" name="K/9" queryTableFieldId="41"/>
    <tableColumn id="42" xr3:uid="{EB3FB7AE-4B0B-47F7-9526-8EA3D6964C55}" uniqueName="42" name="BB/9" queryTableFieldId="42"/>
    <tableColumn id="43" xr3:uid="{3C40747F-C64A-4B5A-877F-B8F83940248F}" uniqueName="43" name="K/BB" queryTableFieldId="43"/>
    <tableColumn id="44" xr3:uid="{AB0B38F3-5E7B-4F06-AC15-9B4A537BF644}" uniqueName="44" name="HR/9" queryTableFieldId="44"/>
    <tableColumn id="26" xr3:uid="{844ACD37-85BE-47DE-9634-809EE6E0520F}" uniqueName="26" name="K%" queryTableFieldId="26" dataDxfId="38"/>
    <tableColumn id="25" xr3:uid="{34F89C5A-D2B2-4C64-A93E-EAD1AD5420A9}" uniqueName="25" name="BB%" queryTableFieldId="25" dataDxfId="37"/>
    <tableColumn id="45" xr3:uid="{71B292A0-DE00-41CA-85BC-70DBF649A612}" uniqueName="45" name="K-BB%" queryTableFieldId="45"/>
    <tableColumn id="46" xr3:uid="{99B12825-0F5C-4849-9EDC-ACA29FE8501F}" uniqueName="46" name="WHIP" queryTableFieldId="46"/>
    <tableColumn id="32" xr3:uid="{7C6D9557-924C-458B-8321-7A1AE6ADB25D}" uniqueName="32" name="BABIP" queryTableFieldId="32" dataDxfId="36"/>
    <tableColumn id="47" xr3:uid="{8D169C73-2F08-4AA0-8DCF-A6E683B41243}" uniqueName="47" name="LOB%" queryTableFieldId="47"/>
    <tableColumn id="48" xr3:uid="{F62FA1AF-3661-4689-A6FC-4DBB217FD7D0}" uniqueName="48" name="xFIP" queryTableFieldId="48"/>
    <tableColumn id="49" xr3:uid="{4960982E-EA6E-44C6-96E1-C9C122D3AA94}" uniqueName="49" name="FIP" queryTableFieldId="4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45AF44-EE57-4C14-83ED-F5A5EA072851}" name="PitchervLHH" displayName="PitchervLHH" ref="A1:AG335" tableType="queryTable" totalsRowShown="0">
  <autoFilter ref="A1:AG335" xr:uid="{53FFE1DF-6A29-4BE9-8D03-D3DE70689FFC}"/>
  <tableColumns count="33">
    <tableColumn id="1" xr3:uid="{C8848345-4124-4A11-A433-09255275A03D}" uniqueName="1" name="Season" queryTableFieldId="1" dataDxfId="135"/>
    <tableColumn id="2" xr3:uid="{A5190F2B-9F7C-419F-A0B5-D99C5936605C}" uniqueName="2" name="playerName" queryTableFieldId="2" dataDxfId="134"/>
    <tableColumn id="3" xr3:uid="{DD9B28E5-7D22-48E4-AE0B-95425EC0A59D}" uniqueName="3" name="playerId" queryTableFieldId="3" dataDxfId="133"/>
    <tableColumn id="4" xr3:uid="{F1E60A11-8826-4F67-8745-CD3ED1D80761}" uniqueName="4" name="TeamNameAbb" queryTableFieldId="4" dataDxfId="132"/>
    <tableColumn id="37" xr3:uid="{494879D7-F956-4CA6-B12F-99DFC3B97CD4}" uniqueName="37" name="IP" queryTableFieldId="37"/>
    <tableColumn id="38" xr3:uid="{AE0C5621-D114-4A8E-B810-F6278ED320DE}" uniqueName="38" name="TBF" queryTableFieldId="38"/>
    <tableColumn id="8" xr3:uid="{23915AB4-ABA6-433C-8DF5-583F441B0534}" uniqueName="8" name="H" queryTableFieldId="8" dataDxfId="131"/>
    <tableColumn id="10" xr3:uid="{413C6F72-BC7C-47CD-A2E2-1D7CA1284E87}" uniqueName="10" name="2B" queryTableFieldId="10" dataDxfId="130"/>
    <tableColumn id="11" xr3:uid="{1C5253F5-AE8C-4E23-8551-76C37E56E43B}" uniqueName="11" name="3B" queryTableFieldId="11" dataDxfId="129"/>
    <tableColumn id="13" xr3:uid="{68605FFF-7FDA-44F5-9BBD-FAFCF7BD7267}" uniqueName="13" name="R" queryTableFieldId="13" dataDxfId="128"/>
    <tableColumn id="39" xr3:uid="{DF01FF69-397D-4214-B464-AB6982649B35}" uniqueName="39" name="ER" queryTableFieldId="39"/>
    <tableColumn id="12" xr3:uid="{3D4FF7BB-BADF-4C5E-BFBD-ED01F59E132A}" uniqueName="12" name="HR" queryTableFieldId="12" dataDxfId="127"/>
    <tableColumn id="15" xr3:uid="{639624DA-A139-429D-9922-3F8CB19E1BFD}" uniqueName="15" name="BB" queryTableFieldId="15" dataDxfId="126"/>
    <tableColumn id="16" xr3:uid="{3F646605-6FF2-45DD-89B9-283A9EEEFF5D}" uniqueName="16" name="IBB" queryTableFieldId="16" dataDxfId="125"/>
    <tableColumn id="18" xr3:uid="{CF082285-6E94-4A1B-B178-94D384C817C9}" uniqueName="18" name="HBP" queryTableFieldId="18" dataDxfId="124"/>
    <tableColumn id="17" xr3:uid="{D561C0B9-2F49-4881-BCE5-48603A45A0F7}" uniqueName="17" name="SO" queryTableFieldId="17" dataDxfId="123"/>
    <tableColumn id="24" xr3:uid="{E850F54B-F2F5-496E-91A6-C1AF7B83D020}" uniqueName="24" name="AVG" queryTableFieldId="24" dataDxfId="122"/>
    <tableColumn id="28" xr3:uid="{FF8E65F3-5373-48E4-A2E0-A3D6BA04A2CB}" uniqueName="28" name="OBP" queryTableFieldId="28" dataDxfId="121"/>
    <tableColumn id="29" xr3:uid="{DFB80BFD-52D0-4C7E-9A67-2ED21709BA30}" uniqueName="29" name="SLG" queryTableFieldId="29" dataDxfId="120"/>
    <tableColumn id="40" xr3:uid="{4B51106D-7ED3-4A3D-B6F0-F6BF16829229}" uniqueName="40" name="ERA" queryTableFieldId="40"/>
    <tableColumn id="35" xr3:uid="{3FD2C9B6-C1EA-468E-AE4F-A6C1DA3821BE}" uniqueName="35" name="wOBA" queryTableFieldId="35" dataDxfId="119"/>
    <tableColumn id="41" xr3:uid="{33DE5562-AF20-4C12-AE07-16B94892EB8F}" uniqueName="41" name="K/9" queryTableFieldId="41"/>
    <tableColumn id="42" xr3:uid="{040BBB69-4876-4B66-9316-CE70BD0523AA}" uniqueName="42" name="BB/9" queryTableFieldId="42"/>
    <tableColumn id="43" xr3:uid="{245E9896-058B-4447-B2E8-976E5FD80231}" uniqueName="43" name="K/BB" queryTableFieldId="43"/>
    <tableColumn id="44" xr3:uid="{137CC676-CC4E-4FB0-96B1-56C2901F3070}" uniqueName="44" name="HR/9" queryTableFieldId="44"/>
    <tableColumn id="26" xr3:uid="{C52533A8-2446-4C42-B14D-C95F1CABA323}" uniqueName="26" name="K%" queryTableFieldId="26" dataDxfId="118"/>
    <tableColumn id="25" xr3:uid="{313CCD54-6405-4199-AFE3-EBEA0A8BC9B5}" uniqueName="25" name="BB%" queryTableFieldId="25" dataDxfId="117"/>
    <tableColumn id="45" xr3:uid="{B4B40A6F-C1DC-4C8E-B3F8-327EF94B797F}" uniqueName="45" name="K-BB%" queryTableFieldId="45"/>
    <tableColumn id="46" xr3:uid="{B70BB8A6-5812-4B36-AC3D-7AA8EB57FD82}" uniqueName="46" name="WHIP" queryTableFieldId="46"/>
    <tableColumn id="32" xr3:uid="{C1874C47-AE5A-4452-933D-6385AF3FBA06}" uniqueName="32" name="BABIP" queryTableFieldId="32" dataDxfId="116"/>
    <tableColumn id="47" xr3:uid="{2E60D8FB-F2DA-442F-8519-380B1CB67B4F}" uniqueName="47" name="LOB%" queryTableFieldId="47"/>
    <tableColumn id="48" xr3:uid="{89FDBF28-96EE-425C-863E-06C96F39D610}" uniqueName="48" name="xFIP" queryTableFieldId="48"/>
    <tableColumn id="49" xr3:uid="{A0CBA6E1-1BC5-424A-875A-97224B7FA2DC}" uniqueName="49" name="FIP" queryTableFieldId="4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D2FAD8-ED43-480B-A876-519004B2A736}" name="Hitter_Total_2" displayName="Hitter_Total_2" ref="A1:AJ361" tableType="queryTable" totalsRowShown="0">
  <autoFilter ref="A1:AJ361" xr:uid="{6EFC5CDB-853A-44B4-A63A-8D6E82F3CAC8}"/>
  <tableColumns count="36">
    <tableColumn id="1" xr3:uid="{C6CD46DD-9197-446F-8489-99BA555E45FE}" uniqueName="1" name="Season" queryTableFieldId="1" dataDxfId="35"/>
    <tableColumn id="2" xr3:uid="{104369B8-F934-446E-AEED-1C72F6FAB672}" uniqueName="2" name="playerName" queryTableFieldId="2" dataDxfId="34"/>
    <tableColumn id="3" xr3:uid="{48F2541D-AA44-4BE6-A49B-750A5B3BD99D}" uniqueName="3" name="playerId" queryTableFieldId="3" dataDxfId="33"/>
    <tableColumn id="4" xr3:uid="{6785E43F-3FFF-48DD-8124-3B3CBDA9CFA2}" uniqueName="4" name="TeamNameAbb" queryTableFieldId="4" dataDxfId="32"/>
    <tableColumn id="5" xr3:uid="{6D92DD82-86FE-44C5-97B8-EC1A1799B671}" uniqueName="5" name="G" queryTableFieldId="5" dataDxfId="31"/>
    <tableColumn id="6" xr3:uid="{E67DA4D4-EFE3-4560-B1B4-002459768D42}" uniqueName="6" name="PA" queryTableFieldId="6" dataDxfId="30"/>
    <tableColumn id="7" xr3:uid="{429616E0-C60E-415E-8DB3-5EC3CB64B4C3}" uniqueName="7" name="AB" queryTableFieldId="7" dataDxfId="29"/>
    <tableColumn id="8" xr3:uid="{82A85909-1E2B-46BD-BC8B-F5D92DD847C8}" uniqueName="8" name="H" queryTableFieldId="8" dataDxfId="28"/>
    <tableColumn id="9" xr3:uid="{1F177064-DB16-45EF-980C-E38DD5D727D7}" uniqueName="9" name="1B" queryTableFieldId="9" dataDxfId="27"/>
    <tableColumn id="10" xr3:uid="{4E4E3738-E06B-4FC1-826E-647140B3E658}" uniqueName="10" name="2B" queryTableFieldId="10" dataDxfId="26"/>
    <tableColumn id="11" xr3:uid="{9E005180-1741-4995-8D24-13048A3D9FDD}" uniqueName="11" name="3B" queryTableFieldId="11" dataDxfId="25"/>
    <tableColumn id="12" xr3:uid="{5720C5EF-7C80-4344-A9EF-E1D712BE987E}" uniqueName="12" name="HR" queryTableFieldId="12" dataDxfId="24"/>
    <tableColumn id="13" xr3:uid="{30D02BE6-59A9-4734-827D-21B02BFF91FE}" uniqueName="13" name="R" queryTableFieldId="13" dataDxfId="23"/>
    <tableColumn id="14" xr3:uid="{C2DCC998-1963-4913-A08E-CCC9624E5C6B}" uniqueName="14" name="RBI" queryTableFieldId="14" dataDxfId="22"/>
    <tableColumn id="15" xr3:uid="{0CCFC1DE-AE32-4FC5-96B9-5073542AF404}" uniqueName="15" name="BB" queryTableFieldId="15" dataDxfId="21"/>
    <tableColumn id="16" xr3:uid="{1092DEB1-6241-4C54-AE05-E815E91A9BD8}" uniqueName="16" name="IBB" queryTableFieldId="16" dataDxfId="20"/>
    <tableColumn id="17" xr3:uid="{C8974B17-CC0C-4947-80AA-A18A443E1B2D}" uniqueName="17" name="SO" queryTableFieldId="17" dataDxfId="19"/>
    <tableColumn id="18" xr3:uid="{07C2365F-600A-42D0-943D-4AE5B23163DC}" uniqueName="18" name="HBP" queryTableFieldId="18" dataDxfId="18"/>
    <tableColumn id="19" xr3:uid="{94404871-5BD8-4518-8EA0-696D1D619793}" uniqueName="19" name="SF" queryTableFieldId="19" dataDxfId="17"/>
    <tableColumn id="20" xr3:uid="{C12A63C1-CFE3-45B6-B2F4-805ABA5A6A03}" uniqueName="20" name="SH" queryTableFieldId="20" dataDxfId="16"/>
    <tableColumn id="21" xr3:uid="{F97CDF03-5DD2-46A1-A6AB-254D934517F9}" uniqueName="21" name="GDP" queryTableFieldId="21" dataDxfId="15"/>
    <tableColumn id="22" xr3:uid="{B1FD02E0-B18A-41BC-9272-9956D4C46A45}" uniqueName="22" name="SB" queryTableFieldId="22" dataDxfId="14"/>
    <tableColumn id="23" xr3:uid="{D8A2EBBC-64E2-4166-9D1A-3F5951C058EF}" uniqueName="23" name="CS" queryTableFieldId="23" dataDxfId="13"/>
    <tableColumn id="24" xr3:uid="{03006D27-7C3A-470D-9BB6-389AE21888DD}" uniqueName="24" name="AVG" queryTableFieldId="24" dataDxfId="12"/>
    <tableColumn id="25" xr3:uid="{96F91637-3724-47DE-A2BE-295B13D0EE14}" uniqueName="25" name="BB%" queryTableFieldId="25" dataDxfId="11"/>
    <tableColumn id="26" xr3:uid="{28E21AD3-B2B6-4E03-8066-1018D286F1BE}" uniqueName="26" name="K%" queryTableFieldId="26" dataDxfId="10"/>
    <tableColumn id="27" xr3:uid="{4AA3EB21-99B5-4021-ACFA-45A9FEC23897}" uniqueName="27" name="BB/K" queryTableFieldId="27" dataDxfId="9"/>
    <tableColumn id="28" xr3:uid="{2DF4C745-D71F-4641-BD89-51B8EDAC837B}" uniqueName="28" name="OBP" queryTableFieldId="28" dataDxfId="8"/>
    <tableColumn id="29" xr3:uid="{94DC933D-4A0E-4BF4-96AB-C8EAF90EE294}" uniqueName="29" name="SLG" queryTableFieldId="29" dataDxfId="7"/>
    <tableColumn id="30" xr3:uid="{F27E7625-FA6D-4CE2-8CE0-6464FA8C9138}" uniqueName="30" name="OPS" queryTableFieldId="30" dataDxfId="6"/>
    <tableColumn id="31" xr3:uid="{3D26E199-E3B7-45C8-988F-1A9B0D745E98}" uniqueName="31" name="ISO" queryTableFieldId="31" dataDxfId="5"/>
    <tableColumn id="32" xr3:uid="{38BF2DBE-214E-49F3-8098-2F3E45F4CDC9}" uniqueName="32" name="BABIP" queryTableFieldId="32" dataDxfId="4"/>
    <tableColumn id="33" xr3:uid="{E649F2B7-6BF2-41A1-BF63-934A07C97B07}" uniqueName="33" name="wRC" queryTableFieldId="33" dataDxfId="3"/>
    <tableColumn id="34" xr3:uid="{20C6F0AB-562D-4C55-8B93-3BBB4717D9D7}" uniqueName="34" name="wRAA" queryTableFieldId="34" dataDxfId="2"/>
    <tableColumn id="35" xr3:uid="{D31A802F-CFFD-408C-85C9-035AF9C144D5}" uniqueName="35" name="wOBA" queryTableFieldId="35" dataDxfId="1"/>
    <tableColumn id="36" xr3:uid="{F4829EEF-8390-4A9F-8AD7-17DDBC75D201}" uniqueName="36" name="wRC+" queryTableFieldId="36" dataDxfId="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4">
  <autoFilter ref="A1:C4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208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3A34-A751-4A63-8B2B-2F24A49B2ACF}">
  <dimension ref="A1:AJ357"/>
  <sheetViews>
    <sheetView tabSelected="1" workbookViewId="0">
      <selection sqref="A1:AJ357"/>
    </sheetView>
  </sheetViews>
  <sheetFormatPr defaultRowHeight="14.4" x14ac:dyDescent="0.3"/>
  <cols>
    <col min="1" max="1" width="9.33203125" bestFit="1" customWidth="1"/>
    <col min="2" max="2" width="18.88671875" bestFit="1" customWidth="1"/>
    <col min="3" max="3" width="10.21875" bestFit="1" customWidth="1"/>
    <col min="4" max="4" width="16.6640625" bestFit="1" customWidth="1"/>
    <col min="5" max="5" width="4.5546875" bestFit="1" customWidth="1"/>
    <col min="6" max="7" width="5.5546875" bestFit="1" customWidth="1"/>
    <col min="8" max="8" width="4.44140625" bestFit="1" customWidth="1"/>
    <col min="9" max="11" width="5.33203125" bestFit="1" customWidth="1"/>
    <col min="12" max="12" width="5.5546875" bestFit="1" customWidth="1"/>
    <col min="13" max="13" width="4.33203125" bestFit="1" customWidth="1"/>
    <col min="14" max="14" width="6" bestFit="1" customWidth="1"/>
    <col min="15" max="15" width="5.44140625" bestFit="1" customWidth="1"/>
    <col min="16" max="16" width="6" bestFit="1" customWidth="1"/>
    <col min="17" max="17" width="5.5546875" bestFit="1" customWidth="1"/>
    <col min="18" max="18" width="6.6640625" bestFit="1" customWidth="1"/>
    <col min="19" max="19" width="5.109375" bestFit="1" customWidth="1"/>
    <col min="20" max="20" width="5.44140625" bestFit="1" customWidth="1"/>
    <col min="21" max="21" width="6.88671875" bestFit="1" customWidth="1"/>
    <col min="22" max="23" width="5.33203125" bestFit="1" customWidth="1"/>
    <col min="24" max="33" width="12" customWidth="1"/>
    <col min="34" max="34" width="12.6640625" bestFit="1" customWidth="1"/>
    <col min="35" max="36" width="12" customWidth="1"/>
  </cols>
  <sheetData>
    <row r="1" spans="1:36" x14ac:dyDescent="0.3">
      <c r="A1" t="s">
        <v>3</v>
      </c>
      <c r="B1" t="s">
        <v>4</v>
      </c>
      <c r="C1" t="s">
        <v>5</v>
      </c>
      <c r="D1" t="s">
        <v>6</v>
      </c>
      <c r="E1" t="s">
        <v>438</v>
      </c>
      <c r="F1" t="s">
        <v>7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</row>
    <row r="2" spans="1:36" x14ac:dyDescent="0.3">
      <c r="A2" s="1">
        <v>2018</v>
      </c>
      <c r="B2" s="1" t="s">
        <v>21</v>
      </c>
      <c r="C2" s="1">
        <v>393</v>
      </c>
      <c r="D2" s="1" t="s">
        <v>22</v>
      </c>
      <c r="E2" s="1">
        <v>123</v>
      </c>
      <c r="F2" s="1">
        <v>375</v>
      </c>
      <c r="G2" s="1">
        <v>342</v>
      </c>
      <c r="H2" s="1">
        <v>85</v>
      </c>
      <c r="I2" s="1">
        <v>63</v>
      </c>
      <c r="J2" s="1">
        <v>18</v>
      </c>
      <c r="K2" s="1">
        <v>0</v>
      </c>
      <c r="L2" s="1">
        <v>4</v>
      </c>
      <c r="M2" s="1">
        <v>21</v>
      </c>
      <c r="N2" s="1">
        <v>32</v>
      </c>
      <c r="O2" s="1">
        <v>26</v>
      </c>
      <c r="P2" s="1">
        <v>3</v>
      </c>
      <c r="Q2" s="1">
        <v>37</v>
      </c>
      <c r="R2" s="1">
        <v>2</v>
      </c>
      <c r="S2" s="1">
        <v>5</v>
      </c>
      <c r="T2" s="1">
        <v>0</v>
      </c>
      <c r="U2" s="1">
        <v>14</v>
      </c>
      <c r="V2" s="1">
        <v>0</v>
      </c>
      <c r="W2" s="1">
        <v>0</v>
      </c>
      <c r="X2" s="1">
        <v>0.248538011</v>
      </c>
      <c r="Y2" s="1">
        <v>6.9333332999999997E-2</v>
      </c>
      <c r="Z2" s="1">
        <v>9.8666666E-2</v>
      </c>
      <c r="AA2" s="1">
        <v>0.70270270199999996</v>
      </c>
      <c r="AB2" s="1">
        <v>0.30133333299999998</v>
      </c>
      <c r="AC2" s="1">
        <v>0.336257309</v>
      </c>
      <c r="AD2" s="1">
        <v>0.63759064200000004</v>
      </c>
      <c r="AE2" s="1">
        <v>8.7719298000000001E-2</v>
      </c>
      <c r="AF2" s="1">
        <v>0.264705882</v>
      </c>
      <c r="AG2" s="1">
        <v>32.501896364556984</v>
      </c>
      <c r="AH2" s="1">
        <v>-11.335602508915228</v>
      </c>
      <c r="AI2" s="1">
        <v>0.2776457744259988</v>
      </c>
      <c r="AJ2" s="1">
        <v>72.178353459520864</v>
      </c>
    </row>
    <row r="3" spans="1:36" x14ac:dyDescent="0.3">
      <c r="A3" s="1">
        <v>2018</v>
      </c>
      <c r="B3" s="1" t="s">
        <v>23</v>
      </c>
      <c r="C3" s="1">
        <v>639</v>
      </c>
      <c r="D3" s="1" t="s">
        <v>24</v>
      </c>
      <c r="E3" s="1">
        <v>112</v>
      </c>
      <c r="F3" s="1">
        <v>335</v>
      </c>
      <c r="G3" s="1">
        <v>303</v>
      </c>
      <c r="H3" s="1">
        <v>85</v>
      </c>
      <c r="I3" s="1">
        <v>56</v>
      </c>
      <c r="J3" s="1">
        <v>17</v>
      </c>
      <c r="K3" s="1">
        <v>0</v>
      </c>
      <c r="L3" s="1">
        <v>12</v>
      </c>
      <c r="M3" s="1">
        <v>38</v>
      </c>
      <c r="N3" s="1">
        <v>47</v>
      </c>
      <c r="O3" s="1">
        <v>23</v>
      </c>
      <c r="P3" s="1">
        <v>1</v>
      </c>
      <c r="Q3" s="1">
        <v>63</v>
      </c>
      <c r="R3" s="1">
        <v>4</v>
      </c>
      <c r="S3" s="1">
        <v>5</v>
      </c>
      <c r="T3" s="1">
        <v>0</v>
      </c>
      <c r="U3" s="1">
        <v>11</v>
      </c>
      <c r="V3" s="1">
        <v>1</v>
      </c>
      <c r="W3" s="1">
        <v>0</v>
      </c>
      <c r="X3" s="1">
        <v>0.28052805200000003</v>
      </c>
      <c r="Y3" s="1">
        <v>6.8656716000000007E-2</v>
      </c>
      <c r="Z3" s="1">
        <v>0.188059701</v>
      </c>
      <c r="AA3" s="1">
        <v>0.36507936499999999</v>
      </c>
      <c r="AB3" s="1">
        <v>0.33432835799999999</v>
      </c>
      <c r="AC3" s="1">
        <v>0.45544554399999998</v>
      </c>
      <c r="AD3" s="1">
        <v>0.78977390199999997</v>
      </c>
      <c r="AE3" s="1">
        <v>0.17491749200000001</v>
      </c>
      <c r="AF3" s="1">
        <v>0.31330472100000001</v>
      </c>
      <c r="AG3" s="1">
        <v>45.517391818021871</v>
      </c>
      <c r="AH3" s="1">
        <v>6.3558928243866957</v>
      </c>
      <c r="AI3" s="1">
        <v>0.33795714414048339</v>
      </c>
      <c r="AJ3" s="1">
        <v>106.18469434083752</v>
      </c>
    </row>
    <row r="4" spans="1:36" x14ac:dyDescent="0.3">
      <c r="A4" s="1">
        <v>2018</v>
      </c>
      <c r="B4" s="1" t="s">
        <v>25</v>
      </c>
      <c r="C4" s="1">
        <v>785</v>
      </c>
      <c r="D4" s="1" t="s">
        <v>26</v>
      </c>
      <c r="E4" s="1">
        <v>108</v>
      </c>
      <c r="F4" s="1">
        <v>343</v>
      </c>
      <c r="G4" s="1">
        <v>297</v>
      </c>
      <c r="H4" s="1">
        <v>69</v>
      </c>
      <c r="I4" s="1">
        <v>39</v>
      </c>
      <c r="J4" s="1">
        <v>15</v>
      </c>
      <c r="K4" s="1">
        <v>0</v>
      </c>
      <c r="L4" s="1">
        <v>15</v>
      </c>
      <c r="M4" s="1">
        <v>45</v>
      </c>
      <c r="N4" s="1">
        <v>51</v>
      </c>
      <c r="O4" s="1">
        <v>32</v>
      </c>
      <c r="P4" s="1">
        <v>0</v>
      </c>
      <c r="Q4" s="1">
        <v>77</v>
      </c>
      <c r="R4" s="1">
        <v>8</v>
      </c>
      <c r="S4" s="1">
        <v>6</v>
      </c>
      <c r="T4" s="1">
        <v>0</v>
      </c>
      <c r="U4" s="1">
        <v>7</v>
      </c>
      <c r="V4" s="1">
        <v>5</v>
      </c>
      <c r="W4" s="1">
        <v>3</v>
      </c>
      <c r="X4" s="1">
        <v>0.23232323199999999</v>
      </c>
      <c r="Y4" s="1">
        <v>9.3294459999999996E-2</v>
      </c>
      <c r="Z4" s="1">
        <v>0.22448979499999999</v>
      </c>
      <c r="AA4" s="1">
        <v>0.41558441499999998</v>
      </c>
      <c r="AB4" s="1">
        <v>0.31778425599999999</v>
      </c>
      <c r="AC4" s="1">
        <v>0.43434343399999997</v>
      </c>
      <c r="AD4" s="1">
        <v>0.75212769000000002</v>
      </c>
      <c r="AE4" s="1">
        <v>0.20202020200000001</v>
      </c>
      <c r="AF4" s="1">
        <v>0.25592417000000001</v>
      </c>
      <c r="AG4" s="1">
        <v>42.835689714502521</v>
      </c>
      <c r="AH4" s="1">
        <v>2.7389907448999349</v>
      </c>
      <c r="AI4" s="1">
        <v>0.32448861532934203</v>
      </c>
      <c r="AJ4" s="1">
        <v>108.19794302412052</v>
      </c>
    </row>
    <row r="5" spans="1:36" x14ac:dyDescent="0.3">
      <c r="A5" s="1">
        <v>2018</v>
      </c>
      <c r="B5" s="1" t="s">
        <v>27</v>
      </c>
      <c r="C5" s="1">
        <v>1177</v>
      </c>
      <c r="D5" s="1" t="s">
        <v>28</v>
      </c>
      <c r="E5" s="1">
        <v>114</v>
      </c>
      <c r="F5" s="1">
        <v>374</v>
      </c>
      <c r="G5" s="1">
        <v>355</v>
      </c>
      <c r="H5" s="1">
        <v>92</v>
      </c>
      <c r="I5" s="1">
        <v>63</v>
      </c>
      <c r="J5" s="1">
        <v>16</v>
      </c>
      <c r="K5" s="1">
        <v>0</v>
      </c>
      <c r="L5" s="1">
        <v>13</v>
      </c>
      <c r="M5" s="1">
        <v>35</v>
      </c>
      <c r="N5" s="1">
        <v>49</v>
      </c>
      <c r="O5" s="1">
        <v>16</v>
      </c>
      <c r="P5" s="1">
        <v>3</v>
      </c>
      <c r="Q5" s="1">
        <v>45</v>
      </c>
      <c r="R5" s="1">
        <v>2</v>
      </c>
      <c r="S5" s="1">
        <v>1</v>
      </c>
      <c r="T5" s="1">
        <v>0</v>
      </c>
      <c r="U5" s="1">
        <v>8</v>
      </c>
      <c r="V5" s="1">
        <v>1</v>
      </c>
      <c r="W5" s="1">
        <v>0</v>
      </c>
      <c r="X5" s="1">
        <v>0.25915492899999998</v>
      </c>
      <c r="Y5" s="1">
        <v>4.2780748E-2</v>
      </c>
      <c r="Z5" s="1">
        <v>0.120320855</v>
      </c>
      <c r="AA5" s="1">
        <v>0.35555555500000002</v>
      </c>
      <c r="AB5" s="1">
        <v>0.29411764699999998</v>
      </c>
      <c r="AC5" s="1">
        <v>0.41408450699999999</v>
      </c>
      <c r="AD5" s="1">
        <v>0.70820215399999997</v>
      </c>
      <c r="AE5" s="1">
        <v>0.15492957800000001</v>
      </c>
      <c r="AF5" s="1">
        <v>0.26510067100000001</v>
      </c>
      <c r="AG5" s="1">
        <v>39.952559689356562</v>
      </c>
      <c r="AH5" s="1">
        <v>-3.7680391871197232</v>
      </c>
      <c r="AI5" s="1">
        <v>0.30234996938319864</v>
      </c>
      <c r="AJ5" s="1">
        <v>92.544918758093999</v>
      </c>
    </row>
    <row r="6" spans="1:36" x14ac:dyDescent="0.3">
      <c r="A6" s="1">
        <v>2018</v>
      </c>
      <c r="B6" s="1" t="s">
        <v>29</v>
      </c>
      <c r="C6" s="1">
        <v>1433</v>
      </c>
      <c r="D6" s="1" t="s">
        <v>30</v>
      </c>
      <c r="E6" s="1">
        <v>104</v>
      </c>
      <c r="F6" s="1">
        <v>302</v>
      </c>
      <c r="G6" s="1">
        <v>276</v>
      </c>
      <c r="H6" s="1">
        <v>83</v>
      </c>
      <c r="I6" s="1">
        <v>58</v>
      </c>
      <c r="J6" s="1">
        <v>15</v>
      </c>
      <c r="K6" s="1">
        <v>1</v>
      </c>
      <c r="L6" s="1">
        <v>9</v>
      </c>
      <c r="M6" s="1">
        <v>27</v>
      </c>
      <c r="N6" s="1">
        <v>46</v>
      </c>
      <c r="O6" s="1">
        <v>25</v>
      </c>
      <c r="P6" s="1">
        <v>1</v>
      </c>
      <c r="Q6" s="1">
        <v>57</v>
      </c>
      <c r="R6" s="1">
        <v>0</v>
      </c>
      <c r="S6" s="1">
        <v>1</v>
      </c>
      <c r="T6" s="1">
        <v>0</v>
      </c>
      <c r="U6" s="1">
        <v>14</v>
      </c>
      <c r="V6" s="1">
        <v>0</v>
      </c>
      <c r="W6" s="1">
        <v>0</v>
      </c>
      <c r="X6" s="1">
        <v>0.30072463700000002</v>
      </c>
      <c r="Y6" s="1">
        <v>8.2781456000000003E-2</v>
      </c>
      <c r="Z6" s="1">
        <v>0.188741721</v>
      </c>
      <c r="AA6" s="1">
        <v>0.43859649099999998</v>
      </c>
      <c r="AB6" s="1">
        <v>0.35761589399999999</v>
      </c>
      <c r="AC6" s="1">
        <v>0.46014492699999998</v>
      </c>
      <c r="AD6" s="1">
        <v>0.81776082100000003</v>
      </c>
      <c r="AE6" s="1">
        <v>0.15942028999999999</v>
      </c>
      <c r="AF6" s="1">
        <v>0.35071089999999999</v>
      </c>
      <c r="AG6" s="1">
        <v>44.625606771816301</v>
      </c>
      <c r="AH6" s="1">
        <v>9.3218076790466817</v>
      </c>
      <c r="AI6" s="1">
        <v>0.35257912474217207</v>
      </c>
      <c r="AJ6" s="1">
        <v>124.90223353294741</v>
      </c>
    </row>
    <row r="7" spans="1:36" x14ac:dyDescent="0.3">
      <c r="A7" s="1">
        <v>2018</v>
      </c>
      <c r="B7" s="1" t="s">
        <v>429</v>
      </c>
      <c r="C7" s="1">
        <v>1679</v>
      </c>
      <c r="D7" s="1" t="s">
        <v>112</v>
      </c>
      <c r="E7" s="1">
        <v>79</v>
      </c>
      <c r="F7" s="1">
        <v>170</v>
      </c>
      <c r="G7" s="1">
        <v>150</v>
      </c>
      <c r="H7" s="1">
        <v>33</v>
      </c>
      <c r="I7" s="1">
        <v>22</v>
      </c>
      <c r="J7" s="1">
        <v>9</v>
      </c>
      <c r="K7" s="1">
        <v>1</v>
      </c>
      <c r="L7" s="1">
        <v>1</v>
      </c>
      <c r="M7" s="1">
        <v>17</v>
      </c>
      <c r="N7" s="1">
        <v>11</v>
      </c>
      <c r="O7" s="1">
        <v>15</v>
      </c>
      <c r="P7" s="1">
        <v>2</v>
      </c>
      <c r="Q7" s="1">
        <v>30</v>
      </c>
      <c r="R7" s="1">
        <v>5</v>
      </c>
      <c r="S7" s="1">
        <v>0</v>
      </c>
      <c r="T7" s="1">
        <v>0</v>
      </c>
      <c r="U7" s="1">
        <v>3</v>
      </c>
      <c r="V7" s="1">
        <v>3</v>
      </c>
      <c r="W7" s="1">
        <v>1</v>
      </c>
      <c r="X7" s="1">
        <v>0.22</v>
      </c>
      <c r="Y7" s="1">
        <v>8.8235294000000006E-2</v>
      </c>
      <c r="Z7" s="1">
        <v>0.17647058800000001</v>
      </c>
      <c r="AA7" s="1">
        <v>0.5</v>
      </c>
      <c r="AB7" s="1">
        <v>0.31176470499999998</v>
      </c>
      <c r="AC7" s="1">
        <v>0.31333333299999999</v>
      </c>
      <c r="AD7" s="1">
        <v>0.62509803799999997</v>
      </c>
      <c r="AE7" s="1">
        <v>9.3333333000000004E-2</v>
      </c>
      <c r="AF7" s="1">
        <v>0.26890756300000002</v>
      </c>
      <c r="AG7" s="1">
        <v>14.820450903666201</v>
      </c>
      <c r="AH7" s="1">
        <v>-5.0525485856412047</v>
      </c>
      <c r="AI7" s="1">
        <v>0.27826775149220512</v>
      </c>
      <c r="AJ7" s="1">
        <v>75.672344843208691</v>
      </c>
    </row>
    <row r="8" spans="1:36" x14ac:dyDescent="0.3">
      <c r="A8" s="1">
        <v>2018</v>
      </c>
      <c r="B8" s="1" t="s">
        <v>31</v>
      </c>
      <c r="C8" s="1">
        <v>1736</v>
      </c>
      <c r="D8" s="1" t="s">
        <v>26</v>
      </c>
      <c r="E8" s="1">
        <v>83</v>
      </c>
      <c r="F8" s="1">
        <v>185</v>
      </c>
      <c r="G8" s="1">
        <v>167</v>
      </c>
      <c r="H8" s="1">
        <v>31</v>
      </c>
      <c r="I8" s="1">
        <v>18</v>
      </c>
      <c r="J8" s="1">
        <v>9</v>
      </c>
      <c r="K8" s="1">
        <v>2</v>
      </c>
      <c r="L8" s="1">
        <v>2</v>
      </c>
      <c r="M8" s="1">
        <v>21</v>
      </c>
      <c r="N8" s="1">
        <v>10</v>
      </c>
      <c r="O8" s="1">
        <v>17</v>
      </c>
      <c r="P8" s="1">
        <v>1</v>
      </c>
      <c r="Q8" s="1">
        <v>30</v>
      </c>
      <c r="R8" s="1">
        <v>0</v>
      </c>
      <c r="S8" s="1">
        <v>0</v>
      </c>
      <c r="T8" s="1">
        <v>1</v>
      </c>
      <c r="U8" s="1">
        <v>4</v>
      </c>
      <c r="V8" s="1">
        <v>4</v>
      </c>
      <c r="W8" s="1">
        <v>2</v>
      </c>
      <c r="X8" s="1">
        <v>0.18562874200000001</v>
      </c>
      <c r="Y8" s="1">
        <v>9.1891891000000003E-2</v>
      </c>
      <c r="Z8" s="1">
        <v>0.162162162</v>
      </c>
      <c r="AA8" s="1">
        <v>0.56666666600000004</v>
      </c>
      <c r="AB8" s="1">
        <v>0.26086956500000003</v>
      </c>
      <c r="AC8" s="1">
        <v>0.29940119700000001</v>
      </c>
      <c r="AD8" s="1">
        <v>0.56027076200000003</v>
      </c>
      <c r="AE8" s="1">
        <v>0.11377245499999999</v>
      </c>
      <c r="AF8" s="1">
        <v>0.21481481399999999</v>
      </c>
      <c r="AG8" s="1">
        <v>11.497155371438168</v>
      </c>
      <c r="AH8" s="1">
        <v>-10.129344072808124</v>
      </c>
      <c r="AI8" s="1">
        <v>0.24758276848193725</v>
      </c>
      <c r="AJ8" s="1">
        <v>56.82828017570246</v>
      </c>
    </row>
    <row r="9" spans="1:36" x14ac:dyDescent="0.3">
      <c r="A9" s="1">
        <v>2018</v>
      </c>
      <c r="B9" s="1" t="s">
        <v>32</v>
      </c>
      <c r="C9" s="1">
        <v>1857</v>
      </c>
      <c r="D9" s="1" t="s">
        <v>33</v>
      </c>
      <c r="E9" s="1">
        <v>122</v>
      </c>
      <c r="F9" s="1">
        <v>401</v>
      </c>
      <c r="G9" s="1">
        <v>356</v>
      </c>
      <c r="H9" s="1">
        <v>98</v>
      </c>
      <c r="I9" s="1">
        <v>71</v>
      </c>
      <c r="J9" s="1">
        <v>22</v>
      </c>
      <c r="K9" s="1">
        <v>1</v>
      </c>
      <c r="L9" s="1">
        <v>4</v>
      </c>
      <c r="M9" s="1">
        <v>50</v>
      </c>
      <c r="N9" s="1">
        <v>33</v>
      </c>
      <c r="O9" s="1">
        <v>41</v>
      </c>
      <c r="P9" s="1">
        <v>5</v>
      </c>
      <c r="Q9" s="1">
        <v>59</v>
      </c>
      <c r="R9" s="1">
        <v>0</v>
      </c>
      <c r="S9" s="1">
        <v>3</v>
      </c>
      <c r="T9" s="1">
        <v>1</v>
      </c>
      <c r="U9" s="1">
        <v>8</v>
      </c>
      <c r="V9" s="1">
        <v>0</v>
      </c>
      <c r="W9" s="1">
        <v>1</v>
      </c>
      <c r="X9" s="1">
        <v>0.275280898</v>
      </c>
      <c r="Y9" s="1">
        <v>0.102244389</v>
      </c>
      <c r="Z9" s="1">
        <v>0.14713216900000001</v>
      </c>
      <c r="AA9" s="1">
        <v>0.69491525399999998</v>
      </c>
      <c r="AB9" s="1">
        <v>0.34749999999999998</v>
      </c>
      <c r="AC9" s="1">
        <v>0.37640449399999998</v>
      </c>
      <c r="AD9" s="1">
        <v>0.72390449400000001</v>
      </c>
      <c r="AE9" s="1">
        <v>0.101123596</v>
      </c>
      <c r="AF9" s="1">
        <v>0.317567567</v>
      </c>
      <c r="AG9" s="1">
        <v>46.96373307392625</v>
      </c>
      <c r="AH9" s="1">
        <v>8.6834278559956748E-2</v>
      </c>
      <c r="AI9" s="1">
        <v>0.31496545046190672</v>
      </c>
      <c r="AJ9" s="1">
        <v>95.836461768079616</v>
      </c>
    </row>
    <row r="10" spans="1:36" x14ac:dyDescent="0.3">
      <c r="A10" s="1">
        <v>2018</v>
      </c>
      <c r="B10" s="1" t="s">
        <v>34</v>
      </c>
      <c r="C10" s="1">
        <v>1887</v>
      </c>
      <c r="D10" s="1" t="s">
        <v>35</v>
      </c>
      <c r="E10" s="1">
        <v>102</v>
      </c>
      <c r="F10" s="1">
        <v>267</v>
      </c>
      <c r="G10" s="1">
        <v>224</v>
      </c>
      <c r="H10" s="1">
        <v>49</v>
      </c>
      <c r="I10" s="1">
        <v>27</v>
      </c>
      <c r="J10" s="1">
        <v>13</v>
      </c>
      <c r="K10" s="1">
        <v>0</v>
      </c>
      <c r="L10" s="1">
        <v>9</v>
      </c>
      <c r="M10" s="1">
        <v>39</v>
      </c>
      <c r="N10" s="1">
        <v>35</v>
      </c>
      <c r="O10" s="1">
        <v>40</v>
      </c>
      <c r="P10" s="1">
        <v>0</v>
      </c>
      <c r="Q10" s="1">
        <v>78</v>
      </c>
      <c r="R10" s="1">
        <v>2</v>
      </c>
      <c r="S10" s="1">
        <v>1</v>
      </c>
      <c r="T10" s="1">
        <v>0</v>
      </c>
      <c r="U10" s="1">
        <v>1</v>
      </c>
      <c r="V10" s="1">
        <v>3</v>
      </c>
      <c r="W10" s="1">
        <v>1</v>
      </c>
      <c r="X10" s="1">
        <v>0.21875</v>
      </c>
      <c r="Y10" s="1">
        <v>0.149812734</v>
      </c>
      <c r="Z10" s="1">
        <v>0.29213483099999998</v>
      </c>
      <c r="AA10" s="1">
        <v>0.51282051200000001</v>
      </c>
      <c r="AB10" s="1">
        <v>0.34082396999999998</v>
      </c>
      <c r="AC10" s="1">
        <v>0.39732142799999998</v>
      </c>
      <c r="AD10" s="1">
        <v>0.73814539800000001</v>
      </c>
      <c r="AE10" s="1">
        <v>0.178571428</v>
      </c>
      <c r="AF10" s="1">
        <v>0.28985507199999999</v>
      </c>
      <c r="AG10" s="1">
        <v>33.85217093217787</v>
      </c>
      <c r="AH10" s="1">
        <v>2.6398717342656561</v>
      </c>
      <c r="AI10" s="1">
        <v>0.32681982414552779</v>
      </c>
      <c r="AJ10" s="1">
        <v>108.62327879931028</v>
      </c>
    </row>
    <row r="11" spans="1:36" x14ac:dyDescent="0.3">
      <c r="A11" s="1">
        <v>2018</v>
      </c>
      <c r="B11" s="1" t="s">
        <v>430</v>
      </c>
      <c r="C11" s="1">
        <v>1908</v>
      </c>
      <c r="D11" s="1" t="s">
        <v>26</v>
      </c>
      <c r="E11" s="1">
        <v>48</v>
      </c>
      <c r="F11" s="1">
        <v>163</v>
      </c>
      <c r="G11" s="1">
        <v>147</v>
      </c>
      <c r="H11" s="1">
        <v>35</v>
      </c>
      <c r="I11" s="1">
        <v>24</v>
      </c>
      <c r="J11" s="1">
        <v>5</v>
      </c>
      <c r="K11" s="1">
        <v>0</v>
      </c>
      <c r="L11" s="1">
        <v>6</v>
      </c>
      <c r="M11" s="1">
        <v>12</v>
      </c>
      <c r="N11" s="1">
        <v>19</v>
      </c>
      <c r="O11" s="1">
        <v>14</v>
      </c>
      <c r="P11" s="1">
        <v>3</v>
      </c>
      <c r="Q11" s="1">
        <v>28</v>
      </c>
      <c r="R11" s="1">
        <v>1</v>
      </c>
      <c r="S11" s="1">
        <v>1</v>
      </c>
      <c r="T11" s="1">
        <v>0</v>
      </c>
      <c r="U11" s="1">
        <v>3</v>
      </c>
      <c r="V11" s="1">
        <v>0</v>
      </c>
      <c r="W11" s="1">
        <v>0</v>
      </c>
      <c r="X11" s="1">
        <v>0.23809523799999999</v>
      </c>
      <c r="Y11" s="1">
        <v>8.5889569999999998E-2</v>
      </c>
      <c r="Z11" s="1">
        <v>0.171779141</v>
      </c>
      <c r="AA11" s="1">
        <v>0.5</v>
      </c>
      <c r="AB11" s="1">
        <v>0.306748466</v>
      </c>
      <c r="AC11" s="1">
        <v>0.39455782299999997</v>
      </c>
      <c r="AD11" s="1">
        <v>0.70130628900000003</v>
      </c>
      <c r="AE11" s="1">
        <v>0.15646258499999999</v>
      </c>
      <c r="AF11" s="1">
        <v>0.25438596400000002</v>
      </c>
      <c r="AG11" s="1">
        <v>16.962937834839359</v>
      </c>
      <c r="AH11" s="1">
        <v>-2.0917616754965627</v>
      </c>
      <c r="AI11" s="1">
        <v>0.2989692699164152</v>
      </c>
      <c r="AJ11" s="1">
        <v>91.152162713353235</v>
      </c>
    </row>
    <row r="12" spans="1:36" x14ac:dyDescent="0.3">
      <c r="A12" s="1">
        <v>2018</v>
      </c>
      <c r="B12" s="1" t="s">
        <v>36</v>
      </c>
      <c r="C12" s="1">
        <v>2136</v>
      </c>
      <c r="D12" s="1" t="s">
        <v>37</v>
      </c>
      <c r="E12" s="1">
        <v>138</v>
      </c>
      <c r="F12" s="1">
        <v>427</v>
      </c>
      <c r="G12" s="1">
        <v>387</v>
      </c>
      <c r="H12" s="1">
        <v>123</v>
      </c>
      <c r="I12" s="1">
        <v>75</v>
      </c>
      <c r="J12" s="1">
        <v>21</v>
      </c>
      <c r="K12" s="1">
        <v>5</v>
      </c>
      <c r="L12" s="1">
        <v>22</v>
      </c>
      <c r="M12" s="1">
        <v>60</v>
      </c>
      <c r="N12" s="1">
        <v>65</v>
      </c>
      <c r="O12" s="1">
        <v>38</v>
      </c>
      <c r="P12" s="1">
        <v>4</v>
      </c>
      <c r="Q12" s="1">
        <v>77</v>
      </c>
      <c r="R12" s="1">
        <v>0</v>
      </c>
      <c r="S12" s="1">
        <v>2</v>
      </c>
      <c r="T12" s="1">
        <v>0</v>
      </c>
      <c r="U12" s="1">
        <v>11</v>
      </c>
      <c r="V12" s="1">
        <v>4</v>
      </c>
      <c r="W12" s="1">
        <v>0</v>
      </c>
      <c r="X12" s="1">
        <v>0.31782945699999998</v>
      </c>
      <c r="Y12" s="1">
        <v>8.8992974000000002E-2</v>
      </c>
      <c r="Z12" s="1">
        <v>0.180327868</v>
      </c>
      <c r="AA12" s="1">
        <v>0.49350649299999999</v>
      </c>
      <c r="AB12" s="1">
        <v>0.37704917999999998</v>
      </c>
      <c r="AC12" s="1">
        <v>0.56847545200000005</v>
      </c>
      <c r="AD12" s="1">
        <v>0.94552463200000003</v>
      </c>
      <c r="AE12" s="1">
        <v>0.25064599500000001</v>
      </c>
      <c r="AF12" s="1">
        <v>0.34827586199999999</v>
      </c>
      <c r="AG12" s="1">
        <v>78.78234736906137</v>
      </c>
      <c r="AH12" s="1">
        <v>28.86604865180102</v>
      </c>
      <c r="AI12" s="1">
        <v>0.39756745297294416</v>
      </c>
      <c r="AJ12" s="1">
        <v>149.54833581014552</v>
      </c>
    </row>
    <row r="13" spans="1:36" x14ac:dyDescent="0.3">
      <c r="A13" s="1">
        <v>2018</v>
      </c>
      <c r="B13" s="1" t="s">
        <v>38</v>
      </c>
      <c r="C13" s="1">
        <v>2151</v>
      </c>
      <c r="D13" s="1" t="s">
        <v>39</v>
      </c>
      <c r="E13" s="1">
        <v>132</v>
      </c>
      <c r="F13" s="1">
        <v>433</v>
      </c>
      <c r="G13" s="1">
        <v>380</v>
      </c>
      <c r="H13" s="1">
        <v>97</v>
      </c>
      <c r="I13" s="1">
        <v>56</v>
      </c>
      <c r="J13" s="1">
        <v>14</v>
      </c>
      <c r="K13" s="1">
        <v>1</v>
      </c>
      <c r="L13" s="1">
        <v>26</v>
      </c>
      <c r="M13" s="1">
        <v>55</v>
      </c>
      <c r="N13" s="1">
        <v>88</v>
      </c>
      <c r="O13" s="1">
        <v>38</v>
      </c>
      <c r="P13" s="1">
        <v>1</v>
      </c>
      <c r="Q13" s="1">
        <v>102</v>
      </c>
      <c r="R13" s="1">
        <v>7</v>
      </c>
      <c r="S13" s="1">
        <v>7</v>
      </c>
      <c r="T13" s="1">
        <v>0</v>
      </c>
      <c r="U13" s="1">
        <v>8</v>
      </c>
      <c r="V13" s="1">
        <v>1</v>
      </c>
      <c r="W13" s="1">
        <v>0</v>
      </c>
      <c r="X13" s="1">
        <v>0.25526315700000002</v>
      </c>
      <c r="Y13" s="1">
        <v>8.7759815000000005E-2</v>
      </c>
      <c r="Z13" s="1">
        <v>0.23556581900000001</v>
      </c>
      <c r="AA13" s="1">
        <v>0.37254901899999998</v>
      </c>
      <c r="AB13" s="1">
        <v>0.32870370300000001</v>
      </c>
      <c r="AC13" s="1">
        <v>0.50263157800000002</v>
      </c>
      <c r="AD13" s="1">
        <v>0.83133528099999998</v>
      </c>
      <c r="AE13" s="1">
        <v>0.247368421</v>
      </c>
      <c r="AF13" s="1">
        <v>0.27413127399999998</v>
      </c>
      <c r="AG13" s="1">
        <v>63.741861097970109</v>
      </c>
      <c r="AH13" s="1">
        <v>13.124162398734205</v>
      </c>
      <c r="AI13" s="1">
        <v>0.35185423071589106</v>
      </c>
      <c r="AJ13" s="1">
        <v>119.1057567120037</v>
      </c>
    </row>
    <row r="14" spans="1:36" x14ac:dyDescent="0.3">
      <c r="A14" s="1">
        <v>2018</v>
      </c>
      <c r="B14" s="1" t="s">
        <v>40</v>
      </c>
      <c r="C14" s="1">
        <v>2396</v>
      </c>
      <c r="D14" s="1" t="s">
        <v>41</v>
      </c>
      <c r="E14" s="1">
        <v>153</v>
      </c>
      <c r="F14" s="1">
        <v>503</v>
      </c>
      <c r="G14" s="1">
        <v>407</v>
      </c>
      <c r="H14" s="1">
        <v>89</v>
      </c>
      <c r="I14" s="1">
        <v>50</v>
      </c>
      <c r="J14" s="1">
        <v>22</v>
      </c>
      <c r="K14" s="1">
        <v>1</v>
      </c>
      <c r="L14" s="1">
        <v>16</v>
      </c>
      <c r="M14" s="1">
        <v>56</v>
      </c>
      <c r="N14" s="1">
        <v>56</v>
      </c>
      <c r="O14" s="1">
        <v>88</v>
      </c>
      <c r="P14" s="1">
        <v>6</v>
      </c>
      <c r="Q14" s="1">
        <v>77</v>
      </c>
      <c r="R14" s="1">
        <v>0</v>
      </c>
      <c r="S14" s="1">
        <v>8</v>
      </c>
      <c r="T14" s="1">
        <v>0</v>
      </c>
      <c r="U14" s="1">
        <v>9</v>
      </c>
      <c r="V14" s="1">
        <v>2</v>
      </c>
      <c r="W14" s="1">
        <v>1</v>
      </c>
      <c r="X14" s="1">
        <v>0.218673218</v>
      </c>
      <c r="Y14" s="1">
        <v>0.174950298</v>
      </c>
      <c r="Z14" s="1">
        <v>0.15308151</v>
      </c>
      <c r="AA14" s="1">
        <v>1.142857142</v>
      </c>
      <c r="AB14" s="1">
        <v>0.35188866699999999</v>
      </c>
      <c r="AC14" s="1">
        <v>0.395577395</v>
      </c>
      <c r="AD14" s="1">
        <v>0.74746606199999999</v>
      </c>
      <c r="AE14" s="1">
        <v>0.176904177</v>
      </c>
      <c r="AF14" s="1">
        <v>0.22670807400000001</v>
      </c>
      <c r="AG14" s="1">
        <v>63.443734843221385</v>
      </c>
      <c r="AH14" s="1">
        <v>4.6430363542706647</v>
      </c>
      <c r="AI14" s="1">
        <v>0.32601511238566344</v>
      </c>
      <c r="AJ14" s="1">
        <v>103.97869020072972</v>
      </c>
    </row>
    <row r="15" spans="1:36" x14ac:dyDescent="0.3">
      <c r="A15" s="1">
        <v>2018</v>
      </c>
      <c r="B15" s="1" t="s">
        <v>42</v>
      </c>
      <c r="C15" s="1">
        <v>2434</v>
      </c>
      <c r="D15" s="1" t="s">
        <v>43</v>
      </c>
      <c r="E15" s="1">
        <v>139</v>
      </c>
      <c r="F15" s="1">
        <v>421</v>
      </c>
      <c r="G15" s="1">
        <v>376</v>
      </c>
      <c r="H15" s="1">
        <v>95</v>
      </c>
      <c r="I15" s="1">
        <v>58</v>
      </c>
      <c r="J15" s="1">
        <v>11</v>
      </c>
      <c r="K15" s="1">
        <v>0</v>
      </c>
      <c r="L15" s="1">
        <v>26</v>
      </c>
      <c r="M15" s="1">
        <v>47</v>
      </c>
      <c r="N15" s="1">
        <v>75</v>
      </c>
      <c r="O15" s="1">
        <v>32</v>
      </c>
      <c r="P15" s="1">
        <v>1</v>
      </c>
      <c r="Q15" s="1">
        <v>88</v>
      </c>
      <c r="R15" s="1">
        <v>11</v>
      </c>
      <c r="S15" s="1">
        <v>2</v>
      </c>
      <c r="T15" s="1">
        <v>0</v>
      </c>
      <c r="U15" s="1">
        <v>9</v>
      </c>
      <c r="V15" s="1">
        <v>0</v>
      </c>
      <c r="W15" s="1">
        <v>0</v>
      </c>
      <c r="X15" s="1">
        <v>0.252659574</v>
      </c>
      <c r="Y15" s="1">
        <v>7.6009500999999993E-2</v>
      </c>
      <c r="Z15" s="1">
        <v>0.20902612800000001</v>
      </c>
      <c r="AA15" s="1">
        <v>0.36363636300000002</v>
      </c>
      <c r="AB15" s="1">
        <v>0.32779097299999999</v>
      </c>
      <c r="AC15" s="1">
        <v>0.48936170200000001</v>
      </c>
      <c r="AD15" s="1">
        <v>0.817152675</v>
      </c>
      <c r="AE15" s="1">
        <v>0.23670212800000001</v>
      </c>
      <c r="AF15" s="1">
        <v>0.26136363600000001</v>
      </c>
      <c r="AG15" s="1">
        <v>61.20088267111732</v>
      </c>
      <c r="AH15" s="1">
        <v>11.985983935832516</v>
      </c>
      <c r="AI15" s="1">
        <v>0.34959925654388607</v>
      </c>
      <c r="AJ15" s="1">
        <v>126.36972290996162</v>
      </c>
    </row>
    <row r="16" spans="1:36" x14ac:dyDescent="0.3">
      <c r="A16" s="1">
        <v>2018</v>
      </c>
      <c r="B16" s="1" t="s">
        <v>44</v>
      </c>
      <c r="C16" s="1">
        <v>2502</v>
      </c>
      <c r="D16" s="1" t="s">
        <v>30</v>
      </c>
      <c r="E16" s="1">
        <v>98</v>
      </c>
      <c r="F16" s="1">
        <v>265</v>
      </c>
      <c r="G16" s="1">
        <v>239</v>
      </c>
      <c r="H16" s="1">
        <v>63</v>
      </c>
      <c r="I16" s="1">
        <v>37</v>
      </c>
      <c r="J16" s="1">
        <v>13</v>
      </c>
      <c r="K16" s="1">
        <v>1</v>
      </c>
      <c r="L16" s="1">
        <v>12</v>
      </c>
      <c r="M16" s="1">
        <v>28</v>
      </c>
      <c r="N16" s="1">
        <v>36</v>
      </c>
      <c r="O16" s="1">
        <v>24</v>
      </c>
      <c r="P16" s="1">
        <v>2</v>
      </c>
      <c r="Q16" s="1">
        <v>69</v>
      </c>
      <c r="R16" s="1">
        <v>2</v>
      </c>
      <c r="S16" s="1">
        <v>0</v>
      </c>
      <c r="T16" s="1">
        <v>0</v>
      </c>
      <c r="U16" s="1">
        <v>3</v>
      </c>
      <c r="V16" s="1">
        <v>1</v>
      </c>
      <c r="W16" s="1">
        <v>0</v>
      </c>
      <c r="X16" s="1">
        <v>0.26359832599999999</v>
      </c>
      <c r="Y16" s="1">
        <v>9.0566037000000002E-2</v>
      </c>
      <c r="Z16" s="1">
        <v>0.260377358</v>
      </c>
      <c r="AA16" s="1">
        <v>0.34782608599999998</v>
      </c>
      <c r="AB16" s="1">
        <v>0.33584905599999998</v>
      </c>
      <c r="AC16" s="1">
        <v>0.47698744700000001</v>
      </c>
      <c r="AD16" s="1">
        <v>0.81283650299999999</v>
      </c>
      <c r="AE16" s="1">
        <v>0.21338912099999999</v>
      </c>
      <c r="AF16" s="1">
        <v>0.32278480999999998</v>
      </c>
      <c r="AG16" s="1">
        <v>38.002369492433203</v>
      </c>
      <c r="AH16" s="1">
        <v>7.0238702885128426</v>
      </c>
      <c r="AI16" s="1">
        <v>0.34720683483116527</v>
      </c>
      <c r="AJ16" s="1">
        <v>118.27746115968472</v>
      </c>
    </row>
    <row r="17" spans="1:36" x14ac:dyDescent="0.3">
      <c r="A17" s="1">
        <v>2018</v>
      </c>
      <c r="B17" s="1" t="s">
        <v>45</v>
      </c>
      <c r="C17" s="1">
        <v>2530</v>
      </c>
      <c r="D17" s="1" t="s">
        <v>39</v>
      </c>
      <c r="E17" s="1">
        <v>133</v>
      </c>
      <c r="F17" s="1">
        <v>436</v>
      </c>
      <c r="G17" s="1">
        <v>388</v>
      </c>
      <c r="H17" s="1">
        <v>100</v>
      </c>
      <c r="I17" s="1">
        <v>65</v>
      </c>
      <c r="J17" s="1">
        <v>16</v>
      </c>
      <c r="K17" s="1">
        <v>0</v>
      </c>
      <c r="L17" s="1">
        <v>19</v>
      </c>
      <c r="M17" s="1">
        <v>46</v>
      </c>
      <c r="N17" s="1">
        <v>64</v>
      </c>
      <c r="O17" s="1">
        <v>43</v>
      </c>
      <c r="P17" s="1">
        <v>1</v>
      </c>
      <c r="Q17" s="1">
        <v>86</v>
      </c>
      <c r="R17" s="1">
        <v>1</v>
      </c>
      <c r="S17" s="1">
        <v>4</v>
      </c>
      <c r="T17" s="1">
        <v>0</v>
      </c>
      <c r="U17" s="1">
        <v>7</v>
      </c>
      <c r="V17" s="1">
        <v>0</v>
      </c>
      <c r="W17" s="1">
        <v>0</v>
      </c>
      <c r="X17" s="1">
        <v>0.25773195799999998</v>
      </c>
      <c r="Y17" s="1">
        <v>9.8623852999999997E-2</v>
      </c>
      <c r="Z17" s="1">
        <v>0.19724770599999999</v>
      </c>
      <c r="AA17" s="1">
        <v>0.5</v>
      </c>
      <c r="AB17" s="1">
        <v>0.330275229</v>
      </c>
      <c r="AC17" s="1">
        <v>0.44587628800000001</v>
      </c>
      <c r="AD17" s="1">
        <v>0.77615151699999996</v>
      </c>
      <c r="AE17" s="1">
        <v>0.18814433</v>
      </c>
      <c r="AF17" s="1">
        <v>0.28222996500000003</v>
      </c>
      <c r="AG17" s="1">
        <v>57.916506237677872</v>
      </c>
      <c r="AH17" s="1">
        <v>6.9481075474541827</v>
      </c>
      <c r="AI17" s="1">
        <v>0.33423460776778474</v>
      </c>
      <c r="AJ17" s="1">
        <v>107.08807977578752</v>
      </c>
    </row>
    <row r="18" spans="1:36" x14ac:dyDescent="0.3">
      <c r="A18" s="1">
        <v>2018</v>
      </c>
      <c r="B18" s="1" t="s">
        <v>46</v>
      </c>
      <c r="C18" s="1">
        <v>2616</v>
      </c>
      <c r="D18" s="1" t="s">
        <v>28</v>
      </c>
      <c r="E18" s="1">
        <v>53</v>
      </c>
      <c r="F18" s="1">
        <v>192</v>
      </c>
      <c r="G18" s="1">
        <v>172</v>
      </c>
      <c r="H18" s="1">
        <v>40</v>
      </c>
      <c r="I18" s="1">
        <v>25</v>
      </c>
      <c r="J18" s="1">
        <v>9</v>
      </c>
      <c r="K18" s="1">
        <v>2</v>
      </c>
      <c r="L18" s="1">
        <v>4</v>
      </c>
      <c r="M18" s="1">
        <v>25</v>
      </c>
      <c r="N18" s="1">
        <v>12</v>
      </c>
      <c r="O18" s="1">
        <v>14</v>
      </c>
      <c r="P18" s="1">
        <v>0</v>
      </c>
      <c r="Q18" s="1">
        <v>36</v>
      </c>
      <c r="R18" s="1">
        <v>6</v>
      </c>
      <c r="S18" s="1">
        <v>0</v>
      </c>
      <c r="T18" s="1">
        <v>0</v>
      </c>
      <c r="U18" s="1">
        <v>5</v>
      </c>
      <c r="V18" s="1">
        <v>0</v>
      </c>
      <c r="W18" s="1">
        <v>0</v>
      </c>
      <c r="X18" s="1">
        <v>0.232558139</v>
      </c>
      <c r="Y18" s="1">
        <v>7.2916666000000005E-2</v>
      </c>
      <c r="Z18" s="1">
        <v>0.1875</v>
      </c>
      <c r="AA18" s="1">
        <v>0.38888888799999999</v>
      </c>
      <c r="AB18" s="1">
        <v>0.3125</v>
      </c>
      <c r="AC18" s="1">
        <v>0.37790697600000001</v>
      </c>
      <c r="AD18" s="1">
        <v>0.69040697600000001</v>
      </c>
      <c r="AE18" s="1">
        <v>0.14534883700000001</v>
      </c>
      <c r="AF18" s="1">
        <v>0.27272727200000002</v>
      </c>
      <c r="AG18" s="1">
        <v>20.85043608830868</v>
      </c>
      <c r="AH18" s="1">
        <v>-1.5943633349090929</v>
      </c>
      <c r="AI18" s="1">
        <v>0.30452087987214327</v>
      </c>
      <c r="AJ18" s="1">
        <v>94.025614513639866</v>
      </c>
    </row>
    <row r="19" spans="1:36" x14ac:dyDescent="0.3">
      <c r="A19" s="1">
        <v>2018</v>
      </c>
      <c r="B19" s="1" t="s">
        <v>48</v>
      </c>
      <c r="C19" s="1">
        <v>2829</v>
      </c>
      <c r="D19" s="1" t="s">
        <v>49</v>
      </c>
      <c r="E19" s="1">
        <v>84</v>
      </c>
      <c r="F19" s="1">
        <v>259</v>
      </c>
      <c r="G19" s="1">
        <v>237</v>
      </c>
      <c r="H19" s="1">
        <v>62</v>
      </c>
      <c r="I19" s="1">
        <v>42</v>
      </c>
      <c r="J19" s="1">
        <v>10</v>
      </c>
      <c r="K19" s="1">
        <v>2</v>
      </c>
      <c r="L19" s="1">
        <v>8</v>
      </c>
      <c r="M19" s="1">
        <v>28</v>
      </c>
      <c r="N19" s="1">
        <v>23</v>
      </c>
      <c r="O19" s="1">
        <v>15</v>
      </c>
      <c r="P19" s="1">
        <v>3</v>
      </c>
      <c r="Q19" s="1">
        <v>47</v>
      </c>
      <c r="R19" s="1">
        <v>5</v>
      </c>
      <c r="S19" s="1">
        <v>2</v>
      </c>
      <c r="T19" s="1">
        <v>0</v>
      </c>
      <c r="U19" s="1">
        <v>10</v>
      </c>
      <c r="V19" s="1">
        <v>2</v>
      </c>
      <c r="W19" s="1">
        <v>0</v>
      </c>
      <c r="X19" s="1">
        <v>0.26160337500000003</v>
      </c>
      <c r="Y19" s="1">
        <v>5.7915056999999999E-2</v>
      </c>
      <c r="Z19" s="1">
        <v>0.18146718100000001</v>
      </c>
      <c r="AA19" s="1">
        <v>0.31914893599999999</v>
      </c>
      <c r="AB19" s="1">
        <v>0.31660231599999999</v>
      </c>
      <c r="AC19" s="1">
        <v>0.42194092799999999</v>
      </c>
      <c r="AD19" s="1">
        <v>0.73854324400000004</v>
      </c>
      <c r="AE19" s="1">
        <v>0.16033755299999999</v>
      </c>
      <c r="AF19" s="1">
        <v>0.29347825999999999</v>
      </c>
      <c r="AG19" s="1">
        <v>30.382895259628494</v>
      </c>
      <c r="AH19" s="1">
        <v>0.10579603768368775</v>
      </c>
      <c r="AI19" s="1">
        <v>0.31520072650164366</v>
      </c>
      <c r="AJ19" s="1">
        <v>94.859986171697471</v>
      </c>
    </row>
    <row r="20" spans="1:36" x14ac:dyDescent="0.3">
      <c r="A20" s="1">
        <v>2018</v>
      </c>
      <c r="B20" s="1" t="s">
        <v>50</v>
      </c>
      <c r="C20" s="1">
        <v>2900</v>
      </c>
      <c r="D20" s="1" t="s">
        <v>39</v>
      </c>
      <c r="E20" s="1">
        <v>58</v>
      </c>
      <c r="F20" s="1">
        <v>171</v>
      </c>
      <c r="G20" s="1">
        <v>147</v>
      </c>
      <c r="H20" s="1">
        <v>22</v>
      </c>
      <c r="I20" s="1">
        <v>11</v>
      </c>
      <c r="J20" s="1">
        <v>8</v>
      </c>
      <c r="K20" s="1">
        <v>1</v>
      </c>
      <c r="L20" s="1">
        <v>2</v>
      </c>
      <c r="M20" s="1">
        <v>14</v>
      </c>
      <c r="N20" s="1">
        <v>16</v>
      </c>
      <c r="O20" s="1">
        <v>15</v>
      </c>
      <c r="P20" s="1">
        <v>0</v>
      </c>
      <c r="Q20" s="1">
        <v>56</v>
      </c>
      <c r="R20" s="1">
        <v>1</v>
      </c>
      <c r="S20" s="1">
        <v>2</v>
      </c>
      <c r="T20" s="1">
        <v>6</v>
      </c>
      <c r="U20" s="1">
        <v>4</v>
      </c>
      <c r="V20" s="1">
        <v>1</v>
      </c>
      <c r="W20" s="1">
        <v>0</v>
      </c>
      <c r="X20" s="1">
        <v>0.149659863</v>
      </c>
      <c r="Y20" s="1">
        <v>8.7719298000000001E-2</v>
      </c>
      <c r="Z20" s="1">
        <v>0.32748537999999999</v>
      </c>
      <c r="AA20" s="1">
        <v>0.26785714199999999</v>
      </c>
      <c r="AB20" s="1">
        <v>0.23030302999999999</v>
      </c>
      <c r="AC20" s="1">
        <v>0.25850340100000002</v>
      </c>
      <c r="AD20" s="1">
        <v>0.48880643099999999</v>
      </c>
      <c r="AE20" s="1">
        <v>0.108843538</v>
      </c>
      <c r="AF20" s="1">
        <v>0.219780219</v>
      </c>
      <c r="AG20" s="1">
        <v>6.8267207716498763</v>
      </c>
      <c r="AH20" s="1">
        <v>-13.163178714653451</v>
      </c>
      <c r="AI20" s="1">
        <v>0.22033974185134425</v>
      </c>
      <c r="AJ20" s="1">
        <v>29.404708950616204</v>
      </c>
    </row>
    <row r="21" spans="1:36" x14ac:dyDescent="0.3">
      <c r="A21" s="1">
        <v>2018</v>
      </c>
      <c r="B21" s="1" t="s">
        <v>51</v>
      </c>
      <c r="C21" s="1">
        <v>2967</v>
      </c>
      <c r="D21" s="1" t="s">
        <v>30</v>
      </c>
      <c r="E21" s="1">
        <v>131</v>
      </c>
      <c r="F21" s="1">
        <v>429</v>
      </c>
      <c r="G21" s="1">
        <v>378</v>
      </c>
      <c r="H21" s="1">
        <v>102</v>
      </c>
      <c r="I21" s="1">
        <v>65</v>
      </c>
      <c r="J21" s="1">
        <v>16</v>
      </c>
      <c r="K21" s="1">
        <v>6</v>
      </c>
      <c r="L21" s="1">
        <v>15</v>
      </c>
      <c r="M21" s="1">
        <v>70</v>
      </c>
      <c r="N21" s="1">
        <v>48</v>
      </c>
      <c r="O21" s="1">
        <v>46</v>
      </c>
      <c r="P21" s="1">
        <v>0</v>
      </c>
      <c r="Q21" s="1">
        <v>111</v>
      </c>
      <c r="R21" s="1">
        <v>3</v>
      </c>
      <c r="S21" s="1">
        <v>2</v>
      </c>
      <c r="T21" s="1">
        <v>0</v>
      </c>
      <c r="U21" s="1">
        <v>12</v>
      </c>
      <c r="V21" s="1">
        <v>8</v>
      </c>
      <c r="W21" s="1">
        <v>4</v>
      </c>
      <c r="X21" s="1">
        <v>0.26984126899999999</v>
      </c>
      <c r="Y21" s="1">
        <v>0.107226107</v>
      </c>
      <c r="Z21" s="1">
        <v>0.25874125799999997</v>
      </c>
      <c r="AA21" s="1">
        <v>0.41441441400000001</v>
      </c>
      <c r="AB21" s="1">
        <v>0.351981351</v>
      </c>
      <c r="AC21" s="1">
        <v>0.46296296199999998</v>
      </c>
      <c r="AD21" s="1">
        <v>0.81494431300000003</v>
      </c>
      <c r="AE21" s="1">
        <v>0.19312169300000001</v>
      </c>
      <c r="AF21" s="1">
        <v>0.34251968500000002</v>
      </c>
      <c r="AG21" s="1">
        <v>63.145851891468126</v>
      </c>
      <c r="AH21" s="1">
        <v>12.995753180215916</v>
      </c>
      <c r="AI21" s="1">
        <v>0.35183374378786775</v>
      </c>
      <c r="AJ21" s="1">
        <v>123.91953307731694</v>
      </c>
    </row>
    <row r="22" spans="1:36" x14ac:dyDescent="0.3">
      <c r="A22" s="1">
        <v>2018</v>
      </c>
      <c r="B22" s="1" t="s">
        <v>52</v>
      </c>
      <c r="C22" s="1">
        <v>3086</v>
      </c>
      <c r="D22" s="1" t="s">
        <v>53</v>
      </c>
      <c r="E22" s="1">
        <v>116</v>
      </c>
      <c r="F22" s="1">
        <v>354</v>
      </c>
      <c r="G22" s="1">
        <v>309</v>
      </c>
      <c r="H22" s="1">
        <v>76</v>
      </c>
      <c r="I22" s="1">
        <v>42</v>
      </c>
      <c r="J22" s="1">
        <v>18</v>
      </c>
      <c r="K22" s="1">
        <v>3</v>
      </c>
      <c r="L22" s="1">
        <v>13</v>
      </c>
      <c r="M22" s="1">
        <v>44</v>
      </c>
      <c r="N22" s="1">
        <v>54</v>
      </c>
      <c r="O22" s="1">
        <v>41</v>
      </c>
      <c r="P22" s="1">
        <v>2</v>
      </c>
      <c r="Q22" s="1">
        <v>74</v>
      </c>
      <c r="R22" s="1">
        <v>0</v>
      </c>
      <c r="S22" s="1">
        <v>4</v>
      </c>
      <c r="T22" s="1">
        <v>0</v>
      </c>
      <c r="U22" s="1">
        <v>7</v>
      </c>
      <c r="V22" s="1">
        <v>2</v>
      </c>
      <c r="W22" s="1">
        <v>0</v>
      </c>
      <c r="X22" s="1">
        <v>0.245954692</v>
      </c>
      <c r="Y22" s="1">
        <v>0.11581920900000001</v>
      </c>
      <c r="Z22" s="1">
        <v>0.20903954799999999</v>
      </c>
      <c r="AA22" s="1">
        <v>0.55405405399999996</v>
      </c>
      <c r="AB22" s="1">
        <v>0.330508474</v>
      </c>
      <c r="AC22" s="1">
        <v>0.449838187</v>
      </c>
      <c r="AD22" s="1">
        <v>0.78034666100000005</v>
      </c>
      <c r="AE22" s="1">
        <v>0.203883495</v>
      </c>
      <c r="AF22" s="1">
        <v>0.27876106099999998</v>
      </c>
      <c r="AG22" s="1">
        <v>46.833462820966304</v>
      </c>
      <c r="AH22" s="1">
        <v>5.4508638844085322</v>
      </c>
      <c r="AI22" s="1">
        <v>0.33357499014924874</v>
      </c>
      <c r="AJ22" s="1">
        <v>106.00336516080732</v>
      </c>
    </row>
    <row r="23" spans="1:36" x14ac:dyDescent="0.3">
      <c r="A23" s="1">
        <v>2018</v>
      </c>
      <c r="B23" s="1" t="s">
        <v>54</v>
      </c>
      <c r="C23" s="1">
        <v>3123</v>
      </c>
      <c r="D23" s="1" t="s">
        <v>55</v>
      </c>
      <c r="E23" s="1">
        <v>62</v>
      </c>
      <c r="F23" s="1">
        <v>171</v>
      </c>
      <c r="G23" s="1">
        <v>160</v>
      </c>
      <c r="H23" s="1">
        <v>35</v>
      </c>
      <c r="I23" s="1">
        <v>24</v>
      </c>
      <c r="J23" s="1">
        <v>6</v>
      </c>
      <c r="K23" s="1">
        <v>3</v>
      </c>
      <c r="L23" s="1">
        <v>2</v>
      </c>
      <c r="M23" s="1">
        <v>16</v>
      </c>
      <c r="N23" s="1">
        <v>12</v>
      </c>
      <c r="O23" s="1">
        <v>10</v>
      </c>
      <c r="P23" s="1">
        <v>0</v>
      </c>
      <c r="Q23" s="1">
        <v>48</v>
      </c>
      <c r="R23" s="1">
        <v>0</v>
      </c>
      <c r="S23" s="1">
        <v>1</v>
      </c>
      <c r="T23" s="1">
        <v>0</v>
      </c>
      <c r="U23" s="1">
        <v>2</v>
      </c>
      <c r="V23" s="1">
        <v>6</v>
      </c>
      <c r="W23" s="1">
        <v>1</v>
      </c>
      <c r="X23" s="1">
        <v>0.21875</v>
      </c>
      <c r="Y23" s="1">
        <v>5.8479532000000001E-2</v>
      </c>
      <c r="Z23" s="1">
        <v>0.28070175400000003</v>
      </c>
      <c r="AA23" s="1">
        <v>0.20833333300000001</v>
      </c>
      <c r="AB23" s="1">
        <v>0.263157894</v>
      </c>
      <c r="AC23" s="1">
        <v>0.33124999999999999</v>
      </c>
      <c r="AD23" s="1">
        <v>0.59440789400000005</v>
      </c>
      <c r="AE23" s="1">
        <v>0.1125</v>
      </c>
      <c r="AF23" s="1">
        <v>0.29729729700000002</v>
      </c>
      <c r="AG23" s="1">
        <v>12.215775605920111</v>
      </c>
      <c r="AH23" s="1">
        <v>-7.7741238803832147</v>
      </c>
      <c r="AI23" s="1">
        <v>0.25897118919774104</v>
      </c>
      <c r="AJ23" s="1">
        <v>61.559769389971997</v>
      </c>
    </row>
    <row r="24" spans="1:36" x14ac:dyDescent="0.3">
      <c r="A24" s="1">
        <v>2018</v>
      </c>
      <c r="B24" s="1" t="s">
        <v>56</v>
      </c>
      <c r="C24" s="1">
        <v>3142</v>
      </c>
      <c r="D24" s="1" t="s">
        <v>24</v>
      </c>
      <c r="E24" s="1">
        <v>102</v>
      </c>
      <c r="F24" s="1">
        <v>305</v>
      </c>
      <c r="G24" s="1">
        <v>258</v>
      </c>
      <c r="H24" s="1">
        <v>57</v>
      </c>
      <c r="I24" s="1">
        <v>33</v>
      </c>
      <c r="J24" s="1">
        <v>10</v>
      </c>
      <c r="K24" s="1">
        <v>1</v>
      </c>
      <c r="L24" s="1">
        <v>13</v>
      </c>
      <c r="M24" s="1">
        <v>31</v>
      </c>
      <c r="N24" s="1">
        <v>47</v>
      </c>
      <c r="O24" s="1">
        <v>29</v>
      </c>
      <c r="P24" s="1">
        <v>0</v>
      </c>
      <c r="Q24" s="1">
        <v>104</v>
      </c>
      <c r="R24" s="1">
        <v>17</v>
      </c>
      <c r="S24" s="1">
        <v>1</v>
      </c>
      <c r="T24" s="1">
        <v>0</v>
      </c>
      <c r="U24" s="1">
        <v>4</v>
      </c>
      <c r="V24" s="1">
        <v>1</v>
      </c>
      <c r="W24" s="1">
        <v>0</v>
      </c>
      <c r="X24" s="1">
        <v>0.220930232</v>
      </c>
      <c r="Y24" s="1">
        <v>9.5081967000000003E-2</v>
      </c>
      <c r="Z24" s="1">
        <v>0.34098360599999999</v>
      </c>
      <c r="AA24" s="1">
        <v>0.27884615299999999</v>
      </c>
      <c r="AB24" s="1">
        <v>0.33770491800000002</v>
      </c>
      <c r="AC24" s="1">
        <v>0.41860465099999999</v>
      </c>
      <c r="AD24" s="1">
        <v>0.75630956900000001</v>
      </c>
      <c r="AE24" s="1">
        <v>0.19767441899999999</v>
      </c>
      <c r="AF24" s="1">
        <v>0.30985915400000003</v>
      </c>
      <c r="AG24" s="1">
        <v>40.330663843579821</v>
      </c>
      <c r="AH24" s="1">
        <v>4.676164759822421</v>
      </c>
      <c r="AI24" s="1">
        <v>0.3334938010231393</v>
      </c>
      <c r="AJ24" s="1">
        <v>103.14041718475396</v>
      </c>
    </row>
    <row r="25" spans="1:36" x14ac:dyDescent="0.3">
      <c r="A25" s="1">
        <v>2018</v>
      </c>
      <c r="B25" s="1" t="s">
        <v>57</v>
      </c>
      <c r="C25" s="1">
        <v>3174</v>
      </c>
      <c r="D25" s="1" t="s">
        <v>24</v>
      </c>
      <c r="E25" s="1">
        <v>138</v>
      </c>
      <c r="F25" s="1">
        <v>455</v>
      </c>
      <c r="G25" s="1">
        <v>379</v>
      </c>
      <c r="H25" s="1">
        <v>108</v>
      </c>
      <c r="I25" s="1">
        <v>68</v>
      </c>
      <c r="J25" s="1">
        <v>20</v>
      </c>
      <c r="K25" s="1">
        <v>1</v>
      </c>
      <c r="L25" s="1">
        <v>19</v>
      </c>
      <c r="M25" s="1">
        <v>60</v>
      </c>
      <c r="N25" s="1">
        <v>47</v>
      </c>
      <c r="O25" s="1">
        <v>70</v>
      </c>
      <c r="P25" s="1">
        <v>2</v>
      </c>
      <c r="Q25" s="1">
        <v>100</v>
      </c>
      <c r="R25" s="1">
        <v>3</v>
      </c>
      <c r="S25" s="1">
        <v>2</v>
      </c>
      <c r="T25" s="1">
        <v>1</v>
      </c>
      <c r="U25" s="1">
        <v>8</v>
      </c>
      <c r="V25" s="1">
        <v>5</v>
      </c>
      <c r="W25" s="1">
        <v>1</v>
      </c>
      <c r="X25" s="1">
        <v>0.28496042199999999</v>
      </c>
      <c r="Y25" s="1">
        <v>0.15384615300000001</v>
      </c>
      <c r="Z25" s="1">
        <v>0.219780219</v>
      </c>
      <c r="AA25" s="1">
        <v>0.7</v>
      </c>
      <c r="AB25" s="1">
        <v>0.39867841399999998</v>
      </c>
      <c r="AC25" s="1">
        <v>0.49340369299999998</v>
      </c>
      <c r="AD25" s="1">
        <v>0.89208210700000001</v>
      </c>
      <c r="AE25" s="1">
        <v>0.20844327100000001</v>
      </c>
      <c r="AF25" s="1">
        <v>0.33969465599999998</v>
      </c>
      <c r="AG25" s="1">
        <v>79.23933615687227</v>
      </c>
      <c r="AH25" s="1">
        <v>26.049837523725984</v>
      </c>
      <c r="AI25" s="1">
        <v>0.38488077431653456</v>
      </c>
      <c r="AJ25" s="1">
        <v>138.18952383072593</v>
      </c>
    </row>
    <row r="26" spans="1:36" x14ac:dyDescent="0.3">
      <c r="A26" s="1">
        <v>2018</v>
      </c>
      <c r="B26" s="1" t="s">
        <v>58</v>
      </c>
      <c r="C26" s="1">
        <v>3269</v>
      </c>
      <c r="D26" s="1" t="s">
        <v>43</v>
      </c>
      <c r="E26" s="1">
        <v>73</v>
      </c>
      <c r="F26" s="1">
        <v>224</v>
      </c>
      <c r="G26" s="1">
        <v>202</v>
      </c>
      <c r="H26" s="1">
        <v>58</v>
      </c>
      <c r="I26" s="1">
        <v>38</v>
      </c>
      <c r="J26" s="1">
        <v>12</v>
      </c>
      <c r="K26" s="1">
        <v>0</v>
      </c>
      <c r="L26" s="1">
        <v>8</v>
      </c>
      <c r="M26" s="1">
        <v>28</v>
      </c>
      <c r="N26" s="1">
        <v>27</v>
      </c>
      <c r="O26" s="1">
        <v>19</v>
      </c>
      <c r="P26" s="1">
        <v>2</v>
      </c>
      <c r="Q26" s="1">
        <v>32</v>
      </c>
      <c r="R26" s="1">
        <v>2</v>
      </c>
      <c r="S26" s="1">
        <v>1</v>
      </c>
      <c r="T26" s="1">
        <v>0</v>
      </c>
      <c r="U26" s="1">
        <v>6</v>
      </c>
      <c r="V26" s="1">
        <v>0</v>
      </c>
      <c r="W26" s="1">
        <v>0</v>
      </c>
      <c r="X26" s="1">
        <v>0.28712871200000001</v>
      </c>
      <c r="Y26" s="1">
        <v>8.4821428000000004E-2</v>
      </c>
      <c r="Z26" s="1">
        <v>0.14285714199999999</v>
      </c>
      <c r="AA26" s="1">
        <v>0.59375</v>
      </c>
      <c r="AB26" s="1">
        <v>0.352678571</v>
      </c>
      <c r="AC26" s="1">
        <v>0.46534653399999998</v>
      </c>
      <c r="AD26" s="1">
        <v>0.81802510500000003</v>
      </c>
      <c r="AE26" s="1">
        <v>0.178217822</v>
      </c>
      <c r="AF26" s="1">
        <v>0.306748466</v>
      </c>
      <c r="AG26" s="1">
        <v>32.717205143793265</v>
      </c>
      <c r="AH26" s="1">
        <v>6.5316058167058619</v>
      </c>
      <c r="AI26" s="1">
        <v>0.35044345474457955</v>
      </c>
      <c r="AJ26" s="1">
        <v>126.94551850308808</v>
      </c>
    </row>
    <row r="27" spans="1:36" x14ac:dyDescent="0.3">
      <c r="A27" s="1">
        <v>2018</v>
      </c>
      <c r="B27" s="1" t="s">
        <v>59</v>
      </c>
      <c r="C27" s="1">
        <v>3298</v>
      </c>
      <c r="D27" s="1" t="s">
        <v>60</v>
      </c>
      <c r="E27" s="1">
        <v>92</v>
      </c>
      <c r="F27" s="1">
        <v>207</v>
      </c>
      <c r="G27" s="1">
        <v>189</v>
      </c>
      <c r="H27" s="1">
        <v>52</v>
      </c>
      <c r="I27" s="1">
        <v>32</v>
      </c>
      <c r="J27" s="1">
        <v>10</v>
      </c>
      <c r="K27" s="1">
        <v>1</v>
      </c>
      <c r="L27" s="1">
        <v>9</v>
      </c>
      <c r="M27" s="1">
        <v>33</v>
      </c>
      <c r="N27" s="1">
        <v>32</v>
      </c>
      <c r="O27" s="1">
        <v>14</v>
      </c>
      <c r="P27" s="1">
        <v>4</v>
      </c>
      <c r="Q27" s="1">
        <v>59</v>
      </c>
      <c r="R27" s="1">
        <v>4</v>
      </c>
      <c r="S27" s="1">
        <v>0</v>
      </c>
      <c r="T27" s="1">
        <v>0</v>
      </c>
      <c r="U27" s="1">
        <v>2</v>
      </c>
      <c r="V27" s="1">
        <v>3</v>
      </c>
      <c r="W27" s="1">
        <v>2</v>
      </c>
      <c r="X27" s="1">
        <v>0.27513227499999998</v>
      </c>
      <c r="Y27" s="1">
        <v>6.7632849999999994E-2</v>
      </c>
      <c r="Z27" s="1">
        <v>0.28502415399999997</v>
      </c>
      <c r="AA27" s="1">
        <v>0.23728813500000001</v>
      </c>
      <c r="AB27" s="1">
        <v>0.33816425100000003</v>
      </c>
      <c r="AC27" s="1">
        <v>0.48148148099999999</v>
      </c>
      <c r="AD27" s="1">
        <v>0.81964573200000002</v>
      </c>
      <c r="AE27" s="1">
        <v>0.20634920600000001</v>
      </c>
      <c r="AF27" s="1">
        <v>0.35537190000000002</v>
      </c>
      <c r="AG27" s="1">
        <v>29.493355158022759</v>
      </c>
      <c r="AH27" s="1">
        <v>5.2950557798660949</v>
      </c>
      <c r="AI27" s="1">
        <v>0.34605629808209798</v>
      </c>
      <c r="AJ27" s="1">
        <v>115.35288820329528</v>
      </c>
    </row>
    <row r="28" spans="1:36" x14ac:dyDescent="0.3">
      <c r="A28" s="1">
        <v>2018</v>
      </c>
      <c r="B28" s="1" t="s">
        <v>61</v>
      </c>
      <c r="C28" s="1">
        <v>3312</v>
      </c>
      <c r="D28" s="1" t="s">
        <v>62</v>
      </c>
      <c r="E28" s="1">
        <v>54</v>
      </c>
      <c r="F28" s="1">
        <v>167</v>
      </c>
      <c r="G28" s="1">
        <v>159</v>
      </c>
      <c r="H28" s="1">
        <v>40</v>
      </c>
      <c r="I28" s="1">
        <v>31</v>
      </c>
      <c r="J28" s="1">
        <v>8</v>
      </c>
      <c r="K28" s="1">
        <v>0</v>
      </c>
      <c r="L28" s="1">
        <v>1</v>
      </c>
      <c r="M28" s="1">
        <v>12</v>
      </c>
      <c r="N28" s="1">
        <v>16</v>
      </c>
      <c r="O28" s="1">
        <v>7</v>
      </c>
      <c r="P28" s="1">
        <v>0</v>
      </c>
      <c r="Q28" s="1">
        <v>34</v>
      </c>
      <c r="R28" s="1">
        <v>1</v>
      </c>
      <c r="S28" s="1">
        <v>0</v>
      </c>
      <c r="T28" s="1">
        <v>0</v>
      </c>
      <c r="U28" s="1">
        <v>4</v>
      </c>
      <c r="V28" s="1">
        <v>1</v>
      </c>
      <c r="W28" s="1">
        <v>0</v>
      </c>
      <c r="X28" s="1">
        <v>0.25157232699999998</v>
      </c>
      <c r="Y28" s="1">
        <v>4.1916166999999997E-2</v>
      </c>
      <c r="Z28" s="1">
        <v>0.20359281400000001</v>
      </c>
      <c r="AA28" s="1">
        <v>0.20588235199999999</v>
      </c>
      <c r="AB28" s="1">
        <v>0.28742514899999999</v>
      </c>
      <c r="AC28" s="1">
        <v>0.320754716</v>
      </c>
      <c r="AD28" s="1">
        <v>0.60817986499999999</v>
      </c>
      <c r="AE28" s="1">
        <v>6.9182388999999997E-2</v>
      </c>
      <c r="AF28" s="1">
        <v>0.31451612899999998</v>
      </c>
      <c r="AG28" s="1">
        <v>13.21339724718762</v>
      </c>
      <c r="AH28" s="1">
        <v>-6.3089022511320048</v>
      </c>
      <c r="AI28" s="1">
        <v>0.26839139004667362</v>
      </c>
      <c r="AJ28" s="1">
        <v>69.87234048422178</v>
      </c>
    </row>
    <row r="29" spans="1:36" x14ac:dyDescent="0.3">
      <c r="A29" s="1">
        <v>2018</v>
      </c>
      <c r="B29" s="1" t="s">
        <v>63</v>
      </c>
      <c r="C29" s="1">
        <v>3353</v>
      </c>
      <c r="D29" s="1" t="s">
        <v>64</v>
      </c>
      <c r="E29" s="1">
        <v>79</v>
      </c>
      <c r="F29" s="1">
        <v>222</v>
      </c>
      <c r="G29" s="1">
        <v>188</v>
      </c>
      <c r="H29" s="1">
        <v>40</v>
      </c>
      <c r="I29" s="1">
        <v>26</v>
      </c>
      <c r="J29" s="1">
        <v>8</v>
      </c>
      <c r="K29" s="1">
        <v>0</v>
      </c>
      <c r="L29" s="1">
        <v>6</v>
      </c>
      <c r="M29" s="1">
        <v>31</v>
      </c>
      <c r="N29" s="1">
        <v>13</v>
      </c>
      <c r="O29" s="1">
        <v>32</v>
      </c>
      <c r="P29" s="1">
        <v>2</v>
      </c>
      <c r="Q29" s="1">
        <v>49</v>
      </c>
      <c r="R29" s="1">
        <v>0</v>
      </c>
      <c r="S29" s="1">
        <v>2</v>
      </c>
      <c r="T29" s="1">
        <v>0</v>
      </c>
      <c r="U29" s="1">
        <v>3</v>
      </c>
      <c r="V29" s="1">
        <v>0</v>
      </c>
      <c r="W29" s="1">
        <v>2</v>
      </c>
      <c r="X29" s="1">
        <v>0.21276595700000001</v>
      </c>
      <c r="Y29" s="1">
        <v>0.144144144</v>
      </c>
      <c r="Z29" s="1">
        <v>0.22072072000000001</v>
      </c>
      <c r="AA29" s="1">
        <v>0.653061224</v>
      </c>
      <c r="AB29" s="1">
        <v>0.324324324</v>
      </c>
      <c r="AC29" s="1">
        <v>0.35106382899999999</v>
      </c>
      <c r="AD29" s="1">
        <v>0.67538815299999999</v>
      </c>
      <c r="AE29" s="1">
        <v>0.13829787199999999</v>
      </c>
      <c r="AF29" s="1">
        <v>0.25185185100000002</v>
      </c>
      <c r="AG29" s="1">
        <v>23.056482672284311</v>
      </c>
      <c r="AH29" s="1">
        <v>-2.8953166608112419</v>
      </c>
      <c r="AI29" s="1">
        <v>0.29871298508210614</v>
      </c>
      <c r="AJ29" s="1">
        <v>89.172447158230753</v>
      </c>
    </row>
    <row r="30" spans="1:36" x14ac:dyDescent="0.3">
      <c r="A30" s="1">
        <v>2018</v>
      </c>
      <c r="B30" s="1" t="s">
        <v>65</v>
      </c>
      <c r="C30" s="1">
        <v>3376</v>
      </c>
      <c r="D30" s="1" t="s">
        <v>55</v>
      </c>
      <c r="E30" s="1">
        <v>74</v>
      </c>
      <c r="F30" s="1">
        <v>180</v>
      </c>
      <c r="G30" s="1">
        <v>164</v>
      </c>
      <c r="H30" s="1">
        <v>35</v>
      </c>
      <c r="I30" s="1">
        <v>23</v>
      </c>
      <c r="J30" s="1">
        <v>7</v>
      </c>
      <c r="K30" s="1">
        <v>2</v>
      </c>
      <c r="L30" s="1">
        <v>3</v>
      </c>
      <c r="M30" s="1">
        <v>12</v>
      </c>
      <c r="N30" s="1">
        <v>13</v>
      </c>
      <c r="O30" s="1">
        <v>15</v>
      </c>
      <c r="P30" s="1">
        <v>1</v>
      </c>
      <c r="Q30" s="1">
        <v>53</v>
      </c>
      <c r="R30" s="1">
        <v>1</v>
      </c>
      <c r="S30" s="1">
        <v>0</v>
      </c>
      <c r="T30" s="1">
        <v>0</v>
      </c>
      <c r="U30" s="1">
        <v>5</v>
      </c>
      <c r="V30" s="1">
        <v>0</v>
      </c>
      <c r="W30" s="1">
        <v>1</v>
      </c>
      <c r="X30" s="1">
        <v>0.21341463399999999</v>
      </c>
      <c r="Y30" s="1">
        <v>8.3333332999999996E-2</v>
      </c>
      <c r="Z30" s="1">
        <v>0.29444444400000003</v>
      </c>
      <c r="AA30" s="1">
        <v>0.28301886700000001</v>
      </c>
      <c r="AB30" s="1">
        <v>0.28333333300000002</v>
      </c>
      <c r="AC30" s="1">
        <v>0.33536585299999999</v>
      </c>
      <c r="AD30" s="1">
        <v>0.61869918599999996</v>
      </c>
      <c r="AE30" s="1">
        <v>0.121951219</v>
      </c>
      <c r="AF30" s="1">
        <v>0.29629629600000001</v>
      </c>
      <c r="AG30" s="1">
        <v>14.685491425381471</v>
      </c>
      <c r="AH30" s="1">
        <v>-6.3565080338851905</v>
      </c>
      <c r="AI30" s="1">
        <v>0.27141170228659772</v>
      </c>
      <c r="AJ30" s="1">
        <v>69.86947520861959</v>
      </c>
    </row>
    <row r="31" spans="1:36" x14ac:dyDescent="0.3">
      <c r="A31" s="1">
        <v>2018</v>
      </c>
      <c r="B31" s="1" t="s">
        <v>66</v>
      </c>
      <c r="C31" s="1">
        <v>3410</v>
      </c>
      <c r="D31" s="1" t="s">
        <v>49</v>
      </c>
      <c r="E31" s="1">
        <v>116</v>
      </c>
      <c r="F31" s="1">
        <v>296</v>
      </c>
      <c r="G31" s="1">
        <v>275</v>
      </c>
      <c r="H31" s="1">
        <v>71</v>
      </c>
      <c r="I31" s="1">
        <v>43</v>
      </c>
      <c r="J31" s="1">
        <v>16</v>
      </c>
      <c r="K31" s="1">
        <v>1</v>
      </c>
      <c r="L31" s="1">
        <v>11</v>
      </c>
      <c r="M31" s="1">
        <v>37</v>
      </c>
      <c r="N31" s="1">
        <v>40</v>
      </c>
      <c r="O31" s="1">
        <v>16</v>
      </c>
      <c r="P31" s="1">
        <v>2</v>
      </c>
      <c r="Q31" s="1">
        <v>61</v>
      </c>
      <c r="R31" s="1">
        <v>1</v>
      </c>
      <c r="S31" s="1">
        <v>2</v>
      </c>
      <c r="T31" s="1">
        <v>0</v>
      </c>
      <c r="U31" s="1">
        <v>3</v>
      </c>
      <c r="V31" s="1">
        <v>7</v>
      </c>
      <c r="W31" s="1">
        <v>3</v>
      </c>
      <c r="X31" s="1">
        <v>0.25818181800000001</v>
      </c>
      <c r="Y31" s="1">
        <v>5.4054053999999997E-2</v>
      </c>
      <c r="Z31" s="1">
        <v>0.206081081</v>
      </c>
      <c r="AA31" s="1">
        <v>0.26229508099999999</v>
      </c>
      <c r="AB31" s="1">
        <v>0.29931972699999998</v>
      </c>
      <c r="AC31" s="1">
        <v>0.44363636299999998</v>
      </c>
      <c r="AD31" s="1">
        <v>0.74295608999999996</v>
      </c>
      <c r="AE31" s="1">
        <v>0.185454545</v>
      </c>
      <c r="AF31" s="1">
        <v>0.29268292600000001</v>
      </c>
      <c r="AG31" s="1">
        <v>34.746922083239383</v>
      </c>
      <c r="AH31" s="1">
        <v>0.14452297244531567</v>
      </c>
      <c r="AI31" s="1">
        <v>0.31529851502751649</v>
      </c>
      <c r="AJ31" s="1">
        <v>94.925304529279558</v>
      </c>
    </row>
    <row r="32" spans="1:36" x14ac:dyDescent="0.3">
      <c r="A32" s="1">
        <v>2018</v>
      </c>
      <c r="B32" s="1" t="s">
        <v>68</v>
      </c>
      <c r="C32" s="1">
        <v>3473</v>
      </c>
      <c r="D32" s="1" t="s">
        <v>69</v>
      </c>
      <c r="E32" s="1">
        <v>144</v>
      </c>
      <c r="F32" s="1">
        <v>500</v>
      </c>
      <c r="G32" s="1">
        <v>417</v>
      </c>
      <c r="H32" s="1">
        <v>123</v>
      </c>
      <c r="I32" s="1">
        <v>78</v>
      </c>
      <c r="J32" s="1">
        <v>23</v>
      </c>
      <c r="K32" s="1">
        <v>1</v>
      </c>
      <c r="L32" s="1">
        <v>21</v>
      </c>
      <c r="M32" s="1">
        <v>60</v>
      </c>
      <c r="N32" s="1">
        <v>74</v>
      </c>
      <c r="O32" s="1">
        <v>60</v>
      </c>
      <c r="P32" s="1">
        <v>15</v>
      </c>
      <c r="Q32" s="1">
        <v>48</v>
      </c>
      <c r="R32" s="1">
        <v>15</v>
      </c>
      <c r="S32" s="1">
        <v>8</v>
      </c>
      <c r="T32" s="1">
        <v>0</v>
      </c>
      <c r="U32" s="1">
        <v>6</v>
      </c>
      <c r="V32" s="1">
        <v>5</v>
      </c>
      <c r="W32" s="1">
        <v>4</v>
      </c>
      <c r="X32" s="1">
        <v>0.29496402799999999</v>
      </c>
      <c r="Y32" s="1">
        <v>0.12</v>
      </c>
      <c r="Z32" s="1">
        <v>9.6000000000000002E-2</v>
      </c>
      <c r="AA32" s="1">
        <v>1.25</v>
      </c>
      <c r="AB32" s="1">
        <v>0.39600000000000002</v>
      </c>
      <c r="AC32" s="1">
        <v>0.505995203</v>
      </c>
      <c r="AD32" s="1">
        <v>0.90199520300000002</v>
      </c>
      <c r="AE32" s="1">
        <v>0.21103117499999999</v>
      </c>
      <c r="AF32" s="1">
        <v>0.28651685300000002</v>
      </c>
      <c r="AG32" s="1">
        <v>84.284563020837638</v>
      </c>
      <c r="AH32" s="1">
        <v>25.83456452287469</v>
      </c>
      <c r="AI32" s="1">
        <v>0.3780367360901587</v>
      </c>
      <c r="AJ32" s="1">
        <v>138.31863088950857</v>
      </c>
    </row>
    <row r="33" spans="1:36" x14ac:dyDescent="0.3">
      <c r="A33" s="1">
        <v>2018</v>
      </c>
      <c r="B33" s="1" t="s">
        <v>70</v>
      </c>
      <c r="C33" s="1">
        <v>3516</v>
      </c>
      <c r="D33" s="1" t="s">
        <v>71</v>
      </c>
      <c r="E33" s="1">
        <v>141</v>
      </c>
      <c r="F33" s="1">
        <v>435</v>
      </c>
      <c r="G33" s="1">
        <v>390</v>
      </c>
      <c r="H33" s="1">
        <v>115</v>
      </c>
      <c r="I33" s="1">
        <v>78</v>
      </c>
      <c r="J33" s="1">
        <v>23</v>
      </c>
      <c r="K33" s="1">
        <v>0</v>
      </c>
      <c r="L33" s="1">
        <v>14</v>
      </c>
      <c r="M33" s="1">
        <v>55</v>
      </c>
      <c r="N33" s="1">
        <v>45</v>
      </c>
      <c r="O33" s="1">
        <v>45</v>
      </c>
      <c r="P33" s="1">
        <v>10</v>
      </c>
      <c r="Q33" s="1">
        <v>98</v>
      </c>
      <c r="R33" s="1">
        <v>0</v>
      </c>
      <c r="S33" s="1">
        <v>0</v>
      </c>
      <c r="T33" s="1">
        <v>0</v>
      </c>
      <c r="U33" s="1">
        <v>8</v>
      </c>
      <c r="V33" s="1">
        <v>4</v>
      </c>
      <c r="W33" s="1">
        <v>4</v>
      </c>
      <c r="X33" s="1">
        <v>0.29487179400000002</v>
      </c>
      <c r="Y33" s="1">
        <v>0.10344827500000001</v>
      </c>
      <c r="Z33" s="1">
        <v>0.22528735599999999</v>
      </c>
      <c r="AA33" s="1">
        <v>0.45918367300000001</v>
      </c>
      <c r="AB33" s="1">
        <v>0.36781609100000001</v>
      </c>
      <c r="AC33" s="1">
        <v>0.46153846100000001</v>
      </c>
      <c r="AD33" s="1">
        <v>0.82935455199999997</v>
      </c>
      <c r="AE33" s="1">
        <v>0.16666666699999999</v>
      </c>
      <c r="AF33" s="1">
        <v>0.36330935199999997</v>
      </c>
      <c r="AG33" s="1">
        <v>64.301641826462472</v>
      </c>
      <c r="AH33" s="1">
        <v>13.4501431332347</v>
      </c>
      <c r="AI33" s="1">
        <v>0.35260200823054594</v>
      </c>
      <c r="AJ33" s="1">
        <v>123.99539662217124</v>
      </c>
    </row>
    <row r="34" spans="1:36" x14ac:dyDescent="0.3">
      <c r="A34" s="1">
        <v>2018</v>
      </c>
      <c r="B34" s="1" t="s">
        <v>73</v>
      </c>
      <c r="C34" s="1">
        <v>3711</v>
      </c>
      <c r="D34" s="1" t="s">
        <v>49</v>
      </c>
      <c r="E34" s="1">
        <v>91</v>
      </c>
      <c r="F34" s="1">
        <v>249</v>
      </c>
      <c r="G34" s="1">
        <v>220</v>
      </c>
      <c r="H34" s="1">
        <v>49</v>
      </c>
      <c r="I34" s="1">
        <v>23</v>
      </c>
      <c r="J34" s="1">
        <v>8</v>
      </c>
      <c r="K34" s="1">
        <v>3</v>
      </c>
      <c r="L34" s="1">
        <v>15</v>
      </c>
      <c r="M34" s="1">
        <v>39</v>
      </c>
      <c r="N34" s="1">
        <v>34</v>
      </c>
      <c r="O34" s="1">
        <v>27</v>
      </c>
      <c r="P34" s="1">
        <v>4</v>
      </c>
      <c r="Q34" s="1">
        <v>87</v>
      </c>
      <c r="R34" s="1">
        <v>2</v>
      </c>
      <c r="S34" s="1">
        <v>0</v>
      </c>
      <c r="T34" s="1">
        <v>0</v>
      </c>
      <c r="U34" s="1">
        <v>2</v>
      </c>
      <c r="V34" s="1">
        <v>6</v>
      </c>
      <c r="W34" s="1">
        <v>0</v>
      </c>
      <c r="X34" s="1">
        <v>0.222727272</v>
      </c>
      <c r="Y34" s="1">
        <v>0.108433734</v>
      </c>
      <c r="Z34" s="1">
        <v>0.34939758999999998</v>
      </c>
      <c r="AA34" s="1">
        <v>0.31034482699999999</v>
      </c>
      <c r="AB34" s="1">
        <v>0.313253012</v>
      </c>
      <c r="AC34" s="1">
        <v>0.49090908999999999</v>
      </c>
      <c r="AD34" s="1">
        <v>0.80416210200000005</v>
      </c>
      <c r="AE34" s="1">
        <v>0.26818181800000002</v>
      </c>
      <c r="AF34" s="1">
        <v>0.28813559300000002</v>
      </c>
      <c r="AG34" s="1">
        <v>33.753230936889267</v>
      </c>
      <c r="AH34" s="1">
        <v>4.6451316849037143</v>
      </c>
      <c r="AI34" s="1">
        <v>0.33756774347655627</v>
      </c>
      <c r="AJ34" s="1">
        <v>109.80015220622413</v>
      </c>
    </row>
    <row r="35" spans="1:36" x14ac:dyDescent="0.3">
      <c r="A35" s="1">
        <v>2018</v>
      </c>
      <c r="B35" s="1" t="s">
        <v>74</v>
      </c>
      <c r="C35" s="1">
        <v>3892</v>
      </c>
      <c r="D35" s="1" t="s">
        <v>75</v>
      </c>
      <c r="E35" s="1">
        <v>123</v>
      </c>
      <c r="F35" s="1">
        <v>343</v>
      </c>
      <c r="G35" s="1">
        <v>299</v>
      </c>
      <c r="H35" s="1">
        <v>69</v>
      </c>
      <c r="I35" s="1">
        <v>53</v>
      </c>
      <c r="J35" s="1">
        <v>6</v>
      </c>
      <c r="K35" s="1">
        <v>0</v>
      </c>
      <c r="L35" s="1">
        <v>10</v>
      </c>
      <c r="M35" s="1">
        <v>44</v>
      </c>
      <c r="N35" s="1">
        <v>25</v>
      </c>
      <c r="O35" s="1">
        <v>39</v>
      </c>
      <c r="P35" s="1">
        <v>3</v>
      </c>
      <c r="Q35" s="1">
        <v>54</v>
      </c>
      <c r="R35" s="1">
        <v>0</v>
      </c>
      <c r="S35" s="1">
        <v>2</v>
      </c>
      <c r="T35" s="1">
        <v>1</v>
      </c>
      <c r="U35" s="1">
        <v>7</v>
      </c>
      <c r="V35" s="1">
        <v>4</v>
      </c>
      <c r="W35" s="1">
        <v>2</v>
      </c>
      <c r="X35" s="1">
        <v>0.23076922999999999</v>
      </c>
      <c r="Y35" s="1">
        <v>0.113702623</v>
      </c>
      <c r="Z35" s="1">
        <v>0.157434402</v>
      </c>
      <c r="AA35" s="1">
        <v>0.72222222199999997</v>
      </c>
      <c r="AB35" s="1">
        <v>0.31764705799999998</v>
      </c>
      <c r="AC35" s="1">
        <v>0.35117056800000002</v>
      </c>
      <c r="AD35" s="1">
        <v>0.66881762600000005</v>
      </c>
      <c r="AE35" s="1">
        <v>0.120401338</v>
      </c>
      <c r="AF35" s="1">
        <v>0.24894514700000001</v>
      </c>
      <c r="AG35" s="1">
        <v>34.430857849961711</v>
      </c>
      <c r="AH35" s="1">
        <v>-5.6658411196408727</v>
      </c>
      <c r="AI35" s="1">
        <v>0.2944514187224187</v>
      </c>
      <c r="AJ35" s="1">
        <v>87.887776695479445</v>
      </c>
    </row>
    <row r="36" spans="1:36" x14ac:dyDescent="0.3">
      <c r="A36" s="1">
        <v>2018</v>
      </c>
      <c r="B36" s="1" t="s">
        <v>76</v>
      </c>
      <c r="C36" s="1">
        <v>4022</v>
      </c>
      <c r="D36" s="1" t="s">
        <v>39</v>
      </c>
      <c r="E36" s="1">
        <v>72</v>
      </c>
      <c r="F36" s="1">
        <v>205</v>
      </c>
      <c r="G36" s="1">
        <v>182</v>
      </c>
      <c r="H36" s="1">
        <v>49</v>
      </c>
      <c r="I36" s="1">
        <v>34</v>
      </c>
      <c r="J36" s="1">
        <v>11</v>
      </c>
      <c r="K36" s="1">
        <v>0</v>
      </c>
      <c r="L36" s="1">
        <v>4</v>
      </c>
      <c r="M36" s="1">
        <v>23</v>
      </c>
      <c r="N36" s="1">
        <v>23</v>
      </c>
      <c r="O36" s="1">
        <v>17</v>
      </c>
      <c r="P36" s="1">
        <v>0</v>
      </c>
      <c r="Q36" s="1">
        <v>23</v>
      </c>
      <c r="R36" s="1">
        <v>1</v>
      </c>
      <c r="S36" s="1">
        <v>5</v>
      </c>
      <c r="T36" s="1">
        <v>0</v>
      </c>
      <c r="U36" s="1">
        <v>7</v>
      </c>
      <c r="V36" s="1">
        <v>1</v>
      </c>
      <c r="W36" s="1">
        <v>1</v>
      </c>
      <c r="X36" s="1">
        <v>0.26923076899999998</v>
      </c>
      <c r="Y36" s="1">
        <v>8.2926828999999994E-2</v>
      </c>
      <c r="Z36" s="1">
        <v>0.11219512099999999</v>
      </c>
      <c r="AA36" s="1">
        <v>0.739130434</v>
      </c>
      <c r="AB36" s="1">
        <v>0.32682926800000001</v>
      </c>
      <c r="AC36" s="1">
        <v>0.395604395</v>
      </c>
      <c r="AD36" s="1">
        <v>0.722433663</v>
      </c>
      <c r="AE36" s="1">
        <v>0.12637362599999999</v>
      </c>
      <c r="AF36" s="1">
        <v>0.28125</v>
      </c>
      <c r="AG36" s="1">
        <v>23.700233159294335</v>
      </c>
      <c r="AH36" s="1">
        <v>-0.26426622487047008</v>
      </c>
      <c r="AI36" s="1">
        <v>0.31311980660368754</v>
      </c>
      <c r="AJ36" s="1">
        <v>92.686474264142134</v>
      </c>
    </row>
    <row r="37" spans="1:36" x14ac:dyDescent="0.3">
      <c r="A37" s="1">
        <v>2018</v>
      </c>
      <c r="B37" s="1" t="s">
        <v>77</v>
      </c>
      <c r="C37" s="1">
        <v>4062</v>
      </c>
      <c r="D37" s="1" t="s">
        <v>78</v>
      </c>
      <c r="E37" s="1">
        <v>81</v>
      </c>
      <c r="F37" s="1">
        <v>262</v>
      </c>
      <c r="G37" s="1">
        <v>227</v>
      </c>
      <c r="H37" s="1">
        <v>42</v>
      </c>
      <c r="I37" s="1">
        <v>28</v>
      </c>
      <c r="J37" s="1">
        <v>8</v>
      </c>
      <c r="K37" s="1">
        <v>0</v>
      </c>
      <c r="L37" s="1">
        <v>6</v>
      </c>
      <c r="M37" s="1">
        <v>31</v>
      </c>
      <c r="N37" s="1">
        <v>22</v>
      </c>
      <c r="O37" s="1">
        <v>30</v>
      </c>
      <c r="P37" s="1">
        <v>0</v>
      </c>
      <c r="Q37" s="1">
        <v>56</v>
      </c>
      <c r="R37" s="1">
        <v>2</v>
      </c>
      <c r="S37" s="1">
        <v>3</v>
      </c>
      <c r="T37" s="1">
        <v>0</v>
      </c>
      <c r="U37" s="1">
        <v>2</v>
      </c>
      <c r="V37" s="1">
        <v>5</v>
      </c>
      <c r="W37" s="1">
        <v>2</v>
      </c>
      <c r="X37" s="1">
        <v>0.18502202600000001</v>
      </c>
      <c r="Y37" s="1">
        <v>0.11450381599999999</v>
      </c>
      <c r="Z37" s="1">
        <v>0.21374045799999999</v>
      </c>
      <c r="AA37" s="1">
        <v>0.53571428499999996</v>
      </c>
      <c r="AB37" s="1">
        <v>0.28244274800000002</v>
      </c>
      <c r="AC37" s="1">
        <v>0.29955947100000002</v>
      </c>
      <c r="AD37" s="1">
        <v>0.58200221900000004</v>
      </c>
      <c r="AE37" s="1">
        <v>0.114537445</v>
      </c>
      <c r="AF37" s="1">
        <v>0.21428571399999999</v>
      </c>
      <c r="AG37" s="1">
        <v>19.586045115268615</v>
      </c>
      <c r="AH37" s="1">
        <v>-11.041754097663969</v>
      </c>
      <c r="AI37" s="1">
        <v>0.26303919080559535</v>
      </c>
      <c r="AJ37" s="1">
        <v>63.368557553304491</v>
      </c>
    </row>
    <row r="38" spans="1:36" x14ac:dyDescent="0.3">
      <c r="A38" s="1">
        <v>2018</v>
      </c>
      <c r="B38" s="1" t="s">
        <v>79</v>
      </c>
      <c r="C38" s="1">
        <v>4106</v>
      </c>
      <c r="D38" s="1" t="s">
        <v>39</v>
      </c>
      <c r="E38" s="1">
        <v>131</v>
      </c>
      <c r="F38" s="1">
        <v>461</v>
      </c>
      <c r="G38" s="1">
        <v>411</v>
      </c>
      <c r="H38" s="1">
        <v>132</v>
      </c>
      <c r="I38" s="1">
        <v>85</v>
      </c>
      <c r="J38" s="1">
        <v>31</v>
      </c>
      <c r="K38" s="1">
        <v>2</v>
      </c>
      <c r="L38" s="1">
        <v>14</v>
      </c>
      <c r="M38" s="1">
        <v>69</v>
      </c>
      <c r="N38" s="1">
        <v>60</v>
      </c>
      <c r="O38" s="1">
        <v>42</v>
      </c>
      <c r="P38" s="1">
        <v>0</v>
      </c>
      <c r="Q38" s="1">
        <v>40</v>
      </c>
      <c r="R38" s="1">
        <v>1</v>
      </c>
      <c r="S38" s="1">
        <v>6</v>
      </c>
      <c r="T38" s="1">
        <v>1</v>
      </c>
      <c r="U38" s="1">
        <v>10</v>
      </c>
      <c r="V38" s="1">
        <v>7</v>
      </c>
      <c r="W38" s="1">
        <v>2</v>
      </c>
      <c r="X38" s="1">
        <v>0.32116788299999999</v>
      </c>
      <c r="Y38" s="1">
        <v>9.1106290000000006E-2</v>
      </c>
      <c r="Z38" s="1">
        <v>8.6767894999999998E-2</v>
      </c>
      <c r="AA38" s="1">
        <v>1.05</v>
      </c>
      <c r="AB38" s="1">
        <v>0.38043478200000003</v>
      </c>
      <c r="AC38" s="1">
        <v>0.50851581499999998</v>
      </c>
      <c r="AD38" s="1">
        <v>0.88895059700000001</v>
      </c>
      <c r="AE38" s="1">
        <v>0.18734793199999999</v>
      </c>
      <c r="AF38" s="1">
        <v>0.32506887000000001</v>
      </c>
      <c r="AG38" s="1">
        <v>78.362157278637639</v>
      </c>
      <c r="AH38" s="1">
        <v>24.47125866351579</v>
      </c>
      <c r="AI38" s="1">
        <v>0.37976986701073856</v>
      </c>
      <c r="AJ38" s="1">
        <v>138.14595407879494</v>
      </c>
    </row>
    <row r="39" spans="1:36" x14ac:dyDescent="0.3">
      <c r="A39" s="1">
        <v>2018</v>
      </c>
      <c r="B39" s="1" t="s">
        <v>80</v>
      </c>
      <c r="C39" s="1">
        <v>4146</v>
      </c>
      <c r="D39" s="1" t="s">
        <v>55</v>
      </c>
      <c r="E39" s="1">
        <v>118</v>
      </c>
      <c r="F39" s="1">
        <v>289</v>
      </c>
      <c r="G39" s="1">
        <v>264</v>
      </c>
      <c r="H39" s="1">
        <v>63</v>
      </c>
      <c r="I39" s="1">
        <v>44</v>
      </c>
      <c r="J39" s="1">
        <v>8</v>
      </c>
      <c r="K39" s="1">
        <v>2</v>
      </c>
      <c r="L39" s="1">
        <v>9</v>
      </c>
      <c r="M39" s="1">
        <v>30</v>
      </c>
      <c r="N39" s="1">
        <v>25</v>
      </c>
      <c r="O39" s="1">
        <v>17</v>
      </c>
      <c r="P39" s="1">
        <v>1</v>
      </c>
      <c r="Q39" s="1">
        <v>74</v>
      </c>
      <c r="R39" s="1">
        <v>4</v>
      </c>
      <c r="S39" s="1">
        <v>3</v>
      </c>
      <c r="T39" s="1">
        <v>1</v>
      </c>
      <c r="U39" s="1">
        <v>13</v>
      </c>
      <c r="V39" s="1">
        <v>5</v>
      </c>
      <c r="W39" s="1">
        <v>3</v>
      </c>
      <c r="X39" s="1">
        <v>0.23863636299999999</v>
      </c>
      <c r="Y39" s="1">
        <v>5.8823528999999999E-2</v>
      </c>
      <c r="Z39" s="1">
        <v>0.25605536299999998</v>
      </c>
      <c r="AA39" s="1">
        <v>0.22972972899999999</v>
      </c>
      <c r="AB39" s="1">
        <v>0.29166666600000002</v>
      </c>
      <c r="AC39" s="1">
        <v>0.38636363600000001</v>
      </c>
      <c r="AD39" s="1">
        <v>0.67803030200000003</v>
      </c>
      <c r="AE39" s="1">
        <v>0.14772727299999999</v>
      </c>
      <c r="AF39" s="1">
        <v>0.29347825999999999</v>
      </c>
      <c r="AG39" s="1">
        <v>28.613578933853915</v>
      </c>
      <c r="AH39" s="1">
        <v>-5.1705201979686732</v>
      </c>
      <c r="AI39" s="1">
        <v>0.29276888378821181</v>
      </c>
      <c r="AJ39" s="1">
        <v>84.135116354308508</v>
      </c>
    </row>
    <row r="40" spans="1:36" x14ac:dyDescent="0.3">
      <c r="A40" s="1">
        <v>2018</v>
      </c>
      <c r="B40" s="1" t="s">
        <v>81</v>
      </c>
      <c r="C40" s="1">
        <v>4220</v>
      </c>
      <c r="D40" s="1" t="s">
        <v>82</v>
      </c>
      <c r="E40" s="1">
        <v>81</v>
      </c>
      <c r="F40" s="1">
        <v>239</v>
      </c>
      <c r="G40" s="1">
        <v>219</v>
      </c>
      <c r="H40" s="1">
        <v>50</v>
      </c>
      <c r="I40" s="1">
        <v>24</v>
      </c>
      <c r="J40" s="1">
        <v>16</v>
      </c>
      <c r="K40" s="1">
        <v>2</v>
      </c>
      <c r="L40" s="1">
        <v>8</v>
      </c>
      <c r="M40" s="1">
        <v>18</v>
      </c>
      <c r="N40" s="1">
        <v>35</v>
      </c>
      <c r="O40" s="1">
        <v>16</v>
      </c>
      <c r="P40" s="1">
        <v>0</v>
      </c>
      <c r="Q40" s="1">
        <v>43</v>
      </c>
      <c r="R40" s="1">
        <v>3</v>
      </c>
      <c r="S40" s="1">
        <v>1</v>
      </c>
      <c r="T40" s="1">
        <v>0</v>
      </c>
      <c r="U40" s="1">
        <v>9</v>
      </c>
      <c r="V40" s="1">
        <v>1</v>
      </c>
      <c r="W40" s="1">
        <v>1</v>
      </c>
      <c r="X40" s="1">
        <v>0.228310502</v>
      </c>
      <c r="Y40" s="1">
        <v>6.6945606000000005E-2</v>
      </c>
      <c r="Z40" s="1">
        <v>0.17991631699999999</v>
      </c>
      <c r="AA40" s="1">
        <v>0.37209302300000002</v>
      </c>
      <c r="AB40" s="1">
        <v>0.28870292800000003</v>
      </c>
      <c r="AC40" s="1">
        <v>0.42922374400000002</v>
      </c>
      <c r="AD40" s="1">
        <v>0.71792667200000004</v>
      </c>
      <c r="AE40" s="1">
        <v>0.20091324199999999</v>
      </c>
      <c r="AF40" s="1">
        <v>0.24852071000000001</v>
      </c>
      <c r="AG40" s="1">
        <v>26.67295989352283</v>
      </c>
      <c r="AH40" s="1">
        <v>-1.2661393885034604</v>
      </c>
      <c r="AI40" s="1">
        <v>0.3082060699183572</v>
      </c>
      <c r="AJ40" s="1">
        <v>89.693555239632175</v>
      </c>
    </row>
    <row r="41" spans="1:36" x14ac:dyDescent="0.3">
      <c r="A41" s="1">
        <v>2018</v>
      </c>
      <c r="B41" s="1" t="s">
        <v>83</v>
      </c>
      <c r="C41" s="1">
        <v>4298</v>
      </c>
      <c r="D41" s="1" t="s">
        <v>82</v>
      </c>
      <c r="E41" s="1">
        <v>76</v>
      </c>
      <c r="F41" s="1">
        <v>216</v>
      </c>
      <c r="G41" s="1">
        <v>191</v>
      </c>
      <c r="H41" s="1">
        <v>47</v>
      </c>
      <c r="I41" s="1">
        <v>33</v>
      </c>
      <c r="J41" s="1">
        <v>8</v>
      </c>
      <c r="K41" s="1">
        <v>0</v>
      </c>
      <c r="L41" s="1">
        <v>6</v>
      </c>
      <c r="M41" s="1">
        <v>18</v>
      </c>
      <c r="N41" s="1">
        <v>26</v>
      </c>
      <c r="O41" s="1">
        <v>19</v>
      </c>
      <c r="P41" s="1">
        <v>2</v>
      </c>
      <c r="Q41" s="1">
        <v>30</v>
      </c>
      <c r="R41" s="1">
        <v>3</v>
      </c>
      <c r="S41" s="1">
        <v>2</v>
      </c>
      <c r="T41" s="1">
        <v>1</v>
      </c>
      <c r="U41" s="1">
        <v>4</v>
      </c>
      <c r="V41" s="1">
        <v>0</v>
      </c>
      <c r="W41" s="1">
        <v>1</v>
      </c>
      <c r="X41" s="1">
        <v>0.246073298</v>
      </c>
      <c r="Y41" s="1">
        <v>8.7962962000000006E-2</v>
      </c>
      <c r="Z41" s="1">
        <v>0.13888888799999999</v>
      </c>
      <c r="AA41" s="1">
        <v>0.63333333300000005</v>
      </c>
      <c r="AB41" s="1">
        <v>0.32093023199999998</v>
      </c>
      <c r="AC41" s="1">
        <v>0.38219895199999998</v>
      </c>
      <c r="AD41" s="1">
        <v>0.70312918400000002</v>
      </c>
      <c r="AE41" s="1">
        <v>0.13612565400000001</v>
      </c>
      <c r="AF41" s="1">
        <v>0.26114649600000001</v>
      </c>
      <c r="AG41" s="1">
        <v>23.628205124251743</v>
      </c>
      <c r="AH41" s="1">
        <v>-1.6221942268682508</v>
      </c>
      <c r="AI41" s="1">
        <v>0.3054939519631471</v>
      </c>
      <c r="AJ41" s="1">
        <v>87.881981858992859</v>
      </c>
    </row>
    <row r="42" spans="1:36" x14ac:dyDescent="0.3">
      <c r="A42" s="1">
        <v>2018</v>
      </c>
      <c r="B42" s="1" t="s">
        <v>84</v>
      </c>
      <c r="C42" s="1">
        <v>4314</v>
      </c>
      <c r="D42" s="1" t="s">
        <v>85</v>
      </c>
      <c r="E42" s="1">
        <v>133</v>
      </c>
      <c r="F42" s="1">
        <v>406</v>
      </c>
      <c r="G42" s="1">
        <v>322</v>
      </c>
      <c r="H42" s="1">
        <v>96</v>
      </c>
      <c r="I42" s="1">
        <v>65</v>
      </c>
      <c r="J42" s="1">
        <v>22</v>
      </c>
      <c r="K42" s="1">
        <v>2</v>
      </c>
      <c r="L42" s="1">
        <v>7</v>
      </c>
      <c r="M42" s="1">
        <v>46</v>
      </c>
      <c r="N42" s="1">
        <v>41</v>
      </c>
      <c r="O42" s="1">
        <v>77</v>
      </c>
      <c r="P42" s="1">
        <v>5</v>
      </c>
      <c r="Q42" s="1">
        <v>59</v>
      </c>
      <c r="R42" s="1">
        <v>4</v>
      </c>
      <c r="S42" s="1">
        <v>3</v>
      </c>
      <c r="T42" s="1">
        <v>0</v>
      </c>
      <c r="U42" s="1">
        <v>9</v>
      </c>
      <c r="V42" s="1">
        <v>1</v>
      </c>
      <c r="W42" s="1">
        <v>0</v>
      </c>
      <c r="X42" s="1">
        <v>0.29813664499999998</v>
      </c>
      <c r="Y42" s="1">
        <v>0.18965517200000001</v>
      </c>
      <c r="Z42" s="1">
        <v>0.14532019700000001</v>
      </c>
      <c r="AA42" s="1">
        <v>1.305084745</v>
      </c>
      <c r="AB42" s="1">
        <v>0.43596059100000001</v>
      </c>
      <c r="AC42" s="1">
        <v>0.44409937799999999</v>
      </c>
      <c r="AD42" s="1">
        <v>0.88005996900000005</v>
      </c>
      <c r="AE42" s="1">
        <v>0.14596273300000001</v>
      </c>
      <c r="AF42" s="1">
        <v>0.34362934299999998</v>
      </c>
      <c r="AG42" s="1">
        <v>70.847498600463425</v>
      </c>
      <c r="AH42" s="1">
        <v>23.386099820117497</v>
      </c>
      <c r="AI42" s="1">
        <v>0.38530838831404496</v>
      </c>
      <c r="AJ42" s="1">
        <v>141.17665117010881</v>
      </c>
    </row>
    <row r="43" spans="1:36" x14ac:dyDescent="0.3">
      <c r="A43" s="1">
        <v>2018</v>
      </c>
      <c r="B43" s="1" t="s">
        <v>86</v>
      </c>
      <c r="C43" s="1">
        <v>4316</v>
      </c>
      <c r="D43" s="1" t="s">
        <v>30</v>
      </c>
      <c r="E43" s="1">
        <v>85</v>
      </c>
      <c r="F43" s="1">
        <v>264</v>
      </c>
      <c r="G43" s="1">
        <v>248</v>
      </c>
      <c r="H43" s="1">
        <v>79</v>
      </c>
      <c r="I43" s="1">
        <v>54</v>
      </c>
      <c r="J43" s="1">
        <v>14</v>
      </c>
      <c r="K43" s="1">
        <v>0</v>
      </c>
      <c r="L43" s="1">
        <v>11</v>
      </c>
      <c r="M43" s="1">
        <v>33</v>
      </c>
      <c r="N43" s="1">
        <v>35</v>
      </c>
      <c r="O43" s="1">
        <v>15</v>
      </c>
      <c r="P43" s="1">
        <v>2</v>
      </c>
      <c r="Q43" s="1">
        <v>25</v>
      </c>
      <c r="R43" s="1">
        <v>0</v>
      </c>
      <c r="S43" s="1">
        <v>1</v>
      </c>
      <c r="T43" s="1">
        <v>0</v>
      </c>
      <c r="U43" s="1">
        <v>4</v>
      </c>
      <c r="V43" s="1">
        <v>3</v>
      </c>
      <c r="W43" s="1">
        <v>0</v>
      </c>
      <c r="X43" s="1">
        <v>0.31854838699999999</v>
      </c>
      <c r="Y43" s="1">
        <v>5.6818181000000002E-2</v>
      </c>
      <c r="Z43" s="1">
        <v>9.4696969000000006E-2</v>
      </c>
      <c r="AA43" s="1">
        <v>0.6</v>
      </c>
      <c r="AB43" s="1">
        <v>0.356060606</v>
      </c>
      <c r="AC43" s="1">
        <v>0.50806451600000002</v>
      </c>
      <c r="AD43" s="1">
        <v>0.86412512200000002</v>
      </c>
      <c r="AE43" s="1">
        <v>0.18951612900000001</v>
      </c>
      <c r="AF43" s="1">
        <v>0.31924882599999999</v>
      </c>
      <c r="AG43" s="1">
        <v>42.193827409695402</v>
      </c>
      <c r="AH43" s="1">
        <v>11.332228202770956</v>
      </c>
      <c r="AI43" s="1">
        <v>0.36740269301501849</v>
      </c>
      <c r="AJ43" s="1">
        <v>130.01086112679144</v>
      </c>
    </row>
    <row r="44" spans="1:36" x14ac:dyDescent="0.3">
      <c r="A44" s="1">
        <v>2018</v>
      </c>
      <c r="B44" s="1" t="s">
        <v>87</v>
      </c>
      <c r="C44" s="1">
        <v>4403</v>
      </c>
      <c r="D44" s="1" t="s">
        <v>49</v>
      </c>
      <c r="E44" s="1">
        <v>55</v>
      </c>
      <c r="F44" s="1">
        <v>156</v>
      </c>
      <c r="G44" s="1">
        <v>147</v>
      </c>
      <c r="H44" s="1">
        <v>37</v>
      </c>
      <c r="I44" s="1">
        <v>30</v>
      </c>
      <c r="J44" s="1">
        <v>3</v>
      </c>
      <c r="K44" s="1">
        <v>0</v>
      </c>
      <c r="L44" s="1">
        <v>4</v>
      </c>
      <c r="M44" s="1">
        <v>12</v>
      </c>
      <c r="N44" s="1">
        <v>14</v>
      </c>
      <c r="O44" s="1">
        <v>3</v>
      </c>
      <c r="P44" s="1">
        <v>0</v>
      </c>
      <c r="Q44" s="1">
        <v>30</v>
      </c>
      <c r="R44" s="1">
        <v>5</v>
      </c>
      <c r="S44" s="1">
        <v>0</v>
      </c>
      <c r="T44" s="1">
        <v>1</v>
      </c>
      <c r="U44" s="1">
        <v>4</v>
      </c>
      <c r="V44" s="1">
        <v>1</v>
      </c>
      <c r="W44" s="1">
        <v>0</v>
      </c>
      <c r="X44" s="1">
        <v>0.25170068000000001</v>
      </c>
      <c r="Y44" s="1">
        <v>1.9230769000000002E-2</v>
      </c>
      <c r="Z44" s="1">
        <v>0.192307692</v>
      </c>
      <c r="AA44" s="1">
        <v>0.1</v>
      </c>
      <c r="AB44" s="1">
        <v>0.29032258</v>
      </c>
      <c r="AC44" s="1">
        <v>0.35374149599999999</v>
      </c>
      <c r="AD44" s="1">
        <v>0.64406407600000004</v>
      </c>
      <c r="AE44" s="1">
        <v>0.10204081600000001</v>
      </c>
      <c r="AF44" s="1">
        <v>0.292035398</v>
      </c>
      <c r="AG44" s="1">
        <v>14.247768098535753</v>
      </c>
      <c r="AH44" s="1">
        <v>-3.9886314328286878</v>
      </c>
      <c r="AI44" s="1">
        <v>0.28335821743934386</v>
      </c>
      <c r="AJ44" s="1">
        <v>73.590615612347918</v>
      </c>
    </row>
    <row r="45" spans="1:36" x14ac:dyDescent="0.3">
      <c r="A45" s="1">
        <v>2018</v>
      </c>
      <c r="B45" s="1" t="s">
        <v>88</v>
      </c>
      <c r="C45" s="1">
        <v>4418</v>
      </c>
      <c r="D45" s="1" t="s">
        <v>64</v>
      </c>
      <c r="E45" s="1">
        <v>149</v>
      </c>
      <c r="F45" s="1">
        <v>469</v>
      </c>
      <c r="G45" s="1">
        <v>407</v>
      </c>
      <c r="H45" s="1">
        <v>111</v>
      </c>
      <c r="I45" s="1">
        <v>67</v>
      </c>
      <c r="J45" s="1">
        <v>24</v>
      </c>
      <c r="K45" s="1">
        <v>1</v>
      </c>
      <c r="L45" s="1">
        <v>19</v>
      </c>
      <c r="M45" s="1">
        <v>61</v>
      </c>
      <c r="N45" s="1">
        <v>69</v>
      </c>
      <c r="O45" s="1">
        <v>58</v>
      </c>
      <c r="P45" s="1">
        <v>1</v>
      </c>
      <c r="Q45" s="1">
        <v>88</v>
      </c>
      <c r="R45" s="1">
        <v>2</v>
      </c>
      <c r="S45" s="1">
        <v>2</v>
      </c>
      <c r="T45" s="1">
        <v>0</v>
      </c>
      <c r="U45" s="1">
        <v>5</v>
      </c>
      <c r="V45" s="1">
        <v>0</v>
      </c>
      <c r="W45" s="1">
        <v>0</v>
      </c>
      <c r="X45" s="1">
        <v>0.27272727200000002</v>
      </c>
      <c r="Y45" s="1">
        <v>0.123667377</v>
      </c>
      <c r="Z45" s="1">
        <v>0.187633262</v>
      </c>
      <c r="AA45" s="1">
        <v>0.659090909</v>
      </c>
      <c r="AB45" s="1">
        <v>0.36460554299999998</v>
      </c>
      <c r="AC45" s="1">
        <v>0.476658476</v>
      </c>
      <c r="AD45" s="1">
        <v>0.84126401900000003</v>
      </c>
      <c r="AE45" s="1">
        <v>0.203931204</v>
      </c>
      <c r="AF45" s="1">
        <v>0.304635761</v>
      </c>
      <c r="AG45" s="1">
        <v>73.21317633259801</v>
      </c>
      <c r="AH45" s="1">
        <v>18.387077741508769</v>
      </c>
      <c r="AI45" s="1">
        <v>0.36275785957646167</v>
      </c>
      <c r="AJ45" s="1">
        <v>132.85502841212741</v>
      </c>
    </row>
    <row r="46" spans="1:36" x14ac:dyDescent="0.3">
      <c r="A46" s="1">
        <v>2018</v>
      </c>
      <c r="B46" s="1" t="s">
        <v>89</v>
      </c>
      <c r="C46" s="1">
        <v>4579</v>
      </c>
      <c r="D46" s="1" t="s">
        <v>62</v>
      </c>
      <c r="E46" s="1">
        <v>147</v>
      </c>
      <c r="F46" s="1">
        <v>491</v>
      </c>
      <c r="G46" s="1">
        <v>453</v>
      </c>
      <c r="H46" s="1">
        <v>124</v>
      </c>
      <c r="I46" s="1">
        <v>90</v>
      </c>
      <c r="J46" s="1">
        <v>23</v>
      </c>
      <c r="K46" s="1">
        <v>1</v>
      </c>
      <c r="L46" s="1">
        <v>10</v>
      </c>
      <c r="M46" s="1">
        <v>57</v>
      </c>
      <c r="N46" s="1">
        <v>42</v>
      </c>
      <c r="O46" s="1">
        <v>33</v>
      </c>
      <c r="P46" s="1">
        <v>2</v>
      </c>
      <c r="Q46" s="1">
        <v>95</v>
      </c>
      <c r="R46" s="1">
        <v>0</v>
      </c>
      <c r="S46" s="1">
        <v>5</v>
      </c>
      <c r="T46" s="1">
        <v>0</v>
      </c>
      <c r="U46" s="1">
        <v>17</v>
      </c>
      <c r="V46" s="1">
        <v>5</v>
      </c>
      <c r="W46" s="1">
        <v>4</v>
      </c>
      <c r="X46" s="1">
        <v>0.273730684</v>
      </c>
      <c r="Y46" s="1">
        <v>6.7209774999999999E-2</v>
      </c>
      <c r="Z46" s="1">
        <v>0.19348268800000001</v>
      </c>
      <c r="AA46" s="1">
        <v>0.34736842099999998</v>
      </c>
      <c r="AB46" s="1">
        <v>0.31975559999999997</v>
      </c>
      <c r="AC46" s="1">
        <v>0.39514348700000002</v>
      </c>
      <c r="AD46" s="1">
        <v>0.71489908700000004</v>
      </c>
      <c r="AE46" s="1">
        <v>0.121412803</v>
      </c>
      <c r="AF46" s="1">
        <v>0.322946175</v>
      </c>
      <c r="AG46" s="1">
        <v>55.119702122772182</v>
      </c>
      <c r="AH46" s="1">
        <v>-2.2781964022274344</v>
      </c>
      <c r="AI46" s="1">
        <v>0.30901234049982335</v>
      </c>
      <c r="AJ46" s="1">
        <v>97.005316907990419</v>
      </c>
    </row>
    <row r="47" spans="1:36" x14ac:dyDescent="0.3">
      <c r="A47" s="1">
        <v>2018</v>
      </c>
      <c r="B47" s="1" t="s">
        <v>90</v>
      </c>
      <c r="C47" s="1">
        <v>4616</v>
      </c>
      <c r="D47" s="1" t="s">
        <v>91</v>
      </c>
      <c r="E47" s="1">
        <v>85</v>
      </c>
      <c r="F47" s="1">
        <v>264</v>
      </c>
      <c r="G47" s="1">
        <v>217</v>
      </c>
      <c r="H47" s="1">
        <v>40</v>
      </c>
      <c r="I47" s="1">
        <v>25</v>
      </c>
      <c r="J47" s="1">
        <v>7</v>
      </c>
      <c r="K47" s="1">
        <v>0</v>
      </c>
      <c r="L47" s="1">
        <v>8</v>
      </c>
      <c r="M47" s="1">
        <v>31</v>
      </c>
      <c r="N47" s="1">
        <v>20</v>
      </c>
      <c r="O47" s="1">
        <v>41</v>
      </c>
      <c r="P47" s="1">
        <v>0</v>
      </c>
      <c r="Q47" s="1">
        <v>63</v>
      </c>
      <c r="R47" s="1">
        <v>6</v>
      </c>
      <c r="S47" s="1">
        <v>0</v>
      </c>
      <c r="T47" s="1">
        <v>0</v>
      </c>
      <c r="U47" s="1">
        <v>6</v>
      </c>
      <c r="V47" s="1">
        <v>0</v>
      </c>
      <c r="W47" s="1">
        <v>3</v>
      </c>
      <c r="X47" s="1">
        <v>0.18433179699999999</v>
      </c>
      <c r="Y47" s="1">
        <v>0.15530303000000001</v>
      </c>
      <c r="Z47" s="1">
        <v>0.23863636299999999</v>
      </c>
      <c r="AA47" s="1">
        <v>0.65079365</v>
      </c>
      <c r="AB47" s="1">
        <v>0.32954545400000002</v>
      </c>
      <c r="AC47" s="1">
        <v>0.32718893999999998</v>
      </c>
      <c r="AD47" s="1">
        <v>0.656734394</v>
      </c>
      <c r="AE47" s="1">
        <v>0.14285714299999999</v>
      </c>
      <c r="AF47" s="1">
        <v>0.219178082</v>
      </c>
      <c r="AG47" s="1">
        <v>27.987411443604255</v>
      </c>
      <c r="AH47" s="1">
        <v>-2.8741877633201822</v>
      </c>
      <c r="AI47" s="1">
        <v>0.30135448141531512</v>
      </c>
      <c r="AJ47" s="1">
        <v>88.845364100930908</v>
      </c>
    </row>
    <row r="48" spans="1:36" x14ac:dyDescent="0.3">
      <c r="A48" s="1">
        <v>2018</v>
      </c>
      <c r="B48" s="1" t="s">
        <v>92</v>
      </c>
      <c r="C48" s="1">
        <v>4747</v>
      </c>
      <c r="D48" s="1" t="s">
        <v>30</v>
      </c>
      <c r="E48" s="1">
        <v>119</v>
      </c>
      <c r="F48" s="1">
        <v>375</v>
      </c>
      <c r="G48" s="1">
        <v>320</v>
      </c>
      <c r="H48" s="1">
        <v>79</v>
      </c>
      <c r="I48" s="1">
        <v>44</v>
      </c>
      <c r="J48" s="1">
        <v>20</v>
      </c>
      <c r="K48" s="1">
        <v>2</v>
      </c>
      <c r="L48" s="1">
        <v>13</v>
      </c>
      <c r="M48" s="1">
        <v>56</v>
      </c>
      <c r="N48" s="1">
        <v>36</v>
      </c>
      <c r="O48" s="1">
        <v>51</v>
      </c>
      <c r="P48" s="1">
        <v>1</v>
      </c>
      <c r="Q48" s="1">
        <v>93</v>
      </c>
      <c r="R48" s="1">
        <v>3</v>
      </c>
      <c r="S48" s="1">
        <v>1</v>
      </c>
      <c r="T48" s="1">
        <v>0</v>
      </c>
      <c r="U48" s="1">
        <v>3</v>
      </c>
      <c r="V48" s="1">
        <v>2</v>
      </c>
      <c r="W48" s="1">
        <v>1</v>
      </c>
      <c r="X48" s="1">
        <v>0.24687500000000001</v>
      </c>
      <c r="Y48" s="1">
        <v>0.13600000000000001</v>
      </c>
      <c r="Z48" s="1">
        <v>0.248</v>
      </c>
      <c r="AA48" s="1">
        <v>0.54838709600000002</v>
      </c>
      <c r="AB48" s="1">
        <v>0.35466666600000002</v>
      </c>
      <c r="AC48" s="1">
        <v>0.44374999999999998</v>
      </c>
      <c r="AD48" s="1">
        <v>0.79841666600000005</v>
      </c>
      <c r="AE48" s="1">
        <v>0.19687499999999999</v>
      </c>
      <c r="AF48" s="1">
        <v>0.30697674400000002</v>
      </c>
      <c r="AG48" s="1">
        <v>53.765263073164199</v>
      </c>
      <c r="AH48" s="1">
        <v>9.9277641996919908</v>
      </c>
      <c r="AI48" s="1">
        <v>0.34716340501040699</v>
      </c>
      <c r="AJ48" s="1">
        <v>119.4935355669339</v>
      </c>
    </row>
    <row r="49" spans="1:36" x14ac:dyDescent="0.3">
      <c r="A49" s="1">
        <v>2018</v>
      </c>
      <c r="B49" s="1" t="s">
        <v>93</v>
      </c>
      <c r="C49" s="1">
        <v>4810</v>
      </c>
      <c r="D49" s="1" t="s">
        <v>75</v>
      </c>
      <c r="E49" s="1">
        <v>58</v>
      </c>
      <c r="F49" s="1">
        <v>162</v>
      </c>
      <c r="G49" s="1">
        <v>144</v>
      </c>
      <c r="H49" s="1">
        <v>31</v>
      </c>
      <c r="I49" s="1">
        <v>22</v>
      </c>
      <c r="J49" s="1">
        <v>3</v>
      </c>
      <c r="K49" s="1">
        <v>0</v>
      </c>
      <c r="L49" s="1">
        <v>6</v>
      </c>
      <c r="M49" s="1">
        <v>17</v>
      </c>
      <c r="N49" s="1">
        <v>20</v>
      </c>
      <c r="O49" s="1">
        <v>13</v>
      </c>
      <c r="P49" s="1">
        <v>0</v>
      </c>
      <c r="Q49" s="1">
        <v>26</v>
      </c>
      <c r="R49" s="1">
        <v>3</v>
      </c>
      <c r="S49" s="1">
        <v>2</v>
      </c>
      <c r="T49" s="1">
        <v>0</v>
      </c>
      <c r="U49" s="1">
        <v>4</v>
      </c>
      <c r="V49" s="1">
        <v>0</v>
      </c>
      <c r="W49" s="1">
        <v>1</v>
      </c>
      <c r="X49" s="1">
        <v>0.215277777</v>
      </c>
      <c r="Y49" s="1">
        <v>8.0246913000000003E-2</v>
      </c>
      <c r="Z49" s="1">
        <v>0.16049382700000001</v>
      </c>
      <c r="AA49" s="1">
        <v>0.5</v>
      </c>
      <c r="AB49" s="1">
        <v>0.290123456</v>
      </c>
      <c r="AC49" s="1">
        <v>0.36111111099999998</v>
      </c>
      <c r="AD49" s="1">
        <v>0.65123456700000004</v>
      </c>
      <c r="AE49" s="1">
        <v>0.14583333400000001</v>
      </c>
      <c r="AF49" s="1">
        <v>0.219298245</v>
      </c>
      <c r="AG49" s="1">
        <v>15.201081577269422</v>
      </c>
      <c r="AH49" s="1">
        <v>-3.7367179360705753</v>
      </c>
      <c r="AI49" s="1">
        <v>0.28642519131118871</v>
      </c>
      <c r="AJ49" s="1">
        <v>82.413391214652151</v>
      </c>
    </row>
    <row r="50" spans="1:36" x14ac:dyDescent="0.3">
      <c r="A50" s="1">
        <v>2018</v>
      </c>
      <c r="B50" s="1" t="s">
        <v>94</v>
      </c>
      <c r="C50" s="1">
        <v>4866</v>
      </c>
      <c r="D50" s="1" t="s">
        <v>37</v>
      </c>
      <c r="E50" s="1">
        <v>65</v>
      </c>
      <c r="F50" s="1">
        <v>182</v>
      </c>
      <c r="G50" s="1">
        <v>162</v>
      </c>
      <c r="H50" s="1">
        <v>28</v>
      </c>
      <c r="I50" s="1">
        <v>23</v>
      </c>
      <c r="J50" s="1">
        <v>2</v>
      </c>
      <c r="K50" s="1">
        <v>1</v>
      </c>
      <c r="L50" s="1">
        <v>2</v>
      </c>
      <c r="M50" s="1">
        <v>21</v>
      </c>
      <c r="N50" s="1">
        <v>8</v>
      </c>
      <c r="O50" s="1">
        <v>19</v>
      </c>
      <c r="P50" s="1">
        <v>2</v>
      </c>
      <c r="Q50" s="1">
        <v>23</v>
      </c>
      <c r="R50" s="1">
        <v>0</v>
      </c>
      <c r="S50" s="1">
        <v>0</v>
      </c>
      <c r="T50" s="1">
        <v>1</v>
      </c>
      <c r="U50" s="1">
        <v>3</v>
      </c>
      <c r="V50" s="1">
        <v>12</v>
      </c>
      <c r="W50" s="1">
        <v>1</v>
      </c>
      <c r="X50" s="1">
        <v>0.172839506</v>
      </c>
      <c r="Y50" s="1">
        <v>0.104395604</v>
      </c>
      <c r="Z50" s="1">
        <v>0.12637362599999999</v>
      </c>
      <c r="AA50" s="1">
        <v>0.82608695600000004</v>
      </c>
      <c r="AB50" s="1">
        <v>0.25966850800000002</v>
      </c>
      <c r="AC50" s="1">
        <v>0.234567901</v>
      </c>
      <c r="AD50" s="1">
        <v>0.49423640899999999</v>
      </c>
      <c r="AE50" s="1">
        <v>6.1728394999999998E-2</v>
      </c>
      <c r="AF50" s="1">
        <v>0.18978102099999999</v>
      </c>
      <c r="AG50" s="1">
        <v>7.8007397182810916</v>
      </c>
      <c r="AH50" s="1">
        <v>-13.475059734977425</v>
      </c>
      <c r="AI50" s="1">
        <v>0.22394224118920011</v>
      </c>
      <c r="AJ50" s="1">
        <v>33.574467022078331</v>
      </c>
    </row>
    <row r="51" spans="1:36" x14ac:dyDescent="0.3">
      <c r="A51" s="1">
        <v>2018</v>
      </c>
      <c r="B51" s="1" t="s">
        <v>95</v>
      </c>
      <c r="C51" s="1">
        <v>4881</v>
      </c>
      <c r="D51" s="1" t="s">
        <v>96</v>
      </c>
      <c r="E51" s="1">
        <v>99</v>
      </c>
      <c r="F51" s="1">
        <v>270</v>
      </c>
      <c r="G51" s="1">
        <v>239</v>
      </c>
      <c r="H51" s="1">
        <v>53</v>
      </c>
      <c r="I51" s="1">
        <v>35</v>
      </c>
      <c r="J51" s="1">
        <v>11</v>
      </c>
      <c r="K51" s="1">
        <v>0</v>
      </c>
      <c r="L51" s="1">
        <v>7</v>
      </c>
      <c r="M51" s="1">
        <v>32</v>
      </c>
      <c r="N51" s="1">
        <v>22</v>
      </c>
      <c r="O51" s="1">
        <v>19</v>
      </c>
      <c r="P51" s="1">
        <v>0</v>
      </c>
      <c r="Q51" s="1">
        <v>67</v>
      </c>
      <c r="R51" s="1">
        <v>10</v>
      </c>
      <c r="S51" s="1">
        <v>0</v>
      </c>
      <c r="T51" s="1">
        <v>2</v>
      </c>
      <c r="U51" s="1">
        <v>3</v>
      </c>
      <c r="V51" s="1">
        <v>7</v>
      </c>
      <c r="W51" s="1">
        <v>2</v>
      </c>
      <c r="X51" s="1">
        <v>0.22175732200000001</v>
      </c>
      <c r="Y51" s="1">
        <v>7.0370370000000002E-2</v>
      </c>
      <c r="Z51" s="1">
        <v>0.24814814800000001</v>
      </c>
      <c r="AA51" s="1">
        <v>0.28358208899999998</v>
      </c>
      <c r="AB51" s="1">
        <v>0.30597014900000002</v>
      </c>
      <c r="AC51" s="1">
        <v>0.35564853499999999</v>
      </c>
      <c r="AD51" s="1">
        <v>0.66161868400000001</v>
      </c>
      <c r="AE51" s="1">
        <v>0.13389121300000001</v>
      </c>
      <c r="AF51" s="1">
        <v>0.27878787799999999</v>
      </c>
      <c r="AG51" s="1">
        <v>27.192780501920456</v>
      </c>
      <c r="AH51" s="1">
        <v>-4.3702186869795412</v>
      </c>
      <c r="AI51" s="1">
        <v>0.29485899209976196</v>
      </c>
      <c r="AJ51" s="1">
        <v>86.838523467122982</v>
      </c>
    </row>
    <row r="52" spans="1:36" x14ac:dyDescent="0.3">
      <c r="A52" s="1">
        <v>2018</v>
      </c>
      <c r="B52" s="1" t="s">
        <v>97</v>
      </c>
      <c r="C52" s="1">
        <v>4892</v>
      </c>
      <c r="D52" s="1" t="s">
        <v>30</v>
      </c>
      <c r="E52" s="1">
        <v>139</v>
      </c>
      <c r="F52" s="1">
        <v>439</v>
      </c>
      <c r="G52" s="1">
        <v>392</v>
      </c>
      <c r="H52" s="1">
        <v>97</v>
      </c>
      <c r="I52" s="1">
        <v>52</v>
      </c>
      <c r="J52" s="1">
        <v>22</v>
      </c>
      <c r="K52" s="1">
        <v>1</v>
      </c>
      <c r="L52" s="1">
        <v>22</v>
      </c>
      <c r="M52" s="1">
        <v>49</v>
      </c>
      <c r="N52" s="1">
        <v>67</v>
      </c>
      <c r="O52" s="1">
        <v>41</v>
      </c>
      <c r="P52" s="1">
        <v>5</v>
      </c>
      <c r="Q52" s="1">
        <v>74</v>
      </c>
      <c r="R52" s="1">
        <v>3</v>
      </c>
      <c r="S52" s="1">
        <v>3</v>
      </c>
      <c r="T52" s="1">
        <v>0</v>
      </c>
      <c r="U52" s="1">
        <v>8</v>
      </c>
      <c r="V52" s="1">
        <v>3</v>
      </c>
      <c r="W52" s="1">
        <v>1</v>
      </c>
      <c r="X52" s="1">
        <v>0.24744897900000001</v>
      </c>
      <c r="Y52" s="1">
        <v>9.3394077000000006E-2</v>
      </c>
      <c r="Z52" s="1">
        <v>0.16856492000000001</v>
      </c>
      <c r="AA52" s="1">
        <v>0.55405405399999996</v>
      </c>
      <c r="AB52" s="1">
        <v>0.32118450999999998</v>
      </c>
      <c r="AC52" s="1">
        <v>0.47704081599999998</v>
      </c>
      <c r="AD52" s="1">
        <v>0.79822532599999996</v>
      </c>
      <c r="AE52" s="1">
        <v>0.22959183699999999</v>
      </c>
      <c r="AF52" s="1">
        <v>0.25083612</v>
      </c>
      <c r="AG52" s="1">
        <v>59.432883056950047</v>
      </c>
      <c r="AH52" s="1">
        <v>8.1137843757385699</v>
      </c>
      <c r="AI52" s="1">
        <v>0.33736337879286382</v>
      </c>
      <c r="AJ52" s="1">
        <v>111.09423951820348</v>
      </c>
    </row>
    <row r="53" spans="1:36" x14ac:dyDescent="0.3">
      <c r="A53" s="1">
        <v>2018</v>
      </c>
      <c r="B53" s="1" t="s">
        <v>98</v>
      </c>
      <c r="C53" s="1">
        <v>4922</v>
      </c>
      <c r="D53" s="1" t="s">
        <v>60</v>
      </c>
      <c r="E53" s="1">
        <v>146</v>
      </c>
      <c r="F53" s="1">
        <v>484</v>
      </c>
      <c r="G53" s="1">
        <v>440</v>
      </c>
      <c r="H53" s="1">
        <v>116</v>
      </c>
      <c r="I53" s="1">
        <v>81</v>
      </c>
      <c r="J53" s="1">
        <v>21</v>
      </c>
      <c r="K53" s="1">
        <v>5</v>
      </c>
      <c r="L53" s="1">
        <v>9</v>
      </c>
      <c r="M53" s="1">
        <v>59</v>
      </c>
      <c r="N53" s="1">
        <v>48</v>
      </c>
      <c r="O53" s="1">
        <v>37</v>
      </c>
      <c r="P53" s="1">
        <v>1</v>
      </c>
      <c r="Q53" s="1">
        <v>61</v>
      </c>
      <c r="R53" s="1">
        <v>3</v>
      </c>
      <c r="S53" s="1">
        <v>2</v>
      </c>
      <c r="T53" s="1">
        <v>2</v>
      </c>
      <c r="U53" s="1">
        <v>4</v>
      </c>
      <c r="V53" s="1">
        <v>18</v>
      </c>
      <c r="W53" s="1">
        <v>9</v>
      </c>
      <c r="X53" s="1">
        <v>0.26363636299999998</v>
      </c>
      <c r="Y53" s="1">
        <v>7.6446280000000005E-2</v>
      </c>
      <c r="Z53" s="1">
        <v>0.126033057</v>
      </c>
      <c r="AA53" s="1">
        <v>0.60655737700000001</v>
      </c>
      <c r="AB53" s="1">
        <v>0.32365145200000001</v>
      </c>
      <c r="AC53" s="1">
        <v>0.39545454499999999</v>
      </c>
      <c r="AD53" s="1">
        <v>0.719105997</v>
      </c>
      <c r="AE53" s="1">
        <v>0.13181818200000001</v>
      </c>
      <c r="AF53" s="1">
        <v>0.28763440800000001</v>
      </c>
      <c r="AG53" s="1">
        <v>55.936302903390207</v>
      </c>
      <c r="AH53" s="1">
        <v>-0.64329564263793693</v>
      </c>
      <c r="AI53" s="1">
        <v>0.31307074991432399</v>
      </c>
      <c r="AJ53" s="1">
        <v>93.320018691944455</v>
      </c>
    </row>
    <row r="54" spans="1:36" x14ac:dyDescent="0.3">
      <c r="A54" s="1">
        <v>2018</v>
      </c>
      <c r="B54" s="1" t="s">
        <v>99</v>
      </c>
      <c r="C54" s="1">
        <v>4940</v>
      </c>
      <c r="D54" s="1" t="s">
        <v>69</v>
      </c>
      <c r="E54" s="1">
        <v>119</v>
      </c>
      <c r="F54" s="1">
        <v>388</v>
      </c>
      <c r="G54" s="1">
        <v>347</v>
      </c>
      <c r="H54" s="1">
        <v>92</v>
      </c>
      <c r="I54" s="1">
        <v>63</v>
      </c>
      <c r="J54" s="1">
        <v>18</v>
      </c>
      <c r="K54" s="1">
        <v>4</v>
      </c>
      <c r="L54" s="1">
        <v>7</v>
      </c>
      <c r="M54" s="1">
        <v>53</v>
      </c>
      <c r="N54" s="1">
        <v>40</v>
      </c>
      <c r="O54" s="1">
        <v>35</v>
      </c>
      <c r="P54" s="1">
        <v>1</v>
      </c>
      <c r="Q54" s="1">
        <v>45</v>
      </c>
      <c r="R54" s="1">
        <v>2</v>
      </c>
      <c r="S54" s="1">
        <v>2</v>
      </c>
      <c r="T54" s="1">
        <v>1</v>
      </c>
      <c r="U54" s="1">
        <v>6</v>
      </c>
      <c r="V54" s="1">
        <v>0</v>
      </c>
      <c r="W54" s="1">
        <v>1</v>
      </c>
      <c r="X54" s="1">
        <v>0.26512968199999998</v>
      </c>
      <c r="Y54" s="1">
        <v>9.0206184999999994E-2</v>
      </c>
      <c r="Z54" s="1">
        <v>0.11597938100000001</v>
      </c>
      <c r="AA54" s="1">
        <v>0.77777777699999995</v>
      </c>
      <c r="AB54" s="1">
        <v>0.334196891</v>
      </c>
      <c r="AC54" s="1">
        <v>0.40057636800000002</v>
      </c>
      <c r="AD54" s="1">
        <v>0.73477325900000001</v>
      </c>
      <c r="AE54" s="1">
        <v>0.13544668600000001</v>
      </c>
      <c r="AF54" s="1">
        <v>0.28619528599999999</v>
      </c>
      <c r="AG54" s="1">
        <v>47.096039773388043</v>
      </c>
      <c r="AH54" s="1">
        <v>1.7388409389687955</v>
      </c>
      <c r="AI54" s="1">
        <v>0.32019355157753088</v>
      </c>
      <c r="AJ54" s="1">
        <v>99.681973102119542</v>
      </c>
    </row>
    <row r="55" spans="1:36" x14ac:dyDescent="0.3">
      <c r="A55" s="1">
        <v>2018</v>
      </c>
      <c r="B55" s="1" t="s">
        <v>100</v>
      </c>
      <c r="C55" s="1">
        <v>4949</v>
      </c>
      <c r="D55" s="1" t="s">
        <v>101</v>
      </c>
      <c r="E55" s="1">
        <v>153</v>
      </c>
      <c r="F55" s="1">
        <v>531</v>
      </c>
      <c r="G55" s="1">
        <v>465</v>
      </c>
      <c r="H55" s="1">
        <v>116</v>
      </c>
      <c r="I55" s="1">
        <v>66</v>
      </c>
      <c r="J55" s="1">
        <v>25</v>
      </c>
      <c r="K55" s="1">
        <v>0</v>
      </c>
      <c r="L55" s="1">
        <v>25</v>
      </c>
      <c r="M55" s="1">
        <v>68</v>
      </c>
      <c r="N55" s="1">
        <v>72</v>
      </c>
      <c r="O55" s="1">
        <v>50</v>
      </c>
      <c r="P55" s="1">
        <v>3</v>
      </c>
      <c r="Q55" s="1">
        <v>165</v>
      </c>
      <c r="R55" s="1">
        <v>8</v>
      </c>
      <c r="S55" s="1">
        <v>8</v>
      </c>
      <c r="T55" s="1">
        <v>0</v>
      </c>
      <c r="U55" s="1">
        <v>11</v>
      </c>
      <c r="V55" s="1">
        <v>4</v>
      </c>
      <c r="W55" s="1">
        <v>0</v>
      </c>
      <c r="X55" s="1">
        <v>0.24946236499999999</v>
      </c>
      <c r="Y55" s="1">
        <v>9.4161958000000004E-2</v>
      </c>
      <c r="Z55" s="1">
        <v>0.31073446300000002</v>
      </c>
      <c r="AA55" s="1">
        <v>0.303030303</v>
      </c>
      <c r="AB55" s="1">
        <v>0.32768361499999998</v>
      </c>
      <c r="AC55" s="1">
        <v>0.464516129</v>
      </c>
      <c r="AD55" s="1">
        <v>0.79219974400000004</v>
      </c>
      <c r="AE55" s="1">
        <v>0.21505376400000001</v>
      </c>
      <c r="AF55" s="1">
        <v>0.32155476999999999</v>
      </c>
      <c r="AG55" s="1">
        <v>71.926563990589102</v>
      </c>
      <c r="AH55" s="1">
        <v>9.8526655857524457</v>
      </c>
      <c r="AI55" s="1">
        <v>0.33744489051627391</v>
      </c>
      <c r="AJ55" s="1">
        <v>112.0116274706304</v>
      </c>
    </row>
    <row r="56" spans="1:36" x14ac:dyDescent="0.3">
      <c r="A56" s="1">
        <v>2018</v>
      </c>
      <c r="B56" s="1" t="s">
        <v>102</v>
      </c>
      <c r="C56" s="1">
        <v>4962</v>
      </c>
      <c r="D56" s="1" t="s">
        <v>30</v>
      </c>
      <c r="E56" s="1">
        <v>134</v>
      </c>
      <c r="F56" s="1">
        <v>425</v>
      </c>
      <c r="G56" s="1">
        <v>390</v>
      </c>
      <c r="H56" s="1">
        <v>104</v>
      </c>
      <c r="I56" s="1">
        <v>53</v>
      </c>
      <c r="J56" s="1">
        <v>31</v>
      </c>
      <c r="K56" s="1">
        <v>1</v>
      </c>
      <c r="L56" s="1">
        <v>19</v>
      </c>
      <c r="M56" s="1">
        <v>56</v>
      </c>
      <c r="N56" s="1">
        <v>58</v>
      </c>
      <c r="O56" s="1">
        <v>32</v>
      </c>
      <c r="P56" s="1">
        <v>1</v>
      </c>
      <c r="Q56" s="1">
        <v>89</v>
      </c>
      <c r="R56" s="1">
        <v>3</v>
      </c>
      <c r="S56" s="1">
        <v>0</v>
      </c>
      <c r="T56" s="1">
        <v>0</v>
      </c>
      <c r="U56" s="1">
        <v>9</v>
      </c>
      <c r="V56" s="1">
        <v>0</v>
      </c>
      <c r="W56" s="1">
        <v>0</v>
      </c>
      <c r="X56" s="1">
        <v>0.266666666</v>
      </c>
      <c r="Y56" s="1">
        <v>7.5294116999999994E-2</v>
      </c>
      <c r="Z56" s="1">
        <v>0.209411764</v>
      </c>
      <c r="AA56" s="1">
        <v>0.35955056099999999</v>
      </c>
      <c r="AB56" s="1">
        <v>0.327058823</v>
      </c>
      <c r="AC56" s="1">
        <v>0.49743589700000002</v>
      </c>
      <c r="AD56" s="1">
        <v>0.82449472000000001</v>
      </c>
      <c r="AE56" s="1">
        <v>0.23076923099999999</v>
      </c>
      <c r="AF56" s="1">
        <v>0.30141843899999998</v>
      </c>
      <c r="AG56" s="1">
        <v>62.413566240132027</v>
      </c>
      <c r="AH56" s="1">
        <v>12.731067516863517</v>
      </c>
      <c r="AI56" s="1">
        <v>0.35136928676434281</v>
      </c>
      <c r="AJ56" s="1">
        <v>124.4487007797636</v>
      </c>
    </row>
    <row r="57" spans="1:36" x14ac:dyDescent="0.3">
      <c r="A57" s="1">
        <v>2018</v>
      </c>
      <c r="B57" s="1" t="s">
        <v>103</v>
      </c>
      <c r="C57" s="1">
        <v>4969</v>
      </c>
      <c r="D57" s="1" t="s">
        <v>28</v>
      </c>
      <c r="E57" s="1">
        <v>89</v>
      </c>
      <c r="F57" s="1">
        <v>248</v>
      </c>
      <c r="G57" s="1">
        <v>230</v>
      </c>
      <c r="H57" s="1">
        <v>45</v>
      </c>
      <c r="I57" s="1">
        <v>30</v>
      </c>
      <c r="J57" s="1">
        <v>7</v>
      </c>
      <c r="K57" s="1">
        <v>0</v>
      </c>
      <c r="L57" s="1">
        <v>8</v>
      </c>
      <c r="M57" s="1">
        <v>21</v>
      </c>
      <c r="N57" s="1">
        <v>31</v>
      </c>
      <c r="O57" s="1">
        <v>16</v>
      </c>
      <c r="P57" s="1">
        <v>3</v>
      </c>
      <c r="Q57" s="1">
        <v>87</v>
      </c>
      <c r="R57" s="1">
        <v>0</v>
      </c>
      <c r="S57" s="1">
        <v>2</v>
      </c>
      <c r="T57" s="1">
        <v>0</v>
      </c>
      <c r="U57" s="1">
        <v>2</v>
      </c>
      <c r="V57" s="1">
        <v>3</v>
      </c>
      <c r="W57" s="1">
        <v>0</v>
      </c>
      <c r="X57" s="1">
        <v>0.19565217300000001</v>
      </c>
      <c r="Y57" s="1">
        <v>6.4516129000000005E-2</v>
      </c>
      <c r="Z57" s="1">
        <v>0.35080645100000002</v>
      </c>
      <c r="AA57" s="1">
        <v>0.18390804499999999</v>
      </c>
      <c r="AB57" s="1">
        <v>0.24596774099999999</v>
      </c>
      <c r="AC57" s="1">
        <v>0.33043478199999998</v>
      </c>
      <c r="AD57" s="1">
        <v>0.57640252300000006</v>
      </c>
      <c r="AE57" s="1">
        <v>0.134782609</v>
      </c>
      <c r="AF57" s="1">
        <v>0.27007299200000001</v>
      </c>
      <c r="AG57" s="1">
        <v>15.139550910745641</v>
      </c>
      <c r="AH57" s="1">
        <v>-13.851648344243984</v>
      </c>
      <c r="AI57" s="1">
        <v>0.2462341165056034</v>
      </c>
      <c r="AJ57" s="1">
        <v>54.270422597229398</v>
      </c>
    </row>
    <row r="58" spans="1:36" x14ac:dyDescent="0.3">
      <c r="A58" s="1">
        <v>2018</v>
      </c>
      <c r="B58" s="1" t="s">
        <v>104</v>
      </c>
      <c r="C58" s="1">
        <v>5038</v>
      </c>
      <c r="D58" s="1" t="s">
        <v>30</v>
      </c>
      <c r="E58" s="1">
        <v>47</v>
      </c>
      <c r="F58" s="1">
        <v>151</v>
      </c>
      <c r="G58" s="1">
        <v>129</v>
      </c>
      <c r="H58" s="1">
        <v>30</v>
      </c>
      <c r="I58" s="1">
        <v>16</v>
      </c>
      <c r="J58" s="1">
        <v>9</v>
      </c>
      <c r="K58" s="1">
        <v>0</v>
      </c>
      <c r="L58" s="1">
        <v>5</v>
      </c>
      <c r="M58" s="1">
        <v>19</v>
      </c>
      <c r="N58" s="1">
        <v>14</v>
      </c>
      <c r="O58" s="1">
        <v>21</v>
      </c>
      <c r="P58" s="1">
        <v>2</v>
      </c>
      <c r="Q58" s="1">
        <v>35</v>
      </c>
      <c r="R58" s="1">
        <v>0</v>
      </c>
      <c r="S58" s="1">
        <v>1</v>
      </c>
      <c r="T58" s="1">
        <v>0</v>
      </c>
      <c r="U58" s="1">
        <v>3</v>
      </c>
      <c r="V58" s="1">
        <v>1</v>
      </c>
      <c r="W58" s="1">
        <v>0</v>
      </c>
      <c r="X58" s="1">
        <v>0.232558139</v>
      </c>
      <c r="Y58" s="1">
        <v>0.139072847</v>
      </c>
      <c r="Z58" s="1">
        <v>0.23178807900000001</v>
      </c>
      <c r="AA58" s="1">
        <v>0.6</v>
      </c>
      <c r="AB58" s="1">
        <v>0.33774834399999998</v>
      </c>
      <c r="AC58" s="1">
        <v>0.41860465099999999</v>
      </c>
      <c r="AD58" s="1">
        <v>0.75635299499999997</v>
      </c>
      <c r="AE58" s="1">
        <v>0.186046512</v>
      </c>
      <c r="AF58" s="1">
        <v>0.277777777</v>
      </c>
      <c r="AG58" s="1">
        <v>19.004609927741519</v>
      </c>
      <c r="AH58" s="1">
        <v>1.3527103813567096</v>
      </c>
      <c r="AI58" s="1">
        <v>0.32586020311253183</v>
      </c>
      <c r="AJ58" s="1">
        <v>104.3018091710283</v>
      </c>
    </row>
    <row r="59" spans="1:36" x14ac:dyDescent="0.3">
      <c r="A59" s="1">
        <v>2018</v>
      </c>
      <c r="B59" s="1" t="s">
        <v>106</v>
      </c>
      <c r="C59" s="1">
        <v>5209</v>
      </c>
      <c r="D59" s="1" t="s">
        <v>107</v>
      </c>
      <c r="E59" s="1">
        <v>134</v>
      </c>
      <c r="F59" s="1">
        <v>403</v>
      </c>
      <c r="G59" s="1">
        <v>359</v>
      </c>
      <c r="H59" s="1">
        <v>93</v>
      </c>
      <c r="I59" s="1">
        <v>61</v>
      </c>
      <c r="J59" s="1">
        <v>20</v>
      </c>
      <c r="K59" s="1">
        <v>0</v>
      </c>
      <c r="L59" s="1">
        <v>12</v>
      </c>
      <c r="M59" s="1">
        <v>43</v>
      </c>
      <c r="N59" s="1">
        <v>41</v>
      </c>
      <c r="O59" s="1">
        <v>35</v>
      </c>
      <c r="P59" s="1">
        <v>4</v>
      </c>
      <c r="Q59" s="1">
        <v>87</v>
      </c>
      <c r="R59" s="1">
        <v>7</v>
      </c>
      <c r="S59" s="1">
        <v>2</v>
      </c>
      <c r="T59" s="1">
        <v>0</v>
      </c>
      <c r="U59" s="1">
        <v>3</v>
      </c>
      <c r="V59" s="1">
        <v>10</v>
      </c>
      <c r="W59" s="1">
        <v>2</v>
      </c>
      <c r="X59" s="1">
        <v>0.25905292400000002</v>
      </c>
      <c r="Y59" s="1">
        <v>8.6848634999999993E-2</v>
      </c>
      <c r="Z59" s="1">
        <v>0.21588089299999999</v>
      </c>
      <c r="AA59" s="1">
        <v>0.40229884999999999</v>
      </c>
      <c r="AB59" s="1">
        <v>0.33498759299999997</v>
      </c>
      <c r="AC59" s="1">
        <v>0.41504178200000003</v>
      </c>
      <c r="AD59" s="1">
        <v>0.750029375</v>
      </c>
      <c r="AE59" s="1">
        <v>0.15598885800000001</v>
      </c>
      <c r="AF59" s="1">
        <v>0.30916030500000002</v>
      </c>
      <c r="AG59" s="1">
        <v>50.256714875862933</v>
      </c>
      <c r="AH59" s="1">
        <v>3.146016086504797</v>
      </c>
      <c r="AI59" s="1">
        <v>0.3242693120674382</v>
      </c>
      <c r="AJ59" s="1">
        <v>102.87050993138416</v>
      </c>
    </row>
    <row r="60" spans="1:36" x14ac:dyDescent="0.3">
      <c r="A60" s="1">
        <v>2018</v>
      </c>
      <c r="B60" s="1" t="s">
        <v>108</v>
      </c>
      <c r="C60" s="1">
        <v>5222</v>
      </c>
      <c r="D60" s="1" t="s">
        <v>28</v>
      </c>
      <c r="E60" s="1">
        <v>140</v>
      </c>
      <c r="F60" s="1">
        <v>470</v>
      </c>
      <c r="G60" s="1">
        <v>405</v>
      </c>
      <c r="H60" s="1">
        <v>112</v>
      </c>
      <c r="I60" s="1">
        <v>69</v>
      </c>
      <c r="J60" s="1">
        <v>17</v>
      </c>
      <c r="K60" s="1">
        <v>1</v>
      </c>
      <c r="L60" s="1">
        <v>25</v>
      </c>
      <c r="M60" s="1">
        <v>65</v>
      </c>
      <c r="N60" s="1">
        <v>68</v>
      </c>
      <c r="O60" s="1">
        <v>52</v>
      </c>
      <c r="P60" s="1">
        <v>1</v>
      </c>
      <c r="Q60" s="1">
        <v>135</v>
      </c>
      <c r="R60" s="1">
        <v>8</v>
      </c>
      <c r="S60" s="1">
        <v>5</v>
      </c>
      <c r="T60" s="1">
        <v>0</v>
      </c>
      <c r="U60" s="1">
        <v>10</v>
      </c>
      <c r="V60" s="1">
        <v>7</v>
      </c>
      <c r="W60" s="1">
        <v>2</v>
      </c>
      <c r="X60" s="1">
        <v>0.27654320900000001</v>
      </c>
      <c r="Y60" s="1">
        <v>0.110638297</v>
      </c>
      <c r="Z60" s="1">
        <v>0.28723404200000002</v>
      </c>
      <c r="AA60" s="1">
        <v>0.38518518499999999</v>
      </c>
      <c r="AB60" s="1">
        <v>0.36595744600000002</v>
      </c>
      <c r="AC60" s="1">
        <v>0.50864197499999997</v>
      </c>
      <c r="AD60" s="1">
        <v>0.87459942099999999</v>
      </c>
      <c r="AE60" s="1">
        <v>0.23209876600000001</v>
      </c>
      <c r="AF60" s="1">
        <v>0.34799999999999998</v>
      </c>
      <c r="AG60" s="1">
        <v>77.484878805707908</v>
      </c>
      <c r="AH60" s="1">
        <v>22.541880217622737</v>
      </c>
      <c r="AI60" s="1">
        <v>0.37349180880385929</v>
      </c>
      <c r="AJ60" s="1">
        <v>141.06807077580251</v>
      </c>
    </row>
    <row r="61" spans="1:36" x14ac:dyDescent="0.3">
      <c r="A61" s="1">
        <v>2018</v>
      </c>
      <c r="B61" s="1" t="s">
        <v>109</v>
      </c>
      <c r="C61" s="1">
        <v>5223</v>
      </c>
      <c r="D61" s="1" t="s">
        <v>30</v>
      </c>
      <c r="E61" s="1">
        <v>95</v>
      </c>
      <c r="F61" s="1">
        <v>217</v>
      </c>
      <c r="G61" s="1">
        <v>191</v>
      </c>
      <c r="H61" s="1">
        <v>47</v>
      </c>
      <c r="I61" s="1">
        <v>37</v>
      </c>
      <c r="J61" s="1">
        <v>5</v>
      </c>
      <c r="K61" s="1">
        <v>1</v>
      </c>
      <c r="L61" s="1">
        <v>4</v>
      </c>
      <c r="M61" s="1">
        <v>17</v>
      </c>
      <c r="N61" s="1">
        <v>14</v>
      </c>
      <c r="O61" s="1">
        <v>23</v>
      </c>
      <c r="P61" s="1">
        <v>0</v>
      </c>
      <c r="Q61" s="1">
        <v>51</v>
      </c>
      <c r="R61" s="1">
        <v>2</v>
      </c>
      <c r="S61" s="1">
        <v>1</v>
      </c>
      <c r="T61" s="1">
        <v>0</v>
      </c>
      <c r="U61" s="1">
        <v>2</v>
      </c>
      <c r="V61" s="1">
        <v>8</v>
      </c>
      <c r="W61" s="1">
        <v>3</v>
      </c>
      <c r="X61" s="1">
        <v>0.246073298</v>
      </c>
      <c r="Y61" s="1">
        <v>0.10599078300000001</v>
      </c>
      <c r="Z61" s="1">
        <v>0.23502304099999999</v>
      </c>
      <c r="AA61" s="1">
        <v>0.45098039200000001</v>
      </c>
      <c r="AB61" s="1">
        <v>0.33179723500000002</v>
      </c>
      <c r="AC61" s="1">
        <v>0.345549738</v>
      </c>
      <c r="AD61" s="1">
        <v>0.67734697300000002</v>
      </c>
      <c r="AE61" s="1">
        <v>9.9476439999999999E-2</v>
      </c>
      <c r="AF61" s="1">
        <v>0.31386861300000002</v>
      </c>
      <c r="AG61" s="1">
        <v>23.319842076698244</v>
      </c>
      <c r="AH61" s="1">
        <v>-2.0474572714176777</v>
      </c>
      <c r="AI61" s="1">
        <v>0.30313410297516852</v>
      </c>
      <c r="AJ61" s="1">
        <v>93.284613909492279</v>
      </c>
    </row>
    <row r="62" spans="1:36" x14ac:dyDescent="0.3">
      <c r="A62" s="1">
        <v>2018</v>
      </c>
      <c r="B62" s="1" t="s">
        <v>110</v>
      </c>
      <c r="C62" s="1">
        <v>5227</v>
      </c>
      <c r="D62" s="1" t="s">
        <v>30</v>
      </c>
      <c r="E62" s="1">
        <v>127</v>
      </c>
      <c r="F62" s="1">
        <v>416</v>
      </c>
      <c r="G62" s="1">
        <v>382</v>
      </c>
      <c r="H62" s="1">
        <v>106</v>
      </c>
      <c r="I62" s="1">
        <v>78</v>
      </c>
      <c r="J62" s="1">
        <v>19</v>
      </c>
      <c r="K62" s="1">
        <v>6</v>
      </c>
      <c r="L62" s="1">
        <v>3</v>
      </c>
      <c r="M62" s="1">
        <v>60</v>
      </c>
      <c r="N62" s="1">
        <v>34</v>
      </c>
      <c r="O62" s="1">
        <v>17</v>
      </c>
      <c r="P62" s="1">
        <v>0</v>
      </c>
      <c r="Q62" s="1">
        <v>64</v>
      </c>
      <c r="R62" s="1">
        <v>10</v>
      </c>
      <c r="S62" s="1">
        <v>3</v>
      </c>
      <c r="T62" s="1">
        <v>4</v>
      </c>
      <c r="U62" s="1">
        <v>6</v>
      </c>
      <c r="V62" s="1">
        <v>2</v>
      </c>
      <c r="W62" s="1">
        <v>1</v>
      </c>
      <c r="X62" s="1">
        <v>0.27748690999999998</v>
      </c>
      <c r="Y62" s="1">
        <v>4.0865383999999998E-2</v>
      </c>
      <c r="Z62" s="1">
        <v>0.15384615300000001</v>
      </c>
      <c r="AA62" s="1">
        <v>0.265625</v>
      </c>
      <c r="AB62" s="1">
        <v>0.32281553299999999</v>
      </c>
      <c r="AC62" s="1">
        <v>0.38219895199999998</v>
      </c>
      <c r="AD62" s="1">
        <v>0.70501448499999997</v>
      </c>
      <c r="AE62" s="1">
        <v>0.10471204200000001</v>
      </c>
      <c r="AF62" s="1">
        <v>0.32389937099999999</v>
      </c>
      <c r="AG62" s="1">
        <v>46.343197562053248</v>
      </c>
      <c r="AH62" s="1">
        <v>-2.2872011882519314</v>
      </c>
      <c r="AI62" s="1">
        <v>0.30773622448583249</v>
      </c>
      <c r="AJ62" s="1">
        <v>90.797937668889546</v>
      </c>
    </row>
    <row r="63" spans="1:36" x14ac:dyDescent="0.3">
      <c r="A63" s="1">
        <v>2018</v>
      </c>
      <c r="B63" s="1" t="s">
        <v>111</v>
      </c>
      <c r="C63" s="1">
        <v>5235</v>
      </c>
      <c r="D63" s="1" t="s">
        <v>112</v>
      </c>
      <c r="E63" s="1">
        <v>99</v>
      </c>
      <c r="F63" s="1">
        <v>281</v>
      </c>
      <c r="G63" s="1">
        <v>246</v>
      </c>
      <c r="H63" s="1">
        <v>74</v>
      </c>
      <c r="I63" s="1">
        <v>48</v>
      </c>
      <c r="J63" s="1">
        <v>16</v>
      </c>
      <c r="K63" s="1">
        <v>0</v>
      </c>
      <c r="L63" s="1">
        <v>10</v>
      </c>
      <c r="M63" s="1">
        <v>40</v>
      </c>
      <c r="N63" s="1">
        <v>35</v>
      </c>
      <c r="O63" s="1">
        <v>24</v>
      </c>
      <c r="P63" s="1">
        <v>1</v>
      </c>
      <c r="Q63" s="1">
        <v>34</v>
      </c>
      <c r="R63" s="1">
        <v>10</v>
      </c>
      <c r="S63" s="1">
        <v>1</v>
      </c>
      <c r="T63" s="1">
        <v>0</v>
      </c>
      <c r="U63" s="1">
        <v>8</v>
      </c>
      <c r="V63" s="1">
        <v>2</v>
      </c>
      <c r="W63" s="1">
        <v>1</v>
      </c>
      <c r="X63" s="1">
        <v>0.30081300799999999</v>
      </c>
      <c r="Y63" s="1">
        <v>8.5409252000000005E-2</v>
      </c>
      <c r="Z63" s="1">
        <v>0.120996441</v>
      </c>
      <c r="AA63" s="1">
        <v>0.70588235200000005</v>
      </c>
      <c r="AB63" s="1">
        <v>0.38434163700000001</v>
      </c>
      <c r="AC63" s="1">
        <v>0.487804878</v>
      </c>
      <c r="AD63" s="1">
        <v>0.87214651499999996</v>
      </c>
      <c r="AE63" s="1">
        <v>0.18699187</v>
      </c>
      <c r="AF63" s="1">
        <v>0.31527093499999997</v>
      </c>
      <c r="AG63" s="1">
        <v>47.116421526830869</v>
      </c>
      <c r="AH63" s="1">
        <v>14.267522370975689</v>
      </c>
      <c r="AI63" s="1">
        <v>0.37693959836448943</v>
      </c>
      <c r="AJ63" s="1">
        <v>141.58072130926959</v>
      </c>
    </row>
    <row r="64" spans="1:36" x14ac:dyDescent="0.3">
      <c r="A64" s="1">
        <v>2018</v>
      </c>
      <c r="B64" s="1" t="s">
        <v>113</v>
      </c>
      <c r="C64" s="1">
        <v>5254</v>
      </c>
      <c r="D64" s="1" t="s">
        <v>33</v>
      </c>
      <c r="E64" s="1">
        <v>120</v>
      </c>
      <c r="F64" s="1">
        <v>312</v>
      </c>
      <c r="G64" s="1">
        <v>270</v>
      </c>
      <c r="H64" s="1">
        <v>67</v>
      </c>
      <c r="I64" s="1">
        <v>45</v>
      </c>
      <c r="J64" s="1">
        <v>18</v>
      </c>
      <c r="K64" s="1">
        <v>1</v>
      </c>
      <c r="L64" s="1">
        <v>3</v>
      </c>
      <c r="M64" s="1">
        <v>32</v>
      </c>
      <c r="N64" s="1">
        <v>32</v>
      </c>
      <c r="O64" s="1">
        <v>34</v>
      </c>
      <c r="P64" s="1">
        <v>0</v>
      </c>
      <c r="Q64" s="1">
        <v>56</v>
      </c>
      <c r="R64" s="1">
        <v>2</v>
      </c>
      <c r="S64" s="1">
        <v>4</v>
      </c>
      <c r="T64" s="1">
        <v>2</v>
      </c>
      <c r="U64" s="1">
        <v>1</v>
      </c>
      <c r="V64" s="1">
        <v>0</v>
      </c>
      <c r="W64" s="1">
        <v>1</v>
      </c>
      <c r="X64" s="1">
        <v>0.24814814800000001</v>
      </c>
      <c r="Y64" s="1">
        <v>0.10897435799999999</v>
      </c>
      <c r="Z64" s="1">
        <v>0.179487179</v>
      </c>
      <c r="AA64" s="1">
        <v>0.60714285700000004</v>
      </c>
      <c r="AB64" s="1">
        <v>0.33225806400000002</v>
      </c>
      <c r="AC64" s="1">
        <v>0.35555555500000002</v>
      </c>
      <c r="AD64" s="1">
        <v>0.68781361900000004</v>
      </c>
      <c r="AE64" s="1">
        <v>0.107407407</v>
      </c>
      <c r="AF64" s="1">
        <v>0.297674418</v>
      </c>
      <c r="AG64" s="1">
        <v>34.032574836534444</v>
      </c>
      <c r="AH64" s="1">
        <v>-2.4402242261944367</v>
      </c>
      <c r="AI64" s="1">
        <v>0.30511263435886754</v>
      </c>
      <c r="AJ64" s="1">
        <v>89.116229377919439</v>
      </c>
    </row>
    <row r="65" spans="1:36" x14ac:dyDescent="0.3">
      <c r="A65" s="1">
        <v>2018</v>
      </c>
      <c r="B65" s="1" t="s">
        <v>114</v>
      </c>
      <c r="C65" s="1">
        <v>5273</v>
      </c>
      <c r="D65" s="1" t="s">
        <v>53</v>
      </c>
      <c r="E65" s="1">
        <v>75</v>
      </c>
      <c r="F65" s="1">
        <v>206</v>
      </c>
      <c r="G65" s="1">
        <v>193</v>
      </c>
      <c r="H65" s="1">
        <v>36</v>
      </c>
      <c r="I65" s="1">
        <v>22</v>
      </c>
      <c r="J65" s="1">
        <v>10</v>
      </c>
      <c r="K65" s="1">
        <v>0</v>
      </c>
      <c r="L65" s="1">
        <v>4</v>
      </c>
      <c r="M65" s="1">
        <v>19</v>
      </c>
      <c r="N65" s="1">
        <v>16</v>
      </c>
      <c r="O65" s="1">
        <v>6</v>
      </c>
      <c r="P65" s="1">
        <v>0</v>
      </c>
      <c r="Q65" s="1">
        <v>56</v>
      </c>
      <c r="R65" s="1">
        <v>4</v>
      </c>
      <c r="S65" s="1">
        <v>0</v>
      </c>
      <c r="T65" s="1">
        <v>3</v>
      </c>
      <c r="U65" s="1">
        <v>5</v>
      </c>
      <c r="V65" s="1">
        <v>1</v>
      </c>
      <c r="W65" s="1">
        <v>0</v>
      </c>
      <c r="X65" s="1">
        <v>0.18652849699999999</v>
      </c>
      <c r="Y65" s="1">
        <v>2.9126213000000001E-2</v>
      </c>
      <c r="Z65" s="1">
        <v>0.27184466000000002</v>
      </c>
      <c r="AA65" s="1">
        <v>0.10714285699999999</v>
      </c>
      <c r="AB65" s="1">
        <v>0.226600985</v>
      </c>
      <c r="AC65" s="1">
        <v>0.30051813399999999</v>
      </c>
      <c r="AD65" s="1">
        <v>0.52711911899999997</v>
      </c>
      <c r="AE65" s="1">
        <v>0.113989637</v>
      </c>
      <c r="AF65" s="1">
        <v>0.24060150299999999</v>
      </c>
      <c r="AG65" s="1">
        <v>10.073935275708328</v>
      </c>
      <c r="AH65" s="1">
        <v>-14.007464105452408</v>
      </c>
      <c r="AI65" s="1">
        <v>0.2313478615483627</v>
      </c>
      <c r="AJ65" s="1">
        <v>36.278115689761663</v>
      </c>
    </row>
    <row r="66" spans="1:36" x14ac:dyDescent="0.3">
      <c r="A66" s="1">
        <v>2018</v>
      </c>
      <c r="B66" s="1" t="s">
        <v>115</v>
      </c>
      <c r="C66" s="1">
        <v>5275</v>
      </c>
      <c r="D66" s="1" t="s">
        <v>116</v>
      </c>
      <c r="E66" s="1">
        <v>95</v>
      </c>
      <c r="F66" s="1">
        <v>301</v>
      </c>
      <c r="G66" s="1">
        <v>250</v>
      </c>
      <c r="H66" s="1">
        <v>66</v>
      </c>
      <c r="I66" s="1">
        <v>42</v>
      </c>
      <c r="J66" s="1">
        <v>13</v>
      </c>
      <c r="K66" s="1">
        <v>3</v>
      </c>
      <c r="L66" s="1">
        <v>8</v>
      </c>
      <c r="M66" s="1">
        <v>28</v>
      </c>
      <c r="N66" s="1">
        <v>41</v>
      </c>
      <c r="O66" s="1">
        <v>33</v>
      </c>
      <c r="P66" s="1">
        <v>0</v>
      </c>
      <c r="Q66" s="1">
        <v>62</v>
      </c>
      <c r="R66" s="1">
        <v>13</v>
      </c>
      <c r="S66" s="1">
        <v>3</v>
      </c>
      <c r="T66" s="1">
        <v>2</v>
      </c>
      <c r="U66" s="1">
        <v>5</v>
      </c>
      <c r="V66" s="1">
        <v>0</v>
      </c>
      <c r="W66" s="1">
        <v>2</v>
      </c>
      <c r="X66" s="1">
        <v>0.26400000000000001</v>
      </c>
      <c r="Y66" s="1">
        <v>0.109634551</v>
      </c>
      <c r="Z66" s="1">
        <v>0.20598006599999999</v>
      </c>
      <c r="AA66" s="1">
        <v>0.53225806399999998</v>
      </c>
      <c r="AB66" s="1">
        <v>0.37458193899999997</v>
      </c>
      <c r="AC66" s="1">
        <v>0.436</v>
      </c>
      <c r="AD66" s="1">
        <v>0.81058193899999997</v>
      </c>
      <c r="AE66" s="1">
        <v>0.17199999999999999</v>
      </c>
      <c r="AF66" s="1">
        <v>0.31693989</v>
      </c>
      <c r="AG66" s="1">
        <v>45.171283790583509</v>
      </c>
      <c r="AH66" s="1">
        <v>9.9843846948098101</v>
      </c>
      <c r="AI66" s="1">
        <v>0.3553611237468528</v>
      </c>
      <c r="AJ66" s="1">
        <v>124.93962549012278</v>
      </c>
    </row>
    <row r="67" spans="1:36" x14ac:dyDescent="0.3">
      <c r="A67" s="1">
        <v>2018</v>
      </c>
      <c r="B67" s="1" t="s">
        <v>117</v>
      </c>
      <c r="C67" s="1">
        <v>5297</v>
      </c>
      <c r="D67" s="1" t="s">
        <v>101</v>
      </c>
      <c r="E67" s="1">
        <v>133</v>
      </c>
      <c r="F67" s="1">
        <v>415</v>
      </c>
      <c r="G67" s="1">
        <v>337</v>
      </c>
      <c r="H67" s="1">
        <v>87</v>
      </c>
      <c r="I67" s="1">
        <v>56</v>
      </c>
      <c r="J67" s="1">
        <v>11</v>
      </c>
      <c r="K67" s="1">
        <v>2</v>
      </c>
      <c r="L67" s="1">
        <v>18</v>
      </c>
      <c r="M67" s="1">
        <v>67</v>
      </c>
      <c r="N67" s="1">
        <v>57</v>
      </c>
      <c r="O67" s="1">
        <v>69</v>
      </c>
      <c r="P67" s="1">
        <v>1</v>
      </c>
      <c r="Q67" s="1">
        <v>79</v>
      </c>
      <c r="R67" s="1">
        <v>2</v>
      </c>
      <c r="S67" s="1">
        <v>5</v>
      </c>
      <c r="T67" s="1">
        <v>2</v>
      </c>
      <c r="U67" s="1">
        <v>1</v>
      </c>
      <c r="V67" s="1">
        <v>9</v>
      </c>
      <c r="W67" s="1">
        <v>2</v>
      </c>
      <c r="X67" s="1">
        <v>0.25816023700000001</v>
      </c>
      <c r="Y67" s="1">
        <v>0.16626505999999999</v>
      </c>
      <c r="Z67" s="1">
        <v>0.19036144499999999</v>
      </c>
      <c r="AA67" s="1">
        <v>0.87341772100000004</v>
      </c>
      <c r="AB67" s="1">
        <v>0.38256658500000001</v>
      </c>
      <c r="AC67" s="1">
        <v>0.46290801100000001</v>
      </c>
      <c r="AD67" s="1">
        <v>0.84547459599999997</v>
      </c>
      <c r="AE67" s="1">
        <v>0.20474777399999999</v>
      </c>
      <c r="AF67" s="1">
        <v>0.28163265300000001</v>
      </c>
      <c r="AG67" s="1">
        <v>66.063161954497147</v>
      </c>
      <c r="AH67" s="1">
        <v>17.54966320118789</v>
      </c>
      <c r="AI67" s="1">
        <v>0.36653764213173134</v>
      </c>
      <c r="AJ67" s="1">
        <v>131.85469057872749</v>
      </c>
    </row>
    <row r="68" spans="1:36" x14ac:dyDescent="0.3">
      <c r="A68" s="1">
        <v>2018</v>
      </c>
      <c r="B68" s="1" t="s">
        <v>118</v>
      </c>
      <c r="C68" s="1">
        <v>5343</v>
      </c>
      <c r="D68" s="1" t="s">
        <v>55</v>
      </c>
      <c r="E68" s="1">
        <v>135</v>
      </c>
      <c r="F68" s="1">
        <v>384</v>
      </c>
      <c r="G68" s="1">
        <v>341</v>
      </c>
      <c r="H68" s="1">
        <v>83</v>
      </c>
      <c r="I68" s="1">
        <v>55</v>
      </c>
      <c r="J68" s="1">
        <v>20</v>
      </c>
      <c r="K68" s="1">
        <v>0</v>
      </c>
      <c r="L68" s="1">
        <v>8</v>
      </c>
      <c r="M68" s="1">
        <v>38</v>
      </c>
      <c r="N68" s="1">
        <v>33</v>
      </c>
      <c r="O68" s="1">
        <v>36</v>
      </c>
      <c r="P68" s="1">
        <v>10</v>
      </c>
      <c r="Q68" s="1">
        <v>81</v>
      </c>
      <c r="R68" s="1">
        <v>4</v>
      </c>
      <c r="S68" s="1">
        <v>3</v>
      </c>
      <c r="T68" s="1">
        <v>0</v>
      </c>
      <c r="U68" s="1">
        <v>10</v>
      </c>
      <c r="V68" s="1">
        <v>4</v>
      </c>
      <c r="W68" s="1">
        <v>2</v>
      </c>
      <c r="X68" s="1">
        <v>0.243401759</v>
      </c>
      <c r="Y68" s="1">
        <v>9.375E-2</v>
      </c>
      <c r="Z68" s="1">
        <v>0.2109375</v>
      </c>
      <c r="AA68" s="1">
        <v>0.44444444399999999</v>
      </c>
      <c r="AB68" s="1">
        <v>0.3203125</v>
      </c>
      <c r="AC68" s="1">
        <v>0.37243401700000001</v>
      </c>
      <c r="AD68" s="1">
        <v>0.69274651700000001</v>
      </c>
      <c r="AE68" s="1">
        <v>0.12903225800000001</v>
      </c>
      <c r="AF68" s="1">
        <v>0.29411764699999998</v>
      </c>
      <c r="AG68" s="1">
        <v>38.755860420274487</v>
      </c>
      <c r="AH68" s="1">
        <v>-6.1337384261610559</v>
      </c>
      <c r="AI68" s="1">
        <v>0.29511974473050573</v>
      </c>
      <c r="AJ68" s="1">
        <v>85.705386222720037</v>
      </c>
    </row>
    <row r="69" spans="1:36" x14ac:dyDescent="0.3">
      <c r="A69" s="1">
        <v>2018</v>
      </c>
      <c r="B69" s="1" t="s">
        <v>119</v>
      </c>
      <c r="C69" s="1">
        <v>5352</v>
      </c>
      <c r="D69" s="1" t="s">
        <v>91</v>
      </c>
      <c r="E69" s="1">
        <v>110</v>
      </c>
      <c r="F69" s="1">
        <v>334</v>
      </c>
      <c r="G69" s="1">
        <v>308</v>
      </c>
      <c r="H69" s="1">
        <v>70</v>
      </c>
      <c r="I69" s="1">
        <v>48</v>
      </c>
      <c r="J69" s="1">
        <v>13</v>
      </c>
      <c r="K69" s="1">
        <v>0</v>
      </c>
      <c r="L69" s="1">
        <v>9</v>
      </c>
      <c r="M69" s="1">
        <v>30</v>
      </c>
      <c r="N69" s="1">
        <v>31</v>
      </c>
      <c r="O69" s="1">
        <v>21</v>
      </c>
      <c r="P69" s="1">
        <v>1</v>
      </c>
      <c r="Q69" s="1">
        <v>53</v>
      </c>
      <c r="R69" s="1">
        <v>2</v>
      </c>
      <c r="S69" s="1">
        <v>2</v>
      </c>
      <c r="T69" s="1">
        <v>1</v>
      </c>
      <c r="U69" s="1">
        <v>14</v>
      </c>
      <c r="V69" s="1">
        <v>1</v>
      </c>
      <c r="W69" s="1">
        <v>3</v>
      </c>
      <c r="X69" s="1">
        <v>0.22727272700000001</v>
      </c>
      <c r="Y69" s="1">
        <v>6.2874251000000006E-2</v>
      </c>
      <c r="Z69" s="1">
        <v>0.15868263399999999</v>
      </c>
      <c r="AA69" s="1">
        <v>0.396226415</v>
      </c>
      <c r="AB69" s="1">
        <v>0.27927927899999999</v>
      </c>
      <c r="AC69" s="1">
        <v>0.35714285699999998</v>
      </c>
      <c r="AD69" s="1">
        <v>0.63642213599999997</v>
      </c>
      <c r="AE69" s="1">
        <v>0.12987013</v>
      </c>
      <c r="AF69" s="1">
        <v>0.24596774099999999</v>
      </c>
      <c r="AG69" s="1">
        <v>28.753069770833857</v>
      </c>
      <c r="AH69" s="1">
        <v>-10.291529225805396</v>
      </c>
      <c r="AI69" s="1">
        <v>0.27692905535180884</v>
      </c>
      <c r="AJ69" s="1">
        <v>72.185706835552182</v>
      </c>
    </row>
    <row r="70" spans="1:36" x14ac:dyDescent="0.3">
      <c r="A70" s="1">
        <v>2018</v>
      </c>
      <c r="B70" s="1" t="s">
        <v>120</v>
      </c>
      <c r="C70" s="1">
        <v>5361</v>
      </c>
      <c r="D70" s="1" t="s">
        <v>60</v>
      </c>
      <c r="E70" s="1">
        <v>148</v>
      </c>
      <c r="F70" s="1">
        <v>473</v>
      </c>
      <c r="G70" s="1">
        <v>414</v>
      </c>
      <c r="H70" s="1">
        <v>128</v>
      </c>
      <c r="I70" s="1">
        <v>80</v>
      </c>
      <c r="J70" s="1">
        <v>33</v>
      </c>
      <c r="K70" s="1">
        <v>2</v>
      </c>
      <c r="L70" s="1">
        <v>13</v>
      </c>
      <c r="M70" s="1">
        <v>68</v>
      </c>
      <c r="N70" s="1">
        <v>61</v>
      </c>
      <c r="O70" s="1">
        <v>51</v>
      </c>
      <c r="P70" s="1">
        <v>9</v>
      </c>
      <c r="Q70" s="1">
        <v>85</v>
      </c>
      <c r="R70" s="1">
        <v>3</v>
      </c>
      <c r="S70" s="1">
        <v>5</v>
      </c>
      <c r="T70" s="1">
        <v>0</v>
      </c>
      <c r="U70" s="1">
        <v>7</v>
      </c>
      <c r="V70" s="1">
        <v>4</v>
      </c>
      <c r="W70" s="1">
        <v>2</v>
      </c>
      <c r="X70" s="1">
        <v>0.30917874299999998</v>
      </c>
      <c r="Y70" s="1">
        <v>0.10782240999999999</v>
      </c>
      <c r="Z70" s="1">
        <v>0.17970401599999999</v>
      </c>
      <c r="AA70" s="1">
        <v>0.6</v>
      </c>
      <c r="AB70" s="1">
        <v>0.384778012</v>
      </c>
      <c r="AC70" s="1">
        <v>0.49275362299999997</v>
      </c>
      <c r="AD70" s="1">
        <v>0.87753163499999998</v>
      </c>
      <c r="AE70" s="1">
        <v>0.18357488</v>
      </c>
      <c r="AF70" s="1">
        <v>0.358255451</v>
      </c>
      <c r="AG70" s="1">
        <v>77.064991186743612</v>
      </c>
      <c r="AH70" s="1">
        <v>21.771292607670656</v>
      </c>
      <c r="AI70" s="1">
        <v>0.37112188853066547</v>
      </c>
      <c r="AJ70" s="1">
        <v>132.09558051112845</v>
      </c>
    </row>
    <row r="71" spans="1:36" x14ac:dyDescent="0.3">
      <c r="A71" s="1">
        <v>2018</v>
      </c>
      <c r="B71" s="1" t="s">
        <v>121</v>
      </c>
      <c r="C71" s="1">
        <v>5409</v>
      </c>
      <c r="D71" s="1" t="s">
        <v>55</v>
      </c>
      <c r="E71" s="1">
        <v>82</v>
      </c>
      <c r="F71" s="1">
        <v>193</v>
      </c>
      <c r="G71" s="1">
        <v>175</v>
      </c>
      <c r="H71" s="1">
        <v>49</v>
      </c>
      <c r="I71" s="1">
        <v>32</v>
      </c>
      <c r="J71" s="1">
        <v>8</v>
      </c>
      <c r="K71" s="1">
        <v>1</v>
      </c>
      <c r="L71" s="1">
        <v>8</v>
      </c>
      <c r="M71" s="1">
        <v>19</v>
      </c>
      <c r="N71" s="1">
        <v>37</v>
      </c>
      <c r="O71" s="1">
        <v>15</v>
      </c>
      <c r="P71" s="1">
        <v>2</v>
      </c>
      <c r="Q71" s="1">
        <v>43</v>
      </c>
      <c r="R71" s="1">
        <v>2</v>
      </c>
      <c r="S71" s="1">
        <v>1</v>
      </c>
      <c r="T71" s="1">
        <v>0</v>
      </c>
      <c r="U71" s="1">
        <v>8</v>
      </c>
      <c r="V71" s="1">
        <v>0</v>
      </c>
      <c r="W71" s="1">
        <v>0</v>
      </c>
      <c r="X71" s="1">
        <v>0.28000000000000003</v>
      </c>
      <c r="Y71" s="1">
        <v>7.7720206999999999E-2</v>
      </c>
      <c r="Z71" s="1">
        <v>0.22279792700000001</v>
      </c>
      <c r="AA71" s="1">
        <v>0.34883720899999998</v>
      </c>
      <c r="AB71" s="1">
        <v>0.34196891099999999</v>
      </c>
      <c r="AC71" s="1">
        <v>0.47428571400000002</v>
      </c>
      <c r="AD71" s="1">
        <v>0.81625462500000001</v>
      </c>
      <c r="AE71" s="1">
        <v>0.194285714</v>
      </c>
      <c r="AF71" s="1">
        <v>0.32800000000000001</v>
      </c>
      <c r="AG71" s="1">
        <v>27.709280944114106</v>
      </c>
      <c r="AH71" s="1">
        <v>5.1475815239004072</v>
      </c>
      <c r="AI71" s="1">
        <v>0.34739418460436516</v>
      </c>
      <c r="AJ71" s="1">
        <v>120.62237188751908</v>
      </c>
    </row>
    <row r="72" spans="1:36" x14ac:dyDescent="0.3">
      <c r="A72" s="1">
        <v>2018</v>
      </c>
      <c r="B72" s="1" t="s">
        <v>122</v>
      </c>
      <c r="C72" s="1">
        <v>5417</v>
      </c>
      <c r="D72" s="1" t="s">
        <v>75</v>
      </c>
      <c r="E72" s="1">
        <v>135</v>
      </c>
      <c r="F72" s="1">
        <v>437</v>
      </c>
      <c r="G72" s="1">
        <v>392</v>
      </c>
      <c r="H72" s="1">
        <v>129</v>
      </c>
      <c r="I72" s="1">
        <v>98</v>
      </c>
      <c r="J72" s="1">
        <v>18</v>
      </c>
      <c r="K72" s="1">
        <v>2</v>
      </c>
      <c r="L72" s="1">
        <v>11</v>
      </c>
      <c r="M72" s="1">
        <v>63</v>
      </c>
      <c r="N72" s="1">
        <v>43</v>
      </c>
      <c r="O72" s="1">
        <v>39</v>
      </c>
      <c r="P72" s="1">
        <v>3</v>
      </c>
      <c r="Q72" s="1">
        <v>61</v>
      </c>
      <c r="R72" s="1">
        <v>3</v>
      </c>
      <c r="S72" s="1">
        <v>0</v>
      </c>
      <c r="T72" s="1">
        <v>3</v>
      </c>
      <c r="U72" s="1">
        <v>11</v>
      </c>
      <c r="V72" s="1">
        <v>15</v>
      </c>
      <c r="W72" s="1">
        <v>4</v>
      </c>
      <c r="X72" s="1">
        <v>0.32908163200000001</v>
      </c>
      <c r="Y72" s="1">
        <v>8.9244851E-2</v>
      </c>
      <c r="Z72" s="1">
        <v>0.13958809999999999</v>
      </c>
      <c r="AA72" s="1">
        <v>0.63934426200000005</v>
      </c>
      <c r="AB72" s="1">
        <v>0.394009216</v>
      </c>
      <c r="AC72" s="1">
        <v>0.46938775500000002</v>
      </c>
      <c r="AD72" s="1">
        <v>0.86339697100000001</v>
      </c>
      <c r="AE72" s="1">
        <v>0.140306123</v>
      </c>
      <c r="AF72" s="1">
        <v>0.36875000000000002</v>
      </c>
      <c r="AG72" s="1">
        <v>72.167845823571369</v>
      </c>
      <c r="AH72" s="1">
        <v>21.082547136351749</v>
      </c>
      <c r="AI72" s="1">
        <v>0.37383793899465328</v>
      </c>
      <c r="AJ72" s="1">
        <v>142.03431300513574</v>
      </c>
    </row>
    <row r="73" spans="1:36" x14ac:dyDescent="0.3">
      <c r="A73" s="1">
        <v>2018</v>
      </c>
      <c r="B73" s="1" t="s">
        <v>123</v>
      </c>
      <c r="C73" s="1">
        <v>5452</v>
      </c>
      <c r="D73" s="1" t="s">
        <v>30</v>
      </c>
      <c r="E73" s="1">
        <v>61</v>
      </c>
      <c r="F73" s="1">
        <v>196</v>
      </c>
      <c r="G73" s="1">
        <v>168</v>
      </c>
      <c r="H73" s="1">
        <v>47</v>
      </c>
      <c r="I73" s="1">
        <v>23</v>
      </c>
      <c r="J73" s="1">
        <v>14</v>
      </c>
      <c r="K73" s="1">
        <v>1</v>
      </c>
      <c r="L73" s="1">
        <v>9</v>
      </c>
      <c r="M73" s="1">
        <v>22</v>
      </c>
      <c r="N73" s="1">
        <v>29</v>
      </c>
      <c r="O73" s="1">
        <v>24</v>
      </c>
      <c r="P73" s="1">
        <v>1</v>
      </c>
      <c r="Q73" s="1">
        <v>47</v>
      </c>
      <c r="R73" s="1">
        <v>2</v>
      </c>
      <c r="S73" s="1">
        <v>2</v>
      </c>
      <c r="T73" s="1">
        <v>0</v>
      </c>
      <c r="U73" s="1">
        <v>0</v>
      </c>
      <c r="V73" s="1">
        <v>2</v>
      </c>
      <c r="W73" s="1">
        <v>0</v>
      </c>
      <c r="X73" s="1">
        <v>0.27976190400000001</v>
      </c>
      <c r="Y73" s="1">
        <v>0.122448979</v>
      </c>
      <c r="Z73" s="1">
        <v>0.239795918</v>
      </c>
      <c r="AA73" s="1">
        <v>0.51063829699999996</v>
      </c>
      <c r="AB73" s="1">
        <v>0.37244897900000001</v>
      </c>
      <c r="AC73" s="1">
        <v>0.53571428499999996</v>
      </c>
      <c r="AD73" s="1">
        <v>0.90816326400000003</v>
      </c>
      <c r="AE73" s="1">
        <v>0.25595238100000001</v>
      </c>
      <c r="AF73" s="1">
        <v>0.33333333300000001</v>
      </c>
      <c r="AG73" s="1">
        <v>33.924346393496378</v>
      </c>
      <c r="AH73" s="1">
        <v>11.0119469822949</v>
      </c>
      <c r="AI73" s="1">
        <v>0.38382710982591678</v>
      </c>
      <c r="AJ73" s="1">
        <v>146.4721853868806</v>
      </c>
    </row>
    <row r="74" spans="1:36" x14ac:dyDescent="0.3">
      <c r="A74" s="1">
        <v>2018</v>
      </c>
      <c r="B74" s="1" t="s">
        <v>124</v>
      </c>
      <c r="C74" s="1">
        <v>5485</v>
      </c>
      <c r="D74" s="1" t="s">
        <v>71</v>
      </c>
      <c r="E74" s="1">
        <v>125</v>
      </c>
      <c r="F74" s="1">
        <v>311</v>
      </c>
      <c r="G74" s="1">
        <v>292</v>
      </c>
      <c r="H74" s="1">
        <v>71</v>
      </c>
      <c r="I74" s="1">
        <v>54</v>
      </c>
      <c r="J74" s="1">
        <v>14</v>
      </c>
      <c r="K74" s="1">
        <v>1</v>
      </c>
      <c r="L74" s="1">
        <v>2</v>
      </c>
      <c r="M74" s="1">
        <v>32</v>
      </c>
      <c r="N74" s="1">
        <v>20</v>
      </c>
      <c r="O74" s="1">
        <v>15</v>
      </c>
      <c r="P74" s="1">
        <v>0</v>
      </c>
      <c r="Q74" s="1">
        <v>69</v>
      </c>
      <c r="R74" s="1">
        <v>3</v>
      </c>
      <c r="S74" s="1">
        <v>1</v>
      </c>
      <c r="T74" s="1">
        <v>0</v>
      </c>
      <c r="U74" s="1">
        <v>3</v>
      </c>
      <c r="V74" s="1">
        <v>4</v>
      </c>
      <c r="W74" s="1">
        <v>3</v>
      </c>
      <c r="X74" s="1">
        <v>0.24315068400000001</v>
      </c>
      <c r="Y74" s="1">
        <v>4.8231510999999998E-2</v>
      </c>
      <c r="Z74" s="1">
        <v>0.221864951</v>
      </c>
      <c r="AA74" s="1">
        <v>0.21739130400000001</v>
      </c>
      <c r="AB74" s="1">
        <v>0.28617363299999998</v>
      </c>
      <c r="AC74" s="1">
        <v>0.31849315</v>
      </c>
      <c r="AD74" s="1">
        <v>0.60466678299999999</v>
      </c>
      <c r="AE74" s="1">
        <v>7.5342465999999997E-2</v>
      </c>
      <c r="AF74" s="1">
        <v>0.31081080999999999</v>
      </c>
      <c r="AG74" s="1">
        <v>24.305271813869151</v>
      </c>
      <c r="AH74" s="1">
        <v>-12.050627251863808</v>
      </c>
      <c r="AI74" s="1">
        <v>0.26720217933992096</v>
      </c>
      <c r="AJ74" s="1">
        <v>66.952134019153178</v>
      </c>
    </row>
    <row r="75" spans="1:36" x14ac:dyDescent="0.3">
      <c r="A75" s="1">
        <v>2018</v>
      </c>
      <c r="B75" s="1" t="s">
        <v>125</v>
      </c>
      <c r="C75" s="1">
        <v>5491</v>
      </c>
      <c r="D75" s="1" t="s">
        <v>101</v>
      </c>
      <c r="E75" s="1">
        <v>67</v>
      </c>
      <c r="F75" s="1">
        <v>198</v>
      </c>
      <c r="G75" s="1">
        <v>177</v>
      </c>
      <c r="H75" s="1">
        <v>42</v>
      </c>
      <c r="I75" s="1">
        <v>27</v>
      </c>
      <c r="J75" s="1">
        <v>7</v>
      </c>
      <c r="K75" s="1">
        <v>0</v>
      </c>
      <c r="L75" s="1">
        <v>8</v>
      </c>
      <c r="M75" s="1">
        <v>24</v>
      </c>
      <c r="N75" s="1">
        <v>33</v>
      </c>
      <c r="O75" s="1">
        <v>15</v>
      </c>
      <c r="P75" s="1">
        <v>0</v>
      </c>
      <c r="Q75" s="1">
        <v>50</v>
      </c>
      <c r="R75" s="1">
        <v>2</v>
      </c>
      <c r="S75" s="1">
        <v>3</v>
      </c>
      <c r="T75" s="1">
        <v>1</v>
      </c>
      <c r="U75" s="1">
        <v>8</v>
      </c>
      <c r="V75" s="1">
        <v>0</v>
      </c>
      <c r="W75" s="1">
        <v>0</v>
      </c>
      <c r="X75" s="1">
        <v>0.23728813500000001</v>
      </c>
      <c r="Y75" s="1">
        <v>7.5757574999999994E-2</v>
      </c>
      <c r="Z75" s="1">
        <v>0.25252525199999998</v>
      </c>
      <c r="AA75" s="1">
        <v>0.3</v>
      </c>
      <c r="AB75" s="1">
        <v>0.29949238500000003</v>
      </c>
      <c r="AC75" s="1">
        <v>0.41242937800000001</v>
      </c>
      <c r="AD75" s="1">
        <v>0.71192176299999999</v>
      </c>
      <c r="AE75" s="1">
        <v>0.175141243</v>
      </c>
      <c r="AF75" s="1">
        <v>0.27868852399999999</v>
      </c>
      <c r="AG75" s="1">
        <v>21.926374610631953</v>
      </c>
      <c r="AH75" s="1">
        <v>-1.2198247945613747</v>
      </c>
      <c r="AI75" s="1">
        <v>0.30714809834049439</v>
      </c>
      <c r="AJ75" s="1">
        <v>91.347333935828502</v>
      </c>
    </row>
    <row r="76" spans="1:36" x14ac:dyDescent="0.3">
      <c r="A76" s="1">
        <v>2018</v>
      </c>
      <c r="B76" s="1" t="s">
        <v>126</v>
      </c>
      <c r="C76" s="1">
        <v>5497</v>
      </c>
      <c r="D76" s="1" t="s">
        <v>75</v>
      </c>
      <c r="E76" s="1">
        <v>137</v>
      </c>
      <c r="F76" s="1">
        <v>375</v>
      </c>
      <c r="G76" s="1">
        <v>324</v>
      </c>
      <c r="H76" s="1">
        <v>76</v>
      </c>
      <c r="I76" s="1">
        <v>47</v>
      </c>
      <c r="J76" s="1">
        <v>17</v>
      </c>
      <c r="K76" s="1">
        <v>1</v>
      </c>
      <c r="L76" s="1">
        <v>11</v>
      </c>
      <c r="M76" s="1">
        <v>49</v>
      </c>
      <c r="N76" s="1">
        <v>39</v>
      </c>
      <c r="O76" s="1">
        <v>42</v>
      </c>
      <c r="P76" s="1">
        <v>3</v>
      </c>
      <c r="Q76" s="1">
        <v>88</v>
      </c>
      <c r="R76" s="1">
        <v>3</v>
      </c>
      <c r="S76" s="1">
        <v>1</v>
      </c>
      <c r="T76" s="1">
        <v>5</v>
      </c>
      <c r="U76" s="1">
        <v>6</v>
      </c>
      <c r="V76" s="1">
        <v>1</v>
      </c>
      <c r="W76" s="1">
        <v>3</v>
      </c>
      <c r="X76" s="1">
        <v>0.234567901</v>
      </c>
      <c r="Y76" s="1">
        <v>0.112</v>
      </c>
      <c r="Z76" s="1">
        <v>0.234666666</v>
      </c>
      <c r="AA76" s="1">
        <v>0.47727272700000001</v>
      </c>
      <c r="AB76" s="1">
        <v>0.32702702700000003</v>
      </c>
      <c r="AC76" s="1">
        <v>0.395061728</v>
      </c>
      <c r="AD76" s="1">
        <v>0.72208875500000003</v>
      </c>
      <c r="AE76" s="1">
        <v>0.16049382700000001</v>
      </c>
      <c r="AF76" s="1">
        <v>0.28761061900000001</v>
      </c>
      <c r="AG76" s="1">
        <v>43.851045349171983</v>
      </c>
      <c r="AH76" s="1">
        <v>1.354647569977171E-2</v>
      </c>
      <c r="AI76" s="1">
        <v>0.31474428865500303</v>
      </c>
      <c r="AJ76" s="1">
        <v>101.72877406964083</v>
      </c>
    </row>
    <row r="77" spans="1:36" x14ac:dyDescent="0.3">
      <c r="A77" s="1">
        <v>2018</v>
      </c>
      <c r="B77" s="1" t="s">
        <v>127</v>
      </c>
      <c r="C77" s="1">
        <v>5631</v>
      </c>
      <c r="D77" s="1" t="s">
        <v>112</v>
      </c>
      <c r="E77" s="1">
        <v>125</v>
      </c>
      <c r="F77" s="1">
        <v>309</v>
      </c>
      <c r="G77" s="1">
        <v>279</v>
      </c>
      <c r="H77" s="1">
        <v>84</v>
      </c>
      <c r="I77" s="1">
        <v>59</v>
      </c>
      <c r="J77" s="1">
        <v>15</v>
      </c>
      <c r="K77" s="1">
        <v>0</v>
      </c>
      <c r="L77" s="1">
        <v>10</v>
      </c>
      <c r="M77" s="1">
        <v>39</v>
      </c>
      <c r="N77" s="1">
        <v>53</v>
      </c>
      <c r="O77" s="1">
        <v>23</v>
      </c>
      <c r="P77" s="1">
        <v>1</v>
      </c>
      <c r="Q77" s="1">
        <v>68</v>
      </c>
      <c r="R77" s="1">
        <v>1</v>
      </c>
      <c r="S77" s="1">
        <v>6</v>
      </c>
      <c r="T77" s="1">
        <v>0</v>
      </c>
      <c r="U77" s="1">
        <v>10</v>
      </c>
      <c r="V77" s="1">
        <v>0</v>
      </c>
      <c r="W77" s="1">
        <v>0</v>
      </c>
      <c r="X77" s="1">
        <v>0.30107526800000001</v>
      </c>
      <c r="Y77" s="1">
        <v>7.4433656000000001E-2</v>
      </c>
      <c r="Z77" s="1">
        <v>0.22006472399999999</v>
      </c>
      <c r="AA77" s="1">
        <v>0.33823529400000002</v>
      </c>
      <c r="AB77" s="1">
        <v>0.349514563</v>
      </c>
      <c r="AC77" s="1">
        <v>0.46236559100000002</v>
      </c>
      <c r="AD77" s="1">
        <v>0.81188015400000002</v>
      </c>
      <c r="AE77" s="1">
        <v>0.16129032300000001</v>
      </c>
      <c r="AF77" s="1">
        <v>0.35748792200000001</v>
      </c>
      <c r="AG77" s="1">
        <v>44.2016269797695</v>
      </c>
      <c r="AH77" s="1">
        <v>8.0795279080283979</v>
      </c>
      <c r="AI77" s="1">
        <v>0.34675177564094595</v>
      </c>
      <c r="AJ77" s="1">
        <v>121.41660714883145</v>
      </c>
    </row>
    <row r="78" spans="1:36" x14ac:dyDescent="0.3">
      <c r="A78" s="1">
        <v>2018</v>
      </c>
      <c r="B78" s="1" t="s">
        <v>128</v>
      </c>
      <c r="C78" s="1">
        <v>5666</v>
      </c>
      <c r="D78" s="1" t="s">
        <v>30</v>
      </c>
      <c r="E78" s="1">
        <v>75</v>
      </c>
      <c r="F78" s="1">
        <v>202</v>
      </c>
      <c r="G78" s="1">
        <v>183</v>
      </c>
      <c r="H78" s="1">
        <v>40</v>
      </c>
      <c r="I78" s="1">
        <v>23</v>
      </c>
      <c r="J78" s="1">
        <v>8</v>
      </c>
      <c r="K78" s="1">
        <v>0</v>
      </c>
      <c r="L78" s="1">
        <v>9</v>
      </c>
      <c r="M78" s="1">
        <v>15</v>
      </c>
      <c r="N78" s="1">
        <v>25</v>
      </c>
      <c r="O78" s="1">
        <v>16</v>
      </c>
      <c r="P78" s="1">
        <v>3</v>
      </c>
      <c r="Q78" s="1">
        <v>39</v>
      </c>
      <c r="R78" s="1">
        <v>2</v>
      </c>
      <c r="S78" s="1">
        <v>1</v>
      </c>
      <c r="T78" s="1">
        <v>0</v>
      </c>
      <c r="U78" s="1">
        <v>7</v>
      </c>
      <c r="V78" s="1">
        <v>0</v>
      </c>
      <c r="W78" s="1">
        <v>0</v>
      </c>
      <c r="X78" s="1">
        <v>0.21857923400000001</v>
      </c>
      <c r="Y78" s="1">
        <v>7.9207920000000001E-2</v>
      </c>
      <c r="Z78" s="1">
        <v>0.193069306</v>
      </c>
      <c r="AA78" s="1">
        <v>0.41025641000000002</v>
      </c>
      <c r="AB78" s="1">
        <v>0.28712871200000001</v>
      </c>
      <c r="AC78" s="1">
        <v>0.40983606500000003</v>
      </c>
      <c r="AD78" s="1">
        <v>0.69696477700000004</v>
      </c>
      <c r="AE78" s="1">
        <v>0.19125683099999999</v>
      </c>
      <c r="AF78" s="1">
        <v>0.227941176</v>
      </c>
      <c r="AG78" s="1">
        <v>20.521963381527492</v>
      </c>
      <c r="AH78" s="1">
        <v>-3.0918360116495429</v>
      </c>
      <c r="AI78" s="1">
        <v>0.29592510863165161</v>
      </c>
      <c r="AJ78" s="1">
        <v>87.991542973659918</v>
      </c>
    </row>
    <row r="79" spans="1:36" x14ac:dyDescent="0.3">
      <c r="A79" s="1">
        <v>2018</v>
      </c>
      <c r="B79" s="1" t="s">
        <v>129</v>
      </c>
      <c r="C79" s="1">
        <v>5667</v>
      </c>
      <c r="D79" s="1" t="s">
        <v>37</v>
      </c>
      <c r="E79" s="1">
        <v>65</v>
      </c>
      <c r="F79" s="1">
        <v>176</v>
      </c>
      <c r="G79" s="1">
        <v>155</v>
      </c>
      <c r="H79" s="1">
        <v>32</v>
      </c>
      <c r="I79" s="1">
        <v>18</v>
      </c>
      <c r="J79" s="1">
        <v>12</v>
      </c>
      <c r="K79" s="1">
        <v>0</v>
      </c>
      <c r="L79" s="1">
        <v>2</v>
      </c>
      <c r="M79" s="1">
        <v>12</v>
      </c>
      <c r="N79" s="1">
        <v>18</v>
      </c>
      <c r="O79" s="1">
        <v>18</v>
      </c>
      <c r="P79" s="1">
        <v>0</v>
      </c>
      <c r="Q79" s="1">
        <v>47</v>
      </c>
      <c r="R79" s="1">
        <v>3</v>
      </c>
      <c r="S79" s="1">
        <v>0</v>
      </c>
      <c r="T79" s="1">
        <v>0</v>
      </c>
      <c r="U79" s="1">
        <v>3</v>
      </c>
      <c r="V79" s="1">
        <v>4</v>
      </c>
      <c r="W79" s="1">
        <v>1</v>
      </c>
      <c r="X79" s="1">
        <v>0.20645161200000001</v>
      </c>
      <c r="Y79" s="1">
        <v>0.10227272699999999</v>
      </c>
      <c r="Z79" s="1">
        <v>0.26704545400000002</v>
      </c>
      <c r="AA79" s="1">
        <v>0.38297872300000002</v>
      </c>
      <c r="AB79" s="1">
        <v>0.30113636300000002</v>
      </c>
      <c r="AC79" s="1">
        <v>0.322580645</v>
      </c>
      <c r="AD79" s="1">
        <v>0.62371700799999996</v>
      </c>
      <c r="AE79" s="1">
        <v>0.11612903300000001</v>
      </c>
      <c r="AF79" s="1">
        <v>0.28301886700000001</v>
      </c>
      <c r="AG79" s="1">
        <v>15.716699612945732</v>
      </c>
      <c r="AH79" s="1">
        <v>-4.8576998583372264</v>
      </c>
      <c r="AI79" s="1">
        <v>0.28086685253815219</v>
      </c>
      <c r="AJ79" s="1">
        <v>71.597559057915888</v>
      </c>
    </row>
    <row r="80" spans="1:36" x14ac:dyDescent="0.3">
      <c r="A80" s="1">
        <v>2018</v>
      </c>
      <c r="B80" s="1" t="s">
        <v>130</v>
      </c>
      <c r="C80" s="1">
        <v>5751</v>
      </c>
      <c r="D80" s="1" t="s">
        <v>49</v>
      </c>
      <c r="E80" s="1">
        <v>100</v>
      </c>
      <c r="F80" s="1">
        <v>209</v>
      </c>
      <c r="G80" s="1">
        <v>197</v>
      </c>
      <c r="H80" s="1">
        <v>47</v>
      </c>
      <c r="I80" s="1">
        <v>35</v>
      </c>
      <c r="J80" s="1">
        <v>9</v>
      </c>
      <c r="K80" s="1">
        <v>0</v>
      </c>
      <c r="L80" s="1">
        <v>3</v>
      </c>
      <c r="M80" s="1">
        <v>22</v>
      </c>
      <c r="N80" s="1">
        <v>15</v>
      </c>
      <c r="O80" s="1">
        <v>12</v>
      </c>
      <c r="P80" s="1">
        <v>0</v>
      </c>
      <c r="Q80" s="1">
        <v>47</v>
      </c>
      <c r="R80" s="1">
        <v>0</v>
      </c>
      <c r="S80" s="1">
        <v>0</v>
      </c>
      <c r="T80" s="1">
        <v>0</v>
      </c>
      <c r="U80" s="1">
        <v>5</v>
      </c>
      <c r="V80" s="1">
        <v>6</v>
      </c>
      <c r="W80" s="1">
        <v>2</v>
      </c>
      <c r="X80" s="1">
        <v>0.23857867999999999</v>
      </c>
      <c r="Y80" s="1">
        <v>5.7416267E-2</v>
      </c>
      <c r="Z80" s="1">
        <v>0.22488038199999999</v>
      </c>
      <c r="AA80" s="1">
        <v>0.255319148</v>
      </c>
      <c r="AB80" s="1">
        <v>0.28229664999999998</v>
      </c>
      <c r="AC80" s="1">
        <v>0.32994923799999998</v>
      </c>
      <c r="AD80" s="1">
        <v>0.61224588800000002</v>
      </c>
      <c r="AE80" s="1">
        <v>9.1370558000000004E-2</v>
      </c>
      <c r="AF80" s="1">
        <v>0.29931972699999998</v>
      </c>
      <c r="AG80" s="1">
        <v>16.766651317806492</v>
      </c>
      <c r="AH80" s="1">
        <v>-7.6654480543420238</v>
      </c>
      <c r="AI80" s="1">
        <v>0.26974110027249348</v>
      </c>
      <c r="AJ80" s="1">
        <v>64.49499094265984</v>
      </c>
    </row>
    <row r="81" spans="1:36" x14ac:dyDescent="0.3">
      <c r="A81" s="1">
        <v>2018</v>
      </c>
      <c r="B81" s="1" t="s">
        <v>131</v>
      </c>
      <c r="C81" s="1">
        <v>5760</v>
      </c>
      <c r="D81" s="1" t="s">
        <v>132</v>
      </c>
      <c r="E81" s="1">
        <v>88</v>
      </c>
      <c r="F81" s="1">
        <v>292</v>
      </c>
      <c r="G81" s="1">
        <v>270</v>
      </c>
      <c r="H81" s="1">
        <v>60</v>
      </c>
      <c r="I81" s="1">
        <v>38</v>
      </c>
      <c r="J81" s="1">
        <v>5</v>
      </c>
      <c r="K81" s="1">
        <v>1</v>
      </c>
      <c r="L81" s="1">
        <v>16</v>
      </c>
      <c r="M81" s="1">
        <v>35</v>
      </c>
      <c r="N81" s="1">
        <v>43</v>
      </c>
      <c r="O81" s="1">
        <v>13</v>
      </c>
      <c r="P81" s="1">
        <v>1</v>
      </c>
      <c r="Q81" s="1">
        <v>78</v>
      </c>
      <c r="R81" s="1">
        <v>4</v>
      </c>
      <c r="S81" s="1">
        <v>5</v>
      </c>
      <c r="T81" s="1">
        <v>0</v>
      </c>
      <c r="U81" s="1">
        <v>6</v>
      </c>
      <c r="V81" s="1">
        <v>2</v>
      </c>
      <c r="W81" s="1">
        <v>1</v>
      </c>
      <c r="X81" s="1">
        <v>0.222222222</v>
      </c>
      <c r="Y81" s="1">
        <v>4.4520547000000001E-2</v>
      </c>
      <c r="Z81" s="1">
        <v>0.26712328699999999</v>
      </c>
      <c r="AA81" s="1">
        <v>0.16666666599999999</v>
      </c>
      <c r="AB81" s="1">
        <v>0.26369862999999999</v>
      </c>
      <c r="AC81" s="1">
        <v>0.42592592499999998</v>
      </c>
      <c r="AD81" s="1">
        <v>0.68962455499999997</v>
      </c>
      <c r="AE81" s="1">
        <v>0.20370370300000001</v>
      </c>
      <c r="AF81" s="1">
        <v>0.24309392199999999</v>
      </c>
      <c r="AG81" s="1">
        <v>28.656312851673196</v>
      </c>
      <c r="AH81" s="1">
        <v>-5.478486271137168</v>
      </c>
      <c r="AI81" s="1">
        <v>0.29170136435335037</v>
      </c>
      <c r="AJ81" s="1">
        <v>83.472100951439444</v>
      </c>
    </row>
    <row r="82" spans="1:36" x14ac:dyDescent="0.3">
      <c r="A82" s="1">
        <v>2018</v>
      </c>
      <c r="B82" s="1" t="s">
        <v>133</v>
      </c>
      <c r="C82" s="1">
        <v>5827</v>
      </c>
      <c r="D82" s="1" t="s">
        <v>26</v>
      </c>
      <c r="E82" s="1">
        <v>112</v>
      </c>
      <c r="F82" s="1">
        <v>281</v>
      </c>
      <c r="G82" s="1">
        <v>251</v>
      </c>
      <c r="H82" s="1">
        <v>71</v>
      </c>
      <c r="I82" s="1">
        <v>45</v>
      </c>
      <c r="J82" s="1">
        <v>16</v>
      </c>
      <c r="K82" s="1">
        <v>0</v>
      </c>
      <c r="L82" s="1">
        <v>10</v>
      </c>
      <c r="M82" s="1">
        <v>32</v>
      </c>
      <c r="N82" s="1">
        <v>35</v>
      </c>
      <c r="O82" s="1">
        <v>19</v>
      </c>
      <c r="P82" s="1">
        <v>0</v>
      </c>
      <c r="Q82" s="1">
        <v>30</v>
      </c>
      <c r="R82" s="1">
        <v>5</v>
      </c>
      <c r="S82" s="1">
        <v>6</v>
      </c>
      <c r="T82" s="1">
        <v>0</v>
      </c>
      <c r="U82" s="1">
        <v>4</v>
      </c>
      <c r="V82" s="1">
        <v>0</v>
      </c>
      <c r="W82" s="1">
        <v>0</v>
      </c>
      <c r="X82" s="1">
        <v>0.28286852499999998</v>
      </c>
      <c r="Y82" s="1">
        <v>6.7615657999999995E-2</v>
      </c>
      <c r="Z82" s="1">
        <v>0.106761565</v>
      </c>
      <c r="AA82" s="1">
        <v>0.63333333300000005</v>
      </c>
      <c r="AB82" s="1">
        <v>0.33807829099999998</v>
      </c>
      <c r="AC82" s="1">
        <v>0.466135458</v>
      </c>
      <c r="AD82" s="1">
        <v>0.80421374899999998</v>
      </c>
      <c r="AE82" s="1">
        <v>0.18326693299999999</v>
      </c>
      <c r="AF82" s="1">
        <v>0.28110598999999997</v>
      </c>
      <c r="AG82" s="1">
        <v>39.468828453810971</v>
      </c>
      <c r="AH82" s="1">
        <v>6.6199292979557889</v>
      </c>
      <c r="AI82" s="1">
        <v>0.34357830044213561</v>
      </c>
      <c r="AJ82" s="1">
        <v>120.94899809113538</v>
      </c>
    </row>
    <row r="83" spans="1:36" x14ac:dyDescent="0.3">
      <c r="A83" s="1">
        <v>2018</v>
      </c>
      <c r="B83" s="1" t="s">
        <v>134</v>
      </c>
      <c r="C83" s="1">
        <v>5913</v>
      </c>
      <c r="D83" s="1" t="s">
        <v>132</v>
      </c>
      <c r="E83" s="1">
        <v>73</v>
      </c>
      <c r="F83" s="1">
        <v>191</v>
      </c>
      <c r="G83" s="1">
        <v>177</v>
      </c>
      <c r="H83" s="1">
        <v>43</v>
      </c>
      <c r="I83" s="1">
        <v>33</v>
      </c>
      <c r="J83" s="1">
        <v>5</v>
      </c>
      <c r="K83" s="1">
        <v>2</v>
      </c>
      <c r="L83" s="1">
        <v>3</v>
      </c>
      <c r="M83" s="1">
        <v>16</v>
      </c>
      <c r="N83" s="1">
        <v>20</v>
      </c>
      <c r="O83" s="1">
        <v>8</v>
      </c>
      <c r="P83" s="1">
        <v>0</v>
      </c>
      <c r="Q83" s="1">
        <v>49</v>
      </c>
      <c r="R83" s="1">
        <v>2</v>
      </c>
      <c r="S83" s="1">
        <v>1</v>
      </c>
      <c r="T83" s="1">
        <v>3</v>
      </c>
      <c r="U83" s="1">
        <v>1</v>
      </c>
      <c r="V83" s="1">
        <v>11</v>
      </c>
      <c r="W83" s="1">
        <v>1</v>
      </c>
      <c r="X83" s="1">
        <v>0.24293785300000001</v>
      </c>
      <c r="Y83" s="1">
        <v>4.1884815999999998E-2</v>
      </c>
      <c r="Z83" s="1">
        <v>0.25654450200000001</v>
      </c>
      <c r="AA83" s="1">
        <v>0.163265306</v>
      </c>
      <c r="AB83" s="1">
        <v>0.281914893</v>
      </c>
      <c r="AC83" s="1">
        <v>0.34463276799999998</v>
      </c>
      <c r="AD83" s="1">
        <v>0.62654766100000003</v>
      </c>
      <c r="AE83" s="1">
        <v>0.101694915</v>
      </c>
      <c r="AF83" s="1">
        <v>0.31746031699999999</v>
      </c>
      <c r="AG83" s="1">
        <v>15.948481057464967</v>
      </c>
      <c r="AH83" s="1">
        <v>-6.3794183687568786</v>
      </c>
      <c r="AI83" s="1">
        <v>0.27375771041880265</v>
      </c>
      <c r="AJ83" s="1">
        <v>71.233414761855855</v>
      </c>
    </row>
    <row r="84" spans="1:36" x14ac:dyDescent="0.3">
      <c r="A84" s="1">
        <v>2018</v>
      </c>
      <c r="B84" s="1" t="s">
        <v>135</v>
      </c>
      <c r="C84" s="1">
        <v>5930</v>
      </c>
      <c r="D84" s="1" t="s">
        <v>60</v>
      </c>
      <c r="E84" s="1">
        <v>146</v>
      </c>
      <c r="F84" s="1">
        <v>457</v>
      </c>
      <c r="G84" s="1">
        <v>398</v>
      </c>
      <c r="H84" s="1">
        <v>121</v>
      </c>
      <c r="I84" s="1">
        <v>84</v>
      </c>
      <c r="J84" s="1">
        <v>26</v>
      </c>
      <c r="K84" s="1">
        <v>1</v>
      </c>
      <c r="L84" s="1">
        <v>10</v>
      </c>
      <c r="M84" s="1">
        <v>56</v>
      </c>
      <c r="N84" s="1">
        <v>61</v>
      </c>
      <c r="O84" s="1">
        <v>52</v>
      </c>
      <c r="P84" s="1">
        <v>8</v>
      </c>
      <c r="Q84" s="1">
        <v>43</v>
      </c>
      <c r="R84" s="1">
        <v>0</v>
      </c>
      <c r="S84" s="1">
        <v>7</v>
      </c>
      <c r="T84" s="1">
        <v>0</v>
      </c>
      <c r="U84" s="1">
        <v>11</v>
      </c>
      <c r="V84" s="1">
        <v>1</v>
      </c>
      <c r="W84" s="1">
        <v>1</v>
      </c>
      <c r="X84" s="1">
        <v>0.30402010000000002</v>
      </c>
      <c r="Y84" s="1">
        <v>0.113785557</v>
      </c>
      <c r="Z84" s="1">
        <v>9.4091903000000005E-2</v>
      </c>
      <c r="AA84" s="1">
        <v>1.2093023249999999</v>
      </c>
      <c r="AB84" s="1">
        <v>0.378555798</v>
      </c>
      <c r="AC84" s="1">
        <v>0.44974874300000001</v>
      </c>
      <c r="AD84" s="1">
        <v>0.82830454099999995</v>
      </c>
      <c r="AE84" s="1">
        <v>0.14572864299999999</v>
      </c>
      <c r="AF84" s="1">
        <v>0.315340909</v>
      </c>
      <c r="AG84" s="1">
        <v>67.734072360836478</v>
      </c>
      <c r="AH84" s="1">
        <v>14.31077373369834</v>
      </c>
      <c r="AI84" s="1">
        <v>0.35308587869716379</v>
      </c>
      <c r="AJ84" s="1">
        <v>120.04833336077736</v>
      </c>
    </row>
    <row r="85" spans="1:36" x14ac:dyDescent="0.3">
      <c r="A85" s="1">
        <v>2018</v>
      </c>
      <c r="B85" s="1" t="s">
        <v>136</v>
      </c>
      <c r="C85" s="1">
        <v>5933</v>
      </c>
      <c r="D85" s="1" t="s">
        <v>43</v>
      </c>
      <c r="E85" s="1">
        <v>135</v>
      </c>
      <c r="F85" s="1">
        <v>450</v>
      </c>
      <c r="G85" s="1">
        <v>423</v>
      </c>
      <c r="H85" s="1">
        <v>127</v>
      </c>
      <c r="I85" s="1">
        <v>99</v>
      </c>
      <c r="J85" s="1">
        <v>19</v>
      </c>
      <c r="K85" s="1">
        <v>2</v>
      </c>
      <c r="L85" s="1">
        <v>7</v>
      </c>
      <c r="M85" s="1">
        <v>57</v>
      </c>
      <c r="N85" s="1">
        <v>48</v>
      </c>
      <c r="O85" s="1">
        <v>19</v>
      </c>
      <c r="P85" s="1">
        <v>1</v>
      </c>
      <c r="Q85" s="1">
        <v>52</v>
      </c>
      <c r="R85" s="1">
        <v>3</v>
      </c>
      <c r="S85" s="1">
        <v>3</v>
      </c>
      <c r="T85" s="1">
        <v>2</v>
      </c>
      <c r="U85" s="1">
        <v>13</v>
      </c>
      <c r="V85" s="1">
        <v>12</v>
      </c>
      <c r="W85" s="1">
        <v>8</v>
      </c>
      <c r="X85" s="1">
        <v>0.30023640600000001</v>
      </c>
      <c r="Y85" s="1">
        <v>4.2222221999999997E-2</v>
      </c>
      <c r="Z85" s="1">
        <v>0.115555555</v>
      </c>
      <c r="AA85" s="1">
        <v>0.36538461500000002</v>
      </c>
      <c r="AB85" s="1">
        <v>0.33258928500000001</v>
      </c>
      <c r="AC85" s="1">
        <v>0.404255319</v>
      </c>
      <c r="AD85" s="1">
        <v>0.73684460399999996</v>
      </c>
      <c r="AE85" s="1">
        <v>0.104018913</v>
      </c>
      <c r="AF85" s="1">
        <v>0.32697547599999999</v>
      </c>
      <c r="AG85" s="1">
        <v>54.284644965755973</v>
      </c>
      <c r="AH85" s="1">
        <v>1.6796463175893173</v>
      </c>
      <c r="AI85" s="1">
        <v>0.3192754153170575</v>
      </c>
      <c r="AJ85" s="1">
        <v>105.68698024274094</v>
      </c>
    </row>
    <row r="86" spans="1:36" x14ac:dyDescent="0.3">
      <c r="A86" s="1">
        <v>2018</v>
      </c>
      <c r="B86" s="1" t="s">
        <v>138</v>
      </c>
      <c r="C86" s="1">
        <v>6012</v>
      </c>
      <c r="D86" s="1" t="s">
        <v>101</v>
      </c>
      <c r="E86" s="1">
        <v>127</v>
      </c>
      <c r="F86" s="1">
        <v>409</v>
      </c>
      <c r="G86" s="1">
        <v>360</v>
      </c>
      <c r="H86" s="1">
        <v>95</v>
      </c>
      <c r="I86" s="1">
        <v>51</v>
      </c>
      <c r="J86" s="1">
        <v>18</v>
      </c>
      <c r="K86" s="1">
        <v>4</v>
      </c>
      <c r="L86" s="1">
        <v>22</v>
      </c>
      <c r="M86" s="1">
        <v>66</v>
      </c>
      <c r="N86" s="1">
        <v>70</v>
      </c>
      <c r="O86" s="1">
        <v>37</v>
      </c>
      <c r="P86" s="1">
        <v>3</v>
      </c>
      <c r="Q86" s="1">
        <v>50</v>
      </c>
      <c r="R86" s="1">
        <v>5</v>
      </c>
      <c r="S86" s="1">
        <v>7</v>
      </c>
      <c r="T86" s="1">
        <v>0</v>
      </c>
      <c r="U86" s="1">
        <v>5</v>
      </c>
      <c r="V86" s="1">
        <v>7</v>
      </c>
      <c r="W86" s="1">
        <v>6</v>
      </c>
      <c r="X86" s="1">
        <v>0.26388888799999999</v>
      </c>
      <c r="Y86" s="1">
        <v>9.0464547000000006E-2</v>
      </c>
      <c r="Z86" s="1">
        <v>0.122249388</v>
      </c>
      <c r="AA86" s="1">
        <v>0.74</v>
      </c>
      <c r="AB86" s="1">
        <v>0.33496332499999998</v>
      </c>
      <c r="AC86" s="1">
        <v>0.51944444400000001</v>
      </c>
      <c r="AD86" s="1">
        <v>0.85440776900000004</v>
      </c>
      <c r="AE86" s="1">
        <v>0.25555555600000002</v>
      </c>
      <c r="AF86" s="1">
        <v>0.24745762700000001</v>
      </c>
      <c r="AG86" s="1">
        <v>62.25537067436526</v>
      </c>
      <c r="AH86" s="1">
        <v>14.443271903031563</v>
      </c>
      <c r="AI86" s="1">
        <v>0.35798793223691106</v>
      </c>
      <c r="AJ86" s="1">
        <v>126.02325753859176</v>
      </c>
    </row>
    <row r="87" spans="1:36" x14ac:dyDescent="0.3">
      <c r="A87" s="1">
        <v>2018</v>
      </c>
      <c r="B87" s="1" t="s">
        <v>139</v>
      </c>
      <c r="C87" s="1">
        <v>6153</v>
      </c>
      <c r="D87" s="1" t="s">
        <v>30</v>
      </c>
      <c r="E87" s="1">
        <v>137</v>
      </c>
      <c r="F87" s="1">
        <v>421</v>
      </c>
      <c r="G87" s="1">
        <v>384</v>
      </c>
      <c r="H87" s="1">
        <v>103</v>
      </c>
      <c r="I87" s="1">
        <v>44</v>
      </c>
      <c r="J87" s="1">
        <v>38</v>
      </c>
      <c r="K87" s="1">
        <v>3</v>
      </c>
      <c r="L87" s="1">
        <v>18</v>
      </c>
      <c r="M87" s="1">
        <v>50</v>
      </c>
      <c r="N87" s="1">
        <v>59</v>
      </c>
      <c r="O87" s="1">
        <v>31</v>
      </c>
      <c r="P87" s="1">
        <v>7</v>
      </c>
      <c r="Q87" s="1">
        <v>90</v>
      </c>
      <c r="R87" s="1">
        <v>2</v>
      </c>
      <c r="S87" s="1">
        <v>4</v>
      </c>
      <c r="T87" s="1">
        <v>0</v>
      </c>
      <c r="U87" s="1">
        <v>7</v>
      </c>
      <c r="V87" s="1">
        <v>1</v>
      </c>
      <c r="W87" s="1">
        <v>1</v>
      </c>
      <c r="X87" s="1">
        <v>0.26822916600000002</v>
      </c>
      <c r="Y87" s="1">
        <v>7.3634203999999995E-2</v>
      </c>
      <c r="Z87" s="1">
        <v>0.213776722</v>
      </c>
      <c r="AA87" s="1">
        <v>0.34444444400000002</v>
      </c>
      <c r="AB87" s="1">
        <v>0.32304038000000002</v>
      </c>
      <c r="AC87" s="1">
        <v>0.5234375</v>
      </c>
      <c r="AD87" s="1">
        <v>0.84647788000000002</v>
      </c>
      <c r="AE87" s="1">
        <v>0.25520833399999998</v>
      </c>
      <c r="AF87" s="1">
        <v>0.30357142799999998</v>
      </c>
      <c r="AG87" s="1">
        <v>61.75689416467813</v>
      </c>
      <c r="AH87" s="1">
        <v>12.541995429393316</v>
      </c>
      <c r="AI87" s="1">
        <v>0.35114614427953528</v>
      </c>
      <c r="AJ87" s="1">
        <v>120.14242644776353</v>
      </c>
    </row>
    <row r="88" spans="1:36" x14ac:dyDescent="0.3">
      <c r="A88" s="1">
        <v>2018</v>
      </c>
      <c r="B88" s="1" t="s">
        <v>140</v>
      </c>
      <c r="C88" s="1">
        <v>6184</v>
      </c>
      <c r="D88" s="1" t="s">
        <v>53</v>
      </c>
      <c r="E88" s="1">
        <v>147</v>
      </c>
      <c r="F88" s="1">
        <v>504</v>
      </c>
      <c r="G88" s="1">
        <v>438</v>
      </c>
      <c r="H88" s="1">
        <v>144</v>
      </c>
      <c r="I88" s="1">
        <v>78</v>
      </c>
      <c r="J88" s="1">
        <v>29</v>
      </c>
      <c r="K88" s="1">
        <v>2</v>
      </c>
      <c r="L88" s="1">
        <v>35</v>
      </c>
      <c r="M88" s="1">
        <v>87</v>
      </c>
      <c r="N88" s="1">
        <v>99</v>
      </c>
      <c r="O88" s="1">
        <v>57</v>
      </c>
      <c r="P88" s="1">
        <v>10</v>
      </c>
      <c r="Q88" s="1">
        <v>113</v>
      </c>
      <c r="R88" s="1">
        <v>4</v>
      </c>
      <c r="S88" s="1">
        <v>5</v>
      </c>
      <c r="T88" s="1">
        <v>0</v>
      </c>
      <c r="U88" s="1">
        <v>16</v>
      </c>
      <c r="V88" s="1">
        <v>5</v>
      </c>
      <c r="W88" s="1">
        <v>1</v>
      </c>
      <c r="X88" s="1">
        <v>0.32876712299999999</v>
      </c>
      <c r="Y88" s="1">
        <v>0.113095238</v>
      </c>
      <c r="Z88" s="1">
        <v>0.224206349</v>
      </c>
      <c r="AA88" s="1">
        <v>0.50442477799999996</v>
      </c>
      <c r="AB88" s="1">
        <v>0.40674603100000001</v>
      </c>
      <c r="AC88" s="1">
        <v>0.64383561600000005</v>
      </c>
      <c r="AD88" s="1">
        <v>1.050581647</v>
      </c>
      <c r="AE88" s="1">
        <v>0.31506849300000001</v>
      </c>
      <c r="AF88" s="1">
        <v>0.36949152499999999</v>
      </c>
      <c r="AG88" s="1">
        <v>107.88724522802605</v>
      </c>
      <c r="AH88" s="1">
        <v>48.969646742079377</v>
      </c>
      <c r="AI88" s="1">
        <v>0.43380251961198418</v>
      </c>
      <c r="AJ88" s="1">
        <v>174.36476385507947</v>
      </c>
    </row>
    <row r="89" spans="1:36" x14ac:dyDescent="0.3">
      <c r="A89" s="1">
        <v>2018</v>
      </c>
      <c r="B89" s="1" t="s">
        <v>141</v>
      </c>
      <c r="C89" s="1">
        <v>6195</v>
      </c>
      <c r="D89" s="1" t="s">
        <v>30</v>
      </c>
      <c r="E89" s="1">
        <v>121</v>
      </c>
      <c r="F89" s="1">
        <v>390</v>
      </c>
      <c r="G89" s="1">
        <v>351</v>
      </c>
      <c r="H89" s="1">
        <v>91</v>
      </c>
      <c r="I89" s="1">
        <v>57</v>
      </c>
      <c r="J89" s="1">
        <v>21</v>
      </c>
      <c r="K89" s="1">
        <v>0</v>
      </c>
      <c r="L89" s="1">
        <v>13</v>
      </c>
      <c r="M89" s="1">
        <v>52</v>
      </c>
      <c r="N89" s="1">
        <v>44</v>
      </c>
      <c r="O89" s="1">
        <v>32</v>
      </c>
      <c r="P89" s="1">
        <v>0</v>
      </c>
      <c r="Q89" s="1">
        <v>48</v>
      </c>
      <c r="R89" s="1">
        <v>4</v>
      </c>
      <c r="S89" s="1">
        <v>3</v>
      </c>
      <c r="T89" s="1">
        <v>0</v>
      </c>
      <c r="U89" s="1">
        <v>9</v>
      </c>
      <c r="V89" s="1">
        <v>15</v>
      </c>
      <c r="W89" s="1">
        <v>7</v>
      </c>
      <c r="X89" s="1">
        <v>0.25925925900000002</v>
      </c>
      <c r="Y89" s="1">
        <v>8.2051282000000003E-2</v>
      </c>
      <c r="Z89" s="1">
        <v>0.123076923</v>
      </c>
      <c r="AA89" s="1">
        <v>0.66666666600000002</v>
      </c>
      <c r="AB89" s="1">
        <v>0.32564102499999997</v>
      </c>
      <c r="AC89" s="1">
        <v>0.43019942999999999</v>
      </c>
      <c r="AD89" s="1">
        <v>0.75584045499999997</v>
      </c>
      <c r="AE89" s="1">
        <v>0.170940171</v>
      </c>
      <c r="AF89" s="1">
        <v>0.26621160399999999</v>
      </c>
      <c r="AG89" s="1">
        <v>49.620516314335035</v>
      </c>
      <c r="AH89" s="1">
        <v>4.0295174859239271</v>
      </c>
      <c r="AI89" s="1">
        <v>0.32736523288946884</v>
      </c>
      <c r="AJ89" s="1">
        <v>107.49639345133608</v>
      </c>
    </row>
    <row r="90" spans="1:36" x14ac:dyDescent="0.3">
      <c r="A90" s="1">
        <v>2018</v>
      </c>
      <c r="B90" s="1" t="s">
        <v>142</v>
      </c>
      <c r="C90" s="1">
        <v>6310</v>
      </c>
      <c r="D90" s="1" t="s">
        <v>107</v>
      </c>
      <c r="E90" s="1">
        <v>132</v>
      </c>
      <c r="F90" s="1">
        <v>384</v>
      </c>
      <c r="G90" s="1">
        <v>351</v>
      </c>
      <c r="H90" s="1">
        <v>80</v>
      </c>
      <c r="I90" s="1">
        <v>62</v>
      </c>
      <c r="J90" s="1">
        <v>13</v>
      </c>
      <c r="K90" s="1">
        <v>2</v>
      </c>
      <c r="L90" s="1">
        <v>3</v>
      </c>
      <c r="M90" s="1">
        <v>39</v>
      </c>
      <c r="N90" s="1">
        <v>26</v>
      </c>
      <c r="O90" s="1">
        <v>21</v>
      </c>
      <c r="P90" s="1">
        <v>1</v>
      </c>
      <c r="Q90" s="1">
        <v>50</v>
      </c>
      <c r="R90" s="1">
        <v>2</v>
      </c>
      <c r="S90" s="1">
        <v>2</v>
      </c>
      <c r="T90" s="1">
        <v>8</v>
      </c>
      <c r="U90" s="1">
        <v>11</v>
      </c>
      <c r="V90" s="1">
        <v>8</v>
      </c>
      <c r="W90" s="1">
        <v>1</v>
      </c>
      <c r="X90" s="1">
        <v>0.227920227</v>
      </c>
      <c r="Y90" s="1">
        <v>5.46875E-2</v>
      </c>
      <c r="Z90" s="1">
        <v>0.13020833300000001</v>
      </c>
      <c r="AA90" s="1">
        <v>0.42</v>
      </c>
      <c r="AB90" s="1">
        <v>0.27393616999999998</v>
      </c>
      <c r="AC90" s="1">
        <v>0.30199430100000002</v>
      </c>
      <c r="AD90" s="1">
        <v>0.57593047100000005</v>
      </c>
      <c r="AE90" s="1">
        <v>7.4074074000000004E-2</v>
      </c>
      <c r="AF90" s="1">
        <v>0.25666666599999999</v>
      </c>
      <c r="AG90" s="1">
        <v>25.854081743867606</v>
      </c>
      <c r="AH90" s="1">
        <v>-19.035517102567944</v>
      </c>
      <c r="AI90" s="1">
        <v>0.25393438625335696</v>
      </c>
      <c r="AJ90" s="1">
        <v>54.897723098439741</v>
      </c>
    </row>
    <row r="91" spans="1:36" x14ac:dyDescent="0.3">
      <c r="A91" s="1">
        <v>2018</v>
      </c>
      <c r="B91" s="1" t="s">
        <v>143</v>
      </c>
      <c r="C91" s="1">
        <v>6364</v>
      </c>
      <c r="D91" s="1" t="s">
        <v>144</v>
      </c>
      <c r="E91" s="1">
        <v>66</v>
      </c>
      <c r="F91" s="1">
        <v>157</v>
      </c>
      <c r="G91" s="1">
        <v>146</v>
      </c>
      <c r="H91" s="1">
        <v>34</v>
      </c>
      <c r="I91" s="1">
        <v>25</v>
      </c>
      <c r="J91" s="1">
        <v>6</v>
      </c>
      <c r="K91" s="1">
        <v>0</v>
      </c>
      <c r="L91" s="1">
        <v>3</v>
      </c>
      <c r="M91" s="1">
        <v>16</v>
      </c>
      <c r="N91" s="1">
        <v>13</v>
      </c>
      <c r="O91" s="1">
        <v>9</v>
      </c>
      <c r="P91" s="1">
        <v>0</v>
      </c>
      <c r="Q91" s="1">
        <v>36</v>
      </c>
      <c r="R91" s="1">
        <v>0</v>
      </c>
      <c r="S91" s="1">
        <v>2</v>
      </c>
      <c r="T91" s="1">
        <v>0</v>
      </c>
      <c r="U91" s="1">
        <v>5</v>
      </c>
      <c r="V91" s="1">
        <v>0</v>
      </c>
      <c r="W91" s="1">
        <v>0</v>
      </c>
      <c r="X91" s="1">
        <v>0.23287671200000001</v>
      </c>
      <c r="Y91" s="1">
        <v>5.7324840000000002E-2</v>
      </c>
      <c r="Z91" s="1">
        <v>0.22929936300000001</v>
      </c>
      <c r="AA91" s="1">
        <v>0.25</v>
      </c>
      <c r="AB91" s="1">
        <v>0.27388535000000003</v>
      </c>
      <c r="AC91" s="1">
        <v>0.33561643800000002</v>
      </c>
      <c r="AD91" s="1">
        <v>0.60950178799999999</v>
      </c>
      <c r="AE91" s="1">
        <v>0.102739726</v>
      </c>
      <c r="AF91" s="1">
        <v>0.28440366900000003</v>
      </c>
      <c r="AG91" s="1">
        <v>12.122555313053184</v>
      </c>
      <c r="AH91" s="1">
        <v>-6.2307442153071841</v>
      </c>
      <c r="AI91" s="1">
        <v>0.26605203349119538</v>
      </c>
      <c r="AJ91" s="1">
        <v>64.091074438132594</v>
      </c>
    </row>
    <row r="92" spans="1:36" x14ac:dyDescent="0.3">
      <c r="A92" s="1">
        <v>2018</v>
      </c>
      <c r="B92" s="1" t="s">
        <v>145</v>
      </c>
      <c r="C92" s="1">
        <v>6368</v>
      </c>
      <c r="D92" s="1" t="s">
        <v>144</v>
      </c>
      <c r="E92" s="1">
        <v>141</v>
      </c>
      <c r="F92" s="1">
        <v>441</v>
      </c>
      <c r="G92" s="1">
        <v>415</v>
      </c>
      <c r="H92" s="1">
        <v>115</v>
      </c>
      <c r="I92" s="1">
        <v>77</v>
      </c>
      <c r="J92" s="1">
        <v>26</v>
      </c>
      <c r="K92" s="1">
        <v>0</v>
      </c>
      <c r="L92" s="1">
        <v>12</v>
      </c>
      <c r="M92" s="1">
        <v>38</v>
      </c>
      <c r="N92" s="1">
        <v>43</v>
      </c>
      <c r="O92" s="1">
        <v>19</v>
      </c>
      <c r="P92" s="1">
        <v>1</v>
      </c>
      <c r="Q92" s="1">
        <v>77</v>
      </c>
      <c r="R92" s="1">
        <v>4</v>
      </c>
      <c r="S92" s="1">
        <v>3</v>
      </c>
      <c r="T92" s="1">
        <v>0</v>
      </c>
      <c r="U92" s="1">
        <v>12</v>
      </c>
      <c r="V92" s="1">
        <v>7</v>
      </c>
      <c r="W92" s="1">
        <v>1</v>
      </c>
      <c r="X92" s="1">
        <v>0.27710843299999999</v>
      </c>
      <c r="Y92" s="1">
        <v>4.3083900000000001E-2</v>
      </c>
      <c r="Z92" s="1">
        <v>0.174603174</v>
      </c>
      <c r="AA92" s="1">
        <v>0.24675324600000001</v>
      </c>
      <c r="AB92" s="1">
        <v>0.31292516999999997</v>
      </c>
      <c r="AC92" s="1">
        <v>0.42650602399999998</v>
      </c>
      <c r="AD92" s="1">
        <v>0.73943119400000001</v>
      </c>
      <c r="AE92" s="1">
        <v>0.149397591</v>
      </c>
      <c r="AF92" s="1">
        <v>0.31306990800000001</v>
      </c>
      <c r="AG92" s="1">
        <v>52.654408125305515</v>
      </c>
      <c r="AH92" s="1">
        <v>1.1015094501021911</v>
      </c>
      <c r="AI92" s="1">
        <v>0.31776178844950415</v>
      </c>
      <c r="AJ92" s="1">
        <v>99.360338222613663</v>
      </c>
    </row>
    <row r="93" spans="1:36" x14ac:dyDescent="0.3">
      <c r="A93" s="1">
        <v>2018</v>
      </c>
      <c r="B93" s="1" t="s">
        <v>431</v>
      </c>
      <c r="C93" s="1">
        <v>6448</v>
      </c>
      <c r="D93" s="1" t="s">
        <v>22</v>
      </c>
      <c r="E93" s="1">
        <v>56</v>
      </c>
      <c r="F93" s="1">
        <v>165</v>
      </c>
      <c r="G93" s="1">
        <v>156</v>
      </c>
      <c r="H93" s="1">
        <v>45</v>
      </c>
      <c r="I93" s="1">
        <v>32</v>
      </c>
      <c r="J93" s="1">
        <v>8</v>
      </c>
      <c r="K93" s="1">
        <v>2</v>
      </c>
      <c r="L93" s="1">
        <v>3</v>
      </c>
      <c r="M93" s="1">
        <v>18</v>
      </c>
      <c r="N93" s="1">
        <v>20</v>
      </c>
      <c r="O93" s="1">
        <v>6</v>
      </c>
      <c r="P93" s="1">
        <v>0</v>
      </c>
      <c r="Q93" s="1">
        <v>39</v>
      </c>
      <c r="R93" s="1">
        <v>0</v>
      </c>
      <c r="S93" s="1">
        <v>1</v>
      </c>
      <c r="T93" s="1">
        <v>2</v>
      </c>
      <c r="U93" s="1">
        <v>2</v>
      </c>
      <c r="V93" s="1">
        <v>1</v>
      </c>
      <c r="W93" s="1">
        <v>0</v>
      </c>
      <c r="X93" s="1">
        <v>0.28846153800000002</v>
      </c>
      <c r="Y93" s="1">
        <v>3.6363635999999998E-2</v>
      </c>
      <c r="Z93" s="1">
        <v>0.23636363599999999</v>
      </c>
      <c r="AA93" s="1">
        <v>0.15384615300000001</v>
      </c>
      <c r="AB93" s="1">
        <v>0.31288343499999999</v>
      </c>
      <c r="AC93" s="1">
        <v>0.42307692299999999</v>
      </c>
      <c r="AD93" s="1">
        <v>0.73596035800000004</v>
      </c>
      <c r="AE93" s="1">
        <v>0.134615385</v>
      </c>
      <c r="AF93" s="1">
        <v>0.365217391</v>
      </c>
      <c r="AG93" s="1">
        <v>19.46458628080897</v>
      </c>
      <c r="AH93" s="1">
        <v>0.17608677648119372</v>
      </c>
      <c r="AI93" s="1">
        <v>0.31600818677913922</v>
      </c>
      <c r="AJ93" s="1">
        <v>98.343900787734228</v>
      </c>
    </row>
    <row r="94" spans="1:36" x14ac:dyDescent="0.3">
      <c r="A94" s="1">
        <v>2018</v>
      </c>
      <c r="B94" s="1" t="s">
        <v>146</v>
      </c>
      <c r="C94" s="1">
        <v>6547</v>
      </c>
      <c r="D94" s="1" t="s">
        <v>116</v>
      </c>
      <c r="E94" s="1">
        <v>112</v>
      </c>
      <c r="F94" s="1">
        <v>320</v>
      </c>
      <c r="G94" s="1">
        <v>289</v>
      </c>
      <c r="H94" s="1">
        <v>69</v>
      </c>
      <c r="I94" s="1">
        <v>42</v>
      </c>
      <c r="J94" s="1">
        <v>21</v>
      </c>
      <c r="K94" s="1">
        <v>1</v>
      </c>
      <c r="L94" s="1">
        <v>5</v>
      </c>
      <c r="M94" s="1">
        <v>36</v>
      </c>
      <c r="N94" s="1">
        <v>25</v>
      </c>
      <c r="O94" s="1">
        <v>24</v>
      </c>
      <c r="P94" s="1">
        <v>7</v>
      </c>
      <c r="Q94" s="1">
        <v>70</v>
      </c>
      <c r="R94" s="1">
        <v>4</v>
      </c>
      <c r="S94" s="1">
        <v>2</v>
      </c>
      <c r="T94" s="1">
        <v>1</v>
      </c>
      <c r="U94" s="1">
        <v>8</v>
      </c>
      <c r="V94" s="1">
        <v>1</v>
      </c>
      <c r="W94" s="1">
        <v>0</v>
      </c>
      <c r="X94" s="1">
        <v>0.23875432499999999</v>
      </c>
      <c r="Y94" s="1">
        <v>7.4999999999999997E-2</v>
      </c>
      <c r="Z94" s="1">
        <v>0.21875</v>
      </c>
      <c r="AA94" s="1">
        <v>0.342857142</v>
      </c>
      <c r="AB94" s="1">
        <v>0.304075235</v>
      </c>
      <c r="AC94" s="1">
        <v>0.37024221400000001</v>
      </c>
      <c r="AD94" s="1">
        <v>0.67431744900000001</v>
      </c>
      <c r="AE94" s="1">
        <v>0.131487889</v>
      </c>
      <c r="AF94" s="1">
        <v>0.29629629600000001</v>
      </c>
      <c r="AG94" s="1">
        <v>30.113420635646339</v>
      </c>
      <c r="AH94" s="1">
        <v>-7.2945784030499503</v>
      </c>
      <c r="AI94" s="1">
        <v>0.28675689968543178</v>
      </c>
      <c r="AJ94" s="1">
        <v>79.115075023821646</v>
      </c>
    </row>
    <row r="95" spans="1:36" x14ac:dyDescent="0.3">
      <c r="A95" s="1">
        <v>2018</v>
      </c>
      <c r="B95" s="1" t="s">
        <v>147</v>
      </c>
      <c r="C95" s="1">
        <v>6609</v>
      </c>
      <c r="D95" s="1" t="s">
        <v>71</v>
      </c>
      <c r="E95" s="1">
        <v>151</v>
      </c>
      <c r="F95" s="1">
        <v>455</v>
      </c>
      <c r="G95" s="1">
        <v>413</v>
      </c>
      <c r="H95" s="1">
        <v>94</v>
      </c>
      <c r="I95" s="1">
        <v>66</v>
      </c>
      <c r="J95" s="1">
        <v>16</v>
      </c>
      <c r="K95" s="1">
        <v>3</v>
      </c>
      <c r="L95" s="1">
        <v>9</v>
      </c>
      <c r="M95" s="1">
        <v>37</v>
      </c>
      <c r="N95" s="1">
        <v>50</v>
      </c>
      <c r="O95" s="1">
        <v>36</v>
      </c>
      <c r="P95" s="1">
        <v>1</v>
      </c>
      <c r="Q95" s="1">
        <v>116</v>
      </c>
      <c r="R95" s="1">
        <v>1</v>
      </c>
      <c r="S95" s="1">
        <v>4</v>
      </c>
      <c r="T95" s="1">
        <v>1</v>
      </c>
      <c r="U95" s="1">
        <v>6</v>
      </c>
      <c r="V95" s="1">
        <v>2</v>
      </c>
      <c r="W95" s="1">
        <v>4</v>
      </c>
      <c r="X95" s="1">
        <v>0.22760290499999999</v>
      </c>
      <c r="Y95" s="1">
        <v>7.9120879000000005E-2</v>
      </c>
      <c r="Z95" s="1">
        <v>0.254945054</v>
      </c>
      <c r="AA95" s="1">
        <v>0.31034482699999999</v>
      </c>
      <c r="AB95" s="1">
        <v>0.28854625499999997</v>
      </c>
      <c r="AC95" s="1">
        <v>0.34624697300000001</v>
      </c>
      <c r="AD95" s="1">
        <v>0.63479322800000004</v>
      </c>
      <c r="AE95" s="1">
        <v>0.11864406800000001</v>
      </c>
      <c r="AF95" s="1">
        <v>0.29109589000000002</v>
      </c>
      <c r="AG95" s="1">
        <v>39.51576290296498</v>
      </c>
      <c r="AH95" s="1">
        <v>-13.673735730181312</v>
      </c>
      <c r="AI95" s="1">
        <v>0.27786164870588459</v>
      </c>
      <c r="AJ95" s="1">
        <v>74.072182362929667</v>
      </c>
    </row>
    <row r="96" spans="1:36" x14ac:dyDescent="0.3">
      <c r="A96" s="1">
        <v>2018</v>
      </c>
      <c r="B96" s="1" t="s">
        <v>148</v>
      </c>
      <c r="C96" s="1">
        <v>6848</v>
      </c>
      <c r="D96" s="1" t="s">
        <v>53</v>
      </c>
      <c r="E96" s="1">
        <v>118</v>
      </c>
      <c r="F96" s="1">
        <v>363</v>
      </c>
      <c r="G96" s="1">
        <v>349</v>
      </c>
      <c r="H96" s="1">
        <v>93</v>
      </c>
      <c r="I96" s="1">
        <v>64</v>
      </c>
      <c r="J96" s="1">
        <v>18</v>
      </c>
      <c r="K96" s="1">
        <v>3</v>
      </c>
      <c r="L96" s="1">
        <v>8</v>
      </c>
      <c r="M96" s="1">
        <v>44</v>
      </c>
      <c r="N96" s="1">
        <v>35</v>
      </c>
      <c r="O96" s="1">
        <v>9</v>
      </c>
      <c r="P96" s="1">
        <v>0</v>
      </c>
      <c r="Q96" s="1">
        <v>51</v>
      </c>
      <c r="R96" s="1">
        <v>2</v>
      </c>
      <c r="S96" s="1">
        <v>3</v>
      </c>
      <c r="T96" s="1">
        <v>0</v>
      </c>
      <c r="U96" s="1">
        <v>14</v>
      </c>
      <c r="V96" s="1">
        <v>5</v>
      </c>
      <c r="W96" s="1">
        <v>2</v>
      </c>
      <c r="X96" s="1">
        <v>0.26647564400000001</v>
      </c>
      <c r="Y96" s="1">
        <v>2.4793388E-2</v>
      </c>
      <c r="Z96" s="1">
        <v>0.140495867</v>
      </c>
      <c r="AA96" s="1">
        <v>0.17647058800000001</v>
      </c>
      <c r="AB96" s="1">
        <v>0.286501377</v>
      </c>
      <c r="AC96" s="1">
        <v>0.40401146100000002</v>
      </c>
      <c r="AD96" s="1">
        <v>0.69051283799999996</v>
      </c>
      <c r="AE96" s="1">
        <v>0.137535817</v>
      </c>
      <c r="AF96" s="1">
        <v>0.29010238900000002</v>
      </c>
      <c r="AG96" s="1">
        <v>36.832126194177299</v>
      </c>
      <c r="AH96" s="1">
        <v>-5.6025727153438023</v>
      </c>
      <c r="AI96" s="1">
        <v>0.29578069435335058</v>
      </c>
      <c r="AJ96" s="1">
        <v>80.225308601673461</v>
      </c>
    </row>
    <row r="97" spans="1:36" x14ac:dyDescent="0.3">
      <c r="A97" s="1">
        <v>2018</v>
      </c>
      <c r="B97" s="1" t="s">
        <v>149</v>
      </c>
      <c r="C97" s="1">
        <v>6876</v>
      </c>
      <c r="D97" s="1" t="s">
        <v>144</v>
      </c>
      <c r="E97" s="1">
        <v>85</v>
      </c>
      <c r="F97" s="1">
        <v>258</v>
      </c>
      <c r="G97" s="1">
        <v>239</v>
      </c>
      <c r="H97" s="1">
        <v>62</v>
      </c>
      <c r="I97" s="1">
        <v>41</v>
      </c>
      <c r="J97" s="1">
        <v>9</v>
      </c>
      <c r="K97" s="1">
        <v>0</v>
      </c>
      <c r="L97" s="1">
        <v>12</v>
      </c>
      <c r="M97" s="1">
        <v>33</v>
      </c>
      <c r="N97" s="1">
        <v>32</v>
      </c>
      <c r="O97" s="1">
        <v>17</v>
      </c>
      <c r="P97" s="1">
        <v>0</v>
      </c>
      <c r="Q97" s="1">
        <v>65</v>
      </c>
      <c r="R97" s="1">
        <v>1</v>
      </c>
      <c r="S97" s="1">
        <v>1</v>
      </c>
      <c r="T97" s="1">
        <v>0</v>
      </c>
      <c r="U97" s="1">
        <v>8</v>
      </c>
      <c r="V97" s="1">
        <v>0</v>
      </c>
      <c r="W97" s="1">
        <v>0</v>
      </c>
      <c r="X97" s="1">
        <v>0.259414225</v>
      </c>
      <c r="Y97" s="1">
        <v>6.5891472000000006E-2</v>
      </c>
      <c r="Z97" s="1">
        <v>0.251937984</v>
      </c>
      <c r="AA97" s="1">
        <v>0.261538461</v>
      </c>
      <c r="AB97" s="1">
        <v>0.31007751900000002</v>
      </c>
      <c r="AC97" s="1">
        <v>0.44769874399999998</v>
      </c>
      <c r="AD97" s="1">
        <v>0.75777626300000001</v>
      </c>
      <c r="AE97" s="1">
        <v>0.18828451900000001</v>
      </c>
      <c r="AF97" s="1">
        <v>0.306748466</v>
      </c>
      <c r="AG97" s="1">
        <v>32.530666675138619</v>
      </c>
      <c r="AH97" s="1">
        <v>2.3704674501897323</v>
      </c>
      <c r="AI97" s="1">
        <v>0.32596261048501773</v>
      </c>
      <c r="AJ97" s="1">
        <v>104.9538080786072</v>
      </c>
    </row>
    <row r="98" spans="1:36" x14ac:dyDescent="0.3">
      <c r="A98" s="1">
        <v>2018</v>
      </c>
      <c r="B98" s="1" t="s">
        <v>150</v>
      </c>
      <c r="C98" s="1">
        <v>6885</v>
      </c>
      <c r="D98" s="1" t="s">
        <v>151</v>
      </c>
      <c r="E98" s="1">
        <v>152</v>
      </c>
      <c r="F98" s="1">
        <v>428</v>
      </c>
      <c r="G98" s="1">
        <v>380</v>
      </c>
      <c r="H98" s="1">
        <v>82</v>
      </c>
      <c r="I98" s="1">
        <v>51</v>
      </c>
      <c r="J98" s="1">
        <v>12</v>
      </c>
      <c r="K98" s="1">
        <v>6</v>
      </c>
      <c r="L98" s="1">
        <v>13</v>
      </c>
      <c r="M98" s="1">
        <v>53</v>
      </c>
      <c r="N98" s="1">
        <v>55</v>
      </c>
      <c r="O98" s="1">
        <v>41</v>
      </c>
      <c r="P98" s="1">
        <v>0</v>
      </c>
      <c r="Q98" s="1">
        <v>109</v>
      </c>
      <c r="R98" s="1">
        <v>4</v>
      </c>
      <c r="S98" s="1">
        <v>3</v>
      </c>
      <c r="T98" s="1">
        <v>0</v>
      </c>
      <c r="U98" s="1">
        <v>9</v>
      </c>
      <c r="V98" s="1">
        <v>10</v>
      </c>
      <c r="W98" s="1">
        <v>2</v>
      </c>
      <c r="X98" s="1">
        <v>0.21578947300000001</v>
      </c>
      <c r="Y98" s="1">
        <v>9.5794392000000006E-2</v>
      </c>
      <c r="Z98" s="1">
        <v>0.25467289700000001</v>
      </c>
      <c r="AA98" s="1">
        <v>0.37614678800000001</v>
      </c>
      <c r="AB98" s="1">
        <v>0.29672897100000001</v>
      </c>
      <c r="AC98" s="1">
        <v>0.381578947</v>
      </c>
      <c r="AD98" s="1">
        <v>0.67830791800000001</v>
      </c>
      <c r="AE98" s="1">
        <v>0.16578947399999999</v>
      </c>
      <c r="AF98" s="1">
        <v>0.26436781599999998</v>
      </c>
      <c r="AG98" s="1">
        <v>43.632073872760159</v>
      </c>
      <c r="AH98" s="1">
        <v>-6.4011248414961237</v>
      </c>
      <c r="AI98" s="1">
        <v>0.29636686065486656</v>
      </c>
      <c r="AJ98" s="1">
        <v>68.587405095152036</v>
      </c>
    </row>
    <row r="99" spans="1:36" x14ac:dyDescent="0.3">
      <c r="A99" s="1">
        <v>2018</v>
      </c>
      <c r="B99" s="1" t="s">
        <v>152</v>
      </c>
      <c r="C99" s="1">
        <v>6887</v>
      </c>
      <c r="D99" s="1" t="s">
        <v>30</v>
      </c>
      <c r="E99" s="1">
        <v>99</v>
      </c>
      <c r="F99" s="1">
        <v>274</v>
      </c>
      <c r="G99" s="1">
        <v>257</v>
      </c>
      <c r="H99" s="1">
        <v>57</v>
      </c>
      <c r="I99" s="1">
        <v>38</v>
      </c>
      <c r="J99" s="1">
        <v>12</v>
      </c>
      <c r="K99" s="1">
        <v>0</v>
      </c>
      <c r="L99" s="1">
        <v>7</v>
      </c>
      <c r="M99" s="1">
        <v>23</v>
      </c>
      <c r="N99" s="1">
        <v>34</v>
      </c>
      <c r="O99" s="1">
        <v>10</v>
      </c>
      <c r="P99" s="1">
        <v>0</v>
      </c>
      <c r="Q99" s="1">
        <v>66</v>
      </c>
      <c r="R99" s="1">
        <v>6</v>
      </c>
      <c r="S99" s="1">
        <v>0</v>
      </c>
      <c r="T99" s="1">
        <v>1</v>
      </c>
      <c r="U99" s="1">
        <v>7</v>
      </c>
      <c r="V99" s="1">
        <v>0</v>
      </c>
      <c r="W99" s="1">
        <v>1</v>
      </c>
      <c r="X99" s="1">
        <v>0.22178988299999999</v>
      </c>
      <c r="Y99" s="1">
        <v>3.6496349999999997E-2</v>
      </c>
      <c r="Z99" s="1">
        <v>0.240875912</v>
      </c>
      <c r="AA99" s="1">
        <v>0.15151515099999999</v>
      </c>
      <c r="AB99" s="1">
        <v>0.267399267</v>
      </c>
      <c r="AC99" s="1">
        <v>0.35019455199999999</v>
      </c>
      <c r="AD99" s="1">
        <v>0.61759381899999999</v>
      </c>
      <c r="AE99" s="1">
        <v>0.128404669</v>
      </c>
      <c r="AF99" s="1">
        <v>0.27173913</v>
      </c>
      <c r="AG99" s="1">
        <v>22.101109583147153</v>
      </c>
      <c r="AH99" s="1">
        <v>-9.9294895937365446</v>
      </c>
      <c r="AI99" s="1">
        <v>0.27040883123656334</v>
      </c>
      <c r="AJ99" s="1">
        <v>70.85353033332062</v>
      </c>
    </row>
    <row r="100" spans="1:36" x14ac:dyDescent="0.3">
      <c r="A100" s="1">
        <v>2018</v>
      </c>
      <c r="B100" s="1" t="s">
        <v>153</v>
      </c>
      <c r="C100" s="1">
        <v>7007</v>
      </c>
      <c r="D100" s="1" t="s">
        <v>78</v>
      </c>
      <c r="E100" s="1">
        <v>112</v>
      </c>
      <c r="F100" s="1">
        <v>381</v>
      </c>
      <c r="G100" s="1">
        <v>347</v>
      </c>
      <c r="H100" s="1">
        <v>90</v>
      </c>
      <c r="I100" s="1">
        <v>63</v>
      </c>
      <c r="J100" s="1">
        <v>12</v>
      </c>
      <c r="K100" s="1">
        <v>0</v>
      </c>
      <c r="L100" s="1">
        <v>15</v>
      </c>
      <c r="M100" s="1">
        <v>41</v>
      </c>
      <c r="N100" s="1">
        <v>53</v>
      </c>
      <c r="O100" s="1">
        <v>22</v>
      </c>
      <c r="P100" s="1">
        <v>0</v>
      </c>
      <c r="Q100" s="1">
        <v>48</v>
      </c>
      <c r="R100" s="1">
        <v>6</v>
      </c>
      <c r="S100" s="1">
        <v>6</v>
      </c>
      <c r="T100" s="1">
        <v>0</v>
      </c>
      <c r="U100" s="1">
        <v>13</v>
      </c>
      <c r="V100" s="1">
        <v>4</v>
      </c>
      <c r="W100" s="1">
        <v>3</v>
      </c>
      <c r="X100" s="1">
        <v>0.25936599399999999</v>
      </c>
      <c r="Y100" s="1">
        <v>5.7742781999999999E-2</v>
      </c>
      <c r="Z100" s="1">
        <v>0.12598425099999999</v>
      </c>
      <c r="AA100" s="1">
        <v>0.45833333300000001</v>
      </c>
      <c r="AB100" s="1">
        <v>0.30971128599999997</v>
      </c>
      <c r="AC100" s="1">
        <v>0.423631123</v>
      </c>
      <c r="AD100" s="1">
        <v>0.73334240900000003</v>
      </c>
      <c r="AE100" s="1">
        <v>0.16426512900000001</v>
      </c>
      <c r="AF100" s="1">
        <v>0.25862068900000001</v>
      </c>
      <c r="AG100" s="1">
        <v>44.889816172216598</v>
      </c>
      <c r="AH100" s="1">
        <v>0.35091731676883336</v>
      </c>
      <c r="AI100" s="1">
        <v>0.31582903439604393</v>
      </c>
      <c r="AJ100" s="1">
        <v>98.629809827696121</v>
      </c>
    </row>
    <row r="101" spans="1:36" x14ac:dyDescent="0.3">
      <c r="A101" s="1">
        <v>2018</v>
      </c>
      <c r="B101" s="1" t="s">
        <v>154</v>
      </c>
      <c r="C101" s="1">
        <v>7087</v>
      </c>
      <c r="D101" s="1" t="s">
        <v>144</v>
      </c>
      <c r="E101" s="1">
        <v>73</v>
      </c>
      <c r="F101" s="1">
        <v>190</v>
      </c>
      <c r="G101" s="1">
        <v>181</v>
      </c>
      <c r="H101" s="1">
        <v>40</v>
      </c>
      <c r="I101" s="1">
        <v>25</v>
      </c>
      <c r="J101" s="1">
        <v>11</v>
      </c>
      <c r="K101" s="1">
        <v>1</v>
      </c>
      <c r="L101" s="1">
        <v>3</v>
      </c>
      <c r="M101" s="1">
        <v>20</v>
      </c>
      <c r="N101" s="1">
        <v>11</v>
      </c>
      <c r="O101" s="1">
        <v>6</v>
      </c>
      <c r="P101" s="1">
        <v>0</v>
      </c>
      <c r="Q101" s="1">
        <v>48</v>
      </c>
      <c r="R101" s="1">
        <v>1</v>
      </c>
      <c r="S101" s="1">
        <v>1</v>
      </c>
      <c r="T101" s="1">
        <v>1</v>
      </c>
      <c r="U101" s="1">
        <v>3</v>
      </c>
      <c r="V101" s="1">
        <v>2</v>
      </c>
      <c r="W101" s="1">
        <v>1</v>
      </c>
      <c r="X101" s="1">
        <v>0.220994475</v>
      </c>
      <c r="Y101" s="1">
        <v>3.1578947000000003E-2</v>
      </c>
      <c r="Z101" s="1">
        <v>0.25263157800000002</v>
      </c>
      <c r="AA101" s="1">
        <v>0.125</v>
      </c>
      <c r="AB101" s="1">
        <v>0.24867724799999999</v>
      </c>
      <c r="AC101" s="1">
        <v>0.34254143599999998</v>
      </c>
      <c r="AD101" s="1">
        <v>0.59121868399999999</v>
      </c>
      <c r="AE101" s="1">
        <v>0.121546961</v>
      </c>
      <c r="AF101" s="1">
        <v>0.28244274800000002</v>
      </c>
      <c r="AG101" s="1">
        <v>12.991484461544417</v>
      </c>
      <c r="AH101" s="1">
        <v>-9.2195149676815049</v>
      </c>
      <c r="AI101" s="1">
        <v>0.25521891173862277</v>
      </c>
      <c r="AJ101" s="1">
        <v>56.702212723182782</v>
      </c>
    </row>
    <row r="102" spans="1:36" x14ac:dyDescent="0.3">
      <c r="A102" s="1">
        <v>2018</v>
      </c>
      <c r="B102" s="1" t="s">
        <v>155</v>
      </c>
      <c r="C102" s="1">
        <v>7185</v>
      </c>
      <c r="D102" s="1" t="s">
        <v>30</v>
      </c>
      <c r="E102" s="1">
        <v>100</v>
      </c>
      <c r="F102" s="1">
        <v>258</v>
      </c>
      <c r="G102" s="1">
        <v>229</v>
      </c>
      <c r="H102" s="1">
        <v>57</v>
      </c>
      <c r="I102" s="1">
        <v>45</v>
      </c>
      <c r="J102" s="1">
        <v>11</v>
      </c>
      <c r="K102" s="1">
        <v>0</v>
      </c>
      <c r="L102" s="1">
        <v>1</v>
      </c>
      <c r="M102" s="1">
        <v>24</v>
      </c>
      <c r="N102" s="1">
        <v>21</v>
      </c>
      <c r="O102" s="1">
        <v>25</v>
      </c>
      <c r="P102" s="1">
        <v>1</v>
      </c>
      <c r="Q102" s="1">
        <v>52</v>
      </c>
      <c r="R102" s="1">
        <v>3</v>
      </c>
      <c r="S102" s="1">
        <v>1</v>
      </c>
      <c r="T102" s="1">
        <v>0</v>
      </c>
      <c r="U102" s="1">
        <v>6</v>
      </c>
      <c r="V102" s="1">
        <v>2</v>
      </c>
      <c r="W102" s="1">
        <v>0</v>
      </c>
      <c r="X102" s="1">
        <v>0.248908296</v>
      </c>
      <c r="Y102" s="1">
        <v>9.6899224000000006E-2</v>
      </c>
      <c r="Z102" s="1">
        <v>0.201550387</v>
      </c>
      <c r="AA102" s="1">
        <v>0.48076922999999999</v>
      </c>
      <c r="AB102" s="1">
        <v>0.32945736399999997</v>
      </c>
      <c r="AC102" s="1">
        <v>0.31004366799999999</v>
      </c>
      <c r="AD102" s="1">
        <v>0.63950103199999997</v>
      </c>
      <c r="AE102" s="1">
        <v>6.1135372E-2</v>
      </c>
      <c r="AF102" s="1">
        <v>0.31638418000000001</v>
      </c>
      <c r="AG102" s="1">
        <v>24.545049764175964</v>
      </c>
      <c r="AH102" s="1">
        <v>-5.6151494607729173</v>
      </c>
      <c r="AI102" s="1">
        <v>0.2880893771750454</v>
      </c>
      <c r="AJ102" s="1">
        <v>79.75372697563013</v>
      </c>
    </row>
    <row r="103" spans="1:36" x14ac:dyDescent="0.3">
      <c r="A103" s="1">
        <v>2018</v>
      </c>
      <c r="B103" s="1" t="s">
        <v>156</v>
      </c>
      <c r="C103" s="1">
        <v>7226</v>
      </c>
      <c r="D103" s="1" t="s">
        <v>132</v>
      </c>
      <c r="E103" s="1">
        <v>120</v>
      </c>
      <c r="F103" s="1">
        <v>365</v>
      </c>
      <c r="G103" s="1">
        <v>320</v>
      </c>
      <c r="H103" s="1">
        <v>66</v>
      </c>
      <c r="I103" s="1">
        <v>37</v>
      </c>
      <c r="J103" s="1">
        <v>14</v>
      </c>
      <c r="K103" s="1">
        <v>0</v>
      </c>
      <c r="L103" s="1">
        <v>15</v>
      </c>
      <c r="M103" s="1">
        <v>35</v>
      </c>
      <c r="N103" s="1">
        <v>44</v>
      </c>
      <c r="O103" s="1">
        <v>37</v>
      </c>
      <c r="P103" s="1">
        <v>0</v>
      </c>
      <c r="Q103" s="1">
        <v>126</v>
      </c>
      <c r="R103" s="1">
        <v>5</v>
      </c>
      <c r="S103" s="1">
        <v>3</v>
      </c>
      <c r="T103" s="1">
        <v>0</v>
      </c>
      <c r="U103" s="1">
        <v>6</v>
      </c>
      <c r="V103" s="1">
        <v>0</v>
      </c>
      <c r="W103" s="1">
        <v>0</v>
      </c>
      <c r="X103" s="1">
        <v>0.20624999999999999</v>
      </c>
      <c r="Y103" s="1">
        <v>0.101369863</v>
      </c>
      <c r="Z103" s="1">
        <v>0.34520547899999998</v>
      </c>
      <c r="AA103" s="1">
        <v>0.29365079300000002</v>
      </c>
      <c r="AB103" s="1">
        <v>0.29589040999999999</v>
      </c>
      <c r="AC103" s="1">
        <v>0.390625</v>
      </c>
      <c r="AD103" s="1">
        <v>0.68651541000000005</v>
      </c>
      <c r="AE103" s="1">
        <v>0.18437500000000001</v>
      </c>
      <c r="AF103" s="1">
        <v>0.28021977999999997</v>
      </c>
      <c r="AG103" s="1">
        <v>38.356978706478493</v>
      </c>
      <c r="AH103" s="1">
        <v>-4.3115201970344605</v>
      </c>
      <c r="AI103" s="1">
        <v>0.30022022462870979</v>
      </c>
      <c r="AJ103" s="1">
        <v>89.282492635504298</v>
      </c>
    </row>
    <row r="104" spans="1:36" x14ac:dyDescent="0.3">
      <c r="A104" s="1">
        <v>2018</v>
      </c>
      <c r="B104" s="1" t="s">
        <v>157</v>
      </c>
      <c r="C104" s="1">
        <v>7287</v>
      </c>
      <c r="D104" s="1" t="s">
        <v>151</v>
      </c>
      <c r="E104" s="1">
        <v>116</v>
      </c>
      <c r="F104" s="1">
        <v>358</v>
      </c>
      <c r="G104" s="1">
        <v>324</v>
      </c>
      <c r="H104" s="1">
        <v>92</v>
      </c>
      <c r="I104" s="1">
        <v>53</v>
      </c>
      <c r="J104" s="1">
        <v>25</v>
      </c>
      <c r="K104" s="1">
        <v>2</v>
      </c>
      <c r="L104" s="1">
        <v>12</v>
      </c>
      <c r="M104" s="1">
        <v>59</v>
      </c>
      <c r="N104" s="1">
        <v>47</v>
      </c>
      <c r="O104" s="1">
        <v>31</v>
      </c>
      <c r="P104" s="1">
        <v>4</v>
      </c>
      <c r="Q104" s="1">
        <v>84</v>
      </c>
      <c r="R104" s="1">
        <v>0</v>
      </c>
      <c r="S104" s="1">
        <v>3</v>
      </c>
      <c r="T104" s="1">
        <v>0</v>
      </c>
      <c r="U104" s="1">
        <v>3</v>
      </c>
      <c r="V104" s="1">
        <v>4</v>
      </c>
      <c r="W104" s="1">
        <v>2</v>
      </c>
      <c r="X104" s="1">
        <v>0.28395061700000002</v>
      </c>
      <c r="Y104" s="1">
        <v>8.6592178000000006E-2</v>
      </c>
      <c r="Z104" s="1">
        <v>0.234636871</v>
      </c>
      <c r="AA104" s="1">
        <v>0.36904761899999999</v>
      </c>
      <c r="AB104" s="1">
        <v>0.34357541800000002</v>
      </c>
      <c r="AC104" s="1">
        <v>0.48456790100000002</v>
      </c>
      <c r="AD104" s="1">
        <v>0.82814331900000004</v>
      </c>
      <c r="AE104" s="1">
        <v>0.20061728400000001</v>
      </c>
      <c r="AF104" s="1">
        <v>0.346320346</v>
      </c>
      <c r="AG104" s="1">
        <v>52.193196021199114</v>
      </c>
      <c r="AH104" s="1">
        <v>10.342997096657642</v>
      </c>
      <c r="AI104" s="1">
        <v>0.35011505777552976</v>
      </c>
      <c r="AJ104" s="1">
        <v>104.48879462509458</v>
      </c>
    </row>
    <row r="105" spans="1:36" x14ac:dyDescent="0.3">
      <c r="A105" s="1">
        <v>2018</v>
      </c>
      <c r="B105" s="1" t="s">
        <v>158</v>
      </c>
      <c r="C105" s="1">
        <v>7304</v>
      </c>
      <c r="D105" s="1" t="s">
        <v>107</v>
      </c>
      <c r="E105" s="1">
        <v>123</v>
      </c>
      <c r="F105" s="1">
        <v>394</v>
      </c>
      <c r="G105" s="1">
        <v>373</v>
      </c>
      <c r="H105" s="1">
        <v>87</v>
      </c>
      <c r="I105" s="1">
        <v>48</v>
      </c>
      <c r="J105" s="1">
        <v>18</v>
      </c>
      <c r="K105" s="1">
        <v>0</v>
      </c>
      <c r="L105" s="1">
        <v>21</v>
      </c>
      <c r="M105" s="1">
        <v>41</v>
      </c>
      <c r="N105" s="1">
        <v>65</v>
      </c>
      <c r="O105" s="1">
        <v>9</v>
      </c>
      <c r="P105" s="1">
        <v>0</v>
      </c>
      <c r="Q105" s="1">
        <v>74</v>
      </c>
      <c r="R105" s="1">
        <v>9</v>
      </c>
      <c r="S105" s="1">
        <v>3</v>
      </c>
      <c r="T105" s="1">
        <v>0</v>
      </c>
      <c r="U105" s="1">
        <v>13</v>
      </c>
      <c r="V105" s="1">
        <v>1</v>
      </c>
      <c r="W105" s="1">
        <v>1</v>
      </c>
      <c r="X105" s="1">
        <v>0.233243967</v>
      </c>
      <c r="Y105" s="1">
        <v>2.2842639000000001E-2</v>
      </c>
      <c r="Z105" s="1">
        <v>0.18781725799999999</v>
      </c>
      <c r="AA105" s="1">
        <v>0.121621621</v>
      </c>
      <c r="AB105" s="1">
        <v>0.26649746099999999</v>
      </c>
      <c r="AC105" s="1">
        <v>0.450402144</v>
      </c>
      <c r="AD105" s="1">
        <v>0.71689960500000005</v>
      </c>
      <c r="AE105" s="1">
        <v>0.21715817700000001</v>
      </c>
      <c r="AF105" s="1">
        <v>0.23487544399999999</v>
      </c>
      <c r="AG105" s="1">
        <v>42.804726284102998</v>
      </c>
      <c r="AH105" s="1">
        <v>-3.2538725322918083</v>
      </c>
      <c r="AI105" s="1">
        <v>0.30457655139986028</v>
      </c>
      <c r="AJ105" s="1">
        <v>89.438824339575774</v>
      </c>
    </row>
    <row r="106" spans="1:36" x14ac:dyDescent="0.3">
      <c r="A106" s="1">
        <v>2018</v>
      </c>
      <c r="B106" s="1" t="s">
        <v>159</v>
      </c>
      <c r="C106" s="1">
        <v>7435</v>
      </c>
      <c r="D106" s="1" t="s">
        <v>69</v>
      </c>
      <c r="E106" s="1">
        <v>121</v>
      </c>
      <c r="F106" s="1">
        <v>385</v>
      </c>
      <c r="G106" s="1">
        <v>332</v>
      </c>
      <c r="H106" s="1">
        <v>98</v>
      </c>
      <c r="I106" s="1">
        <v>67</v>
      </c>
      <c r="J106" s="1">
        <v>19</v>
      </c>
      <c r="K106" s="1">
        <v>3</v>
      </c>
      <c r="L106" s="1">
        <v>9</v>
      </c>
      <c r="M106" s="1">
        <v>51</v>
      </c>
      <c r="N106" s="1">
        <v>46</v>
      </c>
      <c r="O106" s="1">
        <v>45</v>
      </c>
      <c r="P106" s="1">
        <v>1</v>
      </c>
      <c r="Q106" s="1">
        <v>47</v>
      </c>
      <c r="R106" s="1">
        <v>2</v>
      </c>
      <c r="S106" s="1">
        <v>6</v>
      </c>
      <c r="T106" s="1">
        <v>0</v>
      </c>
      <c r="U106" s="1">
        <v>4</v>
      </c>
      <c r="V106" s="1">
        <v>3</v>
      </c>
      <c r="W106" s="1">
        <v>3</v>
      </c>
      <c r="X106" s="1">
        <v>0.29518072200000001</v>
      </c>
      <c r="Y106" s="1">
        <v>0.116883116</v>
      </c>
      <c r="Z106" s="1">
        <v>0.12207792200000001</v>
      </c>
      <c r="AA106" s="1">
        <v>0.95744680800000004</v>
      </c>
      <c r="AB106" s="1">
        <v>0.37662337600000001</v>
      </c>
      <c r="AC106" s="1">
        <v>0.45180722800000001</v>
      </c>
      <c r="AD106" s="1">
        <v>0.82843060400000001</v>
      </c>
      <c r="AE106" s="1">
        <v>0.156626506</v>
      </c>
      <c r="AF106" s="1">
        <v>0.315602836</v>
      </c>
      <c r="AG106" s="1">
        <v>58.562376879509024</v>
      </c>
      <c r="AH106" s="1">
        <v>13.555878036077546</v>
      </c>
      <c r="AI106" s="1">
        <v>0.35786099871620536</v>
      </c>
      <c r="AJ106" s="1">
        <v>124.84214153136318</v>
      </c>
    </row>
    <row r="107" spans="1:36" x14ac:dyDescent="0.3">
      <c r="A107" s="1">
        <v>2018</v>
      </c>
      <c r="B107" s="1" t="s">
        <v>160</v>
      </c>
      <c r="C107" s="1">
        <v>7476</v>
      </c>
      <c r="D107" s="1" t="s">
        <v>37</v>
      </c>
      <c r="E107" s="1">
        <v>76</v>
      </c>
      <c r="F107" s="1">
        <v>200</v>
      </c>
      <c r="G107" s="1">
        <v>165</v>
      </c>
      <c r="H107" s="1">
        <v>26</v>
      </c>
      <c r="I107" s="1">
        <v>15</v>
      </c>
      <c r="J107" s="1">
        <v>5</v>
      </c>
      <c r="K107" s="1">
        <v>0</v>
      </c>
      <c r="L107" s="1">
        <v>6</v>
      </c>
      <c r="M107" s="1">
        <v>11</v>
      </c>
      <c r="N107" s="1">
        <v>18</v>
      </c>
      <c r="O107" s="1">
        <v>32</v>
      </c>
      <c r="P107" s="1">
        <v>2</v>
      </c>
      <c r="Q107" s="1">
        <v>79</v>
      </c>
      <c r="R107" s="1">
        <v>1</v>
      </c>
      <c r="S107" s="1">
        <v>2</v>
      </c>
      <c r="T107" s="1">
        <v>0</v>
      </c>
      <c r="U107" s="1">
        <v>3</v>
      </c>
      <c r="V107" s="1">
        <v>0</v>
      </c>
      <c r="W107" s="1">
        <v>0</v>
      </c>
      <c r="X107" s="1">
        <v>0.15757575700000001</v>
      </c>
      <c r="Y107" s="1">
        <v>0.16</v>
      </c>
      <c r="Z107" s="1">
        <v>0.39500000000000002</v>
      </c>
      <c r="AA107" s="1">
        <v>0.40506329099999999</v>
      </c>
      <c r="AB107" s="1">
        <v>0.29499999999999998</v>
      </c>
      <c r="AC107" s="1">
        <v>0.29696969600000001</v>
      </c>
      <c r="AD107" s="1">
        <v>0.59196969600000005</v>
      </c>
      <c r="AE107" s="1">
        <v>0.13939393899999999</v>
      </c>
      <c r="AF107" s="1">
        <v>0.243902439</v>
      </c>
      <c r="AG107" s="1">
        <v>15.724616810396345</v>
      </c>
      <c r="AH107" s="1">
        <v>-7.6553825887888367</v>
      </c>
      <c r="AI107" s="1">
        <v>0.26777964138021371</v>
      </c>
      <c r="AJ107" s="1">
        <v>62.855887879867602</v>
      </c>
    </row>
    <row r="108" spans="1:36" x14ac:dyDescent="0.3">
      <c r="A108" s="1">
        <v>2018</v>
      </c>
      <c r="B108" s="1" t="s">
        <v>161</v>
      </c>
      <c r="C108" s="1">
        <v>7539</v>
      </c>
      <c r="D108" s="1" t="s">
        <v>101</v>
      </c>
      <c r="E108" s="1">
        <v>104</v>
      </c>
      <c r="F108" s="1">
        <v>316</v>
      </c>
      <c r="G108" s="1">
        <v>274</v>
      </c>
      <c r="H108" s="1">
        <v>64</v>
      </c>
      <c r="I108" s="1">
        <v>43</v>
      </c>
      <c r="J108" s="1">
        <v>10</v>
      </c>
      <c r="K108" s="1">
        <v>1</v>
      </c>
      <c r="L108" s="1">
        <v>10</v>
      </c>
      <c r="M108" s="1">
        <v>44</v>
      </c>
      <c r="N108" s="1">
        <v>40</v>
      </c>
      <c r="O108" s="1">
        <v>35</v>
      </c>
      <c r="P108" s="1">
        <v>3</v>
      </c>
      <c r="Q108" s="1">
        <v>67</v>
      </c>
      <c r="R108" s="1">
        <v>4</v>
      </c>
      <c r="S108" s="1">
        <v>3</v>
      </c>
      <c r="T108" s="1">
        <v>0</v>
      </c>
      <c r="U108" s="1">
        <v>1</v>
      </c>
      <c r="V108" s="1">
        <v>0</v>
      </c>
      <c r="W108" s="1">
        <v>0</v>
      </c>
      <c r="X108" s="1">
        <v>0.233576642</v>
      </c>
      <c r="Y108" s="1">
        <v>0.110759493</v>
      </c>
      <c r="Z108" s="1">
        <v>0.21202531599999999</v>
      </c>
      <c r="AA108" s="1">
        <v>0.52238805899999996</v>
      </c>
      <c r="AB108" s="1">
        <v>0.32594936699999999</v>
      </c>
      <c r="AC108" s="1">
        <v>0.38686131299999998</v>
      </c>
      <c r="AD108" s="1">
        <v>0.71281068000000003</v>
      </c>
      <c r="AE108" s="1">
        <v>0.15328467100000001</v>
      </c>
      <c r="AF108" s="1">
        <v>0.27</v>
      </c>
      <c r="AG108" s="1">
        <v>35.806827086117273</v>
      </c>
      <c r="AH108" s="1">
        <v>-1.1335719645953135</v>
      </c>
      <c r="AI108" s="1">
        <v>0.31030270333488147</v>
      </c>
      <c r="AJ108" s="1">
        <v>93.498970426324036</v>
      </c>
    </row>
    <row r="109" spans="1:36" x14ac:dyDescent="0.3">
      <c r="A109" s="1">
        <v>2018</v>
      </c>
      <c r="B109" s="1" t="s">
        <v>162</v>
      </c>
      <c r="C109" s="1">
        <v>7619</v>
      </c>
      <c r="D109" s="1" t="s">
        <v>82</v>
      </c>
      <c r="E109" s="1">
        <v>72</v>
      </c>
      <c r="F109" s="1">
        <v>153</v>
      </c>
      <c r="G109" s="1">
        <v>138</v>
      </c>
      <c r="H109" s="1">
        <v>30</v>
      </c>
      <c r="I109" s="1">
        <v>15</v>
      </c>
      <c r="J109" s="1">
        <v>4</v>
      </c>
      <c r="K109" s="1">
        <v>0</v>
      </c>
      <c r="L109" s="1">
        <v>11</v>
      </c>
      <c r="M109" s="1">
        <v>19</v>
      </c>
      <c r="N109" s="1">
        <v>29</v>
      </c>
      <c r="O109" s="1">
        <v>13</v>
      </c>
      <c r="P109" s="1">
        <v>1</v>
      </c>
      <c r="Q109" s="1">
        <v>42</v>
      </c>
      <c r="R109" s="1">
        <v>1</v>
      </c>
      <c r="S109" s="1">
        <v>1</v>
      </c>
      <c r="T109" s="1">
        <v>0</v>
      </c>
      <c r="U109" s="1">
        <v>6</v>
      </c>
      <c r="V109" s="1">
        <v>0</v>
      </c>
      <c r="W109" s="1">
        <v>0</v>
      </c>
      <c r="X109" s="1">
        <v>0.21739130400000001</v>
      </c>
      <c r="Y109" s="1">
        <v>8.4967319999999999E-2</v>
      </c>
      <c r="Z109" s="1">
        <v>0.274509803</v>
      </c>
      <c r="AA109" s="1">
        <v>0.30952380899999998</v>
      </c>
      <c r="AB109" s="1">
        <v>0.28758169900000002</v>
      </c>
      <c r="AC109" s="1">
        <v>0.485507246</v>
      </c>
      <c r="AD109" s="1">
        <v>0.77308894500000003</v>
      </c>
      <c r="AE109" s="1">
        <v>0.268115942</v>
      </c>
      <c r="AF109" s="1">
        <v>0.220930232</v>
      </c>
      <c r="AG109" s="1">
        <v>19.266303904881177</v>
      </c>
      <c r="AH109" s="1">
        <v>1.380604364504511</v>
      </c>
      <c r="AI109" s="1">
        <v>0.3257612088008931</v>
      </c>
      <c r="AJ109" s="1">
        <v>101.419602121898</v>
      </c>
    </row>
    <row r="110" spans="1:36" x14ac:dyDescent="0.3">
      <c r="A110" s="1">
        <v>2018</v>
      </c>
      <c r="B110" s="1" t="s">
        <v>163</v>
      </c>
      <c r="C110" s="1">
        <v>7802</v>
      </c>
      <c r="D110" s="1" t="s">
        <v>62</v>
      </c>
      <c r="E110" s="1">
        <v>137</v>
      </c>
      <c r="F110" s="1">
        <v>397</v>
      </c>
      <c r="G110" s="1">
        <v>369</v>
      </c>
      <c r="H110" s="1">
        <v>95</v>
      </c>
      <c r="I110" s="1">
        <v>77</v>
      </c>
      <c r="J110" s="1">
        <v>10</v>
      </c>
      <c r="K110" s="1">
        <v>0</v>
      </c>
      <c r="L110" s="1">
        <v>8</v>
      </c>
      <c r="M110" s="1">
        <v>35</v>
      </c>
      <c r="N110" s="1">
        <v>40</v>
      </c>
      <c r="O110" s="1">
        <v>15</v>
      </c>
      <c r="P110" s="1">
        <v>1</v>
      </c>
      <c r="Q110" s="1">
        <v>57</v>
      </c>
      <c r="R110" s="1">
        <v>7</v>
      </c>
      <c r="S110" s="1">
        <v>3</v>
      </c>
      <c r="T110" s="1">
        <v>2</v>
      </c>
      <c r="U110" s="1">
        <v>20</v>
      </c>
      <c r="V110" s="1">
        <v>4</v>
      </c>
      <c r="W110" s="1">
        <v>3</v>
      </c>
      <c r="X110" s="1">
        <v>0.25745257399999999</v>
      </c>
      <c r="Y110" s="1">
        <v>3.7783375000000001E-2</v>
      </c>
      <c r="Z110" s="1">
        <v>0.14357682599999999</v>
      </c>
      <c r="AA110" s="1">
        <v>0.263157894</v>
      </c>
      <c r="AB110" s="1">
        <v>0.296954314</v>
      </c>
      <c r="AC110" s="1">
        <v>0.34959349499999998</v>
      </c>
      <c r="AD110" s="1">
        <v>0.64654780899999997</v>
      </c>
      <c r="AE110" s="1">
        <v>9.2140921000000001E-2</v>
      </c>
      <c r="AF110" s="1">
        <v>0.28338762200000001</v>
      </c>
      <c r="AG110" s="1">
        <v>36.075879650971864</v>
      </c>
      <c r="AH110" s="1">
        <v>-10.333419156410727</v>
      </c>
      <c r="AI110" s="1">
        <v>0.28279359119235709</v>
      </c>
      <c r="AJ110" s="1">
        <v>79.492366105899549</v>
      </c>
    </row>
    <row r="111" spans="1:36" x14ac:dyDescent="0.3">
      <c r="A111" s="1">
        <v>2018</v>
      </c>
      <c r="B111" s="1" t="s">
        <v>164</v>
      </c>
      <c r="C111" s="1">
        <v>7859</v>
      </c>
      <c r="D111" s="1" t="s">
        <v>151</v>
      </c>
      <c r="E111" s="1">
        <v>144</v>
      </c>
      <c r="F111" s="1">
        <v>435</v>
      </c>
      <c r="G111" s="1">
        <v>387</v>
      </c>
      <c r="H111" s="1">
        <v>112</v>
      </c>
      <c r="I111" s="1">
        <v>64</v>
      </c>
      <c r="J111" s="1">
        <v>24</v>
      </c>
      <c r="K111" s="1">
        <v>5</v>
      </c>
      <c r="L111" s="1">
        <v>19</v>
      </c>
      <c r="M111" s="1">
        <v>79</v>
      </c>
      <c r="N111" s="1">
        <v>46</v>
      </c>
      <c r="O111" s="1">
        <v>43</v>
      </c>
      <c r="P111" s="1">
        <v>2</v>
      </c>
      <c r="Q111" s="1">
        <v>82</v>
      </c>
      <c r="R111" s="1">
        <v>2</v>
      </c>
      <c r="S111" s="1">
        <v>2</v>
      </c>
      <c r="T111" s="1">
        <v>1</v>
      </c>
      <c r="U111" s="1">
        <v>4</v>
      </c>
      <c r="V111" s="1">
        <v>6</v>
      </c>
      <c r="W111" s="1">
        <v>3</v>
      </c>
      <c r="X111" s="1">
        <v>0.289405684</v>
      </c>
      <c r="Y111" s="1">
        <v>9.8850573999999997E-2</v>
      </c>
      <c r="Z111" s="1">
        <v>0.188505747</v>
      </c>
      <c r="AA111" s="1">
        <v>0.52439024300000003</v>
      </c>
      <c r="AB111" s="1">
        <v>0.36175115200000002</v>
      </c>
      <c r="AC111" s="1">
        <v>0.52454780300000003</v>
      </c>
      <c r="AD111" s="1">
        <v>0.886298955</v>
      </c>
      <c r="AE111" s="1">
        <v>0.23514211900000001</v>
      </c>
      <c r="AF111" s="1">
        <v>0.32291666600000002</v>
      </c>
      <c r="AG111" s="1">
        <v>72.588857127098038</v>
      </c>
      <c r="AH111" s="1">
        <v>21.737358433870263</v>
      </c>
      <c r="AI111" s="1">
        <v>0.37595507130026817</v>
      </c>
      <c r="AJ111" s="1">
        <v>121.74876687919595</v>
      </c>
    </row>
    <row r="112" spans="1:36" x14ac:dyDescent="0.3">
      <c r="A112" s="1">
        <v>2018</v>
      </c>
      <c r="B112" s="1" t="s">
        <v>165</v>
      </c>
      <c r="C112" s="1">
        <v>7870</v>
      </c>
      <c r="D112" s="1" t="s">
        <v>64</v>
      </c>
      <c r="E112" s="1">
        <v>113</v>
      </c>
      <c r="F112" s="1">
        <v>318</v>
      </c>
      <c r="G112" s="1">
        <v>292</v>
      </c>
      <c r="H112" s="1">
        <v>71</v>
      </c>
      <c r="I112" s="1">
        <v>55</v>
      </c>
      <c r="J112" s="1">
        <v>14</v>
      </c>
      <c r="K112" s="1">
        <v>1</v>
      </c>
      <c r="L112" s="1">
        <v>1</v>
      </c>
      <c r="M112" s="1">
        <v>27</v>
      </c>
      <c r="N112" s="1">
        <v>33</v>
      </c>
      <c r="O112" s="1">
        <v>18</v>
      </c>
      <c r="P112" s="1">
        <v>0</v>
      </c>
      <c r="Q112" s="1">
        <v>41</v>
      </c>
      <c r="R112" s="1">
        <v>3</v>
      </c>
      <c r="S112" s="1">
        <v>4</v>
      </c>
      <c r="T112" s="1">
        <v>1</v>
      </c>
      <c r="U112" s="1">
        <v>7</v>
      </c>
      <c r="V112" s="1">
        <v>0</v>
      </c>
      <c r="W112" s="1">
        <v>0</v>
      </c>
      <c r="X112" s="1">
        <v>0.24315068400000001</v>
      </c>
      <c r="Y112" s="1">
        <v>5.6603773000000003E-2</v>
      </c>
      <c r="Z112" s="1">
        <v>0.128930817</v>
      </c>
      <c r="AA112" s="1">
        <v>0.43902438999999999</v>
      </c>
      <c r="AB112" s="1">
        <v>0.29022081999999999</v>
      </c>
      <c r="AC112" s="1">
        <v>0.30821917799999998</v>
      </c>
      <c r="AD112" s="1">
        <v>0.59843999800000003</v>
      </c>
      <c r="AE112" s="1">
        <v>6.5068494000000004E-2</v>
      </c>
      <c r="AF112" s="1">
        <v>0.27559055100000002</v>
      </c>
      <c r="AG112" s="1">
        <v>24.291005978995837</v>
      </c>
      <c r="AH112" s="1">
        <v>-12.883193065708596</v>
      </c>
      <c r="AI112" s="1">
        <v>0.26503838744449315</v>
      </c>
      <c r="AJ112" s="1">
        <v>66.204280554563667</v>
      </c>
    </row>
    <row r="113" spans="1:36" x14ac:dyDescent="0.3">
      <c r="A113" s="1">
        <v>2018</v>
      </c>
      <c r="B113" s="1" t="s">
        <v>432</v>
      </c>
      <c r="C113" s="1">
        <v>7888</v>
      </c>
      <c r="D113" s="1" t="s">
        <v>60</v>
      </c>
      <c r="E113" s="1">
        <v>79</v>
      </c>
      <c r="F113" s="1">
        <v>167</v>
      </c>
      <c r="G113" s="1">
        <v>147</v>
      </c>
      <c r="H113" s="1">
        <v>32</v>
      </c>
      <c r="I113" s="1">
        <v>24</v>
      </c>
      <c r="J113" s="1">
        <v>6</v>
      </c>
      <c r="K113" s="1">
        <v>0</v>
      </c>
      <c r="L113" s="1">
        <v>2</v>
      </c>
      <c r="M113" s="1">
        <v>15</v>
      </c>
      <c r="N113" s="1">
        <v>12</v>
      </c>
      <c r="O113" s="1">
        <v>18</v>
      </c>
      <c r="P113" s="1">
        <v>4</v>
      </c>
      <c r="Q113" s="1">
        <v>38</v>
      </c>
      <c r="R113" s="1">
        <v>0</v>
      </c>
      <c r="S113" s="1">
        <v>1</v>
      </c>
      <c r="T113" s="1">
        <v>1</v>
      </c>
      <c r="U113" s="1">
        <v>4</v>
      </c>
      <c r="V113" s="1">
        <v>4</v>
      </c>
      <c r="W113" s="1">
        <v>1</v>
      </c>
      <c r="X113" s="1">
        <v>0.21768707400000001</v>
      </c>
      <c r="Y113" s="1">
        <v>0.107784431</v>
      </c>
      <c r="Z113" s="1">
        <v>0.22754490999999999</v>
      </c>
      <c r="AA113" s="1">
        <v>0.47368420999999999</v>
      </c>
      <c r="AB113" s="1">
        <v>0.30120481900000001</v>
      </c>
      <c r="AC113" s="1">
        <v>0.29931972699999998</v>
      </c>
      <c r="AD113" s="1">
        <v>0.60052454600000005</v>
      </c>
      <c r="AE113" s="1">
        <v>8.1632652999999999E-2</v>
      </c>
      <c r="AF113" s="1">
        <v>0.277777777</v>
      </c>
      <c r="AG113" s="1">
        <v>12.227832877297368</v>
      </c>
      <c r="AH113" s="1">
        <v>-7.2944666210222593</v>
      </c>
      <c r="AI113" s="1">
        <v>0.26115714841418797</v>
      </c>
      <c r="AJ113" s="1">
        <v>58.644056907133667</v>
      </c>
    </row>
    <row r="114" spans="1:36" x14ac:dyDescent="0.3">
      <c r="A114" s="1">
        <v>2018</v>
      </c>
      <c r="B114" s="1" t="s">
        <v>166</v>
      </c>
      <c r="C114" s="1">
        <v>7949</v>
      </c>
      <c r="D114" s="1" t="s">
        <v>144</v>
      </c>
      <c r="E114" s="1">
        <v>94</v>
      </c>
      <c r="F114" s="1">
        <v>290</v>
      </c>
      <c r="G114" s="1">
        <v>267</v>
      </c>
      <c r="H114" s="1">
        <v>61</v>
      </c>
      <c r="I114" s="1">
        <v>42</v>
      </c>
      <c r="J114" s="1">
        <v>11</v>
      </c>
      <c r="K114" s="1">
        <v>0</v>
      </c>
      <c r="L114" s="1">
        <v>8</v>
      </c>
      <c r="M114" s="1">
        <v>33</v>
      </c>
      <c r="N114" s="1">
        <v>24</v>
      </c>
      <c r="O114" s="1">
        <v>17</v>
      </c>
      <c r="P114" s="1">
        <v>0</v>
      </c>
      <c r="Q114" s="1">
        <v>72</v>
      </c>
      <c r="R114" s="1">
        <v>3</v>
      </c>
      <c r="S114" s="1">
        <v>2</v>
      </c>
      <c r="T114" s="1">
        <v>1</v>
      </c>
      <c r="U114" s="1">
        <v>9</v>
      </c>
      <c r="V114" s="1">
        <v>1</v>
      </c>
      <c r="W114" s="1">
        <v>2</v>
      </c>
      <c r="X114" s="1">
        <v>0.228464419</v>
      </c>
      <c r="Y114" s="1">
        <v>5.8620688999999997E-2</v>
      </c>
      <c r="Z114" s="1">
        <v>0.24827586200000001</v>
      </c>
      <c r="AA114" s="1">
        <v>0.23611111100000001</v>
      </c>
      <c r="AB114" s="1">
        <v>0.28027681599999998</v>
      </c>
      <c r="AC114" s="1">
        <v>0.35955056099999999</v>
      </c>
      <c r="AD114" s="1">
        <v>0.63982737700000003</v>
      </c>
      <c r="AE114" s="1">
        <v>0.13108614199999999</v>
      </c>
      <c r="AF114" s="1">
        <v>0.28042328</v>
      </c>
      <c r="AG114" s="1">
        <v>25.58490384091651</v>
      </c>
      <c r="AH114" s="1">
        <v>-8.316095287901998</v>
      </c>
      <c r="AI114" s="1">
        <v>0.27954833874652957</v>
      </c>
      <c r="AJ114" s="1">
        <v>73.296392671607876</v>
      </c>
    </row>
    <row r="115" spans="1:36" x14ac:dyDescent="0.3">
      <c r="A115" s="1">
        <v>2018</v>
      </c>
      <c r="B115" s="1" t="s">
        <v>167</v>
      </c>
      <c r="C115" s="1">
        <v>7996</v>
      </c>
      <c r="D115" s="1" t="s">
        <v>78</v>
      </c>
      <c r="E115" s="1">
        <v>142</v>
      </c>
      <c r="F115" s="1">
        <v>451</v>
      </c>
      <c r="G115" s="1">
        <v>412</v>
      </c>
      <c r="H115" s="1">
        <v>129</v>
      </c>
      <c r="I115" s="1">
        <v>93</v>
      </c>
      <c r="J115" s="1">
        <v>22</v>
      </c>
      <c r="K115" s="1">
        <v>0</v>
      </c>
      <c r="L115" s="1">
        <v>14</v>
      </c>
      <c r="M115" s="1">
        <v>52</v>
      </c>
      <c r="N115" s="1">
        <v>67</v>
      </c>
      <c r="O115" s="1">
        <v>34</v>
      </c>
      <c r="P115" s="1">
        <v>0</v>
      </c>
      <c r="Q115" s="1">
        <v>81</v>
      </c>
      <c r="R115" s="1">
        <v>2</v>
      </c>
      <c r="S115" s="1">
        <v>3</v>
      </c>
      <c r="T115" s="1">
        <v>0</v>
      </c>
      <c r="U115" s="1">
        <v>12</v>
      </c>
      <c r="V115" s="1">
        <v>0</v>
      </c>
      <c r="W115" s="1">
        <v>3</v>
      </c>
      <c r="X115" s="1">
        <v>0.31310679600000002</v>
      </c>
      <c r="Y115" s="1">
        <v>7.5388025999999997E-2</v>
      </c>
      <c r="Z115" s="1">
        <v>0.17960088599999999</v>
      </c>
      <c r="AA115" s="1">
        <v>0.419753086</v>
      </c>
      <c r="AB115" s="1">
        <v>0.36585365800000003</v>
      </c>
      <c r="AC115" s="1">
        <v>0.46844660100000002</v>
      </c>
      <c r="AD115" s="1">
        <v>0.83430025900000004</v>
      </c>
      <c r="AE115" s="1">
        <v>0.155339805</v>
      </c>
      <c r="AF115" s="1">
        <v>0.359375</v>
      </c>
      <c r="AG115" s="1">
        <v>69.545544541333015</v>
      </c>
      <c r="AH115" s="1">
        <v>16.823645896170436</v>
      </c>
      <c r="AI115" s="1">
        <v>0.36042651831442918</v>
      </c>
      <c r="AJ115" s="1">
        <v>128.41893258868564</v>
      </c>
    </row>
    <row r="116" spans="1:36" x14ac:dyDescent="0.3">
      <c r="A116" s="1">
        <v>2018</v>
      </c>
      <c r="B116" s="1" t="s">
        <v>168</v>
      </c>
      <c r="C116" s="1">
        <v>8001</v>
      </c>
      <c r="D116" s="1" t="s">
        <v>53</v>
      </c>
      <c r="E116" s="1">
        <v>43</v>
      </c>
      <c r="F116" s="1">
        <v>150</v>
      </c>
      <c r="G116" s="1">
        <v>135</v>
      </c>
      <c r="H116" s="1">
        <v>31</v>
      </c>
      <c r="I116" s="1">
        <v>22</v>
      </c>
      <c r="J116" s="1">
        <v>4</v>
      </c>
      <c r="K116" s="1">
        <v>0</v>
      </c>
      <c r="L116" s="1">
        <v>5</v>
      </c>
      <c r="M116" s="1">
        <v>20</v>
      </c>
      <c r="N116" s="1">
        <v>19</v>
      </c>
      <c r="O116" s="1">
        <v>11</v>
      </c>
      <c r="P116" s="1">
        <v>0</v>
      </c>
      <c r="Q116" s="1">
        <v>25</v>
      </c>
      <c r="R116" s="1">
        <v>2</v>
      </c>
      <c r="S116" s="1">
        <v>2</v>
      </c>
      <c r="T116" s="1">
        <v>0</v>
      </c>
      <c r="U116" s="1">
        <v>7</v>
      </c>
      <c r="V116" s="1">
        <v>3</v>
      </c>
      <c r="W116" s="1">
        <v>1</v>
      </c>
      <c r="X116" s="1">
        <v>0.229629629</v>
      </c>
      <c r="Y116" s="1">
        <v>7.3333333000000001E-2</v>
      </c>
      <c r="Z116" s="1">
        <v>0.16666666599999999</v>
      </c>
      <c r="AA116" s="1">
        <v>0.44</v>
      </c>
      <c r="AB116" s="1">
        <v>0.29333333299999997</v>
      </c>
      <c r="AC116" s="1">
        <v>0.37037037</v>
      </c>
      <c r="AD116" s="1">
        <v>0.66370370300000003</v>
      </c>
      <c r="AE116" s="1">
        <v>0.140740741</v>
      </c>
      <c r="AF116" s="1">
        <v>0.242990654</v>
      </c>
      <c r="AG116" s="1">
        <v>14.527276852099384</v>
      </c>
      <c r="AH116" s="1">
        <v>-3.0077226972895033</v>
      </c>
      <c r="AI116" s="1">
        <v>0.29012062191963195</v>
      </c>
      <c r="AJ116" s="1">
        <v>76.364787741246985</v>
      </c>
    </row>
    <row r="117" spans="1:36" x14ac:dyDescent="0.3">
      <c r="A117" s="1">
        <v>2018</v>
      </c>
      <c r="B117" s="1" t="s">
        <v>169</v>
      </c>
      <c r="C117" s="1">
        <v>8090</v>
      </c>
      <c r="D117" s="1" t="s">
        <v>78</v>
      </c>
      <c r="E117" s="1">
        <v>140</v>
      </c>
      <c r="F117" s="1">
        <v>481</v>
      </c>
      <c r="G117" s="1">
        <v>400</v>
      </c>
      <c r="H117" s="1">
        <v>107</v>
      </c>
      <c r="I117" s="1">
        <v>49</v>
      </c>
      <c r="J117" s="1">
        <v>31</v>
      </c>
      <c r="K117" s="1">
        <v>0</v>
      </c>
      <c r="L117" s="1">
        <v>27</v>
      </c>
      <c r="M117" s="1">
        <v>83</v>
      </c>
      <c r="N117" s="1">
        <v>60</v>
      </c>
      <c r="O117" s="1">
        <v>72</v>
      </c>
      <c r="P117" s="1">
        <v>16</v>
      </c>
      <c r="Q117" s="1">
        <v>112</v>
      </c>
      <c r="R117" s="1">
        <v>5</v>
      </c>
      <c r="S117" s="1">
        <v>4</v>
      </c>
      <c r="T117" s="1">
        <v>0</v>
      </c>
      <c r="U117" s="1">
        <v>0</v>
      </c>
      <c r="V117" s="1">
        <v>4</v>
      </c>
      <c r="W117" s="1">
        <v>0</v>
      </c>
      <c r="X117" s="1">
        <v>0.26750000000000002</v>
      </c>
      <c r="Y117" s="1">
        <v>0.14968814899999999</v>
      </c>
      <c r="Z117" s="1">
        <v>0.23284823199999999</v>
      </c>
      <c r="AA117" s="1">
        <v>0.64285714199999999</v>
      </c>
      <c r="AB117" s="1">
        <v>0.38253638200000001</v>
      </c>
      <c r="AC117" s="1">
        <v>0.54749999999999999</v>
      </c>
      <c r="AD117" s="1">
        <v>0.93003638200000005</v>
      </c>
      <c r="AE117" s="1">
        <v>0.28000000000000003</v>
      </c>
      <c r="AF117" s="1">
        <v>0.30188679200000001</v>
      </c>
      <c r="AG117" s="1">
        <v>83.632169774314292</v>
      </c>
      <c r="AH117" s="1">
        <v>27.403271219273933</v>
      </c>
      <c r="AI117" s="1">
        <v>0.3845364036098603</v>
      </c>
      <c r="AJ117" s="1">
        <v>144.52325663829623</v>
      </c>
    </row>
    <row r="118" spans="1:36" x14ac:dyDescent="0.3">
      <c r="A118" s="1">
        <v>2018</v>
      </c>
      <c r="B118" s="1" t="s">
        <v>170</v>
      </c>
      <c r="C118" s="1">
        <v>8202</v>
      </c>
      <c r="D118" s="1" t="s">
        <v>116</v>
      </c>
      <c r="E118" s="1">
        <v>92</v>
      </c>
      <c r="F118" s="1">
        <v>271</v>
      </c>
      <c r="G118" s="1">
        <v>248</v>
      </c>
      <c r="H118" s="1">
        <v>65</v>
      </c>
      <c r="I118" s="1">
        <v>53</v>
      </c>
      <c r="J118" s="1">
        <v>7</v>
      </c>
      <c r="K118" s="1">
        <v>1</v>
      </c>
      <c r="L118" s="1">
        <v>4</v>
      </c>
      <c r="M118" s="1">
        <v>29</v>
      </c>
      <c r="N118" s="1">
        <v>24</v>
      </c>
      <c r="O118" s="1">
        <v>12</v>
      </c>
      <c r="P118" s="1">
        <v>0</v>
      </c>
      <c r="Q118" s="1">
        <v>49</v>
      </c>
      <c r="R118" s="1">
        <v>4</v>
      </c>
      <c r="S118" s="1">
        <v>5</v>
      </c>
      <c r="T118" s="1">
        <v>2</v>
      </c>
      <c r="U118" s="1">
        <v>5</v>
      </c>
      <c r="V118" s="1">
        <v>3</v>
      </c>
      <c r="W118" s="1">
        <v>0</v>
      </c>
      <c r="X118" s="1">
        <v>0.26209677399999998</v>
      </c>
      <c r="Y118" s="1">
        <v>4.4280442000000003E-2</v>
      </c>
      <c r="Z118" s="1">
        <v>0.18081180799999999</v>
      </c>
      <c r="AA118" s="1">
        <v>0.244897959</v>
      </c>
      <c r="AB118" s="1">
        <v>0.30111524099999998</v>
      </c>
      <c r="AC118" s="1">
        <v>0.34677419300000001</v>
      </c>
      <c r="AD118" s="1">
        <v>0.64788943399999999</v>
      </c>
      <c r="AE118" s="1">
        <v>8.4677419000000004E-2</v>
      </c>
      <c r="AF118" s="1">
        <v>0.30499999999999999</v>
      </c>
      <c r="AG118" s="1">
        <v>24.733922700062102</v>
      </c>
      <c r="AH118" s="1">
        <v>-6.945976485833814</v>
      </c>
      <c r="AI118" s="1">
        <v>0.2832812861882178</v>
      </c>
      <c r="AJ118" s="1">
        <v>76.793520800544556</v>
      </c>
    </row>
    <row r="119" spans="1:36" x14ac:dyDescent="0.3">
      <c r="A119" s="1">
        <v>2018</v>
      </c>
      <c r="B119" s="1" t="s">
        <v>171</v>
      </c>
      <c r="C119" s="1">
        <v>8203</v>
      </c>
      <c r="D119" s="1" t="s">
        <v>43</v>
      </c>
      <c r="E119" s="1">
        <v>130</v>
      </c>
      <c r="F119" s="1">
        <v>410</v>
      </c>
      <c r="G119" s="1">
        <v>391</v>
      </c>
      <c r="H119" s="1">
        <v>106</v>
      </c>
      <c r="I119" s="1">
        <v>83</v>
      </c>
      <c r="J119" s="1">
        <v>12</v>
      </c>
      <c r="K119" s="1">
        <v>7</v>
      </c>
      <c r="L119" s="1">
        <v>4</v>
      </c>
      <c r="M119" s="1">
        <v>45</v>
      </c>
      <c r="N119" s="1">
        <v>25</v>
      </c>
      <c r="O119" s="1">
        <v>8</v>
      </c>
      <c r="P119" s="1">
        <v>0</v>
      </c>
      <c r="Q119" s="1">
        <v>57</v>
      </c>
      <c r="R119" s="1">
        <v>3</v>
      </c>
      <c r="S119" s="1">
        <v>2</v>
      </c>
      <c r="T119" s="1">
        <v>6</v>
      </c>
      <c r="U119" s="1">
        <v>6</v>
      </c>
      <c r="V119" s="1">
        <v>22</v>
      </c>
      <c r="W119" s="1">
        <v>10</v>
      </c>
      <c r="X119" s="1">
        <v>0.27109974399999998</v>
      </c>
      <c r="Y119" s="1">
        <v>1.9512195E-2</v>
      </c>
      <c r="Z119" s="1">
        <v>0.13902439</v>
      </c>
      <c r="AA119" s="1">
        <v>0.14035087700000001</v>
      </c>
      <c r="AB119" s="1">
        <v>0.28960395999999999</v>
      </c>
      <c r="AC119" s="1">
        <v>0.36828644500000002</v>
      </c>
      <c r="AD119" s="1">
        <v>0.65789040499999996</v>
      </c>
      <c r="AE119" s="1">
        <v>9.7186701E-2</v>
      </c>
      <c r="AF119" s="1">
        <v>0.30722891499999999</v>
      </c>
      <c r="AG119" s="1">
        <v>37.727060143965133</v>
      </c>
      <c r="AH119" s="1">
        <v>-10.201938624364484</v>
      </c>
      <c r="AI119" s="1">
        <v>0.28419835717961339</v>
      </c>
      <c r="AJ119" s="1">
        <v>81.762248492792665</v>
      </c>
    </row>
    <row r="120" spans="1:36" x14ac:dyDescent="0.3">
      <c r="A120" s="1">
        <v>2018</v>
      </c>
      <c r="B120" s="1" t="s">
        <v>173</v>
      </c>
      <c r="C120" s="1">
        <v>8259</v>
      </c>
      <c r="D120" s="1" t="s">
        <v>60</v>
      </c>
      <c r="E120" s="1">
        <v>97</v>
      </c>
      <c r="F120" s="1">
        <v>293</v>
      </c>
      <c r="G120" s="1">
        <v>259</v>
      </c>
      <c r="H120" s="1">
        <v>70</v>
      </c>
      <c r="I120" s="1">
        <v>43</v>
      </c>
      <c r="J120" s="1">
        <v>20</v>
      </c>
      <c r="K120" s="1">
        <v>0</v>
      </c>
      <c r="L120" s="1">
        <v>7</v>
      </c>
      <c r="M120" s="1">
        <v>31</v>
      </c>
      <c r="N120" s="1">
        <v>39</v>
      </c>
      <c r="O120" s="1">
        <v>16</v>
      </c>
      <c r="P120" s="1">
        <v>0</v>
      </c>
      <c r="Q120" s="1">
        <v>28</v>
      </c>
      <c r="R120" s="1">
        <v>12</v>
      </c>
      <c r="S120" s="1">
        <v>6</v>
      </c>
      <c r="T120" s="1">
        <v>0</v>
      </c>
      <c r="U120" s="1">
        <v>6</v>
      </c>
      <c r="V120" s="1">
        <v>0</v>
      </c>
      <c r="W120" s="1">
        <v>0</v>
      </c>
      <c r="X120" s="1">
        <v>0.27027026999999998</v>
      </c>
      <c r="Y120" s="1">
        <v>5.4607507999999999E-2</v>
      </c>
      <c r="Z120" s="1">
        <v>9.5563139000000005E-2</v>
      </c>
      <c r="AA120" s="1">
        <v>0.571428571</v>
      </c>
      <c r="AB120" s="1">
        <v>0.334470989</v>
      </c>
      <c r="AC120" s="1">
        <v>0.42857142799999998</v>
      </c>
      <c r="AD120" s="1">
        <v>0.76304241699999997</v>
      </c>
      <c r="AE120" s="1">
        <v>0.158301158</v>
      </c>
      <c r="AF120" s="1">
        <v>0.27391304300000002</v>
      </c>
      <c r="AG120" s="1">
        <v>37.880789137564946</v>
      </c>
      <c r="AH120" s="1">
        <v>3.6290900177586569</v>
      </c>
      <c r="AI120" s="1">
        <v>0.3298829031071972</v>
      </c>
      <c r="AJ120" s="1">
        <v>104.54978439477142</v>
      </c>
    </row>
    <row r="121" spans="1:36" x14ac:dyDescent="0.3">
      <c r="A121" s="1">
        <v>2018</v>
      </c>
      <c r="B121" s="1" t="s">
        <v>174</v>
      </c>
      <c r="C121" s="1">
        <v>8267</v>
      </c>
      <c r="D121" s="1" t="s">
        <v>151</v>
      </c>
      <c r="E121" s="1">
        <v>94</v>
      </c>
      <c r="F121" s="1">
        <v>224</v>
      </c>
      <c r="G121" s="1">
        <v>187</v>
      </c>
      <c r="H121" s="1">
        <v>41</v>
      </c>
      <c r="I121" s="1">
        <v>22</v>
      </c>
      <c r="J121" s="1">
        <v>10</v>
      </c>
      <c r="K121" s="1">
        <v>1</v>
      </c>
      <c r="L121" s="1">
        <v>8</v>
      </c>
      <c r="M121" s="1">
        <v>23</v>
      </c>
      <c r="N121" s="1">
        <v>24</v>
      </c>
      <c r="O121" s="1">
        <v>29</v>
      </c>
      <c r="P121" s="1">
        <v>4</v>
      </c>
      <c r="Q121" s="1">
        <v>59</v>
      </c>
      <c r="R121" s="1">
        <v>5</v>
      </c>
      <c r="S121" s="1">
        <v>2</v>
      </c>
      <c r="T121" s="1">
        <v>1</v>
      </c>
      <c r="U121" s="1">
        <v>8</v>
      </c>
      <c r="V121" s="1">
        <v>0</v>
      </c>
      <c r="W121" s="1">
        <v>0</v>
      </c>
      <c r="X121" s="1">
        <v>0.21925133599999999</v>
      </c>
      <c r="Y121" s="1">
        <v>0.12946428500000001</v>
      </c>
      <c r="Z121" s="1">
        <v>0.26339285699999998</v>
      </c>
      <c r="AA121" s="1">
        <v>0.49152542300000002</v>
      </c>
      <c r="AB121" s="1">
        <v>0.33632286900000002</v>
      </c>
      <c r="AC121" s="1">
        <v>0.41176470500000001</v>
      </c>
      <c r="AD121" s="1">
        <v>0.74808757400000003</v>
      </c>
      <c r="AE121" s="1">
        <v>0.19251336899999999</v>
      </c>
      <c r="AF121" s="1">
        <v>0.27049180299999998</v>
      </c>
      <c r="AG121" s="1">
        <v>27.493211330827549</v>
      </c>
      <c r="AH121" s="1">
        <v>1.3076120037401475</v>
      </c>
      <c r="AI121" s="1">
        <v>0.32185576087263623</v>
      </c>
      <c r="AJ121" s="1">
        <v>85.612849378495028</v>
      </c>
    </row>
    <row r="122" spans="1:36" x14ac:dyDescent="0.3">
      <c r="A122" s="1">
        <v>2018</v>
      </c>
      <c r="B122" s="1" t="s">
        <v>175</v>
      </c>
      <c r="C122" s="1">
        <v>8347</v>
      </c>
      <c r="D122" s="1" t="s">
        <v>30</v>
      </c>
      <c r="E122" s="1">
        <v>130</v>
      </c>
      <c r="F122" s="1">
        <v>398</v>
      </c>
      <c r="G122" s="1">
        <v>351</v>
      </c>
      <c r="H122" s="1">
        <v>88</v>
      </c>
      <c r="I122" s="1">
        <v>55</v>
      </c>
      <c r="J122" s="1">
        <v>18</v>
      </c>
      <c r="K122" s="1">
        <v>6</v>
      </c>
      <c r="L122" s="1">
        <v>9</v>
      </c>
      <c r="M122" s="1">
        <v>53</v>
      </c>
      <c r="N122" s="1">
        <v>40</v>
      </c>
      <c r="O122" s="1">
        <v>39</v>
      </c>
      <c r="P122" s="1">
        <v>0</v>
      </c>
      <c r="Q122" s="1">
        <v>61</v>
      </c>
      <c r="R122" s="1">
        <v>4</v>
      </c>
      <c r="S122" s="1">
        <v>4</v>
      </c>
      <c r="T122" s="1">
        <v>0</v>
      </c>
      <c r="U122" s="1">
        <v>8</v>
      </c>
      <c r="V122" s="1">
        <v>7</v>
      </c>
      <c r="W122" s="1">
        <v>2</v>
      </c>
      <c r="X122" s="1">
        <v>0.25071225000000003</v>
      </c>
      <c r="Y122" s="1">
        <v>9.7989949000000007E-2</v>
      </c>
      <c r="Z122" s="1">
        <v>0.15326633100000001</v>
      </c>
      <c r="AA122" s="1">
        <v>0.63934426200000005</v>
      </c>
      <c r="AB122" s="1">
        <v>0.32914572800000003</v>
      </c>
      <c r="AC122" s="1">
        <v>0.41310541299999998</v>
      </c>
      <c r="AD122" s="1">
        <v>0.742251141</v>
      </c>
      <c r="AE122" s="1">
        <v>0.16239316300000001</v>
      </c>
      <c r="AF122" s="1">
        <v>0.27719298199999998</v>
      </c>
      <c r="AG122" s="1">
        <v>49.050083427651529</v>
      </c>
      <c r="AH122" s="1">
        <v>2.5238846232730152</v>
      </c>
      <c r="AI122" s="1">
        <v>0.32247340559360371</v>
      </c>
      <c r="AJ122" s="1">
        <v>107.1071485880756</v>
      </c>
    </row>
    <row r="123" spans="1:36" x14ac:dyDescent="0.3">
      <c r="A123" s="1">
        <v>2018</v>
      </c>
      <c r="B123" s="1" t="s">
        <v>176</v>
      </c>
      <c r="C123" s="1">
        <v>8392</v>
      </c>
      <c r="D123" s="1" t="s">
        <v>37</v>
      </c>
      <c r="E123" s="1">
        <v>126</v>
      </c>
      <c r="F123" s="1">
        <v>349</v>
      </c>
      <c r="G123" s="1">
        <v>286</v>
      </c>
      <c r="H123" s="1">
        <v>65</v>
      </c>
      <c r="I123" s="1">
        <v>32</v>
      </c>
      <c r="J123" s="1">
        <v>21</v>
      </c>
      <c r="K123" s="1">
        <v>3</v>
      </c>
      <c r="L123" s="1">
        <v>9</v>
      </c>
      <c r="M123" s="1">
        <v>45</v>
      </c>
      <c r="N123" s="1">
        <v>45</v>
      </c>
      <c r="O123" s="1">
        <v>56</v>
      </c>
      <c r="P123" s="1">
        <v>2</v>
      </c>
      <c r="Q123" s="1">
        <v>87</v>
      </c>
      <c r="R123" s="1">
        <v>1</v>
      </c>
      <c r="S123" s="1">
        <v>5</v>
      </c>
      <c r="T123" s="1">
        <v>0</v>
      </c>
      <c r="U123" s="1">
        <v>1</v>
      </c>
      <c r="V123" s="1">
        <v>0</v>
      </c>
      <c r="W123" s="1">
        <v>1</v>
      </c>
      <c r="X123" s="1">
        <v>0.22727272700000001</v>
      </c>
      <c r="Y123" s="1">
        <v>0.160458452</v>
      </c>
      <c r="Z123" s="1">
        <v>0.24928366699999999</v>
      </c>
      <c r="AA123" s="1">
        <v>0.64367816</v>
      </c>
      <c r="AB123" s="1">
        <v>0.35057471200000001</v>
      </c>
      <c r="AC123" s="1">
        <v>0.416083916</v>
      </c>
      <c r="AD123" s="1">
        <v>0.76665862799999995</v>
      </c>
      <c r="AE123" s="1">
        <v>0.18881118899999999</v>
      </c>
      <c r="AF123" s="1">
        <v>0.28717948700000001</v>
      </c>
      <c r="AG123" s="1">
        <v>46.079625751427706</v>
      </c>
      <c r="AH123" s="1">
        <v>5.2815267998495665</v>
      </c>
      <c r="AI123" s="1">
        <v>0.33325063252035592</v>
      </c>
      <c r="AJ123" s="1">
        <v>106.58757902025796</v>
      </c>
    </row>
    <row r="124" spans="1:36" x14ac:dyDescent="0.3">
      <c r="A124" s="1">
        <v>2018</v>
      </c>
      <c r="B124" s="1" t="s">
        <v>177</v>
      </c>
      <c r="C124" s="1">
        <v>8418</v>
      </c>
      <c r="D124" s="1" t="s">
        <v>33</v>
      </c>
      <c r="E124" s="1">
        <v>102</v>
      </c>
      <c r="F124" s="1">
        <v>265</v>
      </c>
      <c r="G124" s="1">
        <v>244</v>
      </c>
      <c r="H124" s="1">
        <v>60</v>
      </c>
      <c r="I124" s="1">
        <v>38</v>
      </c>
      <c r="J124" s="1">
        <v>15</v>
      </c>
      <c r="K124" s="1">
        <v>1</v>
      </c>
      <c r="L124" s="1">
        <v>6</v>
      </c>
      <c r="M124" s="1">
        <v>30</v>
      </c>
      <c r="N124" s="1">
        <v>36</v>
      </c>
      <c r="O124" s="1">
        <v>16</v>
      </c>
      <c r="P124" s="1">
        <v>1</v>
      </c>
      <c r="Q124" s="1">
        <v>57</v>
      </c>
      <c r="R124" s="1">
        <v>0</v>
      </c>
      <c r="S124" s="1">
        <v>2</v>
      </c>
      <c r="T124" s="1">
        <v>3</v>
      </c>
      <c r="U124" s="1">
        <v>3</v>
      </c>
      <c r="V124" s="1">
        <v>3</v>
      </c>
      <c r="W124" s="1">
        <v>1</v>
      </c>
      <c r="X124" s="1">
        <v>0.24590163900000001</v>
      </c>
      <c r="Y124" s="1">
        <v>6.0377357999999999E-2</v>
      </c>
      <c r="Z124" s="1">
        <v>0.215094339</v>
      </c>
      <c r="AA124" s="1">
        <v>0.28070175400000003</v>
      </c>
      <c r="AB124" s="1">
        <v>0.29007633500000002</v>
      </c>
      <c r="AC124" s="1">
        <v>0.389344262</v>
      </c>
      <c r="AD124" s="1">
        <v>0.67942059700000001</v>
      </c>
      <c r="AE124" s="1">
        <v>0.14344262299999999</v>
      </c>
      <c r="AF124" s="1">
        <v>0.295081967</v>
      </c>
      <c r="AG124" s="1">
        <v>26.092225277696553</v>
      </c>
      <c r="AH124" s="1">
        <v>-4.8862739262238142</v>
      </c>
      <c r="AI124" s="1">
        <v>0.29209751027753983</v>
      </c>
      <c r="AJ124" s="1">
        <v>80.239106583928304</v>
      </c>
    </row>
    <row r="125" spans="1:36" x14ac:dyDescent="0.3">
      <c r="A125" s="1">
        <v>2018</v>
      </c>
      <c r="B125" s="1" t="s">
        <v>178</v>
      </c>
      <c r="C125" s="1">
        <v>8553</v>
      </c>
      <c r="D125" s="1" t="s">
        <v>151</v>
      </c>
      <c r="E125" s="1">
        <v>130</v>
      </c>
      <c r="F125" s="1">
        <v>340</v>
      </c>
      <c r="G125" s="1">
        <v>307</v>
      </c>
      <c r="H125" s="1">
        <v>95</v>
      </c>
      <c r="I125" s="1">
        <v>75</v>
      </c>
      <c r="J125" s="1">
        <v>15</v>
      </c>
      <c r="K125" s="1">
        <v>0</v>
      </c>
      <c r="L125" s="1">
        <v>5</v>
      </c>
      <c r="M125" s="1">
        <v>40</v>
      </c>
      <c r="N125" s="1">
        <v>46</v>
      </c>
      <c r="O125" s="1">
        <v>26</v>
      </c>
      <c r="P125" s="1">
        <v>3</v>
      </c>
      <c r="Q125" s="1">
        <v>54</v>
      </c>
      <c r="R125" s="1">
        <v>4</v>
      </c>
      <c r="S125" s="1">
        <v>2</v>
      </c>
      <c r="T125" s="1">
        <v>1</v>
      </c>
      <c r="U125" s="1">
        <v>3</v>
      </c>
      <c r="V125" s="1">
        <v>10</v>
      </c>
      <c r="W125" s="1">
        <v>4</v>
      </c>
      <c r="X125" s="1">
        <v>0.30944625399999998</v>
      </c>
      <c r="Y125" s="1">
        <v>7.6470588000000006E-2</v>
      </c>
      <c r="Z125" s="1">
        <v>0.15882352899999999</v>
      </c>
      <c r="AA125" s="1">
        <v>0.48148148099999999</v>
      </c>
      <c r="AB125" s="1">
        <v>0.36873156299999998</v>
      </c>
      <c r="AC125" s="1">
        <v>0.40716612299999999</v>
      </c>
      <c r="AD125" s="1">
        <v>0.77589768599999998</v>
      </c>
      <c r="AE125" s="1">
        <v>9.7719869000000001E-2</v>
      </c>
      <c r="AF125" s="1">
        <v>0.36</v>
      </c>
      <c r="AG125" s="1">
        <v>46.208601793667974</v>
      </c>
      <c r="AH125" s="1">
        <v>6.4626028150531623</v>
      </c>
      <c r="AI125" s="1">
        <v>0.3379998526402882</v>
      </c>
      <c r="AJ125" s="1">
        <v>96.396379956393972</v>
      </c>
    </row>
    <row r="126" spans="1:36" x14ac:dyDescent="0.3">
      <c r="A126" s="1">
        <v>2018</v>
      </c>
      <c r="B126" s="1" t="s">
        <v>179</v>
      </c>
      <c r="C126" s="1">
        <v>8610</v>
      </c>
      <c r="D126" s="1" t="s">
        <v>91</v>
      </c>
      <c r="E126" s="1">
        <v>121</v>
      </c>
      <c r="F126" s="1">
        <v>320</v>
      </c>
      <c r="G126" s="1">
        <v>277</v>
      </c>
      <c r="H126" s="1">
        <v>76</v>
      </c>
      <c r="I126" s="1">
        <v>51</v>
      </c>
      <c r="J126" s="1">
        <v>7</v>
      </c>
      <c r="K126" s="1">
        <v>0</v>
      </c>
      <c r="L126" s="1">
        <v>18</v>
      </c>
      <c r="M126" s="1">
        <v>39</v>
      </c>
      <c r="N126" s="1">
        <v>45</v>
      </c>
      <c r="O126" s="1">
        <v>40</v>
      </c>
      <c r="P126" s="1">
        <v>5</v>
      </c>
      <c r="Q126" s="1">
        <v>65</v>
      </c>
      <c r="R126" s="1">
        <v>1</v>
      </c>
      <c r="S126" s="1">
        <v>2</v>
      </c>
      <c r="T126" s="1">
        <v>0</v>
      </c>
      <c r="U126" s="1">
        <v>9</v>
      </c>
      <c r="V126" s="1">
        <v>1</v>
      </c>
      <c r="W126" s="1">
        <v>2</v>
      </c>
      <c r="X126" s="1">
        <v>0.27436823100000002</v>
      </c>
      <c r="Y126" s="1">
        <v>0.125</v>
      </c>
      <c r="Z126" s="1">
        <v>0.203125</v>
      </c>
      <c r="AA126" s="1">
        <v>0.61538461499999997</v>
      </c>
      <c r="AB126" s="1">
        <v>0.36562499999999998</v>
      </c>
      <c r="AC126" s="1">
        <v>0.494584837</v>
      </c>
      <c r="AD126" s="1">
        <v>0.86020983699999998</v>
      </c>
      <c r="AE126" s="1">
        <v>0.22021660600000001</v>
      </c>
      <c r="AF126" s="1">
        <v>0.29591836700000002</v>
      </c>
      <c r="AG126" s="1">
        <v>50.555950373694415</v>
      </c>
      <c r="AH126" s="1">
        <v>13.147951334998124</v>
      </c>
      <c r="AI126" s="1">
        <v>0.36506544332655649</v>
      </c>
      <c r="AJ126" s="1">
        <v>132.30019623893435</v>
      </c>
    </row>
    <row r="127" spans="1:36" x14ac:dyDescent="0.3">
      <c r="A127" s="1">
        <v>2018</v>
      </c>
      <c r="B127" s="1" t="s">
        <v>180</v>
      </c>
      <c r="C127" s="1">
        <v>8709</v>
      </c>
      <c r="D127" s="1" t="s">
        <v>24</v>
      </c>
      <c r="E127" s="1">
        <v>94</v>
      </c>
      <c r="F127" s="1">
        <v>293</v>
      </c>
      <c r="G127" s="1">
        <v>272</v>
      </c>
      <c r="H127" s="1">
        <v>70</v>
      </c>
      <c r="I127" s="1">
        <v>54</v>
      </c>
      <c r="J127" s="1">
        <v>10</v>
      </c>
      <c r="K127" s="1">
        <v>3</v>
      </c>
      <c r="L127" s="1">
        <v>3</v>
      </c>
      <c r="M127" s="1">
        <v>34</v>
      </c>
      <c r="N127" s="1">
        <v>22</v>
      </c>
      <c r="O127" s="1">
        <v>17</v>
      </c>
      <c r="P127" s="1">
        <v>0</v>
      </c>
      <c r="Q127" s="1">
        <v>48</v>
      </c>
      <c r="R127" s="1">
        <v>2</v>
      </c>
      <c r="S127" s="1">
        <v>2</v>
      </c>
      <c r="T127" s="1">
        <v>0</v>
      </c>
      <c r="U127" s="1">
        <v>4</v>
      </c>
      <c r="V127" s="1">
        <v>5</v>
      </c>
      <c r="W127" s="1">
        <v>0</v>
      </c>
      <c r="X127" s="1">
        <v>0.257352941</v>
      </c>
      <c r="Y127" s="1">
        <v>5.8020477000000001E-2</v>
      </c>
      <c r="Z127" s="1">
        <v>0.163822525</v>
      </c>
      <c r="AA127" s="1">
        <v>0.35416666600000002</v>
      </c>
      <c r="AB127" s="1">
        <v>0.30375426599999999</v>
      </c>
      <c r="AC127" s="1">
        <v>0.34926470500000001</v>
      </c>
      <c r="AD127" s="1">
        <v>0.65301897099999995</v>
      </c>
      <c r="AE127" s="1">
        <v>9.1911764000000007E-2</v>
      </c>
      <c r="AF127" s="1">
        <v>0.30044842999999999</v>
      </c>
      <c r="AG127" s="1">
        <v>27.521376479368616</v>
      </c>
      <c r="AH127" s="1">
        <v>-6.7303226404376764</v>
      </c>
      <c r="AI127" s="1">
        <v>0.28654259443283081</v>
      </c>
      <c r="AJ127" s="1">
        <v>71.116778867992267</v>
      </c>
    </row>
    <row r="128" spans="1:36" x14ac:dyDescent="0.3">
      <c r="A128" s="1">
        <v>2018</v>
      </c>
      <c r="B128" s="1" t="s">
        <v>181</v>
      </c>
      <c r="C128" s="1">
        <v>9054</v>
      </c>
      <c r="D128" s="1" t="s">
        <v>91</v>
      </c>
      <c r="E128" s="1">
        <v>135</v>
      </c>
      <c r="F128" s="1">
        <v>402</v>
      </c>
      <c r="G128" s="1">
        <v>335</v>
      </c>
      <c r="H128" s="1">
        <v>82</v>
      </c>
      <c r="I128" s="1">
        <v>36</v>
      </c>
      <c r="J128" s="1">
        <v>26</v>
      </c>
      <c r="K128" s="1">
        <v>0</v>
      </c>
      <c r="L128" s="1">
        <v>20</v>
      </c>
      <c r="M128" s="1">
        <v>56</v>
      </c>
      <c r="N128" s="1">
        <v>59</v>
      </c>
      <c r="O128" s="1">
        <v>64</v>
      </c>
      <c r="P128" s="1">
        <v>2</v>
      </c>
      <c r="Q128" s="1">
        <v>110</v>
      </c>
      <c r="R128" s="1">
        <v>1</v>
      </c>
      <c r="S128" s="1">
        <v>2</v>
      </c>
      <c r="T128" s="1">
        <v>0</v>
      </c>
      <c r="U128" s="1">
        <v>4</v>
      </c>
      <c r="V128" s="1">
        <v>0</v>
      </c>
      <c r="W128" s="1">
        <v>1</v>
      </c>
      <c r="X128" s="1">
        <v>0.24477611899999999</v>
      </c>
      <c r="Y128" s="1">
        <v>0.15920397999999999</v>
      </c>
      <c r="Z128" s="1">
        <v>0.27363184000000002</v>
      </c>
      <c r="AA128" s="1">
        <v>0.58181818100000005</v>
      </c>
      <c r="AB128" s="1">
        <v>0.36567164099999999</v>
      </c>
      <c r="AC128" s="1">
        <v>0.50149253699999996</v>
      </c>
      <c r="AD128" s="1">
        <v>0.86716417800000001</v>
      </c>
      <c r="AE128" s="1">
        <v>0.256716418</v>
      </c>
      <c r="AF128" s="1">
        <v>0.29951690800000003</v>
      </c>
      <c r="AG128" s="1">
        <v>65.276615978340715</v>
      </c>
      <c r="AH128" s="1">
        <v>18.282817185978502</v>
      </c>
      <c r="AI128" s="1">
        <v>0.37044958114624021</v>
      </c>
      <c r="AJ128" s="1">
        <v>135.97251255850557</v>
      </c>
    </row>
    <row r="129" spans="1:36" x14ac:dyDescent="0.3">
      <c r="A129" s="1">
        <v>2018</v>
      </c>
      <c r="B129" s="1" t="s">
        <v>182</v>
      </c>
      <c r="C129" s="1">
        <v>9077</v>
      </c>
      <c r="D129" s="1" t="s">
        <v>49</v>
      </c>
      <c r="E129" s="1">
        <v>135</v>
      </c>
      <c r="F129" s="1">
        <v>458</v>
      </c>
      <c r="G129" s="1">
        <v>397</v>
      </c>
      <c r="H129" s="1">
        <v>113</v>
      </c>
      <c r="I129" s="1">
        <v>89</v>
      </c>
      <c r="J129" s="1">
        <v>17</v>
      </c>
      <c r="K129" s="1">
        <v>1</v>
      </c>
      <c r="L129" s="1">
        <v>6</v>
      </c>
      <c r="M129" s="1">
        <v>64</v>
      </c>
      <c r="N129" s="1">
        <v>28</v>
      </c>
      <c r="O129" s="1">
        <v>51</v>
      </c>
      <c r="P129" s="1">
        <v>0</v>
      </c>
      <c r="Q129" s="1">
        <v>78</v>
      </c>
      <c r="R129" s="1">
        <v>8</v>
      </c>
      <c r="S129" s="1">
        <v>2</v>
      </c>
      <c r="T129" s="1">
        <v>0</v>
      </c>
      <c r="U129" s="1">
        <v>7</v>
      </c>
      <c r="V129" s="1">
        <v>24</v>
      </c>
      <c r="W129" s="1">
        <v>3</v>
      </c>
      <c r="X129" s="1">
        <v>0.28463475999999999</v>
      </c>
      <c r="Y129" s="1">
        <v>0.11135371099999999</v>
      </c>
      <c r="Z129" s="1">
        <v>0.17030567599999999</v>
      </c>
      <c r="AA129" s="1">
        <v>0.65384615300000004</v>
      </c>
      <c r="AB129" s="1">
        <v>0.37554585099999999</v>
      </c>
      <c r="AC129" s="1">
        <v>0.37783375299999999</v>
      </c>
      <c r="AD129" s="1">
        <v>0.75337960400000004</v>
      </c>
      <c r="AE129" s="1">
        <v>9.3198992999999994E-2</v>
      </c>
      <c r="AF129" s="1">
        <v>0.33968253900000001</v>
      </c>
      <c r="AG129" s="1">
        <v>61.730617817372995</v>
      </c>
      <c r="AH129" s="1">
        <v>8.1904191932389256</v>
      </c>
      <c r="AI129" s="1">
        <v>0.33662124856590703</v>
      </c>
      <c r="AJ129" s="1">
        <v>109.1679359776678</v>
      </c>
    </row>
    <row r="130" spans="1:36" x14ac:dyDescent="0.3">
      <c r="A130" s="1">
        <v>2018</v>
      </c>
      <c r="B130" s="1" t="s">
        <v>183</v>
      </c>
      <c r="C130" s="1">
        <v>9112</v>
      </c>
      <c r="D130" s="1" t="s">
        <v>64</v>
      </c>
      <c r="E130" s="1">
        <v>148</v>
      </c>
      <c r="F130" s="1">
        <v>477</v>
      </c>
      <c r="G130" s="1">
        <v>425</v>
      </c>
      <c r="H130" s="1">
        <v>109</v>
      </c>
      <c r="I130" s="1">
        <v>50</v>
      </c>
      <c r="J130" s="1">
        <v>21</v>
      </c>
      <c r="K130" s="1">
        <v>1</v>
      </c>
      <c r="L130" s="1">
        <v>37</v>
      </c>
      <c r="M130" s="1">
        <v>74</v>
      </c>
      <c r="N130" s="1">
        <v>92</v>
      </c>
      <c r="O130" s="1">
        <v>36</v>
      </c>
      <c r="P130" s="1">
        <v>1</v>
      </c>
      <c r="Q130" s="1">
        <v>124</v>
      </c>
      <c r="R130" s="1">
        <v>10</v>
      </c>
      <c r="S130" s="1">
        <v>6</v>
      </c>
      <c r="T130" s="1">
        <v>0</v>
      </c>
      <c r="U130" s="1">
        <v>14</v>
      </c>
      <c r="V130" s="1">
        <v>0</v>
      </c>
      <c r="W130" s="1">
        <v>0</v>
      </c>
      <c r="X130" s="1">
        <v>0.256470588</v>
      </c>
      <c r="Y130" s="1">
        <v>7.5471698000000004E-2</v>
      </c>
      <c r="Z130" s="1">
        <v>0.25995807100000001</v>
      </c>
      <c r="AA130" s="1">
        <v>0.29032258</v>
      </c>
      <c r="AB130" s="1">
        <v>0.32494758899999998</v>
      </c>
      <c r="AC130" s="1">
        <v>0.57176470499999998</v>
      </c>
      <c r="AD130" s="1">
        <v>0.89671229399999997</v>
      </c>
      <c r="AE130" s="1">
        <v>0.31529411699999998</v>
      </c>
      <c r="AF130" s="1">
        <v>0.266666666</v>
      </c>
      <c r="AG130" s="1">
        <v>78.999745355319931</v>
      </c>
      <c r="AH130" s="1">
        <v>23.238446788263275</v>
      </c>
      <c r="AI130" s="1">
        <v>0.37441910077042934</v>
      </c>
      <c r="AJ130" s="1">
        <v>140.80871900795606</v>
      </c>
    </row>
    <row r="131" spans="1:36" x14ac:dyDescent="0.3">
      <c r="A131" s="1">
        <v>2018</v>
      </c>
      <c r="B131" s="1" t="s">
        <v>184</v>
      </c>
      <c r="C131" s="1">
        <v>9134</v>
      </c>
      <c r="D131" s="1" t="s">
        <v>60</v>
      </c>
      <c r="E131" s="1">
        <v>70</v>
      </c>
      <c r="F131" s="1">
        <v>208</v>
      </c>
      <c r="G131" s="1">
        <v>185</v>
      </c>
      <c r="H131" s="1">
        <v>34</v>
      </c>
      <c r="I131" s="1">
        <v>24</v>
      </c>
      <c r="J131" s="1">
        <v>7</v>
      </c>
      <c r="K131" s="1">
        <v>0</v>
      </c>
      <c r="L131" s="1">
        <v>3</v>
      </c>
      <c r="M131" s="1">
        <v>19</v>
      </c>
      <c r="N131" s="1">
        <v>15</v>
      </c>
      <c r="O131" s="1">
        <v>15</v>
      </c>
      <c r="P131" s="1">
        <v>0</v>
      </c>
      <c r="Q131" s="1">
        <v>57</v>
      </c>
      <c r="R131" s="1">
        <v>7</v>
      </c>
      <c r="S131" s="1">
        <v>1</v>
      </c>
      <c r="T131" s="1">
        <v>0</v>
      </c>
      <c r="U131" s="1">
        <v>4</v>
      </c>
      <c r="V131" s="1">
        <v>0</v>
      </c>
      <c r="W131" s="1">
        <v>0</v>
      </c>
      <c r="X131" s="1">
        <v>0.18378378300000001</v>
      </c>
      <c r="Y131" s="1">
        <v>7.2115384000000005E-2</v>
      </c>
      <c r="Z131" s="1">
        <v>0.27403846100000001</v>
      </c>
      <c r="AA131" s="1">
        <v>0.263157894</v>
      </c>
      <c r="AB131" s="1">
        <v>0.26923076899999998</v>
      </c>
      <c r="AC131" s="1">
        <v>0.27027026999999998</v>
      </c>
      <c r="AD131" s="1">
        <v>0.53950103900000002</v>
      </c>
      <c r="AE131" s="1">
        <v>8.6486487000000001E-2</v>
      </c>
      <c r="AF131" s="1">
        <v>0.246031746</v>
      </c>
      <c r="AG131" s="1">
        <v>12.778955606267418</v>
      </c>
      <c r="AH131" s="1">
        <v>-11.53624376888517</v>
      </c>
      <c r="AI131" s="1">
        <v>0.24671305458133036</v>
      </c>
      <c r="AJ131" s="1">
        <v>48.99604884583438</v>
      </c>
    </row>
    <row r="132" spans="1:36" x14ac:dyDescent="0.3">
      <c r="A132" s="1">
        <v>2018</v>
      </c>
      <c r="B132" s="1" t="s">
        <v>185</v>
      </c>
      <c r="C132" s="1">
        <v>9166</v>
      </c>
      <c r="D132" s="1" t="s">
        <v>55</v>
      </c>
      <c r="E132" s="1">
        <v>98</v>
      </c>
      <c r="F132" s="1">
        <v>297</v>
      </c>
      <c r="G132" s="1">
        <v>268</v>
      </c>
      <c r="H132" s="1">
        <v>74</v>
      </c>
      <c r="I132" s="1">
        <v>57</v>
      </c>
      <c r="J132" s="1">
        <v>15</v>
      </c>
      <c r="K132" s="1">
        <v>0</v>
      </c>
      <c r="L132" s="1">
        <v>2</v>
      </c>
      <c r="M132" s="1">
        <v>28</v>
      </c>
      <c r="N132" s="1">
        <v>30</v>
      </c>
      <c r="O132" s="1">
        <v>25</v>
      </c>
      <c r="P132" s="1">
        <v>2</v>
      </c>
      <c r="Q132" s="1">
        <v>37</v>
      </c>
      <c r="R132" s="1">
        <v>3</v>
      </c>
      <c r="S132" s="1">
        <v>1</v>
      </c>
      <c r="T132" s="1">
        <v>0</v>
      </c>
      <c r="U132" s="1">
        <v>7</v>
      </c>
      <c r="V132" s="1">
        <v>1</v>
      </c>
      <c r="W132" s="1">
        <v>0</v>
      </c>
      <c r="X132" s="1">
        <v>0.27611940200000001</v>
      </c>
      <c r="Y132" s="1">
        <v>8.4175083999999997E-2</v>
      </c>
      <c r="Z132" s="1">
        <v>0.124579124</v>
      </c>
      <c r="AA132" s="1">
        <v>0.67567567500000003</v>
      </c>
      <c r="AB132" s="1">
        <v>0.34343434299999998</v>
      </c>
      <c r="AC132" s="1">
        <v>0.35447761100000003</v>
      </c>
      <c r="AD132" s="1">
        <v>0.69791195399999995</v>
      </c>
      <c r="AE132" s="1">
        <v>7.8358208999999998E-2</v>
      </c>
      <c r="AF132" s="1">
        <v>0.31304347799999999</v>
      </c>
      <c r="AG132" s="1">
        <v>33.148315709891797</v>
      </c>
      <c r="AH132" s="1">
        <v>-1.570983397898196</v>
      </c>
      <c r="AI132" s="1">
        <v>0.30821605779356875</v>
      </c>
      <c r="AJ132" s="1">
        <v>94.453137065926356</v>
      </c>
    </row>
    <row r="133" spans="1:36" x14ac:dyDescent="0.3">
      <c r="A133" s="1">
        <v>2018</v>
      </c>
      <c r="B133" s="1" t="s">
        <v>186</v>
      </c>
      <c r="C133" s="1">
        <v>9205</v>
      </c>
      <c r="D133" s="1" t="s">
        <v>33</v>
      </c>
      <c r="E133" s="1">
        <v>89</v>
      </c>
      <c r="F133" s="1">
        <v>273</v>
      </c>
      <c r="G133" s="1">
        <v>240</v>
      </c>
      <c r="H133" s="1">
        <v>42</v>
      </c>
      <c r="I133" s="1">
        <v>21</v>
      </c>
      <c r="J133" s="1">
        <v>7</v>
      </c>
      <c r="K133" s="1">
        <v>0</v>
      </c>
      <c r="L133" s="1">
        <v>14</v>
      </c>
      <c r="M133" s="1">
        <v>35</v>
      </c>
      <c r="N133" s="1">
        <v>28</v>
      </c>
      <c r="O133" s="1">
        <v>27</v>
      </c>
      <c r="P133" s="1">
        <v>0</v>
      </c>
      <c r="Q133" s="1">
        <v>55</v>
      </c>
      <c r="R133" s="1">
        <v>5</v>
      </c>
      <c r="S133" s="1">
        <v>1</v>
      </c>
      <c r="T133" s="1">
        <v>0</v>
      </c>
      <c r="U133" s="1">
        <v>3</v>
      </c>
      <c r="V133" s="1">
        <v>0</v>
      </c>
      <c r="W133" s="1">
        <v>0</v>
      </c>
      <c r="X133" s="1">
        <v>0.17499999999999999</v>
      </c>
      <c r="Y133" s="1">
        <v>9.8901098000000007E-2</v>
      </c>
      <c r="Z133" s="1">
        <v>0.20146520100000001</v>
      </c>
      <c r="AA133" s="1">
        <v>0.49090908999999999</v>
      </c>
      <c r="AB133" s="1">
        <v>0.27106227100000002</v>
      </c>
      <c r="AC133" s="1">
        <v>0.37916666599999999</v>
      </c>
      <c r="AD133" s="1">
        <v>0.65022893699999995</v>
      </c>
      <c r="AE133" s="1">
        <v>0.204166666</v>
      </c>
      <c r="AF133" s="1">
        <v>0.16279069700000001</v>
      </c>
      <c r="AG133" s="1">
        <v>25.336631257903729</v>
      </c>
      <c r="AH133" s="1">
        <v>-6.5770679219840451</v>
      </c>
      <c r="AI133" s="1">
        <v>0.28516791853712592</v>
      </c>
      <c r="AJ133" s="1">
        <v>75.512694725885865</v>
      </c>
    </row>
    <row r="134" spans="1:36" x14ac:dyDescent="0.3">
      <c r="A134" s="1">
        <v>2018</v>
      </c>
      <c r="B134" s="1" t="s">
        <v>187</v>
      </c>
      <c r="C134" s="1">
        <v>9218</v>
      </c>
      <c r="D134" s="1" t="s">
        <v>37</v>
      </c>
      <c r="E134" s="1">
        <v>152</v>
      </c>
      <c r="F134" s="1">
        <v>485</v>
      </c>
      <c r="G134" s="1">
        <v>421</v>
      </c>
      <c r="H134" s="1">
        <v>122</v>
      </c>
      <c r="I134" s="1">
        <v>71</v>
      </c>
      <c r="J134" s="1">
        <v>27</v>
      </c>
      <c r="K134" s="1">
        <v>2</v>
      </c>
      <c r="L134" s="1">
        <v>22</v>
      </c>
      <c r="M134" s="1">
        <v>65</v>
      </c>
      <c r="N134" s="1">
        <v>57</v>
      </c>
      <c r="O134" s="1">
        <v>59</v>
      </c>
      <c r="P134" s="1">
        <v>7</v>
      </c>
      <c r="Q134" s="1">
        <v>132</v>
      </c>
      <c r="R134" s="1">
        <v>5</v>
      </c>
      <c r="S134" s="1">
        <v>0</v>
      </c>
      <c r="T134" s="1">
        <v>0</v>
      </c>
      <c r="U134" s="1">
        <v>3</v>
      </c>
      <c r="V134" s="1">
        <v>7</v>
      </c>
      <c r="W134" s="1">
        <v>2</v>
      </c>
      <c r="X134" s="1">
        <v>0.28978622300000001</v>
      </c>
      <c r="Y134" s="1">
        <v>0.121649484</v>
      </c>
      <c r="Z134" s="1">
        <v>0.27216494800000002</v>
      </c>
      <c r="AA134" s="1">
        <v>0.44696969600000003</v>
      </c>
      <c r="AB134" s="1">
        <v>0.38350515400000001</v>
      </c>
      <c r="AC134" s="1">
        <v>0.52019002299999995</v>
      </c>
      <c r="AD134" s="1">
        <v>0.90369517700000002</v>
      </c>
      <c r="AE134" s="1">
        <v>0.23040379999999999</v>
      </c>
      <c r="AF134" s="1">
        <v>0.37453183499999998</v>
      </c>
      <c r="AG134" s="1">
        <v>84.001390110965914</v>
      </c>
      <c r="AH134" s="1">
        <v>27.304891567941855</v>
      </c>
      <c r="AI134" s="1">
        <v>0.38371178358169777</v>
      </c>
      <c r="AJ134" s="1">
        <v>140.29336893383331</v>
      </c>
    </row>
    <row r="135" spans="1:36" x14ac:dyDescent="0.3">
      <c r="A135" s="1">
        <v>2018</v>
      </c>
      <c r="B135" s="1" t="s">
        <v>188</v>
      </c>
      <c r="C135" s="1">
        <v>9241</v>
      </c>
      <c r="D135" s="1" t="s">
        <v>116</v>
      </c>
      <c r="E135" s="1">
        <v>140</v>
      </c>
      <c r="F135" s="1">
        <v>453</v>
      </c>
      <c r="G135" s="1">
        <v>420</v>
      </c>
      <c r="H135" s="1">
        <v>122</v>
      </c>
      <c r="I135" s="1">
        <v>81</v>
      </c>
      <c r="J135" s="1">
        <v>21</v>
      </c>
      <c r="K135" s="1">
        <v>5</v>
      </c>
      <c r="L135" s="1">
        <v>15</v>
      </c>
      <c r="M135" s="1">
        <v>65</v>
      </c>
      <c r="N135" s="1">
        <v>50</v>
      </c>
      <c r="O135" s="1">
        <v>24</v>
      </c>
      <c r="P135" s="1">
        <v>1</v>
      </c>
      <c r="Q135" s="1">
        <v>77</v>
      </c>
      <c r="R135" s="1">
        <v>6</v>
      </c>
      <c r="S135" s="1">
        <v>2</v>
      </c>
      <c r="T135" s="1">
        <v>1</v>
      </c>
      <c r="U135" s="1">
        <v>8</v>
      </c>
      <c r="V135" s="1">
        <v>28</v>
      </c>
      <c r="W135" s="1">
        <v>9</v>
      </c>
      <c r="X135" s="1">
        <v>0.29047619000000002</v>
      </c>
      <c r="Y135" s="1">
        <v>5.2980131999999999E-2</v>
      </c>
      <c r="Z135" s="1">
        <v>0.169977924</v>
      </c>
      <c r="AA135" s="1">
        <v>0.311688311</v>
      </c>
      <c r="AB135" s="1">
        <v>0.33628318499999998</v>
      </c>
      <c r="AC135" s="1">
        <v>0.47142857100000002</v>
      </c>
      <c r="AD135" s="1">
        <v>0.807711756</v>
      </c>
      <c r="AE135" s="1">
        <v>0.180952381</v>
      </c>
      <c r="AF135" s="1">
        <v>0.32424242399999997</v>
      </c>
      <c r="AG135" s="1">
        <v>64.459236707246774</v>
      </c>
      <c r="AH135" s="1">
        <v>11.50353806809234</v>
      </c>
      <c r="AI135" s="1">
        <v>0.34582847343580159</v>
      </c>
      <c r="AJ135" s="1">
        <v>118.5722418306957</v>
      </c>
    </row>
    <row r="136" spans="1:36" x14ac:dyDescent="0.3">
      <c r="A136" s="1">
        <v>2018</v>
      </c>
      <c r="B136" s="1" t="s">
        <v>189</v>
      </c>
      <c r="C136" s="1">
        <v>9256</v>
      </c>
      <c r="D136" s="1" t="s">
        <v>37</v>
      </c>
      <c r="E136" s="1">
        <v>105</v>
      </c>
      <c r="F136" s="1">
        <v>305</v>
      </c>
      <c r="G136" s="1">
        <v>273</v>
      </c>
      <c r="H136" s="1">
        <v>75</v>
      </c>
      <c r="I136" s="1">
        <v>43</v>
      </c>
      <c r="J136" s="1">
        <v>16</v>
      </c>
      <c r="K136" s="1">
        <v>4</v>
      </c>
      <c r="L136" s="1">
        <v>12</v>
      </c>
      <c r="M136" s="1">
        <v>45</v>
      </c>
      <c r="N136" s="1">
        <v>39</v>
      </c>
      <c r="O136" s="1">
        <v>21</v>
      </c>
      <c r="P136" s="1">
        <v>1</v>
      </c>
      <c r="Q136" s="1">
        <v>66</v>
      </c>
      <c r="R136" s="1">
        <v>6</v>
      </c>
      <c r="S136" s="1">
        <v>4</v>
      </c>
      <c r="T136" s="1">
        <v>1</v>
      </c>
      <c r="U136" s="1">
        <v>5</v>
      </c>
      <c r="V136" s="1">
        <v>8</v>
      </c>
      <c r="W136" s="1">
        <v>2</v>
      </c>
      <c r="X136" s="1">
        <v>0.27472527400000002</v>
      </c>
      <c r="Y136" s="1">
        <v>6.8852459000000005E-2</v>
      </c>
      <c r="Z136" s="1">
        <v>0.21639344199999999</v>
      </c>
      <c r="AA136" s="1">
        <v>0.31818181800000001</v>
      </c>
      <c r="AB136" s="1">
        <v>0.33552631500000002</v>
      </c>
      <c r="AC136" s="1">
        <v>0.49450549399999999</v>
      </c>
      <c r="AD136" s="1">
        <v>0.83003180899999995</v>
      </c>
      <c r="AE136" s="1">
        <v>0.21978022</v>
      </c>
      <c r="AF136" s="1">
        <v>0.31658291399999999</v>
      </c>
      <c r="AG136" s="1">
        <v>44.865291469389867</v>
      </c>
      <c r="AH136" s="1">
        <v>9.2107923856324643</v>
      </c>
      <c r="AI136" s="1">
        <v>0.35171874816661619</v>
      </c>
      <c r="AJ136" s="1">
        <v>118.92345350944188</v>
      </c>
    </row>
    <row r="137" spans="1:36" x14ac:dyDescent="0.3">
      <c r="A137" s="1">
        <v>2018</v>
      </c>
      <c r="B137" s="1" t="s">
        <v>190</v>
      </c>
      <c r="C137" s="1">
        <v>9272</v>
      </c>
      <c r="D137" s="1" t="s">
        <v>144</v>
      </c>
      <c r="E137" s="1">
        <v>118</v>
      </c>
      <c r="F137" s="1">
        <v>376</v>
      </c>
      <c r="G137" s="1">
        <v>338</v>
      </c>
      <c r="H137" s="1">
        <v>60</v>
      </c>
      <c r="I137" s="1">
        <v>40</v>
      </c>
      <c r="J137" s="1">
        <v>9</v>
      </c>
      <c r="K137" s="1">
        <v>0</v>
      </c>
      <c r="L137" s="1">
        <v>11</v>
      </c>
      <c r="M137" s="1">
        <v>31</v>
      </c>
      <c r="N137" s="1">
        <v>34</v>
      </c>
      <c r="O137" s="1">
        <v>30</v>
      </c>
      <c r="P137" s="1">
        <v>2</v>
      </c>
      <c r="Q137" s="1">
        <v>138</v>
      </c>
      <c r="R137" s="1">
        <v>6</v>
      </c>
      <c r="S137" s="1">
        <v>2</v>
      </c>
      <c r="T137" s="1">
        <v>0</v>
      </c>
      <c r="U137" s="1">
        <v>2</v>
      </c>
      <c r="V137" s="1">
        <v>1</v>
      </c>
      <c r="W137" s="1">
        <v>0</v>
      </c>
      <c r="X137" s="1">
        <v>0.177514792</v>
      </c>
      <c r="Y137" s="1">
        <v>7.9787233999999999E-2</v>
      </c>
      <c r="Z137" s="1">
        <v>0.36702127600000001</v>
      </c>
      <c r="AA137" s="1">
        <v>0.21739130400000001</v>
      </c>
      <c r="AB137" s="1">
        <v>0.255319148</v>
      </c>
      <c r="AC137" s="1">
        <v>0.30177514700000002</v>
      </c>
      <c r="AD137" s="1">
        <v>0.55709429499999996</v>
      </c>
      <c r="AE137" s="1">
        <v>0.124260355</v>
      </c>
      <c r="AF137" s="1">
        <v>0.25654450200000001</v>
      </c>
      <c r="AG137" s="1">
        <v>23.184904748501243</v>
      </c>
      <c r="AH137" s="1">
        <v>-20.769494121966897</v>
      </c>
      <c r="AI137" s="1">
        <v>0.2469884877536386</v>
      </c>
      <c r="AJ137" s="1">
        <v>51.088552499525434</v>
      </c>
    </row>
    <row r="138" spans="1:36" x14ac:dyDescent="0.3">
      <c r="A138" s="1">
        <v>2018</v>
      </c>
      <c r="B138" s="1" t="s">
        <v>191</v>
      </c>
      <c r="C138" s="1">
        <v>9345</v>
      </c>
      <c r="D138" s="1" t="s">
        <v>53</v>
      </c>
      <c r="E138" s="1">
        <v>100</v>
      </c>
      <c r="F138" s="1">
        <v>291</v>
      </c>
      <c r="G138" s="1">
        <v>256</v>
      </c>
      <c r="H138" s="1">
        <v>70</v>
      </c>
      <c r="I138" s="1">
        <v>45</v>
      </c>
      <c r="J138" s="1">
        <v>16</v>
      </c>
      <c r="K138" s="1">
        <v>2</v>
      </c>
      <c r="L138" s="1">
        <v>7</v>
      </c>
      <c r="M138" s="1">
        <v>33</v>
      </c>
      <c r="N138" s="1">
        <v>35</v>
      </c>
      <c r="O138" s="1">
        <v>26</v>
      </c>
      <c r="P138" s="1">
        <v>2</v>
      </c>
      <c r="Q138" s="1">
        <v>50</v>
      </c>
      <c r="R138" s="1">
        <v>7</v>
      </c>
      <c r="S138" s="1">
        <v>2</v>
      </c>
      <c r="T138" s="1">
        <v>0</v>
      </c>
      <c r="U138" s="1">
        <v>7</v>
      </c>
      <c r="V138" s="1">
        <v>5</v>
      </c>
      <c r="W138" s="1">
        <v>4</v>
      </c>
      <c r="X138" s="1">
        <v>0.2734375</v>
      </c>
      <c r="Y138" s="1">
        <v>8.9347078999999996E-2</v>
      </c>
      <c r="Z138" s="1">
        <v>0.17182130500000001</v>
      </c>
      <c r="AA138" s="1">
        <v>0.52</v>
      </c>
      <c r="AB138" s="1">
        <v>0.35395188999999999</v>
      </c>
      <c r="AC138" s="1">
        <v>0.43359375</v>
      </c>
      <c r="AD138" s="1">
        <v>0.78754564000000005</v>
      </c>
      <c r="AE138" s="1">
        <v>0.16015625</v>
      </c>
      <c r="AF138" s="1">
        <v>0.31343283500000002</v>
      </c>
      <c r="AG138" s="1">
        <v>40.219041362550698</v>
      </c>
      <c r="AH138" s="1">
        <v>6.2011422367362599</v>
      </c>
      <c r="AI138" s="1">
        <v>0.34082181292834168</v>
      </c>
      <c r="AJ138" s="1">
        <v>110.94614828560236</v>
      </c>
    </row>
    <row r="139" spans="1:36" x14ac:dyDescent="0.3">
      <c r="A139" s="1">
        <v>2018</v>
      </c>
      <c r="B139" s="1" t="s">
        <v>192</v>
      </c>
      <c r="C139" s="1">
        <v>9368</v>
      </c>
      <c r="D139" s="1" t="s">
        <v>55</v>
      </c>
      <c r="E139" s="1">
        <v>115</v>
      </c>
      <c r="F139" s="1">
        <v>338</v>
      </c>
      <c r="G139" s="1">
        <v>320</v>
      </c>
      <c r="H139" s="1">
        <v>77</v>
      </c>
      <c r="I139" s="1">
        <v>48</v>
      </c>
      <c r="J139" s="1">
        <v>18</v>
      </c>
      <c r="K139" s="1">
        <v>3</v>
      </c>
      <c r="L139" s="1">
        <v>8</v>
      </c>
      <c r="M139" s="1">
        <v>28</v>
      </c>
      <c r="N139" s="1">
        <v>33</v>
      </c>
      <c r="O139" s="1">
        <v>13</v>
      </c>
      <c r="P139" s="1">
        <v>0</v>
      </c>
      <c r="Q139" s="1">
        <v>76</v>
      </c>
      <c r="R139" s="1">
        <v>4</v>
      </c>
      <c r="S139" s="1">
        <v>1</v>
      </c>
      <c r="T139" s="1">
        <v>0</v>
      </c>
      <c r="U139" s="1">
        <v>7</v>
      </c>
      <c r="V139" s="1">
        <v>1</v>
      </c>
      <c r="W139" s="1">
        <v>1</v>
      </c>
      <c r="X139" s="1">
        <v>0.24062500000000001</v>
      </c>
      <c r="Y139" s="1">
        <v>3.8461538000000003E-2</v>
      </c>
      <c r="Z139" s="1">
        <v>0.22485207099999999</v>
      </c>
      <c r="AA139" s="1">
        <v>0.17105263100000001</v>
      </c>
      <c r="AB139" s="1">
        <v>0.27810650799999997</v>
      </c>
      <c r="AC139" s="1">
        <v>0.390625</v>
      </c>
      <c r="AD139" s="1">
        <v>0.66873150800000003</v>
      </c>
      <c r="AE139" s="1">
        <v>0.15</v>
      </c>
      <c r="AF139" s="1">
        <v>0.29113924000000002</v>
      </c>
      <c r="AG139" s="1">
        <v>32.272735463199808</v>
      </c>
      <c r="AH139" s="1">
        <v>-7.239463521423148</v>
      </c>
      <c r="AI139" s="1">
        <v>0.28844487755256293</v>
      </c>
      <c r="AJ139" s="1">
        <v>81.246873761772292</v>
      </c>
    </row>
    <row r="140" spans="1:36" x14ac:dyDescent="0.3">
      <c r="A140" s="1">
        <v>2018</v>
      </c>
      <c r="B140" s="1" t="s">
        <v>193</v>
      </c>
      <c r="C140" s="1">
        <v>9393</v>
      </c>
      <c r="D140" s="1" t="s">
        <v>30</v>
      </c>
      <c r="E140" s="1">
        <v>114</v>
      </c>
      <c r="F140" s="1">
        <v>294</v>
      </c>
      <c r="G140" s="1">
        <v>265</v>
      </c>
      <c r="H140" s="1">
        <v>64</v>
      </c>
      <c r="I140" s="1">
        <v>37</v>
      </c>
      <c r="J140" s="1">
        <v>7</v>
      </c>
      <c r="K140" s="1">
        <v>0</v>
      </c>
      <c r="L140" s="1">
        <v>20</v>
      </c>
      <c r="M140" s="1">
        <v>36</v>
      </c>
      <c r="N140" s="1">
        <v>49</v>
      </c>
      <c r="O140" s="1">
        <v>26</v>
      </c>
      <c r="P140" s="1">
        <v>3</v>
      </c>
      <c r="Q140" s="1">
        <v>65</v>
      </c>
      <c r="R140" s="1">
        <v>3</v>
      </c>
      <c r="S140" s="1">
        <v>0</v>
      </c>
      <c r="T140" s="1">
        <v>0</v>
      </c>
      <c r="U140" s="1">
        <v>4</v>
      </c>
      <c r="V140" s="1">
        <v>0</v>
      </c>
      <c r="W140" s="1">
        <v>0</v>
      </c>
      <c r="X140" s="1">
        <v>0.241509433</v>
      </c>
      <c r="Y140" s="1">
        <v>8.8435373999999997E-2</v>
      </c>
      <c r="Z140" s="1">
        <v>0.221088435</v>
      </c>
      <c r="AA140" s="1">
        <v>0.4</v>
      </c>
      <c r="AB140" s="1">
        <v>0.31632652999999999</v>
      </c>
      <c r="AC140" s="1">
        <v>0.49433962199999998</v>
      </c>
      <c r="AD140" s="1">
        <v>0.81066615200000003</v>
      </c>
      <c r="AE140" s="1">
        <v>0.25283018899999998</v>
      </c>
      <c r="AF140" s="1">
        <v>0.24444444400000001</v>
      </c>
      <c r="AG140" s="1">
        <v>41.180355467022181</v>
      </c>
      <c r="AH140" s="1">
        <v>6.8117563502199667</v>
      </c>
      <c r="AI140" s="1">
        <v>0.34333276994449574</v>
      </c>
      <c r="AJ140" s="1">
        <v>113.73420350950364</v>
      </c>
    </row>
    <row r="141" spans="1:36" x14ac:dyDescent="0.3">
      <c r="A141" s="1">
        <v>2018</v>
      </c>
      <c r="B141" s="1" t="s">
        <v>194</v>
      </c>
      <c r="C141" s="1">
        <v>9549</v>
      </c>
      <c r="D141" s="1" t="s">
        <v>30</v>
      </c>
      <c r="E141" s="1">
        <v>91</v>
      </c>
      <c r="F141" s="1">
        <v>157</v>
      </c>
      <c r="G141" s="1">
        <v>143</v>
      </c>
      <c r="H141" s="1">
        <v>39</v>
      </c>
      <c r="I141" s="1">
        <v>26</v>
      </c>
      <c r="J141" s="1">
        <v>6</v>
      </c>
      <c r="K141" s="1">
        <v>1</v>
      </c>
      <c r="L141" s="1">
        <v>6</v>
      </c>
      <c r="M141" s="1">
        <v>21</v>
      </c>
      <c r="N141" s="1">
        <v>30</v>
      </c>
      <c r="O141" s="1">
        <v>9</v>
      </c>
      <c r="P141" s="1">
        <v>1</v>
      </c>
      <c r="Q141" s="1">
        <v>38</v>
      </c>
      <c r="R141" s="1">
        <v>4</v>
      </c>
      <c r="S141" s="1">
        <v>1</v>
      </c>
      <c r="T141" s="1">
        <v>0</v>
      </c>
      <c r="U141" s="1">
        <v>2</v>
      </c>
      <c r="V141" s="1">
        <v>0</v>
      </c>
      <c r="W141" s="1">
        <v>0</v>
      </c>
      <c r="X141" s="1">
        <v>0.27272727200000002</v>
      </c>
      <c r="Y141" s="1">
        <v>5.7324840000000002E-2</v>
      </c>
      <c r="Z141" s="1">
        <v>0.242038216</v>
      </c>
      <c r="AA141" s="1">
        <v>0.236842105</v>
      </c>
      <c r="AB141" s="1">
        <v>0.33121019099999999</v>
      </c>
      <c r="AC141" s="1">
        <v>0.45454545400000002</v>
      </c>
      <c r="AD141" s="1">
        <v>0.78575564499999995</v>
      </c>
      <c r="AE141" s="1">
        <v>0.18181818199999999</v>
      </c>
      <c r="AF141" s="1">
        <v>0.33</v>
      </c>
      <c r="AG141" s="1">
        <v>21.162648025843417</v>
      </c>
      <c r="AH141" s="1">
        <v>2.8093484974830467</v>
      </c>
      <c r="AI141" s="1">
        <v>0.33661282062530518</v>
      </c>
      <c r="AJ141" s="1">
        <v>112.6298187582895</v>
      </c>
    </row>
    <row r="142" spans="1:36" x14ac:dyDescent="0.3">
      <c r="A142" s="1">
        <v>2018</v>
      </c>
      <c r="B142" s="1" t="s">
        <v>195</v>
      </c>
      <c r="C142" s="1">
        <v>9627</v>
      </c>
      <c r="D142" s="1" t="s">
        <v>39</v>
      </c>
      <c r="E142" s="1">
        <v>108</v>
      </c>
      <c r="F142" s="1">
        <v>311</v>
      </c>
      <c r="G142" s="1">
        <v>292</v>
      </c>
      <c r="H142" s="1">
        <v>75</v>
      </c>
      <c r="I142" s="1">
        <v>46</v>
      </c>
      <c r="J142" s="1">
        <v>17</v>
      </c>
      <c r="K142" s="1">
        <v>0</v>
      </c>
      <c r="L142" s="1">
        <v>12</v>
      </c>
      <c r="M142" s="1">
        <v>36</v>
      </c>
      <c r="N142" s="1">
        <v>34</v>
      </c>
      <c r="O142" s="1">
        <v>11</v>
      </c>
      <c r="P142" s="1">
        <v>1</v>
      </c>
      <c r="Q142" s="1">
        <v>87</v>
      </c>
      <c r="R142" s="1">
        <v>5</v>
      </c>
      <c r="S142" s="1">
        <v>3</v>
      </c>
      <c r="T142" s="1">
        <v>0</v>
      </c>
      <c r="U142" s="1">
        <v>3</v>
      </c>
      <c r="V142" s="1">
        <v>0</v>
      </c>
      <c r="W142" s="1">
        <v>0</v>
      </c>
      <c r="X142" s="1">
        <v>0.25684931500000002</v>
      </c>
      <c r="Y142" s="1">
        <v>3.5369774E-2</v>
      </c>
      <c r="Z142" s="1">
        <v>0.279742765</v>
      </c>
      <c r="AA142" s="1">
        <v>0.126436781</v>
      </c>
      <c r="AB142" s="1">
        <v>0.29260450100000002</v>
      </c>
      <c r="AC142" s="1">
        <v>0.43835616399999999</v>
      </c>
      <c r="AD142" s="1">
        <v>0.73096066500000001</v>
      </c>
      <c r="AE142" s="1">
        <v>0.181506849</v>
      </c>
      <c r="AF142" s="1">
        <v>0.321428571</v>
      </c>
      <c r="AG142" s="1">
        <v>35.513909464303666</v>
      </c>
      <c r="AH142" s="1">
        <v>-0.84198960142928747</v>
      </c>
      <c r="AI142" s="1">
        <v>0.311381285805856</v>
      </c>
      <c r="AJ142" s="1">
        <v>91.500695127053518</v>
      </c>
    </row>
    <row r="143" spans="1:36" x14ac:dyDescent="0.3">
      <c r="A143" s="1">
        <v>2018</v>
      </c>
      <c r="B143" s="1" t="s">
        <v>196</v>
      </c>
      <c r="C143" s="1">
        <v>9744</v>
      </c>
      <c r="D143" s="1" t="s">
        <v>30</v>
      </c>
      <c r="E143" s="1">
        <v>129</v>
      </c>
      <c r="F143" s="1">
        <v>354</v>
      </c>
      <c r="G143" s="1">
        <v>298</v>
      </c>
      <c r="H143" s="1">
        <v>72</v>
      </c>
      <c r="I143" s="1">
        <v>43</v>
      </c>
      <c r="J143" s="1">
        <v>10</v>
      </c>
      <c r="K143" s="1">
        <v>1</v>
      </c>
      <c r="L143" s="1">
        <v>18</v>
      </c>
      <c r="M143" s="1">
        <v>37</v>
      </c>
      <c r="N143" s="1">
        <v>47</v>
      </c>
      <c r="O143" s="1">
        <v>53</v>
      </c>
      <c r="P143" s="1">
        <v>6</v>
      </c>
      <c r="Q143" s="1">
        <v>85</v>
      </c>
      <c r="R143" s="1">
        <v>1</v>
      </c>
      <c r="S143" s="1">
        <v>2</v>
      </c>
      <c r="T143" s="1">
        <v>0</v>
      </c>
      <c r="U143" s="1">
        <v>5</v>
      </c>
      <c r="V143" s="1">
        <v>2</v>
      </c>
      <c r="W143" s="1">
        <v>0</v>
      </c>
      <c r="X143" s="1">
        <v>0.24161073799999999</v>
      </c>
      <c r="Y143" s="1">
        <v>0.149717514</v>
      </c>
      <c r="Z143" s="1">
        <v>0.240112994</v>
      </c>
      <c r="AA143" s="1">
        <v>0.62352941100000003</v>
      </c>
      <c r="AB143" s="1">
        <v>0.355932203</v>
      </c>
      <c r="AC143" s="1">
        <v>0.46308724800000001</v>
      </c>
      <c r="AD143" s="1">
        <v>0.81901945099999995</v>
      </c>
      <c r="AE143" s="1">
        <v>0.22147650999999999</v>
      </c>
      <c r="AF143" s="1">
        <v>0.274111675</v>
      </c>
      <c r="AG143" s="1">
        <v>51.397438677236515</v>
      </c>
      <c r="AH143" s="1">
        <v>10.014839740678733</v>
      </c>
      <c r="AI143" s="1">
        <v>0.34929250917215454</v>
      </c>
      <c r="AJ143" s="1">
        <v>123.3987364827745</v>
      </c>
    </row>
    <row r="144" spans="1:36" x14ac:dyDescent="0.3">
      <c r="A144" s="1">
        <v>2018</v>
      </c>
      <c r="B144" s="1" t="s">
        <v>197</v>
      </c>
      <c r="C144" s="1">
        <v>9774</v>
      </c>
      <c r="D144" s="1" t="s">
        <v>53</v>
      </c>
      <c r="E144" s="1">
        <v>69</v>
      </c>
      <c r="F144" s="1">
        <v>198</v>
      </c>
      <c r="G144" s="1">
        <v>186</v>
      </c>
      <c r="H144" s="1">
        <v>37</v>
      </c>
      <c r="I144" s="1">
        <v>29</v>
      </c>
      <c r="J144" s="1">
        <v>5</v>
      </c>
      <c r="K144" s="1">
        <v>0</v>
      </c>
      <c r="L144" s="1">
        <v>3</v>
      </c>
      <c r="M144" s="1">
        <v>18</v>
      </c>
      <c r="N144" s="1">
        <v>9</v>
      </c>
      <c r="O144" s="1">
        <v>7</v>
      </c>
      <c r="P144" s="1">
        <v>1</v>
      </c>
      <c r="Q144" s="1">
        <v>30</v>
      </c>
      <c r="R144" s="1">
        <v>4</v>
      </c>
      <c r="S144" s="1">
        <v>0</v>
      </c>
      <c r="T144" s="1">
        <v>1</v>
      </c>
      <c r="U144" s="1">
        <v>5</v>
      </c>
      <c r="V144" s="1">
        <v>1</v>
      </c>
      <c r="W144" s="1">
        <v>0</v>
      </c>
      <c r="X144" s="1">
        <v>0.19892473099999999</v>
      </c>
      <c r="Y144" s="1">
        <v>3.5353534999999998E-2</v>
      </c>
      <c r="Z144" s="1">
        <v>0.15151515099999999</v>
      </c>
      <c r="AA144" s="1">
        <v>0.233333333</v>
      </c>
      <c r="AB144" s="1">
        <v>0.24365482199999999</v>
      </c>
      <c r="AC144" s="1">
        <v>0.27419354800000001</v>
      </c>
      <c r="AD144" s="1">
        <v>0.51784836999999995</v>
      </c>
      <c r="AE144" s="1">
        <v>7.5268817000000002E-2</v>
      </c>
      <c r="AF144" s="1">
        <v>0.222222222</v>
      </c>
      <c r="AG144" s="1">
        <v>9.2780335391484403</v>
      </c>
      <c r="AH144" s="1">
        <v>-13.868165866044889</v>
      </c>
      <c r="AI144" s="1">
        <v>0.22884249048573627</v>
      </c>
      <c r="AJ144" s="1">
        <v>34.569297054728118</v>
      </c>
    </row>
    <row r="145" spans="1:36" x14ac:dyDescent="0.3">
      <c r="A145" s="1">
        <v>2018</v>
      </c>
      <c r="B145" s="1" t="s">
        <v>198</v>
      </c>
      <c r="C145" s="1">
        <v>9776</v>
      </c>
      <c r="D145" s="1" t="s">
        <v>39</v>
      </c>
      <c r="E145" s="1">
        <v>139</v>
      </c>
      <c r="F145" s="1">
        <v>439</v>
      </c>
      <c r="G145" s="1">
        <v>386</v>
      </c>
      <c r="H145" s="1">
        <v>90</v>
      </c>
      <c r="I145" s="1">
        <v>54</v>
      </c>
      <c r="J145" s="1">
        <v>21</v>
      </c>
      <c r="K145" s="1">
        <v>1</v>
      </c>
      <c r="L145" s="1">
        <v>14</v>
      </c>
      <c r="M145" s="1">
        <v>52</v>
      </c>
      <c r="N145" s="1">
        <v>51</v>
      </c>
      <c r="O145" s="1">
        <v>46</v>
      </c>
      <c r="P145" s="1">
        <v>1</v>
      </c>
      <c r="Q145" s="1">
        <v>77</v>
      </c>
      <c r="R145" s="1">
        <v>6</v>
      </c>
      <c r="S145" s="1">
        <v>1</v>
      </c>
      <c r="T145" s="1">
        <v>0</v>
      </c>
      <c r="U145" s="1">
        <v>2</v>
      </c>
      <c r="V145" s="1">
        <v>7</v>
      </c>
      <c r="W145" s="1">
        <v>1</v>
      </c>
      <c r="X145" s="1">
        <v>0.23316062100000001</v>
      </c>
      <c r="Y145" s="1">
        <v>0.10478359900000001</v>
      </c>
      <c r="Z145" s="1">
        <v>0.175398633</v>
      </c>
      <c r="AA145" s="1">
        <v>0.59740259699999998</v>
      </c>
      <c r="AB145" s="1">
        <v>0.32346241399999998</v>
      </c>
      <c r="AC145" s="1">
        <v>0.40155440399999998</v>
      </c>
      <c r="AD145" s="1">
        <v>0.72501681799999995</v>
      </c>
      <c r="AE145" s="1">
        <v>0.16839378299999999</v>
      </c>
      <c r="AF145" s="1">
        <v>0.25675675599999997</v>
      </c>
      <c r="AG145" s="1">
        <v>52.307268599482555</v>
      </c>
      <c r="AH145" s="1">
        <v>0.98816991827108291</v>
      </c>
      <c r="AI145" s="1">
        <v>0.31745926090027099</v>
      </c>
      <c r="AJ145" s="1">
        <v>95.6462515516249</v>
      </c>
    </row>
    <row r="146" spans="1:36" x14ac:dyDescent="0.3">
      <c r="A146" s="1">
        <v>2018</v>
      </c>
      <c r="B146" s="1" t="s">
        <v>199</v>
      </c>
      <c r="C146" s="1">
        <v>9777</v>
      </c>
      <c r="D146" s="1" t="s">
        <v>151</v>
      </c>
      <c r="E146" s="1">
        <v>150</v>
      </c>
      <c r="F146" s="1">
        <v>467</v>
      </c>
      <c r="G146" s="1">
        <v>416</v>
      </c>
      <c r="H146" s="1">
        <v>111</v>
      </c>
      <c r="I146" s="1">
        <v>67</v>
      </c>
      <c r="J146" s="1">
        <v>21</v>
      </c>
      <c r="K146" s="1">
        <v>0</v>
      </c>
      <c r="L146" s="1">
        <v>23</v>
      </c>
      <c r="M146" s="1">
        <v>64</v>
      </c>
      <c r="N146" s="1">
        <v>73</v>
      </c>
      <c r="O146" s="1">
        <v>44</v>
      </c>
      <c r="P146" s="1">
        <v>7</v>
      </c>
      <c r="Q146" s="1">
        <v>90</v>
      </c>
      <c r="R146" s="1">
        <v>3</v>
      </c>
      <c r="S146" s="1">
        <v>3</v>
      </c>
      <c r="T146" s="1">
        <v>1</v>
      </c>
      <c r="U146" s="1">
        <v>13</v>
      </c>
      <c r="V146" s="1">
        <v>2</v>
      </c>
      <c r="W146" s="1">
        <v>2</v>
      </c>
      <c r="X146" s="1">
        <v>0.26682692299999999</v>
      </c>
      <c r="Y146" s="1">
        <v>9.4218415E-2</v>
      </c>
      <c r="Z146" s="1">
        <v>0.192719486</v>
      </c>
      <c r="AA146" s="1">
        <v>0.48888888800000002</v>
      </c>
      <c r="AB146" s="1">
        <v>0.33905579299999999</v>
      </c>
      <c r="AC146" s="1">
        <v>0.48317307599999998</v>
      </c>
      <c r="AD146" s="1">
        <v>0.82222886900000003</v>
      </c>
      <c r="AE146" s="1">
        <v>0.21634615300000001</v>
      </c>
      <c r="AF146" s="1">
        <v>0.28758169900000002</v>
      </c>
      <c r="AG146" s="1">
        <v>67.088993179369623</v>
      </c>
      <c r="AH146" s="1">
        <v>12.496694582272228</v>
      </c>
      <c r="AI146" s="1">
        <v>0.34750219160175533</v>
      </c>
      <c r="AJ146" s="1">
        <v>102.7435169912477</v>
      </c>
    </row>
    <row r="147" spans="1:36" x14ac:dyDescent="0.3">
      <c r="A147" s="1">
        <v>2018</v>
      </c>
      <c r="B147" s="1" t="s">
        <v>200</v>
      </c>
      <c r="C147" s="1">
        <v>9785</v>
      </c>
      <c r="D147" s="1" t="s">
        <v>43</v>
      </c>
      <c r="E147" s="1">
        <v>147</v>
      </c>
      <c r="F147" s="1">
        <v>417</v>
      </c>
      <c r="G147" s="1">
        <v>389</v>
      </c>
      <c r="H147" s="1">
        <v>81</v>
      </c>
      <c r="I147" s="1">
        <v>39</v>
      </c>
      <c r="J147" s="1">
        <v>25</v>
      </c>
      <c r="K147" s="1">
        <v>1</v>
      </c>
      <c r="L147" s="1">
        <v>16</v>
      </c>
      <c r="M147" s="1">
        <v>46</v>
      </c>
      <c r="N147" s="1">
        <v>41</v>
      </c>
      <c r="O147" s="1">
        <v>26</v>
      </c>
      <c r="P147" s="1">
        <v>3</v>
      </c>
      <c r="Q147" s="1">
        <v>86</v>
      </c>
      <c r="R147" s="1">
        <v>0</v>
      </c>
      <c r="S147" s="1">
        <v>2</v>
      </c>
      <c r="T147" s="1">
        <v>0</v>
      </c>
      <c r="U147" s="1">
        <v>8</v>
      </c>
      <c r="V147" s="1">
        <v>1</v>
      </c>
      <c r="W147" s="1">
        <v>1</v>
      </c>
      <c r="X147" s="1">
        <v>0.20822622099999999</v>
      </c>
      <c r="Y147" s="1">
        <v>6.2350119000000002E-2</v>
      </c>
      <c r="Z147" s="1">
        <v>0.206235011</v>
      </c>
      <c r="AA147" s="1">
        <v>0.30232558100000001</v>
      </c>
      <c r="AB147" s="1">
        <v>0.256594724</v>
      </c>
      <c r="AC147" s="1">
        <v>0.40102827699999999</v>
      </c>
      <c r="AD147" s="1">
        <v>0.65762300100000004</v>
      </c>
      <c r="AE147" s="1">
        <v>0.192802056</v>
      </c>
      <c r="AF147" s="1">
        <v>0.22491349399999999</v>
      </c>
      <c r="AG147" s="1">
        <v>36.527402549135203</v>
      </c>
      <c r="AH147" s="1">
        <v>-12.219896198165896</v>
      </c>
      <c r="AI147" s="1">
        <v>0.27877838456112408</v>
      </c>
      <c r="AJ147" s="1">
        <v>78.065490615284133</v>
      </c>
    </row>
    <row r="148" spans="1:36" x14ac:dyDescent="0.3">
      <c r="A148" s="1">
        <v>2018</v>
      </c>
      <c r="B148" s="1" t="s">
        <v>201</v>
      </c>
      <c r="C148" s="1">
        <v>9810</v>
      </c>
      <c r="D148" s="1" t="s">
        <v>30</v>
      </c>
      <c r="E148" s="1">
        <v>136</v>
      </c>
      <c r="F148" s="1">
        <v>438</v>
      </c>
      <c r="G148" s="1">
        <v>390</v>
      </c>
      <c r="H148" s="1">
        <v>85</v>
      </c>
      <c r="I148" s="1">
        <v>45</v>
      </c>
      <c r="J148" s="1">
        <v>19</v>
      </c>
      <c r="K148" s="1">
        <v>2</v>
      </c>
      <c r="L148" s="1">
        <v>19</v>
      </c>
      <c r="M148" s="1">
        <v>59</v>
      </c>
      <c r="N148" s="1">
        <v>64</v>
      </c>
      <c r="O148" s="1">
        <v>41</v>
      </c>
      <c r="P148" s="1">
        <v>0</v>
      </c>
      <c r="Q148" s="1">
        <v>89</v>
      </c>
      <c r="R148" s="1">
        <v>3</v>
      </c>
      <c r="S148" s="1">
        <v>4</v>
      </c>
      <c r="T148" s="1">
        <v>0</v>
      </c>
      <c r="U148" s="1">
        <v>9</v>
      </c>
      <c r="V148" s="1">
        <v>9</v>
      </c>
      <c r="W148" s="1">
        <v>2</v>
      </c>
      <c r="X148" s="1">
        <v>0.21794871699999999</v>
      </c>
      <c r="Y148" s="1">
        <v>9.3607305000000002E-2</v>
      </c>
      <c r="Z148" s="1">
        <v>0.203196347</v>
      </c>
      <c r="AA148" s="1">
        <v>0.46067415699999997</v>
      </c>
      <c r="AB148" s="1">
        <v>0.29452054700000002</v>
      </c>
      <c r="AC148" s="1">
        <v>0.42307692299999999</v>
      </c>
      <c r="AD148" s="1">
        <v>0.71759746999999996</v>
      </c>
      <c r="AE148" s="1">
        <v>0.20512820600000001</v>
      </c>
      <c r="AF148" s="1">
        <v>0.23076922999999999</v>
      </c>
      <c r="AG148" s="1">
        <v>49.254080984401945</v>
      </c>
      <c r="AH148" s="1">
        <v>-1.9481176998136032</v>
      </c>
      <c r="AI148" s="1">
        <v>0.30924788539268111</v>
      </c>
      <c r="AJ148" s="1">
        <v>92.811903171259729</v>
      </c>
    </row>
    <row r="149" spans="1:36" x14ac:dyDescent="0.3">
      <c r="A149" s="1">
        <v>2018</v>
      </c>
      <c r="B149" s="1" t="s">
        <v>202</v>
      </c>
      <c r="C149" s="1">
        <v>9847</v>
      </c>
      <c r="D149" s="1" t="s">
        <v>30</v>
      </c>
      <c r="E149" s="1">
        <v>147</v>
      </c>
      <c r="F149" s="1">
        <v>459</v>
      </c>
      <c r="G149" s="1">
        <v>376</v>
      </c>
      <c r="H149" s="1">
        <v>94</v>
      </c>
      <c r="I149" s="1">
        <v>63</v>
      </c>
      <c r="J149" s="1">
        <v>16</v>
      </c>
      <c r="K149" s="1">
        <v>2</v>
      </c>
      <c r="L149" s="1">
        <v>13</v>
      </c>
      <c r="M149" s="1">
        <v>58</v>
      </c>
      <c r="N149" s="1">
        <v>39</v>
      </c>
      <c r="O149" s="1">
        <v>67</v>
      </c>
      <c r="P149" s="1">
        <v>0</v>
      </c>
      <c r="Q149" s="1">
        <v>97</v>
      </c>
      <c r="R149" s="1">
        <v>9</v>
      </c>
      <c r="S149" s="1">
        <v>7</v>
      </c>
      <c r="T149" s="1">
        <v>0</v>
      </c>
      <c r="U149" s="1">
        <v>4</v>
      </c>
      <c r="V149" s="1">
        <v>12</v>
      </c>
      <c r="W149" s="1">
        <v>5</v>
      </c>
      <c r="X149" s="1">
        <v>0.25</v>
      </c>
      <c r="Y149" s="1">
        <v>0.145969498</v>
      </c>
      <c r="Z149" s="1">
        <v>0.211328976</v>
      </c>
      <c r="AA149" s="1">
        <v>0.69072164899999999</v>
      </c>
      <c r="AB149" s="1">
        <v>0.37037037</v>
      </c>
      <c r="AC149" s="1">
        <v>0.406914893</v>
      </c>
      <c r="AD149" s="1">
        <v>0.777285263</v>
      </c>
      <c r="AE149" s="1">
        <v>0.156914893</v>
      </c>
      <c r="AF149" s="1">
        <v>0.29670329600000001</v>
      </c>
      <c r="AG149" s="1">
        <v>64.390252037136079</v>
      </c>
      <c r="AH149" s="1">
        <v>10.733153416006084</v>
      </c>
      <c r="AI149" s="1">
        <v>0.34336416212302145</v>
      </c>
      <c r="AJ149" s="1">
        <v>117.72484064170207</v>
      </c>
    </row>
    <row r="150" spans="1:36" x14ac:dyDescent="0.3">
      <c r="A150" s="1">
        <v>2018</v>
      </c>
      <c r="B150" s="1" t="s">
        <v>203</v>
      </c>
      <c r="C150" s="1">
        <v>9848</v>
      </c>
      <c r="D150" s="1" t="s">
        <v>30</v>
      </c>
      <c r="E150" s="1">
        <v>89</v>
      </c>
      <c r="F150" s="1">
        <v>228</v>
      </c>
      <c r="G150" s="1">
        <v>212</v>
      </c>
      <c r="H150" s="1">
        <v>51</v>
      </c>
      <c r="I150" s="1">
        <v>32</v>
      </c>
      <c r="J150" s="1">
        <v>15</v>
      </c>
      <c r="K150" s="1">
        <v>1</v>
      </c>
      <c r="L150" s="1">
        <v>3</v>
      </c>
      <c r="M150" s="1">
        <v>20</v>
      </c>
      <c r="N150" s="1">
        <v>19</v>
      </c>
      <c r="O150" s="1">
        <v>15</v>
      </c>
      <c r="P150" s="1">
        <v>0</v>
      </c>
      <c r="Q150" s="1">
        <v>89</v>
      </c>
      <c r="R150" s="1">
        <v>0</v>
      </c>
      <c r="S150" s="1">
        <v>1</v>
      </c>
      <c r="T150" s="1">
        <v>0</v>
      </c>
      <c r="U150" s="1">
        <v>6</v>
      </c>
      <c r="V150" s="1">
        <v>1</v>
      </c>
      <c r="W150" s="1">
        <v>2</v>
      </c>
      <c r="X150" s="1">
        <v>0.24056603700000001</v>
      </c>
      <c r="Y150" s="1">
        <v>6.5789473000000001E-2</v>
      </c>
      <c r="Z150" s="1">
        <v>0.39035087699999999</v>
      </c>
      <c r="AA150" s="1">
        <v>0.16853932499999999</v>
      </c>
      <c r="AB150" s="1">
        <v>0.28947368400000001</v>
      </c>
      <c r="AC150" s="1">
        <v>0.36320754700000002</v>
      </c>
      <c r="AD150" s="1">
        <v>0.65268123099999997</v>
      </c>
      <c r="AE150" s="1">
        <v>0.12264151</v>
      </c>
      <c r="AF150" s="1">
        <v>0.39669421399999999</v>
      </c>
      <c r="AG150" s="1">
        <v>21.037483772203743</v>
      </c>
      <c r="AH150" s="1">
        <v>-5.6157155428673589</v>
      </c>
      <c r="AI150" s="1">
        <v>0.28450780871667358</v>
      </c>
      <c r="AJ150" s="1">
        <v>80.534065362387423</v>
      </c>
    </row>
    <row r="151" spans="1:36" x14ac:dyDescent="0.3">
      <c r="A151" s="1">
        <v>2018</v>
      </c>
      <c r="B151" s="1" t="s">
        <v>204</v>
      </c>
      <c r="C151" s="1">
        <v>9874</v>
      </c>
      <c r="D151" s="1" t="s">
        <v>151</v>
      </c>
      <c r="E151" s="1">
        <v>122</v>
      </c>
      <c r="F151" s="1">
        <v>392</v>
      </c>
      <c r="G151" s="1">
        <v>357</v>
      </c>
      <c r="H151" s="1">
        <v>89</v>
      </c>
      <c r="I151" s="1">
        <v>63</v>
      </c>
      <c r="J151" s="1">
        <v>17</v>
      </c>
      <c r="K151" s="1">
        <v>0</v>
      </c>
      <c r="L151" s="1">
        <v>9</v>
      </c>
      <c r="M151" s="1">
        <v>55</v>
      </c>
      <c r="N151" s="1">
        <v>36</v>
      </c>
      <c r="O151" s="1">
        <v>28</v>
      </c>
      <c r="P151" s="1">
        <v>0</v>
      </c>
      <c r="Q151" s="1">
        <v>61</v>
      </c>
      <c r="R151" s="1">
        <v>1</v>
      </c>
      <c r="S151" s="1">
        <v>4</v>
      </c>
      <c r="T151" s="1">
        <v>2</v>
      </c>
      <c r="U151" s="1">
        <v>8</v>
      </c>
      <c r="V151" s="1">
        <v>2</v>
      </c>
      <c r="W151" s="1">
        <v>4</v>
      </c>
      <c r="X151" s="1">
        <v>0.249299719</v>
      </c>
      <c r="Y151" s="1">
        <v>7.1428570999999996E-2</v>
      </c>
      <c r="Z151" s="1">
        <v>0.15561224400000001</v>
      </c>
      <c r="AA151" s="1">
        <v>0.45901639300000002</v>
      </c>
      <c r="AB151" s="1">
        <v>0.302564102</v>
      </c>
      <c r="AC151" s="1">
        <v>0.37254901899999998</v>
      </c>
      <c r="AD151" s="1">
        <v>0.67511312099999998</v>
      </c>
      <c r="AE151" s="1">
        <v>0.12324930000000001</v>
      </c>
      <c r="AF151" s="1">
        <v>0.27491408899999997</v>
      </c>
      <c r="AG151" s="1">
        <v>39.417211801329323</v>
      </c>
      <c r="AH151" s="1">
        <v>-6.4075870210736321</v>
      </c>
      <c r="AI151" s="1">
        <v>0.29466299659166578</v>
      </c>
      <c r="AJ151" s="1">
        <v>67.449300177851953</v>
      </c>
    </row>
    <row r="152" spans="1:36" x14ac:dyDescent="0.3">
      <c r="A152" s="1">
        <v>2018</v>
      </c>
      <c r="B152" s="1" t="s">
        <v>205</v>
      </c>
      <c r="C152" s="1">
        <v>9892</v>
      </c>
      <c r="D152" s="1" t="s">
        <v>26</v>
      </c>
      <c r="E152" s="1">
        <v>85</v>
      </c>
      <c r="F152" s="1">
        <v>254</v>
      </c>
      <c r="G152" s="1">
        <v>219</v>
      </c>
      <c r="H152" s="1">
        <v>48</v>
      </c>
      <c r="I152" s="1">
        <v>29</v>
      </c>
      <c r="J152" s="1">
        <v>12</v>
      </c>
      <c r="K152" s="1">
        <v>1</v>
      </c>
      <c r="L152" s="1">
        <v>6</v>
      </c>
      <c r="M152" s="1">
        <v>23</v>
      </c>
      <c r="N152" s="1">
        <v>25</v>
      </c>
      <c r="O152" s="1">
        <v>34</v>
      </c>
      <c r="P152" s="1">
        <v>4</v>
      </c>
      <c r="Q152" s="1">
        <v>50</v>
      </c>
      <c r="R152" s="1">
        <v>0</v>
      </c>
      <c r="S152" s="1">
        <v>1</v>
      </c>
      <c r="T152" s="1">
        <v>0</v>
      </c>
      <c r="U152" s="1">
        <v>1</v>
      </c>
      <c r="V152" s="1">
        <v>1</v>
      </c>
      <c r="W152" s="1">
        <v>1</v>
      </c>
      <c r="X152" s="1">
        <v>0.219178082</v>
      </c>
      <c r="Y152" s="1">
        <v>0.133858267</v>
      </c>
      <c r="Z152" s="1">
        <v>0.19685039300000001</v>
      </c>
      <c r="AA152" s="1">
        <v>0.68</v>
      </c>
      <c r="AB152" s="1">
        <v>0.32283464499999998</v>
      </c>
      <c r="AC152" s="1">
        <v>0.365296803</v>
      </c>
      <c r="AD152" s="1">
        <v>0.68813144800000003</v>
      </c>
      <c r="AE152" s="1">
        <v>0.14611872100000001</v>
      </c>
      <c r="AF152" s="1">
        <v>0.25609756</v>
      </c>
      <c r="AG152" s="1">
        <v>26.582629030006444</v>
      </c>
      <c r="AH152" s="1">
        <v>-3.1099702069587347</v>
      </c>
      <c r="AI152" s="1">
        <v>0.29969117188453676</v>
      </c>
      <c r="AJ152" s="1">
        <v>91.634360910657989</v>
      </c>
    </row>
    <row r="153" spans="1:36" x14ac:dyDescent="0.3">
      <c r="A153" s="1">
        <v>2018</v>
      </c>
      <c r="B153" s="1" t="s">
        <v>206</v>
      </c>
      <c r="C153" s="1">
        <v>9927</v>
      </c>
      <c r="D153" s="1" t="s">
        <v>101</v>
      </c>
      <c r="E153" s="1">
        <v>135</v>
      </c>
      <c r="F153" s="1">
        <v>455</v>
      </c>
      <c r="G153" s="1">
        <v>392</v>
      </c>
      <c r="H153" s="1">
        <v>92</v>
      </c>
      <c r="I153" s="1">
        <v>58</v>
      </c>
      <c r="J153" s="1">
        <v>18</v>
      </c>
      <c r="K153" s="1">
        <v>7</v>
      </c>
      <c r="L153" s="1">
        <v>9</v>
      </c>
      <c r="M153" s="1">
        <v>79</v>
      </c>
      <c r="N153" s="1">
        <v>37</v>
      </c>
      <c r="O153" s="1">
        <v>51</v>
      </c>
      <c r="P153" s="1">
        <v>0</v>
      </c>
      <c r="Q153" s="1">
        <v>73</v>
      </c>
      <c r="R153" s="1">
        <v>5</v>
      </c>
      <c r="S153" s="1">
        <v>5</v>
      </c>
      <c r="T153" s="1">
        <v>2</v>
      </c>
      <c r="U153" s="1">
        <v>4</v>
      </c>
      <c r="V153" s="1">
        <v>16</v>
      </c>
      <c r="W153" s="1">
        <v>2</v>
      </c>
      <c r="X153" s="1">
        <v>0.234693877</v>
      </c>
      <c r="Y153" s="1">
        <v>0.112087912</v>
      </c>
      <c r="Z153" s="1">
        <v>0.16043956000000001</v>
      </c>
      <c r="AA153" s="1">
        <v>0.69863013600000001</v>
      </c>
      <c r="AB153" s="1">
        <v>0.32671081600000001</v>
      </c>
      <c r="AC153" s="1">
        <v>0.38520408099999998</v>
      </c>
      <c r="AD153" s="1">
        <v>0.71191489699999999</v>
      </c>
      <c r="AE153" s="1">
        <v>0.15051020400000001</v>
      </c>
      <c r="AF153" s="1">
        <v>0.263492063</v>
      </c>
      <c r="AG153" s="1">
        <v>52.367391043066675</v>
      </c>
      <c r="AH153" s="1">
        <v>-0.82210759007961243</v>
      </c>
      <c r="AI153" s="1">
        <v>0.31248517054858849</v>
      </c>
      <c r="AJ153" s="1">
        <v>94.987548585769474</v>
      </c>
    </row>
    <row r="154" spans="1:36" x14ac:dyDescent="0.3">
      <c r="A154" s="1">
        <v>2018</v>
      </c>
      <c r="B154" s="1" t="s">
        <v>208</v>
      </c>
      <c r="C154" s="1">
        <v>10030</v>
      </c>
      <c r="D154" s="1" t="s">
        <v>37</v>
      </c>
      <c r="E154" s="1">
        <v>82</v>
      </c>
      <c r="F154" s="1">
        <v>167</v>
      </c>
      <c r="G154" s="1">
        <v>151</v>
      </c>
      <c r="H154" s="1">
        <v>23</v>
      </c>
      <c r="I154" s="1">
        <v>15</v>
      </c>
      <c r="J154" s="1">
        <v>6</v>
      </c>
      <c r="K154" s="1">
        <v>0</v>
      </c>
      <c r="L154" s="1">
        <v>2</v>
      </c>
      <c r="M154" s="1">
        <v>18</v>
      </c>
      <c r="N154" s="1">
        <v>12</v>
      </c>
      <c r="O154" s="1">
        <v>14</v>
      </c>
      <c r="P154" s="1">
        <v>1</v>
      </c>
      <c r="Q154" s="1">
        <v>45</v>
      </c>
      <c r="R154" s="1">
        <v>2</v>
      </c>
      <c r="S154" s="1">
        <v>0</v>
      </c>
      <c r="T154" s="1">
        <v>0</v>
      </c>
      <c r="U154" s="1">
        <v>4</v>
      </c>
      <c r="V154" s="1">
        <v>6</v>
      </c>
      <c r="W154" s="1">
        <v>2</v>
      </c>
      <c r="X154" s="1">
        <v>0.15231787999999999</v>
      </c>
      <c r="Y154" s="1">
        <v>8.3832334999999994E-2</v>
      </c>
      <c r="Z154" s="1">
        <v>0.26946107699999999</v>
      </c>
      <c r="AA154" s="1">
        <v>0.311111111</v>
      </c>
      <c r="AB154" s="1">
        <v>0.233532934</v>
      </c>
      <c r="AC154" s="1">
        <v>0.23178807900000001</v>
      </c>
      <c r="AD154" s="1">
        <v>0.46532101300000001</v>
      </c>
      <c r="AE154" s="1">
        <v>7.9470199000000005E-2</v>
      </c>
      <c r="AF154" s="1">
        <v>0.20192307600000001</v>
      </c>
      <c r="AG154" s="1">
        <v>5.4902348696999503</v>
      </c>
      <c r="AH154" s="1">
        <v>-14.032064628619676</v>
      </c>
      <c r="AI154" s="1">
        <v>0.21170181754123735</v>
      </c>
      <c r="AJ154" s="1">
        <v>25.398411992539703</v>
      </c>
    </row>
    <row r="155" spans="1:36" x14ac:dyDescent="0.3">
      <c r="A155" s="1">
        <v>2018</v>
      </c>
      <c r="B155" s="1" t="s">
        <v>209</v>
      </c>
      <c r="C155" s="1">
        <v>10047</v>
      </c>
      <c r="D155" s="1" t="s">
        <v>71</v>
      </c>
      <c r="E155" s="1">
        <v>72</v>
      </c>
      <c r="F155" s="1">
        <v>202</v>
      </c>
      <c r="G155" s="1">
        <v>187</v>
      </c>
      <c r="H155" s="1">
        <v>48</v>
      </c>
      <c r="I155" s="1">
        <v>27</v>
      </c>
      <c r="J155" s="1">
        <v>15</v>
      </c>
      <c r="K155" s="1">
        <v>1</v>
      </c>
      <c r="L155" s="1">
        <v>5</v>
      </c>
      <c r="M155" s="1">
        <v>25</v>
      </c>
      <c r="N155" s="1">
        <v>26</v>
      </c>
      <c r="O155" s="1">
        <v>14</v>
      </c>
      <c r="P155" s="1">
        <v>0</v>
      </c>
      <c r="Q155" s="1">
        <v>58</v>
      </c>
      <c r="R155" s="1">
        <v>0</v>
      </c>
      <c r="S155" s="1">
        <v>1</v>
      </c>
      <c r="T155" s="1">
        <v>0</v>
      </c>
      <c r="U155" s="1">
        <v>6</v>
      </c>
      <c r="V155" s="1">
        <v>8</v>
      </c>
      <c r="W155" s="1">
        <v>1</v>
      </c>
      <c r="X155" s="1">
        <v>0.25668449100000001</v>
      </c>
      <c r="Y155" s="1">
        <v>6.9306930000000003E-2</v>
      </c>
      <c r="Z155" s="1">
        <v>0.28712871200000001</v>
      </c>
      <c r="AA155" s="1">
        <v>0.24137931000000001</v>
      </c>
      <c r="AB155" s="1">
        <v>0.30693069299999998</v>
      </c>
      <c r="AC155" s="1">
        <v>0.42780748600000001</v>
      </c>
      <c r="AD155" s="1">
        <v>0.73473817900000005</v>
      </c>
      <c r="AE155" s="1">
        <v>0.171122995</v>
      </c>
      <c r="AF155" s="1">
        <v>0.34399999999999997</v>
      </c>
      <c r="AG155" s="1">
        <v>23.836388347176356</v>
      </c>
      <c r="AH155" s="1">
        <v>0.22258895399932505</v>
      </c>
      <c r="AI155" s="1">
        <v>0.31605076288232709</v>
      </c>
      <c r="AJ155" s="1">
        <v>99.580801019923129</v>
      </c>
    </row>
    <row r="156" spans="1:36" x14ac:dyDescent="0.3">
      <c r="A156" s="1">
        <v>2018</v>
      </c>
      <c r="B156" s="1" t="s">
        <v>210</v>
      </c>
      <c r="C156" s="1">
        <v>10059</v>
      </c>
      <c r="D156" s="1" t="s">
        <v>75</v>
      </c>
      <c r="E156" s="1">
        <v>67</v>
      </c>
      <c r="F156" s="1">
        <v>150</v>
      </c>
      <c r="G156" s="1">
        <v>129</v>
      </c>
      <c r="H156" s="1">
        <v>29</v>
      </c>
      <c r="I156" s="1">
        <v>17</v>
      </c>
      <c r="J156" s="1">
        <v>7</v>
      </c>
      <c r="K156" s="1">
        <v>0</v>
      </c>
      <c r="L156" s="1">
        <v>5</v>
      </c>
      <c r="M156" s="1">
        <v>19</v>
      </c>
      <c r="N156" s="1">
        <v>16</v>
      </c>
      <c r="O156" s="1">
        <v>17</v>
      </c>
      <c r="P156" s="1">
        <v>0</v>
      </c>
      <c r="Q156" s="1">
        <v>44</v>
      </c>
      <c r="R156" s="1">
        <v>4</v>
      </c>
      <c r="S156" s="1">
        <v>0</v>
      </c>
      <c r="T156" s="1">
        <v>0</v>
      </c>
      <c r="U156" s="1">
        <v>2</v>
      </c>
      <c r="V156" s="1">
        <v>0</v>
      </c>
      <c r="W156" s="1">
        <v>0</v>
      </c>
      <c r="X156" s="1">
        <v>0.22480620100000001</v>
      </c>
      <c r="Y156" s="1">
        <v>0.11333333299999999</v>
      </c>
      <c r="Z156" s="1">
        <v>0.29333333299999997</v>
      </c>
      <c r="AA156" s="1">
        <v>0.38636363600000001</v>
      </c>
      <c r="AB156" s="1">
        <v>0.33333333300000001</v>
      </c>
      <c r="AC156" s="1">
        <v>0.39534883700000001</v>
      </c>
      <c r="AD156" s="1">
        <v>0.72868217000000002</v>
      </c>
      <c r="AE156" s="1">
        <v>0.170542636</v>
      </c>
      <c r="AF156" s="1">
        <v>0.3</v>
      </c>
      <c r="AG156" s="1">
        <v>18.542322698731127</v>
      </c>
      <c r="AH156" s="1">
        <v>1.0073231493422388</v>
      </c>
      <c r="AI156" s="1">
        <v>0.32293194452921548</v>
      </c>
      <c r="AJ156" s="1">
        <v>107.31326378607793</v>
      </c>
    </row>
    <row r="157" spans="1:36" x14ac:dyDescent="0.3">
      <c r="A157" s="1">
        <v>2018</v>
      </c>
      <c r="B157" s="1" t="s">
        <v>211</v>
      </c>
      <c r="C157" s="1">
        <v>10071</v>
      </c>
      <c r="D157" s="1" t="s">
        <v>30</v>
      </c>
      <c r="E157" s="1">
        <v>131</v>
      </c>
      <c r="F157" s="1">
        <v>391</v>
      </c>
      <c r="G157" s="1">
        <v>350</v>
      </c>
      <c r="H157" s="1">
        <v>90</v>
      </c>
      <c r="I157" s="1">
        <v>70</v>
      </c>
      <c r="J157" s="1">
        <v>9</v>
      </c>
      <c r="K157" s="1">
        <v>1</v>
      </c>
      <c r="L157" s="1">
        <v>10</v>
      </c>
      <c r="M157" s="1">
        <v>39</v>
      </c>
      <c r="N157" s="1">
        <v>33</v>
      </c>
      <c r="O157" s="1">
        <v>35</v>
      </c>
      <c r="P157" s="1">
        <v>0</v>
      </c>
      <c r="Q157" s="1">
        <v>101</v>
      </c>
      <c r="R157" s="1">
        <v>3</v>
      </c>
      <c r="S157" s="1">
        <v>2</v>
      </c>
      <c r="T157" s="1">
        <v>1</v>
      </c>
      <c r="U157" s="1">
        <v>9</v>
      </c>
      <c r="V157" s="1">
        <v>25</v>
      </c>
      <c r="W157" s="1">
        <v>3</v>
      </c>
      <c r="X157" s="1">
        <v>0.257142857</v>
      </c>
      <c r="Y157" s="1">
        <v>8.9514066000000003E-2</v>
      </c>
      <c r="Z157" s="1">
        <v>0.25831201999999998</v>
      </c>
      <c r="AA157" s="1">
        <v>0.34653465300000003</v>
      </c>
      <c r="AB157" s="1">
        <v>0.32820512800000001</v>
      </c>
      <c r="AC157" s="1">
        <v>0.37428571399999999</v>
      </c>
      <c r="AD157" s="1">
        <v>0.702490842</v>
      </c>
      <c r="AE157" s="1">
        <v>0.117142857</v>
      </c>
      <c r="AF157" s="1">
        <v>0.331950207</v>
      </c>
      <c r="AG157" s="1">
        <v>44.296032597491774</v>
      </c>
      <c r="AH157" s="1">
        <v>-1.4118662279152523</v>
      </c>
      <c r="AI157" s="1">
        <v>0.31018773026955432</v>
      </c>
      <c r="AJ157" s="1">
        <v>92.909283255076033</v>
      </c>
    </row>
    <row r="158" spans="1:36" x14ac:dyDescent="0.3">
      <c r="A158" s="1">
        <v>2018</v>
      </c>
      <c r="B158" s="1" t="s">
        <v>212</v>
      </c>
      <c r="C158" s="1">
        <v>10155</v>
      </c>
      <c r="D158" s="1" t="s">
        <v>28</v>
      </c>
      <c r="E158" s="1">
        <v>135</v>
      </c>
      <c r="F158" s="1">
        <v>462</v>
      </c>
      <c r="G158" s="1">
        <v>358</v>
      </c>
      <c r="H158" s="1">
        <v>114</v>
      </c>
      <c r="I158" s="1">
        <v>61</v>
      </c>
      <c r="J158" s="1">
        <v>18</v>
      </c>
      <c r="K158" s="1">
        <v>2</v>
      </c>
      <c r="L158" s="1">
        <v>33</v>
      </c>
      <c r="M158" s="1">
        <v>81</v>
      </c>
      <c r="N158" s="1">
        <v>70</v>
      </c>
      <c r="O158" s="1">
        <v>91</v>
      </c>
      <c r="P158" s="1">
        <v>18</v>
      </c>
      <c r="Q158" s="1">
        <v>89</v>
      </c>
      <c r="R158" s="1">
        <v>8</v>
      </c>
      <c r="S158" s="1">
        <v>4</v>
      </c>
      <c r="T158" s="1">
        <v>0</v>
      </c>
      <c r="U158" s="1">
        <v>4</v>
      </c>
      <c r="V158" s="1">
        <v>18</v>
      </c>
      <c r="W158" s="1">
        <v>2</v>
      </c>
      <c r="X158" s="1">
        <v>0.31843575400000002</v>
      </c>
      <c r="Y158" s="1">
        <v>0.196969696</v>
      </c>
      <c r="Z158" s="1">
        <v>0.192640692</v>
      </c>
      <c r="AA158" s="1">
        <v>1.0224719099999999</v>
      </c>
      <c r="AB158" s="1">
        <v>0.46203904499999998</v>
      </c>
      <c r="AC158" s="1">
        <v>0.65642458100000001</v>
      </c>
      <c r="AD158" s="1">
        <v>1.118463626</v>
      </c>
      <c r="AE158" s="1">
        <v>0.33798882699999999</v>
      </c>
      <c r="AF158" s="1">
        <v>0.33750000000000002</v>
      </c>
      <c r="AG158" s="1">
        <v>107.57341682578698</v>
      </c>
      <c r="AH158" s="1">
        <v>53.565618213669211</v>
      </c>
      <c r="AI158" s="1">
        <v>0.45682440385323342</v>
      </c>
      <c r="AJ158" s="1">
        <v>197.90607511388856</v>
      </c>
    </row>
    <row r="159" spans="1:36" x14ac:dyDescent="0.3">
      <c r="A159" s="1">
        <v>2018</v>
      </c>
      <c r="B159" s="1" t="s">
        <v>213</v>
      </c>
      <c r="C159" s="1">
        <v>10199</v>
      </c>
      <c r="D159" s="1" t="s">
        <v>85</v>
      </c>
      <c r="E159" s="1">
        <v>139</v>
      </c>
      <c r="F159" s="1">
        <v>399</v>
      </c>
      <c r="G159" s="1">
        <v>362</v>
      </c>
      <c r="H159" s="1">
        <v>89</v>
      </c>
      <c r="I159" s="1">
        <v>70</v>
      </c>
      <c r="J159" s="1">
        <v>11</v>
      </c>
      <c r="K159" s="1">
        <v>6</v>
      </c>
      <c r="L159" s="1">
        <v>2</v>
      </c>
      <c r="M159" s="1">
        <v>55</v>
      </c>
      <c r="N159" s="1">
        <v>15</v>
      </c>
      <c r="O159" s="1">
        <v>33</v>
      </c>
      <c r="P159" s="1">
        <v>0</v>
      </c>
      <c r="Q159" s="1">
        <v>89</v>
      </c>
      <c r="R159" s="1">
        <v>1</v>
      </c>
      <c r="S159" s="1">
        <v>2</v>
      </c>
      <c r="T159" s="1">
        <v>1</v>
      </c>
      <c r="U159" s="1">
        <v>1</v>
      </c>
      <c r="V159" s="1">
        <v>20</v>
      </c>
      <c r="W159" s="1">
        <v>5</v>
      </c>
      <c r="X159" s="1">
        <v>0.245856353</v>
      </c>
      <c r="Y159" s="1">
        <v>8.2706766000000001E-2</v>
      </c>
      <c r="Z159" s="1">
        <v>0.223057644</v>
      </c>
      <c r="AA159" s="1">
        <v>0.37078651600000001</v>
      </c>
      <c r="AB159" s="1">
        <v>0.30904522600000001</v>
      </c>
      <c r="AC159" s="1">
        <v>0.32596684999999997</v>
      </c>
      <c r="AD159" s="1">
        <v>0.63501207599999998</v>
      </c>
      <c r="AE159" s="1">
        <v>8.0110497000000003E-2</v>
      </c>
      <c r="AF159" s="1">
        <v>0.31868131799999999</v>
      </c>
      <c r="AG159" s="1">
        <v>36.045885853525405</v>
      </c>
      <c r="AH159" s="1">
        <v>-10.597212947849023</v>
      </c>
      <c r="AI159" s="1">
        <v>0.28214309188588782</v>
      </c>
      <c r="AJ159" s="1">
        <v>72.266851559074695</v>
      </c>
    </row>
    <row r="160" spans="1:36" x14ac:dyDescent="0.3">
      <c r="A160" s="1">
        <v>2018</v>
      </c>
      <c r="B160" s="1" t="s">
        <v>214</v>
      </c>
      <c r="C160" s="1">
        <v>10200</v>
      </c>
      <c r="D160" s="1" t="s">
        <v>85</v>
      </c>
      <c r="E160" s="1">
        <v>128</v>
      </c>
      <c r="F160" s="1">
        <v>401</v>
      </c>
      <c r="G160" s="1">
        <v>356</v>
      </c>
      <c r="H160" s="1">
        <v>85</v>
      </c>
      <c r="I160" s="1">
        <v>58</v>
      </c>
      <c r="J160" s="1">
        <v>16</v>
      </c>
      <c r="K160" s="1">
        <v>2</v>
      </c>
      <c r="L160" s="1">
        <v>9</v>
      </c>
      <c r="M160" s="1">
        <v>41</v>
      </c>
      <c r="N160" s="1">
        <v>36</v>
      </c>
      <c r="O160" s="1">
        <v>39</v>
      </c>
      <c r="P160" s="1">
        <v>2</v>
      </c>
      <c r="Q160" s="1">
        <v>63</v>
      </c>
      <c r="R160" s="1">
        <v>1</v>
      </c>
      <c r="S160" s="1">
        <v>3</v>
      </c>
      <c r="T160" s="1">
        <v>2</v>
      </c>
      <c r="U160" s="1">
        <v>11</v>
      </c>
      <c r="V160" s="1">
        <v>0</v>
      </c>
      <c r="W160" s="1">
        <v>3</v>
      </c>
      <c r="X160" s="1">
        <v>0.23876404400000001</v>
      </c>
      <c r="Y160" s="1">
        <v>9.7256857000000002E-2</v>
      </c>
      <c r="Z160" s="1">
        <v>0.15710723100000001</v>
      </c>
      <c r="AA160" s="1">
        <v>0.61904761900000005</v>
      </c>
      <c r="AB160" s="1">
        <v>0.31328320799999998</v>
      </c>
      <c r="AC160" s="1">
        <v>0.37078651600000001</v>
      </c>
      <c r="AD160" s="1">
        <v>0.68406972399999999</v>
      </c>
      <c r="AE160" s="1">
        <v>0.132022472</v>
      </c>
      <c r="AF160" s="1">
        <v>0.26480836200000002</v>
      </c>
      <c r="AG160" s="1">
        <v>41.685666892460489</v>
      </c>
      <c r="AH160" s="1">
        <v>-5.1912319029058036</v>
      </c>
      <c r="AI160" s="1">
        <v>0.29883097145959775</v>
      </c>
      <c r="AJ160" s="1">
        <v>83.413608047660333</v>
      </c>
    </row>
    <row r="161" spans="1:36" x14ac:dyDescent="0.3">
      <c r="A161" s="1">
        <v>2018</v>
      </c>
      <c r="B161" s="1" t="s">
        <v>215</v>
      </c>
      <c r="C161" s="1">
        <v>10231</v>
      </c>
      <c r="D161" s="1" t="s">
        <v>22</v>
      </c>
      <c r="E161" s="1">
        <v>116</v>
      </c>
      <c r="F161" s="1">
        <v>367</v>
      </c>
      <c r="G161" s="1">
        <v>344</v>
      </c>
      <c r="H161" s="1">
        <v>88</v>
      </c>
      <c r="I161" s="1">
        <v>59</v>
      </c>
      <c r="J161" s="1">
        <v>24</v>
      </c>
      <c r="K161" s="1">
        <v>3</v>
      </c>
      <c r="L161" s="1">
        <v>2</v>
      </c>
      <c r="M161" s="1">
        <v>28</v>
      </c>
      <c r="N161" s="1">
        <v>31</v>
      </c>
      <c r="O161" s="1">
        <v>15</v>
      </c>
      <c r="P161" s="1">
        <v>0</v>
      </c>
      <c r="Q161" s="1">
        <v>40</v>
      </c>
      <c r="R161" s="1">
        <v>5</v>
      </c>
      <c r="S161" s="1">
        <v>1</v>
      </c>
      <c r="T161" s="1">
        <v>2</v>
      </c>
      <c r="U161" s="1">
        <v>10</v>
      </c>
      <c r="V161" s="1">
        <v>13</v>
      </c>
      <c r="W161" s="1">
        <v>5</v>
      </c>
      <c r="X161" s="1">
        <v>0.25581395299999998</v>
      </c>
      <c r="Y161" s="1">
        <v>4.0871933999999999E-2</v>
      </c>
      <c r="Z161" s="1">
        <v>0.108991825</v>
      </c>
      <c r="AA161" s="1">
        <v>0.375</v>
      </c>
      <c r="AB161" s="1">
        <v>0.29589040999999999</v>
      </c>
      <c r="AC161" s="1">
        <v>0.36046511599999997</v>
      </c>
      <c r="AD161" s="1">
        <v>0.65635552600000002</v>
      </c>
      <c r="AE161" s="1">
        <v>0.10465116300000001</v>
      </c>
      <c r="AF161" s="1">
        <v>0.28382838199999999</v>
      </c>
      <c r="AG161" s="1">
        <v>34.455001644826524</v>
      </c>
      <c r="AH161" s="1">
        <v>-8.4472972526782844</v>
      </c>
      <c r="AI161" s="1">
        <v>0.28648525786726442</v>
      </c>
      <c r="AJ161" s="1">
        <v>78.207430051740431</v>
      </c>
    </row>
    <row r="162" spans="1:36" x14ac:dyDescent="0.3">
      <c r="A162" s="1">
        <v>2018</v>
      </c>
      <c r="B162" s="1" t="s">
        <v>216</v>
      </c>
      <c r="C162" s="1">
        <v>10243</v>
      </c>
      <c r="D162" s="1" t="s">
        <v>91</v>
      </c>
      <c r="E162" s="1">
        <v>108</v>
      </c>
      <c r="F162" s="1">
        <v>312</v>
      </c>
      <c r="G162" s="1">
        <v>287</v>
      </c>
      <c r="H162" s="1">
        <v>68</v>
      </c>
      <c r="I162" s="1">
        <v>27</v>
      </c>
      <c r="J162" s="1">
        <v>23</v>
      </c>
      <c r="K162" s="1">
        <v>0</v>
      </c>
      <c r="L162" s="1">
        <v>18</v>
      </c>
      <c r="M162" s="1">
        <v>42</v>
      </c>
      <c r="N162" s="1">
        <v>42</v>
      </c>
      <c r="O162" s="1">
        <v>17</v>
      </c>
      <c r="P162" s="1">
        <v>0</v>
      </c>
      <c r="Q162" s="1">
        <v>81</v>
      </c>
      <c r="R162" s="1">
        <v>7</v>
      </c>
      <c r="S162" s="1">
        <v>1</v>
      </c>
      <c r="T162" s="1">
        <v>0</v>
      </c>
      <c r="U162" s="1">
        <v>3</v>
      </c>
      <c r="V162" s="1">
        <v>2</v>
      </c>
      <c r="W162" s="1">
        <v>1</v>
      </c>
      <c r="X162" s="1">
        <v>0.236933797</v>
      </c>
      <c r="Y162" s="1">
        <v>5.4487178999999997E-2</v>
      </c>
      <c r="Z162" s="1">
        <v>0.259615384</v>
      </c>
      <c r="AA162" s="1">
        <v>0.209876543</v>
      </c>
      <c r="AB162" s="1">
        <v>0.29487179400000002</v>
      </c>
      <c r="AC162" s="1">
        <v>0.50522648000000003</v>
      </c>
      <c r="AD162" s="1">
        <v>0.800098274</v>
      </c>
      <c r="AE162" s="1">
        <v>0.26829268299999998</v>
      </c>
      <c r="AF162" s="1">
        <v>0.26455026399999998</v>
      </c>
      <c r="AG162" s="1">
        <v>42.645343287002433</v>
      </c>
      <c r="AH162" s="1">
        <v>6.1725442242735529</v>
      </c>
      <c r="AI162" s="1">
        <v>0.33895125603064513</v>
      </c>
      <c r="AJ162" s="1">
        <v>114.48869894989429</v>
      </c>
    </row>
    <row r="163" spans="1:36" x14ac:dyDescent="0.3">
      <c r="A163" s="1">
        <v>2018</v>
      </c>
      <c r="B163" s="1" t="s">
        <v>217</v>
      </c>
      <c r="C163" s="1">
        <v>10264</v>
      </c>
      <c r="D163" s="1" t="s">
        <v>55</v>
      </c>
      <c r="E163" s="1">
        <v>103</v>
      </c>
      <c r="F163" s="1">
        <v>299</v>
      </c>
      <c r="G163" s="1">
        <v>263</v>
      </c>
      <c r="H163" s="1">
        <v>71</v>
      </c>
      <c r="I163" s="1">
        <v>45</v>
      </c>
      <c r="J163" s="1">
        <v>13</v>
      </c>
      <c r="K163" s="1">
        <v>1</v>
      </c>
      <c r="L163" s="1">
        <v>12</v>
      </c>
      <c r="M163" s="1">
        <v>41</v>
      </c>
      <c r="N163" s="1">
        <v>32</v>
      </c>
      <c r="O163" s="1">
        <v>34</v>
      </c>
      <c r="P163" s="1">
        <v>6</v>
      </c>
      <c r="Q163" s="1">
        <v>70</v>
      </c>
      <c r="R163" s="1">
        <v>2</v>
      </c>
      <c r="S163" s="1">
        <v>0</v>
      </c>
      <c r="T163" s="1">
        <v>0</v>
      </c>
      <c r="U163" s="1">
        <v>1</v>
      </c>
      <c r="V163" s="1">
        <v>4</v>
      </c>
      <c r="W163" s="1">
        <v>0</v>
      </c>
      <c r="X163" s="1">
        <v>0.26996197700000002</v>
      </c>
      <c r="Y163" s="1">
        <v>0.113712374</v>
      </c>
      <c r="Z163" s="1">
        <v>0.234113712</v>
      </c>
      <c r="AA163" s="1">
        <v>0.48571428500000002</v>
      </c>
      <c r="AB163" s="1">
        <v>0.35785953100000001</v>
      </c>
      <c r="AC163" s="1">
        <v>0.46387832600000001</v>
      </c>
      <c r="AD163" s="1">
        <v>0.82173785700000002</v>
      </c>
      <c r="AE163" s="1">
        <v>0.19391634899999999</v>
      </c>
      <c r="AF163" s="1">
        <v>0.32596684999999997</v>
      </c>
      <c r="AG163" s="1">
        <v>43.512528267399695</v>
      </c>
      <c r="AH163" s="1">
        <v>8.5594291656178552</v>
      </c>
      <c r="AI163" s="1">
        <v>0.34979119785002882</v>
      </c>
      <c r="AJ163" s="1">
        <v>122.22346942848044</v>
      </c>
    </row>
    <row r="164" spans="1:36" x14ac:dyDescent="0.3">
      <c r="A164" s="1">
        <v>2018</v>
      </c>
      <c r="B164" s="1" t="s">
        <v>218</v>
      </c>
      <c r="C164" s="1">
        <v>10324</v>
      </c>
      <c r="D164" s="1" t="s">
        <v>78</v>
      </c>
      <c r="E164" s="1">
        <v>141</v>
      </c>
      <c r="F164" s="1">
        <v>479</v>
      </c>
      <c r="G164" s="1">
        <v>445</v>
      </c>
      <c r="H164" s="1">
        <v>120</v>
      </c>
      <c r="I164" s="1">
        <v>90</v>
      </c>
      <c r="J164" s="1">
        <v>15</v>
      </c>
      <c r="K164" s="1">
        <v>1</v>
      </c>
      <c r="L164" s="1">
        <v>14</v>
      </c>
      <c r="M164" s="1">
        <v>49</v>
      </c>
      <c r="N164" s="1">
        <v>62</v>
      </c>
      <c r="O164" s="1">
        <v>28</v>
      </c>
      <c r="P164" s="1">
        <v>2</v>
      </c>
      <c r="Q164" s="1">
        <v>86</v>
      </c>
      <c r="R164" s="1">
        <v>2</v>
      </c>
      <c r="S164" s="1">
        <v>3</v>
      </c>
      <c r="T164" s="1">
        <v>0</v>
      </c>
      <c r="U164" s="1">
        <v>6</v>
      </c>
      <c r="V164" s="1">
        <v>3</v>
      </c>
      <c r="W164" s="1">
        <v>0</v>
      </c>
      <c r="X164" s="1">
        <v>0.269662921</v>
      </c>
      <c r="Y164" s="1">
        <v>5.8455114000000002E-2</v>
      </c>
      <c r="Z164" s="1">
        <v>0.17954070899999999</v>
      </c>
      <c r="AA164" s="1">
        <v>0.325581395</v>
      </c>
      <c r="AB164" s="1">
        <v>0.31380753099999997</v>
      </c>
      <c r="AC164" s="1">
        <v>0.402247191</v>
      </c>
      <c r="AD164" s="1">
        <v>0.71605472199999998</v>
      </c>
      <c r="AE164" s="1">
        <v>0.13258427</v>
      </c>
      <c r="AF164" s="1">
        <v>0.304597701</v>
      </c>
      <c r="AG164" s="1">
        <v>53.899805886520952</v>
      </c>
      <c r="AH164" s="1">
        <v>-2.0952926745275575</v>
      </c>
      <c r="AI164" s="1">
        <v>0.30933792275540967</v>
      </c>
      <c r="AJ164" s="1">
        <v>94.294037839482513</v>
      </c>
    </row>
    <row r="165" spans="1:36" x14ac:dyDescent="0.3">
      <c r="A165" s="1">
        <v>2018</v>
      </c>
      <c r="B165" s="1" t="s">
        <v>219</v>
      </c>
      <c r="C165" s="1">
        <v>10339</v>
      </c>
      <c r="D165" s="1" t="s">
        <v>85</v>
      </c>
      <c r="E165" s="1">
        <v>137</v>
      </c>
      <c r="F165" s="1">
        <v>436</v>
      </c>
      <c r="G165" s="1">
        <v>397</v>
      </c>
      <c r="H165" s="1">
        <v>126</v>
      </c>
      <c r="I165" s="1">
        <v>86</v>
      </c>
      <c r="J165" s="1">
        <v>20</v>
      </c>
      <c r="K165" s="1">
        <v>2</v>
      </c>
      <c r="L165" s="1">
        <v>18</v>
      </c>
      <c r="M165" s="1">
        <v>65</v>
      </c>
      <c r="N165" s="1">
        <v>66</v>
      </c>
      <c r="O165" s="1">
        <v>30</v>
      </c>
      <c r="P165" s="1">
        <v>3</v>
      </c>
      <c r="Q165" s="1">
        <v>82</v>
      </c>
      <c r="R165" s="1">
        <v>4</v>
      </c>
      <c r="S165" s="1">
        <v>4</v>
      </c>
      <c r="T165" s="1">
        <v>1</v>
      </c>
      <c r="U165" s="1">
        <v>11</v>
      </c>
      <c r="V165" s="1">
        <v>4</v>
      </c>
      <c r="W165" s="1">
        <v>2</v>
      </c>
      <c r="X165" s="1">
        <v>0.31738035199999998</v>
      </c>
      <c r="Y165" s="1">
        <v>6.8807338999999995E-2</v>
      </c>
      <c r="Z165" s="1">
        <v>0.188073394</v>
      </c>
      <c r="AA165" s="1">
        <v>0.36585365800000003</v>
      </c>
      <c r="AB165" s="1">
        <v>0.36781609100000001</v>
      </c>
      <c r="AC165" s="1">
        <v>0.51385390399999997</v>
      </c>
      <c r="AD165" s="1">
        <v>0.88166999499999998</v>
      </c>
      <c r="AE165" s="1">
        <v>0.196473552</v>
      </c>
      <c r="AF165" s="1">
        <v>0.35880398600000002</v>
      </c>
      <c r="AG165" s="1">
        <v>72.246863721572467</v>
      </c>
      <c r="AH165" s="1">
        <v>21.27846503134878</v>
      </c>
      <c r="AI165" s="1">
        <v>0.37452439950020222</v>
      </c>
      <c r="AJ165" s="1">
        <v>133.97342940951378</v>
      </c>
    </row>
    <row r="166" spans="1:36" x14ac:dyDescent="0.3">
      <c r="A166" s="1">
        <v>2018</v>
      </c>
      <c r="B166" s="1" t="s">
        <v>221</v>
      </c>
      <c r="C166" s="1">
        <v>10348</v>
      </c>
      <c r="D166" s="1" t="s">
        <v>49</v>
      </c>
      <c r="E166" s="1">
        <v>69</v>
      </c>
      <c r="F166" s="1">
        <v>170</v>
      </c>
      <c r="G166" s="1">
        <v>153</v>
      </c>
      <c r="H166" s="1">
        <v>46</v>
      </c>
      <c r="I166" s="1">
        <v>31</v>
      </c>
      <c r="J166" s="1">
        <v>10</v>
      </c>
      <c r="K166" s="1">
        <v>1</v>
      </c>
      <c r="L166" s="1">
        <v>4</v>
      </c>
      <c r="M166" s="1">
        <v>18</v>
      </c>
      <c r="N166" s="1">
        <v>16</v>
      </c>
      <c r="O166" s="1">
        <v>14</v>
      </c>
      <c r="P166" s="1">
        <v>0</v>
      </c>
      <c r="Q166" s="1">
        <v>57</v>
      </c>
      <c r="R166" s="1">
        <v>1</v>
      </c>
      <c r="S166" s="1">
        <v>2</v>
      </c>
      <c r="T166" s="1">
        <v>0</v>
      </c>
      <c r="U166" s="1">
        <v>1</v>
      </c>
      <c r="V166" s="1">
        <v>1</v>
      </c>
      <c r="W166" s="1">
        <v>1</v>
      </c>
      <c r="X166" s="1">
        <v>0.30065359400000002</v>
      </c>
      <c r="Y166" s="1">
        <v>8.2352940999999999E-2</v>
      </c>
      <c r="Z166" s="1">
        <v>0.335294117</v>
      </c>
      <c r="AA166" s="1">
        <v>0.24561403500000001</v>
      </c>
      <c r="AB166" s="1">
        <v>0.35882352899999997</v>
      </c>
      <c r="AC166" s="1">
        <v>0.45751633899999999</v>
      </c>
      <c r="AD166" s="1">
        <v>0.81633986800000002</v>
      </c>
      <c r="AE166" s="1">
        <v>0.156862745</v>
      </c>
      <c r="AF166" s="1">
        <v>0.44680850999999999</v>
      </c>
      <c r="AG166" s="1">
        <v>25.024147305904535</v>
      </c>
      <c r="AH166" s="1">
        <v>5.1511478165971329</v>
      </c>
      <c r="AI166" s="1">
        <v>0.35184322981273425</v>
      </c>
      <c r="AJ166" s="1">
        <v>119.33553800779671</v>
      </c>
    </row>
    <row r="167" spans="1:36" x14ac:dyDescent="0.3">
      <c r="A167" s="1">
        <v>2018</v>
      </c>
      <c r="B167" s="1" t="s">
        <v>222</v>
      </c>
      <c r="C167" s="1">
        <v>10459</v>
      </c>
      <c r="D167" s="1" t="s">
        <v>35</v>
      </c>
      <c r="E167" s="1">
        <v>82</v>
      </c>
      <c r="F167" s="1">
        <v>232</v>
      </c>
      <c r="G167" s="1">
        <v>215</v>
      </c>
      <c r="H167" s="1">
        <v>47</v>
      </c>
      <c r="I167" s="1">
        <v>34</v>
      </c>
      <c r="J167" s="1">
        <v>8</v>
      </c>
      <c r="K167" s="1">
        <v>0</v>
      </c>
      <c r="L167" s="1">
        <v>5</v>
      </c>
      <c r="M167" s="1">
        <v>23</v>
      </c>
      <c r="N167" s="1">
        <v>25</v>
      </c>
      <c r="O167" s="1">
        <v>10</v>
      </c>
      <c r="P167" s="1">
        <v>1</v>
      </c>
      <c r="Q167" s="1">
        <v>47</v>
      </c>
      <c r="R167" s="1">
        <v>0</v>
      </c>
      <c r="S167" s="1">
        <v>5</v>
      </c>
      <c r="T167" s="1">
        <v>2</v>
      </c>
      <c r="U167" s="1">
        <v>6</v>
      </c>
      <c r="V167" s="1">
        <v>2</v>
      </c>
      <c r="W167" s="1">
        <v>0</v>
      </c>
      <c r="X167" s="1">
        <v>0.21860465100000001</v>
      </c>
      <c r="Y167" s="1">
        <v>4.3103448000000003E-2</v>
      </c>
      <c r="Z167" s="1">
        <v>0.20258620599999999</v>
      </c>
      <c r="AA167" s="1">
        <v>0.21276595700000001</v>
      </c>
      <c r="AB167" s="1">
        <v>0.247826086</v>
      </c>
      <c r="AC167" s="1">
        <v>0.325581395</v>
      </c>
      <c r="AD167" s="1">
        <v>0.57340748100000005</v>
      </c>
      <c r="AE167" s="1">
        <v>0.106976744</v>
      </c>
      <c r="AF167" s="1">
        <v>0.25</v>
      </c>
      <c r="AG167" s="1">
        <v>13.998259391030594</v>
      </c>
      <c r="AH167" s="1">
        <v>-13.122539912024216</v>
      </c>
      <c r="AI167" s="1">
        <v>0.24559891926669655</v>
      </c>
      <c r="AJ167" s="1">
        <v>52.504200909408567</v>
      </c>
    </row>
    <row r="168" spans="1:36" x14ac:dyDescent="0.3">
      <c r="A168" s="1">
        <v>2018</v>
      </c>
      <c r="B168" s="1" t="s">
        <v>223</v>
      </c>
      <c r="C168" s="1">
        <v>10472</v>
      </c>
      <c r="D168" s="1" t="s">
        <v>112</v>
      </c>
      <c r="E168" s="1">
        <v>106</v>
      </c>
      <c r="F168" s="1">
        <v>237</v>
      </c>
      <c r="G168" s="1">
        <v>202</v>
      </c>
      <c r="H168" s="1">
        <v>51</v>
      </c>
      <c r="I168" s="1">
        <v>28</v>
      </c>
      <c r="J168" s="1">
        <v>9</v>
      </c>
      <c r="K168" s="1">
        <v>2</v>
      </c>
      <c r="L168" s="1">
        <v>12</v>
      </c>
      <c r="M168" s="1">
        <v>38</v>
      </c>
      <c r="N168" s="1">
        <v>32</v>
      </c>
      <c r="O168" s="1">
        <v>27</v>
      </c>
      <c r="P168" s="1">
        <v>3</v>
      </c>
      <c r="Q168" s="1">
        <v>43</v>
      </c>
      <c r="R168" s="1">
        <v>1</v>
      </c>
      <c r="S168" s="1">
        <v>4</v>
      </c>
      <c r="T168" s="1">
        <v>3</v>
      </c>
      <c r="U168" s="1">
        <v>1</v>
      </c>
      <c r="V168" s="1">
        <v>2</v>
      </c>
      <c r="W168" s="1">
        <v>0</v>
      </c>
      <c r="X168" s="1">
        <v>0.25247524700000001</v>
      </c>
      <c r="Y168" s="1">
        <v>0.11392405</v>
      </c>
      <c r="Z168" s="1">
        <v>0.181434599</v>
      </c>
      <c r="AA168" s="1">
        <v>0.62790697600000001</v>
      </c>
      <c r="AB168" s="1">
        <v>0.33760683699999999</v>
      </c>
      <c r="AC168" s="1">
        <v>0.49504950399999997</v>
      </c>
      <c r="AD168" s="1">
        <v>0.83265634099999997</v>
      </c>
      <c r="AE168" s="1">
        <v>0.24257425699999999</v>
      </c>
      <c r="AF168" s="1">
        <v>0.25827814500000001</v>
      </c>
      <c r="AG168" s="1">
        <v>34.360872197812036</v>
      </c>
      <c r="AH168" s="1">
        <v>6.655572909777594</v>
      </c>
      <c r="AI168" s="1">
        <v>0.34912402753706101</v>
      </c>
      <c r="AJ168" s="1">
        <v>123.00116521678623</v>
      </c>
    </row>
    <row r="169" spans="1:36" x14ac:dyDescent="0.3">
      <c r="A169" s="1">
        <v>2018</v>
      </c>
      <c r="B169" s="1" t="s">
        <v>224</v>
      </c>
      <c r="C169" s="1">
        <v>10542</v>
      </c>
      <c r="D169" s="1" t="s">
        <v>62</v>
      </c>
      <c r="E169" s="1">
        <v>141</v>
      </c>
      <c r="F169" s="1">
        <v>445</v>
      </c>
      <c r="G169" s="1">
        <v>402</v>
      </c>
      <c r="H169" s="1">
        <v>110</v>
      </c>
      <c r="I169" s="1">
        <v>74</v>
      </c>
      <c r="J169" s="1">
        <v>24</v>
      </c>
      <c r="K169" s="1">
        <v>1</v>
      </c>
      <c r="L169" s="1">
        <v>11</v>
      </c>
      <c r="M169" s="1">
        <v>60</v>
      </c>
      <c r="N169" s="1">
        <v>34</v>
      </c>
      <c r="O169" s="1">
        <v>28</v>
      </c>
      <c r="P169" s="1">
        <v>2</v>
      </c>
      <c r="Q169" s="1">
        <v>106</v>
      </c>
      <c r="R169" s="1">
        <v>14</v>
      </c>
      <c r="S169" s="1">
        <v>1</v>
      </c>
      <c r="T169" s="1">
        <v>0</v>
      </c>
      <c r="U169" s="1">
        <v>3</v>
      </c>
      <c r="V169" s="1">
        <v>2</v>
      </c>
      <c r="W169" s="1">
        <v>0</v>
      </c>
      <c r="X169" s="1">
        <v>0.27363184000000002</v>
      </c>
      <c r="Y169" s="1">
        <v>6.2921348000000002E-2</v>
      </c>
      <c r="Z169" s="1">
        <v>0.23820224700000001</v>
      </c>
      <c r="AA169" s="1">
        <v>0.26415094300000003</v>
      </c>
      <c r="AB169" s="1">
        <v>0.34157303300000003</v>
      </c>
      <c r="AC169" s="1">
        <v>0.42039800900000002</v>
      </c>
      <c r="AD169" s="1">
        <v>0.76197104199999999</v>
      </c>
      <c r="AE169" s="1">
        <v>0.146766169</v>
      </c>
      <c r="AF169" s="1">
        <v>0.34615384599999999</v>
      </c>
      <c r="AG169" s="1">
        <v>58.195468783284312</v>
      </c>
      <c r="AH169" s="1">
        <v>6.1749701200972842</v>
      </c>
      <c r="AI169" s="1">
        <v>0.33170981251090159</v>
      </c>
      <c r="AJ169" s="1">
        <v>112.16621211318822</v>
      </c>
    </row>
    <row r="170" spans="1:36" x14ac:dyDescent="0.3">
      <c r="A170" s="1">
        <v>2018</v>
      </c>
      <c r="B170" s="1" t="s">
        <v>225</v>
      </c>
      <c r="C170" s="1">
        <v>10556</v>
      </c>
      <c r="D170" s="1" t="s">
        <v>41</v>
      </c>
      <c r="E170" s="1">
        <v>152</v>
      </c>
      <c r="F170" s="1">
        <v>532</v>
      </c>
      <c r="G170" s="1">
        <v>454</v>
      </c>
      <c r="H170" s="1">
        <v>112</v>
      </c>
      <c r="I170" s="1">
        <v>84</v>
      </c>
      <c r="J170" s="1">
        <v>12</v>
      </c>
      <c r="K170" s="1">
        <v>2</v>
      </c>
      <c r="L170" s="1">
        <v>14</v>
      </c>
      <c r="M170" s="1">
        <v>68</v>
      </c>
      <c r="N170" s="1">
        <v>45</v>
      </c>
      <c r="O170" s="1">
        <v>70</v>
      </c>
      <c r="P170" s="1">
        <v>4</v>
      </c>
      <c r="Q170" s="1">
        <v>123</v>
      </c>
      <c r="R170" s="1">
        <v>4</v>
      </c>
      <c r="S170" s="1">
        <v>3</v>
      </c>
      <c r="T170" s="1">
        <v>1</v>
      </c>
      <c r="U170" s="1">
        <v>7</v>
      </c>
      <c r="V170" s="1">
        <v>14</v>
      </c>
      <c r="W170" s="1">
        <v>3</v>
      </c>
      <c r="X170" s="1">
        <v>0.24669603500000001</v>
      </c>
      <c r="Y170" s="1">
        <v>0.131578947</v>
      </c>
      <c r="Z170" s="1">
        <v>0.23120300699999999</v>
      </c>
      <c r="AA170" s="1">
        <v>0.56910569099999997</v>
      </c>
      <c r="AB170" s="1">
        <v>0.35028248499999998</v>
      </c>
      <c r="AC170" s="1">
        <v>0.37444933899999999</v>
      </c>
      <c r="AD170" s="1">
        <v>0.72473182400000002</v>
      </c>
      <c r="AE170" s="1">
        <v>0.12775330400000001</v>
      </c>
      <c r="AF170" s="1">
        <v>0.30625000000000002</v>
      </c>
      <c r="AG170" s="1">
        <v>64.643844542805084</v>
      </c>
      <c r="AH170" s="1">
        <v>2.4530461409725004</v>
      </c>
      <c r="AI170" s="1">
        <v>0.32035222112340767</v>
      </c>
      <c r="AJ170" s="1">
        <v>100.19613234831399</v>
      </c>
    </row>
    <row r="171" spans="1:36" x14ac:dyDescent="0.3">
      <c r="A171" s="1">
        <v>2018</v>
      </c>
      <c r="B171" s="1" t="s">
        <v>226</v>
      </c>
      <c r="C171" s="1">
        <v>10762</v>
      </c>
      <c r="D171" s="1" t="s">
        <v>116</v>
      </c>
      <c r="E171" s="1">
        <v>127</v>
      </c>
      <c r="F171" s="1">
        <v>402</v>
      </c>
      <c r="G171" s="1">
        <v>381</v>
      </c>
      <c r="H171" s="1">
        <v>115</v>
      </c>
      <c r="I171" s="1">
        <v>69</v>
      </c>
      <c r="J171" s="1">
        <v>30</v>
      </c>
      <c r="K171" s="1">
        <v>4</v>
      </c>
      <c r="L171" s="1">
        <v>12</v>
      </c>
      <c r="M171" s="1">
        <v>54</v>
      </c>
      <c r="N171" s="1">
        <v>50</v>
      </c>
      <c r="O171" s="1">
        <v>16</v>
      </c>
      <c r="P171" s="1">
        <v>4</v>
      </c>
      <c r="Q171" s="1">
        <v>54</v>
      </c>
      <c r="R171" s="1">
        <v>2</v>
      </c>
      <c r="S171" s="1">
        <v>3</v>
      </c>
      <c r="T171" s="1">
        <v>0</v>
      </c>
      <c r="U171" s="1">
        <v>11</v>
      </c>
      <c r="V171" s="1">
        <v>8</v>
      </c>
      <c r="W171" s="1">
        <v>2</v>
      </c>
      <c r="X171" s="1">
        <v>0.30183726999999999</v>
      </c>
      <c r="Y171" s="1">
        <v>3.9800994999999999E-2</v>
      </c>
      <c r="Z171" s="1">
        <v>0.13432835800000001</v>
      </c>
      <c r="AA171" s="1">
        <v>0.29629629600000001</v>
      </c>
      <c r="AB171" s="1">
        <v>0.33084577100000001</v>
      </c>
      <c r="AC171" s="1">
        <v>0.49606299199999998</v>
      </c>
      <c r="AD171" s="1">
        <v>0.82690876300000005</v>
      </c>
      <c r="AE171" s="1">
        <v>0.19422572199999999</v>
      </c>
      <c r="AF171" s="1">
        <v>0.32389937099999999</v>
      </c>
      <c r="AG171" s="1">
        <v>57.913959704845858</v>
      </c>
      <c r="AH171" s="1">
        <v>10.920160912483643</v>
      </c>
      <c r="AI171" s="1">
        <v>0.34799872226451511</v>
      </c>
      <c r="AJ171" s="1">
        <v>120.0218708927018</v>
      </c>
    </row>
    <row r="172" spans="1:36" x14ac:dyDescent="0.3">
      <c r="A172" s="1">
        <v>2018</v>
      </c>
      <c r="B172" s="1" t="s">
        <v>227</v>
      </c>
      <c r="C172" s="1">
        <v>10815</v>
      </c>
      <c r="D172" s="1" t="s">
        <v>24</v>
      </c>
      <c r="E172" s="1">
        <v>132</v>
      </c>
      <c r="F172" s="1">
        <v>406</v>
      </c>
      <c r="G172" s="1">
        <v>357</v>
      </c>
      <c r="H172" s="1">
        <v>88</v>
      </c>
      <c r="I172" s="1">
        <v>46</v>
      </c>
      <c r="J172" s="1">
        <v>23</v>
      </c>
      <c r="K172" s="1">
        <v>3</v>
      </c>
      <c r="L172" s="1">
        <v>16</v>
      </c>
      <c r="M172" s="1">
        <v>61</v>
      </c>
      <c r="N172" s="1">
        <v>57</v>
      </c>
      <c r="O172" s="1">
        <v>35</v>
      </c>
      <c r="P172" s="1">
        <v>0</v>
      </c>
      <c r="Q172" s="1">
        <v>62</v>
      </c>
      <c r="R172" s="1">
        <v>11</v>
      </c>
      <c r="S172" s="1">
        <v>3</v>
      </c>
      <c r="T172" s="1">
        <v>0</v>
      </c>
      <c r="U172" s="1">
        <v>5</v>
      </c>
      <c r="V172" s="1">
        <v>8</v>
      </c>
      <c r="W172" s="1">
        <v>0</v>
      </c>
      <c r="X172" s="1">
        <v>0.24649859900000001</v>
      </c>
      <c r="Y172" s="1">
        <v>8.6206896000000005E-2</v>
      </c>
      <c r="Z172" s="1">
        <v>0.15270935899999999</v>
      </c>
      <c r="AA172" s="1">
        <v>0.56451612900000003</v>
      </c>
      <c r="AB172" s="1">
        <v>0.33004926099999998</v>
      </c>
      <c r="AC172" s="1">
        <v>0.462184873</v>
      </c>
      <c r="AD172" s="1">
        <v>0.79223413399999998</v>
      </c>
      <c r="AE172" s="1">
        <v>0.21568627400000001</v>
      </c>
      <c r="AF172" s="1">
        <v>0.255319148</v>
      </c>
      <c r="AG172" s="1">
        <v>56.158463782911838</v>
      </c>
      <c r="AH172" s="1">
        <v>8.6970650025659175</v>
      </c>
      <c r="AI172" s="1">
        <v>0.34095858338431184</v>
      </c>
      <c r="AJ172" s="1">
        <v>108.23186227866719</v>
      </c>
    </row>
    <row r="173" spans="1:36" x14ac:dyDescent="0.3">
      <c r="A173" s="1">
        <v>2018</v>
      </c>
      <c r="B173" s="1" t="s">
        <v>228</v>
      </c>
      <c r="C173" s="1">
        <v>10816</v>
      </c>
      <c r="D173" s="1" t="s">
        <v>78</v>
      </c>
      <c r="E173" s="1">
        <v>107</v>
      </c>
      <c r="F173" s="1">
        <v>290</v>
      </c>
      <c r="G173" s="1">
        <v>254</v>
      </c>
      <c r="H173" s="1">
        <v>62</v>
      </c>
      <c r="I173" s="1">
        <v>42</v>
      </c>
      <c r="J173" s="1">
        <v>13</v>
      </c>
      <c r="K173" s="1">
        <v>1</v>
      </c>
      <c r="L173" s="1">
        <v>6</v>
      </c>
      <c r="M173" s="1">
        <v>30</v>
      </c>
      <c r="N173" s="1">
        <v>36</v>
      </c>
      <c r="O173" s="1">
        <v>31</v>
      </c>
      <c r="P173" s="1">
        <v>0</v>
      </c>
      <c r="Q173" s="1">
        <v>60</v>
      </c>
      <c r="R173" s="1">
        <v>2</v>
      </c>
      <c r="S173" s="1">
        <v>3</v>
      </c>
      <c r="T173" s="1">
        <v>0</v>
      </c>
      <c r="U173" s="1">
        <v>7</v>
      </c>
      <c r="V173" s="1">
        <v>1</v>
      </c>
      <c r="W173" s="1">
        <v>0</v>
      </c>
      <c r="X173" s="1">
        <v>0.244094488</v>
      </c>
      <c r="Y173" s="1">
        <v>0.10689655100000001</v>
      </c>
      <c r="Z173" s="1">
        <v>0.20689655100000001</v>
      </c>
      <c r="AA173" s="1">
        <v>0.516666666</v>
      </c>
      <c r="AB173" s="1">
        <v>0.32758620599999999</v>
      </c>
      <c r="AC173" s="1">
        <v>0.37401574799999998</v>
      </c>
      <c r="AD173" s="1">
        <v>0.70160195400000003</v>
      </c>
      <c r="AE173" s="1">
        <v>0.12992126000000001</v>
      </c>
      <c r="AF173" s="1">
        <v>0.29319371700000002</v>
      </c>
      <c r="AG173" s="1">
        <v>32.653537646514586</v>
      </c>
      <c r="AH173" s="1">
        <v>-1.2474614823039252</v>
      </c>
      <c r="AI173" s="1">
        <v>0.30942705766908052</v>
      </c>
      <c r="AJ173" s="1">
        <v>94.353575971510111</v>
      </c>
    </row>
    <row r="174" spans="1:36" x14ac:dyDescent="0.3">
      <c r="A174" s="1">
        <v>2018</v>
      </c>
      <c r="B174" s="1" t="s">
        <v>229</v>
      </c>
      <c r="C174" s="1">
        <v>10847</v>
      </c>
      <c r="D174" s="1" t="s">
        <v>28</v>
      </c>
      <c r="E174" s="1">
        <v>136</v>
      </c>
      <c r="F174" s="1">
        <v>418</v>
      </c>
      <c r="G174" s="1">
        <v>388</v>
      </c>
      <c r="H174" s="1">
        <v>116</v>
      </c>
      <c r="I174" s="1">
        <v>85</v>
      </c>
      <c r="J174" s="1">
        <v>21</v>
      </c>
      <c r="K174" s="1">
        <v>5</v>
      </c>
      <c r="L174" s="1">
        <v>5</v>
      </c>
      <c r="M174" s="1">
        <v>54</v>
      </c>
      <c r="N174" s="1">
        <v>56</v>
      </c>
      <c r="O174" s="1">
        <v>21</v>
      </c>
      <c r="P174" s="1">
        <v>2</v>
      </c>
      <c r="Q174" s="1">
        <v>34</v>
      </c>
      <c r="R174" s="1">
        <v>4</v>
      </c>
      <c r="S174" s="1">
        <v>4</v>
      </c>
      <c r="T174" s="1">
        <v>1</v>
      </c>
      <c r="U174" s="1">
        <v>13</v>
      </c>
      <c r="V174" s="1">
        <v>8</v>
      </c>
      <c r="W174" s="1">
        <v>2</v>
      </c>
      <c r="X174" s="1">
        <v>0.298969072</v>
      </c>
      <c r="Y174" s="1">
        <v>5.0239234000000001E-2</v>
      </c>
      <c r="Z174" s="1">
        <v>8.1339711999999995E-2</v>
      </c>
      <c r="AA174" s="1">
        <v>0.61764705799999997</v>
      </c>
      <c r="AB174" s="1">
        <v>0.33812949599999997</v>
      </c>
      <c r="AC174" s="1">
        <v>0.41752577299999999</v>
      </c>
      <c r="AD174" s="1">
        <v>0.75565526900000002</v>
      </c>
      <c r="AE174" s="1">
        <v>0.118556701</v>
      </c>
      <c r="AF174" s="1">
        <v>0.314447592</v>
      </c>
      <c r="AG174" s="1">
        <v>52.462761320041409</v>
      </c>
      <c r="AH174" s="1">
        <v>3.5985625757443871</v>
      </c>
      <c r="AI174" s="1">
        <v>0.3252530396702778</v>
      </c>
      <c r="AJ174" s="1">
        <v>108.16623485368906</v>
      </c>
    </row>
    <row r="175" spans="1:36" x14ac:dyDescent="0.3">
      <c r="A175" s="1">
        <v>2018</v>
      </c>
      <c r="B175" s="1" t="s">
        <v>230</v>
      </c>
      <c r="C175" s="1">
        <v>10950</v>
      </c>
      <c r="D175" s="1" t="s">
        <v>30</v>
      </c>
      <c r="E175" s="1">
        <v>117</v>
      </c>
      <c r="F175" s="1">
        <v>301</v>
      </c>
      <c r="G175" s="1">
        <v>273</v>
      </c>
      <c r="H175" s="1">
        <v>54</v>
      </c>
      <c r="I175" s="1">
        <v>27</v>
      </c>
      <c r="J175" s="1">
        <v>17</v>
      </c>
      <c r="K175" s="1">
        <v>0</v>
      </c>
      <c r="L175" s="1">
        <v>10</v>
      </c>
      <c r="M175" s="1">
        <v>37</v>
      </c>
      <c r="N175" s="1">
        <v>46</v>
      </c>
      <c r="O175" s="1">
        <v>22</v>
      </c>
      <c r="P175" s="1">
        <v>0</v>
      </c>
      <c r="Q175" s="1">
        <v>87</v>
      </c>
      <c r="R175" s="1">
        <v>5</v>
      </c>
      <c r="S175" s="1">
        <v>1</v>
      </c>
      <c r="T175" s="1">
        <v>0</v>
      </c>
      <c r="U175" s="1">
        <v>6</v>
      </c>
      <c r="V175" s="1">
        <v>1</v>
      </c>
      <c r="W175" s="1">
        <v>0</v>
      </c>
      <c r="X175" s="1">
        <v>0.19780219700000001</v>
      </c>
      <c r="Y175" s="1">
        <v>7.3089699999999994E-2</v>
      </c>
      <c r="Z175" s="1">
        <v>0.28903654400000001</v>
      </c>
      <c r="AA175" s="1">
        <v>0.25287356300000002</v>
      </c>
      <c r="AB175" s="1">
        <v>0.26910298999999999</v>
      </c>
      <c r="AC175" s="1">
        <v>0.36996336899999999</v>
      </c>
      <c r="AD175" s="1">
        <v>0.63906635899999997</v>
      </c>
      <c r="AE175" s="1">
        <v>0.172161172</v>
      </c>
      <c r="AF175" s="1">
        <v>0.24858757000000001</v>
      </c>
      <c r="AG175" s="1">
        <v>26.46217294682172</v>
      </c>
      <c r="AH175" s="1">
        <v>-8.7247261489519783</v>
      </c>
      <c r="AI175" s="1">
        <v>0.27916881392564491</v>
      </c>
      <c r="AJ175" s="1">
        <v>70.319523454018338</v>
      </c>
    </row>
    <row r="176" spans="1:36" x14ac:dyDescent="0.3">
      <c r="A176" s="1">
        <v>2018</v>
      </c>
      <c r="B176" s="1" t="s">
        <v>231</v>
      </c>
      <c r="C176" s="1">
        <v>10951</v>
      </c>
      <c r="D176" s="1" t="s">
        <v>78</v>
      </c>
      <c r="E176" s="1">
        <v>99</v>
      </c>
      <c r="F176" s="1">
        <v>183</v>
      </c>
      <c r="G176" s="1">
        <v>157</v>
      </c>
      <c r="H176" s="1">
        <v>36</v>
      </c>
      <c r="I176" s="1">
        <v>29</v>
      </c>
      <c r="J176" s="1">
        <v>6</v>
      </c>
      <c r="K176" s="1">
        <v>0</v>
      </c>
      <c r="L176" s="1">
        <v>1</v>
      </c>
      <c r="M176" s="1">
        <v>11</v>
      </c>
      <c r="N176" s="1">
        <v>12</v>
      </c>
      <c r="O176" s="1">
        <v>19</v>
      </c>
      <c r="P176" s="1">
        <v>1</v>
      </c>
      <c r="Q176" s="1">
        <v>28</v>
      </c>
      <c r="R176" s="1">
        <v>4</v>
      </c>
      <c r="S176" s="1">
        <v>2</v>
      </c>
      <c r="T176" s="1">
        <v>1</v>
      </c>
      <c r="U176" s="1">
        <v>3</v>
      </c>
      <c r="V176" s="1">
        <v>2</v>
      </c>
      <c r="W176" s="1">
        <v>1</v>
      </c>
      <c r="X176" s="1">
        <v>0.22929936300000001</v>
      </c>
      <c r="Y176" s="1">
        <v>0.103825136</v>
      </c>
      <c r="Z176" s="1">
        <v>0.15300546400000001</v>
      </c>
      <c r="AA176" s="1">
        <v>0.67857142800000003</v>
      </c>
      <c r="AB176" s="1">
        <v>0.324175824</v>
      </c>
      <c r="AC176" s="1">
        <v>0.28662420300000002</v>
      </c>
      <c r="AD176" s="1">
        <v>0.61080002700000002</v>
      </c>
      <c r="AE176" s="1">
        <v>5.7324840000000002E-2</v>
      </c>
      <c r="AF176" s="1">
        <v>0.26923076899999998</v>
      </c>
      <c r="AG176" s="1">
        <v>15.909766762717634</v>
      </c>
      <c r="AH176" s="1">
        <v>-5.4829326875368052</v>
      </c>
      <c r="AI176" s="1">
        <v>0.27797293498371189</v>
      </c>
      <c r="AJ176" s="1">
        <v>73.343630125049557</v>
      </c>
    </row>
    <row r="177" spans="1:36" x14ac:dyDescent="0.3">
      <c r="A177" s="1">
        <v>2018</v>
      </c>
      <c r="B177" s="1" t="s">
        <v>232</v>
      </c>
      <c r="C177" s="1">
        <v>11003</v>
      </c>
      <c r="D177" s="1" t="s">
        <v>75</v>
      </c>
      <c r="E177" s="1">
        <v>117</v>
      </c>
      <c r="F177" s="1">
        <v>297</v>
      </c>
      <c r="G177" s="1">
        <v>266</v>
      </c>
      <c r="H177" s="1">
        <v>58</v>
      </c>
      <c r="I177" s="1">
        <v>33</v>
      </c>
      <c r="J177" s="1">
        <v>11</v>
      </c>
      <c r="K177" s="1">
        <v>0</v>
      </c>
      <c r="L177" s="1">
        <v>14</v>
      </c>
      <c r="M177" s="1">
        <v>31</v>
      </c>
      <c r="N177" s="1">
        <v>53</v>
      </c>
      <c r="O177" s="1">
        <v>22</v>
      </c>
      <c r="P177" s="1">
        <v>0</v>
      </c>
      <c r="Q177" s="1">
        <v>78</v>
      </c>
      <c r="R177" s="1">
        <v>2</v>
      </c>
      <c r="S177" s="1">
        <v>7</v>
      </c>
      <c r="T177" s="1">
        <v>0</v>
      </c>
      <c r="U177" s="1">
        <v>6</v>
      </c>
      <c r="V177" s="1">
        <v>1</v>
      </c>
      <c r="W177" s="1">
        <v>0</v>
      </c>
      <c r="X177" s="1">
        <v>0.21804511200000001</v>
      </c>
      <c r="Y177" s="1">
        <v>7.4074074000000004E-2</v>
      </c>
      <c r="Z177" s="1">
        <v>0.262626262</v>
      </c>
      <c r="AA177" s="1">
        <v>0.28205128200000001</v>
      </c>
      <c r="AB177" s="1">
        <v>0.27609427600000003</v>
      </c>
      <c r="AC177" s="1">
        <v>0.41729323299999999</v>
      </c>
      <c r="AD177" s="1">
        <v>0.69338750900000001</v>
      </c>
      <c r="AE177" s="1">
        <v>0.199248121</v>
      </c>
      <c r="AF177" s="1">
        <v>0.24309392199999999</v>
      </c>
      <c r="AG177" s="1">
        <v>30.085834241800711</v>
      </c>
      <c r="AH177" s="1">
        <v>-4.6334648659892803</v>
      </c>
      <c r="AI177" s="1">
        <v>0.29557621980757021</v>
      </c>
      <c r="AJ177" s="1">
        <v>88.654960879764673</v>
      </c>
    </row>
    <row r="178" spans="1:36" x14ac:dyDescent="0.3">
      <c r="A178" s="1">
        <v>2018</v>
      </c>
      <c r="B178" s="1" t="s">
        <v>233</v>
      </c>
      <c r="C178" s="1">
        <v>11038</v>
      </c>
      <c r="D178" s="1" t="s">
        <v>96</v>
      </c>
      <c r="E178" s="1">
        <v>85</v>
      </c>
      <c r="F178" s="1">
        <v>263</v>
      </c>
      <c r="G178" s="1">
        <v>237</v>
      </c>
      <c r="H178" s="1">
        <v>55</v>
      </c>
      <c r="I178" s="1">
        <v>34</v>
      </c>
      <c r="J178" s="1">
        <v>9</v>
      </c>
      <c r="K178" s="1">
        <v>6</v>
      </c>
      <c r="L178" s="1">
        <v>6</v>
      </c>
      <c r="M178" s="1">
        <v>35</v>
      </c>
      <c r="N178" s="1">
        <v>17</v>
      </c>
      <c r="O178" s="1">
        <v>19</v>
      </c>
      <c r="P178" s="1">
        <v>2</v>
      </c>
      <c r="Q178" s="1">
        <v>60</v>
      </c>
      <c r="R178" s="1">
        <v>4</v>
      </c>
      <c r="S178" s="1">
        <v>2</v>
      </c>
      <c r="T178" s="1">
        <v>1</v>
      </c>
      <c r="U178" s="1">
        <v>4</v>
      </c>
      <c r="V178" s="1">
        <v>8</v>
      </c>
      <c r="W178" s="1">
        <v>5</v>
      </c>
      <c r="X178" s="1">
        <v>0.23206751</v>
      </c>
      <c r="Y178" s="1">
        <v>7.2243346E-2</v>
      </c>
      <c r="Z178" s="1">
        <v>0.22813688200000001</v>
      </c>
      <c r="AA178" s="1">
        <v>0.31666666599999999</v>
      </c>
      <c r="AB178" s="1">
        <v>0.29770992299999999</v>
      </c>
      <c r="AC178" s="1">
        <v>0.39662447200000001</v>
      </c>
      <c r="AD178" s="1">
        <v>0.69433439500000005</v>
      </c>
      <c r="AE178" s="1">
        <v>0.164556962</v>
      </c>
      <c r="AF178" s="1">
        <v>0.28323699400000002</v>
      </c>
      <c r="AG178" s="1">
        <v>27.084665790311039</v>
      </c>
      <c r="AH178" s="1">
        <v>-3.6600334196174762</v>
      </c>
      <c r="AI178" s="1">
        <v>0.29764099877614242</v>
      </c>
      <c r="AJ178" s="1">
        <v>88.736024768348614</v>
      </c>
    </row>
    <row r="179" spans="1:36" x14ac:dyDescent="0.3">
      <c r="A179" s="1">
        <v>2018</v>
      </c>
      <c r="B179" s="1" t="s">
        <v>234</v>
      </c>
      <c r="C179" s="1">
        <v>11200</v>
      </c>
      <c r="D179" s="1" t="s">
        <v>28</v>
      </c>
      <c r="E179" s="1">
        <v>128</v>
      </c>
      <c r="F179" s="1">
        <v>384</v>
      </c>
      <c r="G179" s="1">
        <v>346</v>
      </c>
      <c r="H179" s="1">
        <v>72</v>
      </c>
      <c r="I179" s="1">
        <v>40</v>
      </c>
      <c r="J179" s="1">
        <v>14</v>
      </c>
      <c r="K179" s="1">
        <v>2</v>
      </c>
      <c r="L179" s="1">
        <v>16</v>
      </c>
      <c r="M179" s="1">
        <v>55</v>
      </c>
      <c r="N179" s="1">
        <v>43</v>
      </c>
      <c r="O179" s="1">
        <v>32</v>
      </c>
      <c r="P179" s="1">
        <v>2</v>
      </c>
      <c r="Q179" s="1">
        <v>100</v>
      </c>
      <c r="R179" s="1">
        <v>0</v>
      </c>
      <c r="S179" s="1">
        <v>5</v>
      </c>
      <c r="T179" s="1">
        <v>0</v>
      </c>
      <c r="U179" s="1">
        <v>6</v>
      </c>
      <c r="V179" s="1">
        <v>5</v>
      </c>
      <c r="W179" s="1">
        <v>2</v>
      </c>
      <c r="X179" s="1">
        <v>0.20809248499999999</v>
      </c>
      <c r="Y179" s="1">
        <v>8.3333332999999996E-2</v>
      </c>
      <c r="Z179" s="1">
        <v>0.26041666600000002</v>
      </c>
      <c r="AA179" s="1">
        <v>0.32</v>
      </c>
      <c r="AB179" s="1">
        <v>0.27154046900000001</v>
      </c>
      <c r="AC179" s="1">
        <v>0.39884393000000001</v>
      </c>
      <c r="AD179" s="1">
        <v>0.67038439900000002</v>
      </c>
      <c r="AE179" s="1">
        <v>0.19075144499999999</v>
      </c>
      <c r="AF179" s="1">
        <v>0.23829787199999999</v>
      </c>
      <c r="AG179" s="1">
        <v>35.909447698859779</v>
      </c>
      <c r="AH179" s="1">
        <v>-8.9801511475757678</v>
      </c>
      <c r="AI179" s="1">
        <v>0.28603335972533139</v>
      </c>
      <c r="AJ179" s="1">
        <v>81.415977796070266</v>
      </c>
    </row>
    <row r="180" spans="1:36" x14ac:dyDescent="0.3">
      <c r="A180" s="1">
        <v>2018</v>
      </c>
      <c r="B180" s="1" t="s">
        <v>235</v>
      </c>
      <c r="C180" s="1">
        <v>11205</v>
      </c>
      <c r="D180" s="1" t="s">
        <v>82</v>
      </c>
      <c r="E180" s="1">
        <v>93</v>
      </c>
      <c r="F180" s="1">
        <v>319</v>
      </c>
      <c r="G180" s="1">
        <v>274</v>
      </c>
      <c r="H180" s="1">
        <v>86</v>
      </c>
      <c r="I180" s="1">
        <v>64</v>
      </c>
      <c r="J180" s="1">
        <v>16</v>
      </c>
      <c r="K180" s="1">
        <v>1</v>
      </c>
      <c r="L180" s="1">
        <v>5</v>
      </c>
      <c r="M180" s="1">
        <v>51</v>
      </c>
      <c r="N180" s="1">
        <v>30</v>
      </c>
      <c r="O180" s="1">
        <v>35</v>
      </c>
      <c r="P180" s="1">
        <v>0</v>
      </c>
      <c r="Q180" s="1">
        <v>52</v>
      </c>
      <c r="R180" s="1">
        <v>10</v>
      </c>
      <c r="S180" s="1">
        <v>0</v>
      </c>
      <c r="T180" s="1">
        <v>0</v>
      </c>
      <c r="U180" s="1">
        <v>2</v>
      </c>
      <c r="V180" s="1">
        <v>9</v>
      </c>
      <c r="W180" s="1">
        <v>1</v>
      </c>
      <c r="X180" s="1">
        <v>0.31386861300000002</v>
      </c>
      <c r="Y180" s="1">
        <v>0.109717868</v>
      </c>
      <c r="Z180" s="1">
        <v>0.163009404</v>
      </c>
      <c r="AA180" s="1">
        <v>0.67307692299999999</v>
      </c>
      <c r="AB180" s="1">
        <v>0.410658307</v>
      </c>
      <c r="AC180" s="1">
        <v>0.43430656899999998</v>
      </c>
      <c r="AD180" s="1">
        <v>0.84496487600000003</v>
      </c>
      <c r="AE180" s="1">
        <v>0.120437956</v>
      </c>
      <c r="AF180" s="1">
        <v>0.37327188900000002</v>
      </c>
      <c r="AG180" s="1">
        <v>52.729606098727537</v>
      </c>
      <c r="AH180" s="1">
        <v>15.438507057027172</v>
      </c>
      <c r="AI180" s="1">
        <v>0.37402519294087039</v>
      </c>
      <c r="AJ180" s="1">
        <v>133.6577828926192</v>
      </c>
    </row>
    <row r="181" spans="1:36" x14ac:dyDescent="0.3">
      <c r="A181" s="1">
        <v>2018</v>
      </c>
      <c r="B181" s="1" t="s">
        <v>236</v>
      </c>
      <c r="C181" s="1">
        <v>11265</v>
      </c>
      <c r="D181" s="1" t="s">
        <v>30</v>
      </c>
      <c r="E181" s="1">
        <v>121</v>
      </c>
      <c r="F181" s="1">
        <v>340</v>
      </c>
      <c r="G181" s="1">
        <v>326</v>
      </c>
      <c r="H181" s="1">
        <v>75</v>
      </c>
      <c r="I181" s="1">
        <v>39</v>
      </c>
      <c r="J181" s="1">
        <v>19</v>
      </c>
      <c r="K181" s="1">
        <v>1</v>
      </c>
      <c r="L181" s="1">
        <v>16</v>
      </c>
      <c r="M181" s="1">
        <v>41</v>
      </c>
      <c r="N181" s="1">
        <v>42</v>
      </c>
      <c r="O181" s="1">
        <v>9</v>
      </c>
      <c r="P181" s="1">
        <v>1</v>
      </c>
      <c r="Q181" s="1">
        <v>82</v>
      </c>
      <c r="R181" s="1">
        <v>3</v>
      </c>
      <c r="S181" s="1">
        <v>1</v>
      </c>
      <c r="T181" s="1">
        <v>1</v>
      </c>
      <c r="U181" s="1">
        <v>9</v>
      </c>
      <c r="V181" s="1">
        <v>1</v>
      </c>
      <c r="W181" s="1">
        <v>1</v>
      </c>
      <c r="X181" s="1">
        <v>0.230061349</v>
      </c>
      <c r="Y181" s="1">
        <v>2.6470588E-2</v>
      </c>
      <c r="Z181" s="1">
        <v>0.24117647</v>
      </c>
      <c r="AA181" s="1">
        <v>0.109756097</v>
      </c>
      <c r="AB181" s="1">
        <v>0.25663716800000003</v>
      </c>
      <c r="AC181" s="1">
        <v>0.44171779100000003</v>
      </c>
      <c r="AD181" s="1">
        <v>0.698354959</v>
      </c>
      <c r="AE181" s="1">
        <v>0.211656442</v>
      </c>
      <c r="AF181" s="1">
        <v>0.257641921</v>
      </c>
      <c r="AG181" s="1">
        <v>34.290649846683863</v>
      </c>
      <c r="AH181" s="1">
        <v>-5.4553491319309426</v>
      </c>
      <c r="AI181" s="1">
        <v>0.29511296660942438</v>
      </c>
      <c r="AJ181" s="1">
        <v>83.407802773033765</v>
      </c>
    </row>
    <row r="182" spans="1:36" x14ac:dyDescent="0.3">
      <c r="A182" s="1">
        <v>2018</v>
      </c>
      <c r="B182" s="1" t="s">
        <v>237</v>
      </c>
      <c r="C182" s="1">
        <v>11270</v>
      </c>
      <c r="D182" s="1" t="s">
        <v>41</v>
      </c>
      <c r="E182" s="1">
        <v>83</v>
      </c>
      <c r="F182" s="1">
        <v>190</v>
      </c>
      <c r="G182" s="1">
        <v>164</v>
      </c>
      <c r="H182" s="1">
        <v>29</v>
      </c>
      <c r="I182" s="1">
        <v>18</v>
      </c>
      <c r="J182" s="1">
        <v>5</v>
      </c>
      <c r="K182" s="1">
        <v>1</v>
      </c>
      <c r="L182" s="1">
        <v>5</v>
      </c>
      <c r="M182" s="1">
        <v>21</v>
      </c>
      <c r="N182" s="1">
        <v>24</v>
      </c>
      <c r="O182" s="1">
        <v>22</v>
      </c>
      <c r="P182" s="1">
        <v>0</v>
      </c>
      <c r="Q182" s="1">
        <v>66</v>
      </c>
      <c r="R182" s="1">
        <v>3</v>
      </c>
      <c r="S182" s="1">
        <v>1</v>
      </c>
      <c r="T182" s="1">
        <v>0</v>
      </c>
      <c r="U182" s="1">
        <v>10</v>
      </c>
      <c r="V182" s="1">
        <v>3</v>
      </c>
      <c r="W182" s="1">
        <v>1</v>
      </c>
      <c r="X182" s="1">
        <v>0.17682926800000001</v>
      </c>
      <c r="Y182" s="1">
        <v>0.115789473</v>
      </c>
      <c r="Z182" s="1">
        <v>0.34736842099999998</v>
      </c>
      <c r="AA182" s="1">
        <v>0.33333333300000001</v>
      </c>
      <c r="AB182" s="1">
        <v>0.28421052600000002</v>
      </c>
      <c r="AC182" s="1">
        <v>0.31097560899999999</v>
      </c>
      <c r="AD182" s="1">
        <v>0.59518613499999995</v>
      </c>
      <c r="AE182" s="1">
        <v>0.134146341</v>
      </c>
      <c r="AF182" s="1">
        <v>0.255319148</v>
      </c>
      <c r="AG182" s="1">
        <v>15.144256104331545</v>
      </c>
      <c r="AH182" s="1">
        <v>-7.066743324894377</v>
      </c>
      <c r="AI182" s="1">
        <v>0.26910784370020818</v>
      </c>
      <c r="AJ182" s="1">
        <v>65.967182287728647</v>
      </c>
    </row>
    <row r="183" spans="1:36" x14ac:dyDescent="0.3">
      <c r="A183" s="1">
        <v>2018</v>
      </c>
      <c r="B183" s="1" t="s">
        <v>238</v>
      </c>
      <c r="C183" s="1">
        <v>11281</v>
      </c>
      <c r="D183" s="1" t="s">
        <v>107</v>
      </c>
      <c r="E183" s="1">
        <v>147</v>
      </c>
      <c r="F183" s="1">
        <v>510</v>
      </c>
      <c r="G183" s="1">
        <v>450</v>
      </c>
      <c r="H183" s="1">
        <v>127</v>
      </c>
      <c r="I183" s="1">
        <v>91</v>
      </c>
      <c r="J183" s="1">
        <v>27</v>
      </c>
      <c r="K183" s="1">
        <v>2</v>
      </c>
      <c r="L183" s="1">
        <v>7</v>
      </c>
      <c r="M183" s="1">
        <v>54</v>
      </c>
      <c r="N183" s="1">
        <v>45</v>
      </c>
      <c r="O183" s="1">
        <v>46</v>
      </c>
      <c r="P183" s="1">
        <v>0</v>
      </c>
      <c r="Q183" s="1">
        <v>84</v>
      </c>
      <c r="R183" s="1">
        <v>6</v>
      </c>
      <c r="S183" s="1">
        <v>6</v>
      </c>
      <c r="T183" s="1">
        <v>2</v>
      </c>
      <c r="U183" s="1">
        <v>9</v>
      </c>
      <c r="V183" s="1">
        <v>27</v>
      </c>
      <c r="W183" s="1">
        <v>8</v>
      </c>
      <c r="X183" s="1">
        <v>0.28222222200000002</v>
      </c>
      <c r="Y183" s="1">
        <v>9.0196077999999999E-2</v>
      </c>
      <c r="Z183" s="1">
        <v>0.164705882</v>
      </c>
      <c r="AA183" s="1">
        <v>0.54761904699999997</v>
      </c>
      <c r="AB183" s="1">
        <v>0.35236220400000001</v>
      </c>
      <c r="AC183" s="1">
        <v>0.397777777</v>
      </c>
      <c r="AD183" s="1">
        <v>0.75013998100000001</v>
      </c>
      <c r="AE183" s="1">
        <v>0.115555555</v>
      </c>
      <c r="AF183" s="1">
        <v>0.32876712299999999</v>
      </c>
      <c r="AG183" s="1">
        <v>65.563121384896064</v>
      </c>
      <c r="AH183" s="1">
        <v>5.9441229169738596</v>
      </c>
      <c r="AI183" s="1">
        <v>0.32898704191361827</v>
      </c>
      <c r="AJ183" s="1">
        <v>106.08829463260734</v>
      </c>
    </row>
    <row r="184" spans="1:36" x14ac:dyDescent="0.3">
      <c r="A184" s="1">
        <v>2018</v>
      </c>
      <c r="B184" s="1" t="s">
        <v>240</v>
      </c>
      <c r="C184" s="1">
        <v>11342</v>
      </c>
      <c r="D184" s="1" t="s">
        <v>49</v>
      </c>
      <c r="E184" s="1">
        <v>138</v>
      </c>
      <c r="F184" s="1">
        <v>413</v>
      </c>
      <c r="G184" s="1">
        <v>361</v>
      </c>
      <c r="H184" s="1">
        <v>98</v>
      </c>
      <c r="I184" s="1">
        <v>55</v>
      </c>
      <c r="J184" s="1">
        <v>17</v>
      </c>
      <c r="K184" s="1">
        <v>0</v>
      </c>
      <c r="L184" s="1">
        <v>26</v>
      </c>
      <c r="M184" s="1">
        <v>58</v>
      </c>
      <c r="N184" s="1">
        <v>87</v>
      </c>
      <c r="O184" s="1">
        <v>38</v>
      </c>
      <c r="P184" s="1">
        <v>0</v>
      </c>
      <c r="Q184" s="1">
        <v>109</v>
      </c>
      <c r="R184" s="1">
        <v>5</v>
      </c>
      <c r="S184" s="1">
        <v>9</v>
      </c>
      <c r="T184" s="1">
        <v>0</v>
      </c>
      <c r="U184" s="1">
        <v>14</v>
      </c>
      <c r="V184" s="1">
        <v>0</v>
      </c>
      <c r="W184" s="1">
        <v>0</v>
      </c>
      <c r="X184" s="1">
        <v>0.27146814400000002</v>
      </c>
      <c r="Y184" s="1">
        <v>9.2009684999999994E-2</v>
      </c>
      <c r="Z184" s="1">
        <v>0.26392251799999999</v>
      </c>
      <c r="AA184" s="1">
        <v>0.34862385299999998</v>
      </c>
      <c r="AB184" s="1">
        <v>0.34140435800000002</v>
      </c>
      <c r="AC184" s="1">
        <v>0.53462603799999997</v>
      </c>
      <c r="AD184" s="1">
        <v>0.87603039599999999</v>
      </c>
      <c r="AE184" s="1">
        <v>0.263157894</v>
      </c>
      <c r="AF184" s="1">
        <v>0.30638297799999997</v>
      </c>
      <c r="AG184" s="1">
        <v>66.399335240218505</v>
      </c>
      <c r="AH184" s="1">
        <v>18.119636480901107</v>
      </c>
      <c r="AI184" s="1">
        <v>0.36848039358637819</v>
      </c>
      <c r="AJ184" s="1">
        <v>130.44841861233351</v>
      </c>
    </row>
    <row r="185" spans="1:36" x14ac:dyDescent="0.3">
      <c r="A185" s="1">
        <v>2018</v>
      </c>
      <c r="B185" s="1" t="s">
        <v>241</v>
      </c>
      <c r="C185" s="1">
        <v>11368</v>
      </c>
      <c r="D185" s="1" t="s">
        <v>112</v>
      </c>
      <c r="E185" s="1">
        <v>130</v>
      </c>
      <c r="F185" s="1">
        <v>387</v>
      </c>
      <c r="G185" s="1">
        <v>333</v>
      </c>
      <c r="H185" s="1">
        <v>84</v>
      </c>
      <c r="I185" s="1">
        <v>46</v>
      </c>
      <c r="J185" s="1">
        <v>16</v>
      </c>
      <c r="K185" s="1">
        <v>2</v>
      </c>
      <c r="L185" s="1">
        <v>20</v>
      </c>
      <c r="M185" s="1">
        <v>52</v>
      </c>
      <c r="N185" s="1">
        <v>51</v>
      </c>
      <c r="O185" s="1">
        <v>49</v>
      </c>
      <c r="P185" s="1">
        <v>1</v>
      </c>
      <c r="Q185" s="1">
        <v>85</v>
      </c>
      <c r="R185" s="1">
        <v>3</v>
      </c>
      <c r="S185" s="1">
        <v>2</v>
      </c>
      <c r="T185" s="1">
        <v>0</v>
      </c>
      <c r="U185" s="1">
        <v>10</v>
      </c>
      <c r="V185" s="1">
        <v>2</v>
      </c>
      <c r="W185" s="1">
        <v>1</v>
      </c>
      <c r="X185" s="1">
        <v>0.25225225200000001</v>
      </c>
      <c r="Y185" s="1">
        <v>0.12661498700000001</v>
      </c>
      <c r="Z185" s="1">
        <v>0.21963824200000001</v>
      </c>
      <c r="AA185" s="1">
        <v>0.57647058799999995</v>
      </c>
      <c r="AB185" s="1">
        <v>0.351421188</v>
      </c>
      <c r="AC185" s="1">
        <v>0.492492492</v>
      </c>
      <c r="AD185" s="1">
        <v>0.84391368</v>
      </c>
      <c r="AE185" s="1">
        <v>0.24024023999999999</v>
      </c>
      <c r="AF185" s="1">
        <v>0.27826086900000002</v>
      </c>
      <c r="AG185" s="1">
        <v>59.93924582356177</v>
      </c>
      <c r="AH185" s="1">
        <v>14.698946986138443</v>
      </c>
      <c r="AI185" s="1">
        <v>0.36125858954197382</v>
      </c>
      <c r="AJ185" s="1">
        <v>131.10650940787789</v>
      </c>
    </row>
    <row r="186" spans="1:36" x14ac:dyDescent="0.3">
      <c r="A186" s="1">
        <v>2018</v>
      </c>
      <c r="B186" s="1" t="s">
        <v>242</v>
      </c>
      <c r="C186" s="1">
        <v>11379</v>
      </c>
      <c r="D186" s="1" t="s">
        <v>24</v>
      </c>
      <c r="E186" s="1">
        <v>92</v>
      </c>
      <c r="F186" s="1">
        <v>262</v>
      </c>
      <c r="G186" s="1">
        <v>221</v>
      </c>
      <c r="H186" s="1">
        <v>44</v>
      </c>
      <c r="I186" s="1">
        <v>33</v>
      </c>
      <c r="J186" s="1">
        <v>10</v>
      </c>
      <c r="K186" s="1">
        <v>0</v>
      </c>
      <c r="L186" s="1">
        <v>1</v>
      </c>
      <c r="M186" s="1">
        <v>37</v>
      </c>
      <c r="N186" s="1">
        <v>16</v>
      </c>
      <c r="O186" s="1">
        <v>29</v>
      </c>
      <c r="P186" s="1">
        <v>0</v>
      </c>
      <c r="Q186" s="1">
        <v>63</v>
      </c>
      <c r="R186" s="1">
        <v>2</v>
      </c>
      <c r="S186" s="1">
        <v>1</v>
      </c>
      <c r="T186" s="1">
        <v>9</v>
      </c>
      <c r="U186" s="1">
        <v>1</v>
      </c>
      <c r="V186" s="1">
        <v>15</v>
      </c>
      <c r="W186" s="1">
        <v>2</v>
      </c>
      <c r="X186" s="1">
        <v>0.19909502200000001</v>
      </c>
      <c r="Y186" s="1">
        <v>0.110687022</v>
      </c>
      <c r="Z186" s="1">
        <v>0.240458015</v>
      </c>
      <c r="AA186" s="1">
        <v>0.46031746000000001</v>
      </c>
      <c r="AB186" s="1">
        <v>0.29644268699999998</v>
      </c>
      <c r="AC186" s="1">
        <v>0.25791855200000002</v>
      </c>
      <c r="AD186" s="1">
        <v>0.55436123900000001</v>
      </c>
      <c r="AE186" s="1">
        <v>5.8823529999999999E-2</v>
      </c>
      <c r="AF186" s="1">
        <v>0.272151898</v>
      </c>
      <c r="AG186" s="1">
        <v>18.247776701855862</v>
      </c>
      <c r="AH186" s="1">
        <v>-12.380022511076724</v>
      </c>
      <c r="AI186" s="1">
        <v>0.2567778632574873</v>
      </c>
      <c r="AJ186" s="1">
        <v>50.815383973668219</v>
      </c>
    </row>
    <row r="187" spans="1:36" x14ac:dyDescent="0.3">
      <c r="A187" s="1">
        <v>2018</v>
      </c>
      <c r="B187" s="1" t="s">
        <v>243</v>
      </c>
      <c r="C187" s="1">
        <v>11442</v>
      </c>
      <c r="D187" s="1" t="s">
        <v>101</v>
      </c>
      <c r="E187" s="1">
        <v>86</v>
      </c>
      <c r="F187" s="1">
        <v>275</v>
      </c>
      <c r="G187" s="1">
        <v>240</v>
      </c>
      <c r="H187" s="1">
        <v>41</v>
      </c>
      <c r="I187" s="1">
        <v>18</v>
      </c>
      <c r="J187" s="1">
        <v>11</v>
      </c>
      <c r="K187" s="1">
        <v>0</v>
      </c>
      <c r="L187" s="1">
        <v>12</v>
      </c>
      <c r="M187" s="1">
        <v>35</v>
      </c>
      <c r="N187" s="1">
        <v>33</v>
      </c>
      <c r="O187" s="1">
        <v>31</v>
      </c>
      <c r="P187" s="1">
        <v>0</v>
      </c>
      <c r="Q187" s="1">
        <v>71</v>
      </c>
      <c r="R187" s="1">
        <v>2</v>
      </c>
      <c r="S187" s="1">
        <v>2</v>
      </c>
      <c r="T187" s="1">
        <v>0</v>
      </c>
      <c r="U187" s="1">
        <v>9</v>
      </c>
      <c r="V187" s="1">
        <v>1</v>
      </c>
      <c r="W187" s="1">
        <v>0</v>
      </c>
      <c r="X187" s="1">
        <v>0.170833333</v>
      </c>
      <c r="Y187" s="1">
        <v>0.112727272</v>
      </c>
      <c r="Z187" s="1">
        <v>0.25818181800000001</v>
      </c>
      <c r="AA187" s="1">
        <v>0.43661971799999999</v>
      </c>
      <c r="AB187" s="1">
        <v>0.26909090899999999</v>
      </c>
      <c r="AC187" s="1">
        <v>0.36666666599999997</v>
      </c>
      <c r="AD187" s="1">
        <v>0.63575757499999996</v>
      </c>
      <c r="AE187" s="1">
        <v>0.195833333</v>
      </c>
      <c r="AF187" s="1">
        <v>0.182389937</v>
      </c>
      <c r="AG187" s="1">
        <v>24.148554569789962</v>
      </c>
      <c r="AH187" s="1">
        <v>-7.9989446040896626</v>
      </c>
      <c r="AI187" s="1">
        <v>0.27904467561028218</v>
      </c>
      <c r="AJ187" s="1">
        <v>72.179054559571838</v>
      </c>
    </row>
    <row r="188" spans="1:36" x14ac:dyDescent="0.3">
      <c r="A188" s="1">
        <v>2018</v>
      </c>
      <c r="B188" s="1" t="s">
        <v>244</v>
      </c>
      <c r="C188" s="1">
        <v>11445</v>
      </c>
      <c r="D188" s="1" t="s">
        <v>64</v>
      </c>
      <c r="E188" s="1">
        <v>93</v>
      </c>
      <c r="F188" s="1">
        <v>248</v>
      </c>
      <c r="G188" s="1">
        <v>216</v>
      </c>
      <c r="H188" s="1">
        <v>49</v>
      </c>
      <c r="I188" s="1">
        <v>32</v>
      </c>
      <c r="J188" s="1">
        <v>13</v>
      </c>
      <c r="K188" s="1">
        <v>0</v>
      </c>
      <c r="L188" s="1">
        <v>4</v>
      </c>
      <c r="M188" s="1">
        <v>31</v>
      </c>
      <c r="N188" s="1">
        <v>24</v>
      </c>
      <c r="O188" s="1">
        <v>22</v>
      </c>
      <c r="P188" s="1">
        <v>1</v>
      </c>
      <c r="Q188" s="1">
        <v>54</v>
      </c>
      <c r="R188" s="1">
        <v>9</v>
      </c>
      <c r="S188" s="1">
        <v>1</v>
      </c>
      <c r="T188" s="1">
        <v>0</v>
      </c>
      <c r="U188" s="1">
        <v>7</v>
      </c>
      <c r="V188" s="1">
        <v>1</v>
      </c>
      <c r="W188" s="1">
        <v>1</v>
      </c>
      <c r="X188" s="1">
        <v>0.22685185099999999</v>
      </c>
      <c r="Y188" s="1">
        <v>8.8709677000000001E-2</v>
      </c>
      <c r="Z188" s="1">
        <v>0.217741935</v>
      </c>
      <c r="AA188" s="1">
        <v>0.407407407</v>
      </c>
      <c r="AB188" s="1">
        <v>0.322580645</v>
      </c>
      <c r="AC188" s="1">
        <v>0.34259259199999997</v>
      </c>
      <c r="AD188" s="1">
        <v>0.66517323699999997</v>
      </c>
      <c r="AE188" s="1">
        <v>0.11574074099999999</v>
      </c>
      <c r="AF188" s="1">
        <v>0.28301886700000001</v>
      </c>
      <c r="AG188" s="1">
        <v>25.480315872024217</v>
      </c>
      <c r="AH188" s="1">
        <v>-3.5108833829654098</v>
      </c>
      <c r="AI188" s="1">
        <v>0.29734642230547392</v>
      </c>
      <c r="AJ188" s="1">
        <v>88.240366488230407</v>
      </c>
    </row>
    <row r="189" spans="1:36" x14ac:dyDescent="0.3">
      <c r="A189" s="1">
        <v>2018</v>
      </c>
      <c r="B189" s="1" t="s">
        <v>245</v>
      </c>
      <c r="C189" s="1">
        <v>11470</v>
      </c>
      <c r="D189" s="1" t="s">
        <v>151</v>
      </c>
      <c r="E189" s="1">
        <v>63</v>
      </c>
      <c r="F189" s="1">
        <v>173</v>
      </c>
      <c r="G189" s="1">
        <v>146</v>
      </c>
      <c r="H189" s="1">
        <v>24</v>
      </c>
      <c r="I189" s="1">
        <v>15</v>
      </c>
      <c r="J189" s="1">
        <v>3</v>
      </c>
      <c r="K189" s="1">
        <v>3</v>
      </c>
      <c r="L189" s="1">
        <v>3</v>
      </c>
      <c r="M189" s="1">
        <v>14</v>
      </c>
      <c r="N189" s="1">
        <v>19</v>
      </c>
      <c r="O189" s="1">
        <v>22</v>
      </c>
      <c r="P189" s="1">
        <v>1</v>
      </c>
      <c r="Q189" s="1">
        <v>25</v>
      </c>
      <c r="R189" s="1">
        <v>3</v>
      </c>
      <c r="S189" s="1">
        <v>2</v>
      </c>
      <c r="T189" s="1">
        <v>0</v>
      </c>
      <c r="U189" s="1">
        <v>6</v>
      </c>
      <c r="V189" s="1">
        <v>2</v>
      </c>
      <c r="W189" s="1">
        <v>0</v>
      </c>
      <c r="X189" s="1">
        <v>0.16438356100000001</v>
      </c>
      <c r="Y189" s="1">
        <v>0.12716763</v>
      </c>
      <c r="Z189" s="1">
        <v>0.14450867000000001</v>
      </c>
      <c r="AA189" s="1">
        <v>0.88</v>
      </c>
      <c r="AB189" s="1">
        <v>0.28323699400000002</v>
      </c>
      <c r="AC189" s="1">
        <v>0.287671232</v>
      </c>
      <c r="AD189" s="1">
        <v>0.57090822600000002</v>
      </c>
      <c r="AE189" s="1">
        <v>0.123287671</v>
      </c>
      <c r="AF189" s="1">
        <v>0.17499999999999999</v>
      </c>
      <c r="AG189" s="1">
        <v>12.24345336585659</v>
      </c>
      <c r="AH189" s="1">
        <v>-7.9802461144385921</v>
      </c>
      <c r="AI189" s="1">
        <v>0.25815494739732076</v>
      </c>
      <c r="AJ189" s="1">
        <v>43.063557672628491</v>
      </c>
    </row>
    <row r="190" spans="1:36" x14ac:dyDescent="0.3">
      <c r="A190" s="1">
        <v>2018</v>
      </c>
      <c r="B190" s="1" t="s">
        <v>246</v>
      </c>
      <c r="C190" s="1">
        <v>11472</v>
      </c>
      <c r="D190" s="1" t="s">
        <v>22</v>
      </c>
      <c r="E190" s="1">
        <v>62</v>
      </c>
      <c r="F190" s="1">
        <v>188</v>
      </c>
      <c r="G190" s="1">
        <v>171</v>
      </c>
      <c r="H190" s="1">
        <v>32</v>
      </c>
      <c r="I190" s="1">
        <v>22</v>
      </c>
      <c r="J190" s="1">
        <v>8</v>
      </c>
      <c r="K190" s="1">
        <v>1</v>
      </c>
      <c r="L190" s="1">
        <v>1</v>
      </c>
      <c r="M190" s="1">
        <v>12</v>
      </c>
      <c r="N190" s="1">
        <v>16</v>
      </c>
      <c r="O190" s="1">
        <v>13</v>
      </c>
      <c r="P190" s="1">
        <v>1</v>
      </c>
      <c r="Q190" s="1">
        <v>35</v>
      </c>
      <c r="R190" s="1">
        <v>2</v>
      </c>
      <c r="S190" s="1">
        <v>1</v>
      </c>
      <c r="T190" s="1">
        <v>1</v>
      </c>
      <c r="U190" s="1">
        <v>1</v>
      </c>
      <c r="V190" s="1">
        <v>0</v>
      </c>
      <c r="W190" s="1">
        <v>1</v>
      </c>
      <c r="X190" s="1">
        <v>0.18713450200000001</v>
      </c>
      <c r="Y190" s="1">
        <v>6.9148935999999994E-2</v>
      </c>
      <c r="Z190" s="1">
        <v>0.186170212</v>
      </c>
      <c r="AA190" s="1">
        <v>0.37142857099999999</v>
      </c>
      <c r="AB190" s="1">
        <v>0.25133689799999998</v>
      </c>
      <c r="AC190" s="1">
        <v>0.263157894</v>
      </c>
      <c r="AD190" s="1">
        <v>0.51449479200000003</v>
      </c>
      <c r="AE190" s="1">
        <v>7.6023391999999995E-2</v>
      </c>
      <c r="AF190" s="1">
        <v>0.227941176</v>
      </c>
      <c r="AG190" s="1">
        <v>8.8811410264680344</v>
      </c>
      <c r="AH190" s="1">
        <v>-13.096058408766035</v>
      </c>
      <c r="AI190" s="1">
        <v>0.22930996264180831</v>
      </c>
      <c r="AJ190" s="1">
        <v>39.210328423855529</v>
      </c>
    </row>
    <row r="191" spans="1:36" x14ac:dyDescent="0.3">
      <c r="A191" s="1">
        <v>2018</v>
      </c>
      <c r="B191" s="1" t="s">
        <v>247</v>
      </c>
      <c r="C191" s="1">
        <v>11476</v>
      </c>
      <c r="D191" s="1" t="s">
        <v>41</v>
      </c>
      <c r="E191" s="1">
        <v>138</v>
      </c>
      <c r="F191" s="1">
        <v>458</v>
      </c>
      <c r="G191" s="1">
        <v>418</v>
      </c>
      <c r="H191" s="1">
        <v>102</v>
      </c>
      <c r="I191" s="1">
        <v>66</v>
      </c>
      <c r="J191" s="1">
        <v>16</v>
      </c>
      <c r="K191" s="1">
        <v>2</v>
      </c>
      <c r="L191" s="1">
        <v>18</v>
      </c>
      <c r="M191" s="1">
        <v>49</v>
      </c>
      <c r="N191" s="1">
        <v>49</v>
      </c>
      <c r="O191" s="1">
        <v>33</v>
      </c>
      <c r="P191" s="1">
        <v>3</v>
      </c>
      <c r="Q191" s="1">
        <v>92</v>
      </c>
      <c r="R191" s="1">
        <v>5</v>
      </c>
      <c r="S191" s="1">
        <v>1</v>
      </c>
      <c r="T191" s="1">
        <v>1</v>
      </c>
      <c r="U191" s="1">
        <v>9</v>
      </c>
      <c r="V191" s="1">
        <v>3</v>
      </c>
      <c r="W191" s="1">
        <v>2</v>
      </c>
      <c r="X191" s="1">
        <v>0.244019138</v>
      </c>
      <c r="Y191" s="1">
        <v>7.2052401000000002E-2</v>
      </c>
      <c r="Z191" s="1">
        <v>0.200873362</v>
      </c>
      <c r="AA191" s="1">
        <v>0.35869565199999998</v>
      </c>
      <c r="AB191" s="1">
        <v>0.30634573300000001</v>
      </c>
      <c r="AC191" s="1">
        <v>0.42105263100000001</v>
      </c>
      <c r="AD191" s="1">
        <v>0.72739836400000002</v>
      </c>
      <c r="AE191" s="1">
        <v>0.17703349299999999</v>
      </c>
      <c r="AF191" s="1">
        <v>0.27184466000000002</v>
      </c>
      <c r="AG191" s="1">
        <v>52.824037437543637</v>
      </c>
      <c r="AH191" s="1">
        <v>-0.71616118659042516</v>
      </c>
      <c r="AI191" s="1">
        <v>0.31278323838364186</v>
      </c>
      <c r="AJ191" s="1">
        <v>95.140390718958457</v>
      </c>
    </row>
    <row r="192" spans="1:36" x14ac:dyDescent="0.3">
      <c r="A192" s="1">
        <v>2018</v>
      </c>
      <c r="B192" s="1" t="s">
        <v>248</v>
      </c>
      <c r="C192" s="1">
        <v>11477</v>
      </c>
      <c r="D192" s="1" t="s">
        <v>49</v>
      </c>
      <c r="E192" s="1">
        <v>135</v>
      </c>
      <c r="F192" s="1">
        <v>459</v>
      </c>
      <c r="G192" s="1">
        <v>402</v>
      </c>
      <c r="H192" s="1">
        <v>129</v>
      </c>
      <c r="I192" s="1">
        <v>74</v>
      </c>
      <c r="J192" s="1">
        <v>23</v>
      </c>
      <c r="K192" s="1">
        <v>6</v>
      </c>
      <c r="L192" s="1">
        <v>26</v>
      </c>
      <c r="M192" s="1">
        <v>88</v>
      </c>
      <c r="N192" s="1">
        <v>77</v>
      </c>
      <c r="O192" s="1">
        <v>52</v>
      </c>
      <c r="P192" s="1">
        <v>2</v>
      </c>
      <c r="Q192" s="1">
        <v>97</v>
      </c>
      <c r="R192" s="1">
        <v>5</v>
      </c>
      <c r="S192" s="1">
        <v>0</v>
      </c>
      <c r="T192" s="1">
        <v>0</v>
      </c>
      <c r="U192" s="1">
        <v>8</v>
      </c>
      <c r="V192" s="1">
        <v>16</v>
      </c>
      <c r="W192" s="1">
        <v>2</v>
      </c>
      <c r="X192" s="1">
        <v>0.32089552199999999</v>
      </c>
      <c r="Y192" s="1">
        <v>0.11328976</v>
      </c>
      <c r="Z192" s="1">
        <v>0.211328976</v>
      </c>
      <c r="AA192" s="1">
        <v>0.53608247399999998</v>
      </c>
      <c r="AB192" s="1">
        <v>0.40522875800000002</v>
      </c>
      <c r="AC192" s="1">
        <v>0.60199004899999997</v>
      </c>
      <c r="AD192" s="1">
        <v>1.0072188070000001</v>
      </c>
      <c r="AE192" s="1">
        <v>0.28109452699999998</v>
      </c>
      <c r="AF192" s="1">
        <v>0.36917562700000001</v>
      </c>
      <c r="AG192" s="1">
        <v>94.873147646350418</v>
      </c>
      <c r="AH192" s="1">
        <v>41.216049025220435</v>
      </c>
      <c r="AI192" s="1">
        <v>0.42477233743771942</v>
      </c>
      <c r="AJ192" s="1">
        <v>168.04891708240612</v>
      </c>
    </row>
    <row r="193" spans="1:36" x14ac:dyDescent="0.3">
      <c r="A193" s="1">
        <v>2018</v>
      </c>
      <c r="B193" s="1" t="s">
        <v>249</v>
      </c>
      <c r="C193" s="1">
        <v>11489</v>
      </c>
      <c r="D193" s="1" t="s">
        <v>82</v>
      </c>
      <c r="E193" s="1">
        <v>110</v>
      </c>
      <c r="F193" s="1">
        <v>256</v>
      </c>
      <c r="G193" s="1">
        <v>233</v>
      </c>
      <c r="H193" s="1">
        <v>54</v>
      </c>
      <c r="I193" s="1">
        <v>33</v>
      </c>
      <c r="J193" s="1">
        <v>15</v>
      </c>
      <c r="K193" s="1">
        <v>3</v>
      </c>
      <c r="L193" s="1">
        <v>3</v>
      </c>
      <c r="M193" s="1">
        <v>33</v>
      </c>
      <c r="N193" s="1">
        <v>16</v>
      </c>
      <c r="O193" s="1">
        <v>22</v>
      </c>
      <c r="P193" s="1">
        <v>1</v>
      </c>
      <c r="Q193" s="1">
        <v>65</v>
      </c>
      <c r="R193" s="1">
        <v>0</v>
      </c>
      <c r="S193" s="1">
        <v>0</v>
      </c>
      <c r="T193" s="1">
        <v>1</v>
      </c>
      <c r="U193" s="1">
        <v>7</v>
      </c>
      <c r="V193" s="1">
        <v>20</v>
      </c>
      <c r="W193" s="1">
        <v>5</v>
      </c>
      <c r="X193" s="1">
        <v>0.23175965600000001</v>
      </c>
      <c r="Y193" s="1">
        <v>8.59375E-2</v>
      </c>
      <c r="Z193" s="1">
        <v>0.25390625</v>
      </c>
      <c r="AA193" s="1">
        <v>0.33846153800000001</v>
      </c>
      <c r="AB193" s="1">
        <v>0.29803921500000002</v>
      </c>
      <c r="AC193" s="1">
        <v>0.36051502099999999</v>
      </c>
      <c r="AD193" s="1">
        <v>0.65855423599999996</v>
      </c>
      <c r="AE193" s="1">
        <v>0.12875536500000001</v>
      </c>
      <c r="AF193" s="1">
        <v>0.30909090900000002</v>
      </c>
      <c r="AG193" s="1">
        <v>24.259063325304215</v>
      </c>
      <c r="AH193" s="1">
        <v>-5.6673359056528128</v>
      </c>
      <c r="AI193" s="1">
        <v>0.28756290486478431</v>
      </c>
      <c r="AJ193" s="1">
        <v>75.904845116845607</v>
      </c>
    </row>
    <row r="194" spans="1:36" x14ac:dyDescent="0.3">
      <c r="A194" s="1">
        <v>2018</v>
      </c>
      <c r="B194" s="1" t="s">
        <v>250</v>
      </c>
      <c r="C194" s="1">
        <v>11493</v>
      </c>
      <c r="D194" s="1" t="s">
        <v>30</v>
      </c>
      <c r="E194" s="1">
        <v>160</v>
      </c>
      <c r="F194" s="1">
        <v>494</v>
      </c>
      <c r="G194" s="1">
        <v>447</v>
      </c>
      <c r="H194" s="1">
        <v>133</v>
      </c>
      <c r="I194" s="1">
        <v>80</v>
      </c>
      <c r="J194" s="1">
        <v>24</v>
      </c>
      <c r="K194" s="1">
        <v>3</v>
      </c>
      <c r="L194" s="1">
        <v>26</v>
      </c>
      <c r="M194" s="1">
        <v>58</v>
      </c>
      <c r="N194" s="1">
        <v>77</v>
      </c>
      <c r="O194" s="1">
        <v>43</v>
      </c>
      <c r="P194" s="1">
        <v>11</v>
      </c>
      <c r="Q194" s="1">
        <v>86</v>
      </c>
      <c r="R194" s="1">
        <v>1</v>
      </c>
      <c r="S194" s="1">
        <v>3</v>
      </c>
      <c r="T194" s="1">
        <v>0</v>
      </c>
      <c r="U194" s="1">
        <v>16</v>
      </c>
      <c r="V194" s="1">
        <v>9</v>
      </c>
      <c r="W194" s="1">
        <v>1</v>
      </c>
      <c r="X194" s="1">
        <v>0.297539149</v>
      </c>
      <c r="Y194" s="1">
        <v>8.7044534000000007E-2</v>
      </c>
      <c r="Z194" s="1">
        <v>0.17408906800000001</v>
      </c>
      <c r="AA194" s="1">
        <v>0.5</v>
      </c>
      <c r="AB194" s="1">
        <v>0.35829959500000003</v>
      </c>
      <c r="AC194" s="1">
        <v>0.53914988799999997</v>
      </c>
      <c r="AD194" s="1">
        <v>0.89744948300000005</v>
      </c>
      <c r="AE194" s="1">
        <v>0.24161073899999999</v>
      </c>
      <c r="AF194" s="1">
        <v>0.31656804700000002</v>
      </c>
      <c r="AG194" s="1">
        <v>81.984420649138542</v>
      </c>
      <c r="AH194" s="1">
        <v>24.235822133151135</v>
      </c>
      <c r="AI194" s="1">
        <v>0.3739512450453164</v>
      </c>
      <c r="AJ194" s="1">
        <v>139.36273020761001</v>
      </c>
    </row>
    <row r="195" spans="1:36" x14ac:dyDescent="0.3">
      <c r="A195" s="1">
        <v>2018</v>
      </c>
      <c r="B195" s="1" t="s">
        <v>251</v>
      </c>
      <c r="C195" s="1">
        <v>11579</v>
      </c>
      <c r="D195" s="1" t="s">
        <v>82</v>
      </c>
      <c r="E195" s="1">
        <v>149</v>
      </c>
      <c r="F195" s="1">
        <v>477</v>
      </c>
      <c r="G195" s="1">
        <v>376</v>
      </c>
      <c r="H195" s="1">
        <v>94</v>
      </c>
      <c r="I195" s="1">
        <v>47</v>
      </c>
      <c r="J195" s="1">
        <v>22</v>
      </c>
      <c r="K195" s="1">
        <v>0</v>
      </c>
      <c r="L195" s="1">
        <v>25</v>
      </c>
      <c r="M195" s="1">
        <v>76</v>
      </c>
      <c r="N195" s="1">
        <v>64</v>
      </c>
      <c r="O195" s="1">
        <v>91</v>
      </c>
      <c r="P195" s="1">
        <v>14</v>
      </c>
      <c r="Q195" s="1">
        <v>119</v>
      </c>
      <c r="R195" s="1">
        <v>4</v>
      </c>
      <c r="S195" s="1">
        <v>6</v>
      </c>
      <c r="T195" s="1">
        <v>0</v>
      </c>
      <c r="U195" s="1">
        <v>5</v>
      </c>
      <c r="V195" s="1">
        <v>9</v>
      </c>
      <c r="W195" s="1">
        <v>2</v>
      </c>
      <c r="X195" s="1">
        <v>0.25</v>
      </c>
      <c r="Y195" s="1">
        <v>0.190775681</v>
      </c>
      <c r="Z195" s="1">
        <v>0.24947589000000001</v>
      </c>
      <c r="AA195" s="1">
        <v>0.764705882</v>
      </c>
      <c r="AB195" s="1">
        <v>0.396226415</v>
      </c>
      <c r="AC195" s="1">
        <v>0.50797872300000002</v>
      </c>
      <c r="AD195" s="1">
        <v>0.90420513800000002</v>
      </c>
      <c r="AE195" s="1">
        <v>0.25797872300000002</v>
      </c>
      <c r="AF195" s="1">
        <v>0.28991596600000002</v>
      </c>
      <c r="AG195" s="1">
        <v>80.821121079378926</v>
      </c>
      <c r="AH195" s="1">
        <v>25.05982251232227</v>
      </c>
      <c r="AI195" s="1">
        <v>0.3790997452148866</v>
      </c>
      <c r="AJ195" s="1">
        <v>137.04735663907459</v>
      </c>
    </row>
    <row r="196" spans="1:36" x14ac:dyDescent="0.3">
      <c r="A196" s="1">
        <v>2018</v>
      </c>
      <c r="B196" s="1" t="s">
        <v>252</v>
      </c>
      <c r="C196" s="1">
        <v>11602</v>
      </c>
      <c r="D196" s="1" t="s">
        <v>132</v>
      </c>
      <c r="E196" s="1">
        <v>153</v>
      </c>
      <c r="F196" s="1">
        <v>512</v>
      </c>
      <c r="G196" s="1">
        <v>466</v>
      </c>
      <c r="H196" s="1">
        <v>119</v>
      </c>
      <c r="I196" s="1">
        <v>72</v>
      </c>
      <c r="J196" s="1">
        <v>31</v>
      </c>
      <c r="K196" s="1">
        <v>8</v>
      </c>
      <c r="L196" s="1">
        <v>8</v>
      </c>
      <c r="M196" s="1">
        <v>53</v>
      </c>
      <c r="N196" s="1">
        <v>47</v>
      </c>
      <c r="O196" s="1">
        <v>36</v>
      </c>
      <c r="P196" s="1">
        <v>0</v>
      </c>
      <c r="Q196" s="1">
        <v>97</v>
      </c>
      <c r="R196" s="1">
        <v>7</v>
      </c>
      <c r="S196" s="1">
        <v>3</v>
      </c>
      <c r="T196" s="1">
        <v>0</v>
      </c>
      <c r="U196" s="1">
        <v>6</v>
      </c>
      <c r="V196" s="1">
        <v>10</v>
      </c>
      <c r="W196" s="1">
        <v>4</v>
      </c>
      <c r="X196" s="1">
        <v>0.255364806</v>
      </c>
      <c r="Y196" s="1">
        <v>7.03125E-2</v>
      </c>
      <c r="Z196" s="1">
        <v>0.189453125</v>
      </c>
      <c r="AA196" s="1">
        <v>0.37113402000000001</v>
      </c>
      <c r="AB196" s="1">
        <v>0.31640625</v>
      </c>
      <c r="AC196" s="1">
        <v>0.40772532099999997</v>
      </c>
      <c r="AD196" s="1">
        <v>0.72413157100000003</v>
      </c>
      <c r="AE196" s="1">
        <v>0.152360515</v>
      </c>
      <c r="AF196" s="1">
        <v>0.30494505399999999</v>
      </c>
      <c r="AG196" s="1">
        <v>59.528282575251673</v>
      </c>
      <c r="AH196" s="1">
        <v>-0.32451588666239223</v>
      </c>
      <c r="AI196" s="1">
        <v>0.31392306205816567</v>
      </c>
      <c r="AJ196" s="1">
        <v>98.628678636288754</v>
      </c>
    </row>
    <row r="197" spans="1:36" x14ac:dyDescent="0.3">
      <c r="A197" s="1">
        <v>2018</v>
      </c>
      <c r="B197" s="1" t="s">
        <v>253</v>
      </c>
      <c r="C197" s="1">
        <v>11609</v>
      </c>
      <c r="D197" s="1" t="s">
        <v>69</v>
      </c>
      <c r="E197" s="1">
        <v>130</v>
      </c>
      <c r="F197" s="1">
        <v>410</v>
      </c>
      <c r="G197" s="1">
        <v>362</v>
      </c>
      <c r="H197" s="1">
        <v>90</v>
      </c>
      <c r="I197" s="1">
        <v>62</v>
      </c>
      <c r="J197" s="1">
        <v>18</v>
      </c>
      <c r="K197" s="1">
        <v>3</v>
      </c>
      <c r="L197" s="1">
        <v>7</v>
      </c>
      <c r="M197" s="1">
        <v>37</v>
      </c>
      <c r="N197" s="1">
        <v>41</v>
      </c>
      <c r="O197" s="1">
        <v>32</v>
      </c>
      <c r="P197" s="1">
        <v>1</v>
      </c>
      <c r="Q197" s="1">
        <v>86</v>
      </c>
      <c r="R197" s="1">
        <v>12</v>
      </c>
      <c r="S197" s="1">
        <v>2</v>
      </c>
      <c r="T197" s="1">
        <v>2</v>
      </c>
      <c r="U197" s="1">
        <v>12</v>
      </c>
      <c r="V197" s="1">
        <v>3</v>
      </c>
      <c r="W197" s="1">
        <v>1</v>
      </c>
      <c r="X197" s="1">
        <v>0.24861878400000001</v>
      </c>
      <c r="Y197" s="1">
        <v>7.8048779999999998E-2</v>
      </c>
      <c r="Z197" s="1">
        <v>0.209756097</v>
      </c>
      <c r="AA197" s="1">
        <v>0.37209302300000002</v>
      </c>
      <c r="AB197" s="1">
        <v>0.328431372</v>
      </c>
      <c r="AC197" s="1">
        <v>0.372928176</v>
      </c>
      <c r="AD197" s="1">
        <v>0.701359548</v>
      </c>
      <c r="AE197" s="1">
        <v>0.124309392</v>
      </c>
      <c r="AF197" s="1">
        <v>0.30627306199999998</v>
      </c>
      <c r="AG197" s="1">
        <v>46.176103565647395</v>
      </c>
      <c r="AH197" s="1">
        <v>-1.7528952026822262</v>
      </c>
      <c r="AI197" s="1">
        <v>0.30945921954710304</v>
      </c>
      <c r="AJ197" s="1">
        <v>92.511919849859453</v>
      </c>
    </row>
    <row r="198" spans="1:36" x14ac:dyDescent="0.3">
      <c r="A198" s="1">
        <v>2018</v>
      </c>
      <c r="B198" s="1" t="s">
        <v>254</v>
      </c>
      <c r="C198" s="1">
        <v>11611</v>
      </c>
      <c r="D198" s="1" t="s">
        <v>30</v>
      </c>
      <c r="E198" s="1">
        <v>79</v>
      </c>
      <c r="F198" s="1">
        <v>202</v>
      </c>
      <c r="G198" s="1">
        <v>187</v>
      </c>
      <c r="H198" s="1">
        <v>48</v>
      </c>
      <c r="I198" s="1">
        <v>36</v>
      </c>
      <c r="J198" s="1">
        <v>9</v>
      </c>
      <c r="K198" s="1">
        <v>2</v>
      </c>
      <c r="L198" s="1">
        <v>1</v>
      </c>
      <c r="M198" s="1">
        <v>19</v>
      </c>
      <c r="N198" s="1">
        <v>15</v>
      </c>
      <c r="O198" s="1">
        <v>13</v>
      </c>
      <c r="P198" s="1">
        <v>0</v>
      </c>
      <c r="Q198" s="1">
        <v>38</v>
      </c>
      <c r="R198" s="1">
        <v>1</v>
      </c>
      <c r="S198" s="1">
        <v>1</v>
      </c>
      <c r="T198" s="1">
        <v>0</v>
      </c>
      <c r="U198" s="1">
        <v>2</v>
      </c>
      <c r="V198" s="1">
        <v>2</v>
      </c>
      <c r="W198" s="1">
        <v>4</v>
      </c>
      <c r="X198" s="1">
        <v>0.25668449100000001</v>
      </c>
      <c r="Y198" s="1">
        <v>6.4356435000000003E-2</v>
      </c>
      <c r="Z198" s="1">
        <v>0.188118811</v>
      </c>
      <c r="AA198" s="1">
        <v>0.34210526299999999</v>
      </c>
      <c r="AB198" s="1">
        <v>0.30693069299999998</v>
      </c>
      <c r="AC198" s="1">
        <v>0.34224598899999997</v>
      </c>
      <c r="AD198" s="1">
        <v>0.649176682</v>
      </c>
      <c r="AE198" s="1">
        <v>8.5561498E-2</v>
      </c>
      <c r="AF198" s="1">
        <v>0.31543624100000001</v>
      </c>
      <c r="AG198" s="1">
        <v>18.87454422796101</v>
      </c>
      <c r="AH198" s="1">
        <v>-4.7392551652160222</v>
      </c>
      <c r="AI198" s="1">
        <v>0.28594038303535763</v>
      </c>
      <c r="AJ198" s="1">
        <v>76.730253186507014</v>
      </c>
    </row>
    <row r="199" spans="1:36" x14ac:dyDescent="0.3">
      <c r="A199" s="1">
        <v>2018</v>
      </c>
      <c r="B199" s="1" t="s">
        <v>255</v>
      </c>
      <c r="C199" s="1">
        <v>11680</v>
      </c>
      <c r="D199" s="1" t="s">
        <v>116</v>
      </c>
      <c r="E199" s="1">
        <v>74</v>
      </c>
      <c r="F199" s="1">
        <v>193</v>
      </c>
      <c r="G199" s="1">
        <v>171</v>
      </c>
      <c r="H199" s="1">
        <v>44</v>
      </c>
      <c r="I199" s="1">
        <v>31</v>
      </c>
      <c r="J199" s="1">
        <v>7</v>
      </c>
      <c r="K199" s="1">
        <v>0</v>
      </c>
      <c r="L199" s="1">
        <v>6</v>
      </c>
      <c r="M199" s="1">
        <v>18</v>
      </c>
      <c r="N199" s="1">
        <v>25</v>
      </c>
      <c r="O199" s="1">
        <v>18</v>
      </c>
      <c r="P199" s="1">
        <v>1</v>
      </c>
      <c r="Q199" s="1">
        <v>33</v>
      </c>
      <c r="R199" s="1">
        <v>1</v>
      </c>
      <c r="S199" s="1">
        <v>3</v>
      </c>
      <c r="T199" s="1">
        <v>0</v>
      </c>
      <c r="U199" s="1">
        <v>3</v>
      </c>
      <c r="V199" s="1">
        <v>0</v>
      </c>
      <c r="W199" s="1">
        <v>0</v>
      </c>
      <c r="X199" s="1">
        <v>0.25730994099999999</v>
      </c>
      <c r="Y199" s="1">
        <v>9.3264247999999994E-2</v>
      </c>
      <c r="Z199" s="1">
        <v>0.17098445500000001</v>
      </c>
      <c r="AA199" s="1">
        <v>0.54545454500000001</v>
      </c>
      <c r="AB199" s="1">
        <v>0.32642486999999998</v>
      </c>
      <c r="AC199" s="1">
        <v>0.40350877099999999</v>
      </c>
      <c r="AD199" s="1">
        <v>0.72993364100000002</v>
      </c>
      <c r="AE199" s="1">
        <v>0.14619883</v>
      </c>
      <c r="AF199" s="1">
        <v>0.28148148099999998</v>
      </c>
      <c r="AG199" s="1">
        <v>22.726627994149908</v>
      </c>
      <c r="AH199" s="1">
        <v>0.16492857393620908</v>
      </c>
      <c r="AI199" s="1">
        <v>0.31574752926826477</v>
      </c>
      <c r="AJ199" s="1">
        <v>98.479517761035439</v>
      </c>
    </row>
    <row r="200" spans="1:36" x14ac:dyDescent="0.3">
      <c r="A200" s="1">
        <v>2018</v>
      </c>
      <c r="B200" s="1" t="s">
        <v>256</v>
      </c>
      <c r="C200" s="1">
        <v>11737</v>
      </c>
      <c r="D200" s="1" t="s">
        <v>22</v>
      </c>
      <c r="E200" s="1">
        <v>153</v>
      </c>
      <c r="F200" s="1">
        <v>516</v>
      </c>
      <c r="G200" s="1">
        <v>473</v>
      </c>
      <c r="H200" s="1">
        <v>129</v>
      </c>
      <c r="I200" s="1">
        <v>71</v>
      </c>
      <c r="J200" s="1">
        <v>36</v>
      </c>
      <c r="K200" s="1">
        <v>5</v>
      </c>
      <c r="L200" s="1">
        <v>17</v>
      </c>
      <c r="M200" s="1">
        <v>57</v>
      </c>
      <c r="N200" s="1">
        <v>66</v>
      </c>
      <c r="O200" s="1">
        <v>36</v>
      </c>
      <c r="P200" s="1">
        <v>2</v>
      </c>
      <c r="Q200" s="1">
        <v>120</v>
      </c>
      <c r="R200" s="1">
        <v>5</v>
      </c>
      <c r="S200" s="1">
        <v>2</v>
      </c>
      <c r="T200" s="1">
        <v>0</v>
      </c>
      <c r="U200" s="1">
        <v>6</v>
      </c>
      <c r="V200" s="1">
        <v>2</v>
      </c>
      <c r="W200" s="1">
        <v>1</v>
      </c>
      <c r="X200" s="1">
        <v>0.27272727200000002</v>
      </c>
      <c r="Y200" s="1">
        <v>6.9767440999999999E-2</v>
      </c>
      <c r="Z200" s="1">
        <v>0.232558139</v>
      </c>
      <c r="AA200" s="1">
        <v>0.3</v>
      </c>
      <c r="AB200" s="1">
        <v>0.32945736399999997</v>
      </c>
      <c r="AC200" s="1">
        <v>0.477801268</v>
      </c>
      <c r="AD200" s="1">
        <v>0.80725863200000003</v>
      </c>
      <c r="AE200" s="1">
        <v>0.20507399600000001</v>
      </c>
      <c r="AF200" s="1">
        <v>0.33136094599999999</v>
      </c>
      <c r="AG200" s="1">
        <v>72.648154642677525</v>
      </c>
      <c r="AH200" s="1">
        <v>12.327756192779754</v>
      </c>
      <c r="AI200" s="1">
        <v>0.34398592411312146</v>
      </c>
      <c r="AJ200" s="1">
        <v>117.42645491936216</v>
      </c>
    </row>
    <row r="201" spans="1:36" x14ac:dyDescent="0.3">
      <c r="A201" s="1">
        <v>2018</v>
      </c>
      <c r="B201" s="1" t="s">
        <v>257</v>
      </c>
      <c r="C201" s="1">
        <v>11738</v>
      </c>
      <c r="D201" s="1" t="s">
        <v>71</v>
      </c>
      <c r="E201" s="1">
        <v>101</v>
      </c>
      <c r="F201" s="1">
        <v>259</v>
      </c>
      <c r="G201" s="1">
        <v>238</v>
      </c>
      <c r="H201" s="1">
        <v>45</v>
      </c>
      <c r="I201" s="1">
        <v>26</v>
      </c>
      <c r="J201" s="1">
        <v>13</v>
      </c>
      <c r="K201" s="1">
        <v>0</v>
      </c>
      <c r="L201" s="1">
        <v>6</v>
      </c>
      <c r="M201" s="1">
        <v>21</v>
      </c>
      <c r="N201" s="1">
        <v>21</v>
      </c>
      <c r="O201" s="1">
        <v>13</v>
      </c>
      <c r="P201" s="1">
        <v>0</v>
      </c>
      <c r="Q201" s="1">
        <v>65</v>
      </c>
      <c r="R201" s="1">
        <v>8</v>
      </c>
      <c r="S201" s="1">
        <v>0</v>
      </c>
      <c r="T201" s="1">
        <v>0</v>
      </c>
      <c r="U201" s="1">
        <v>9</v>
      </c>
      <c r="V201" s="1">
        <v>3</v>
      </c>
      <c r="W201" s="1">
        <v>0</v>
      </c>
      <c r="X201" s="1">
        <v>0.18907562999999999</v>
      </c>
      <c r="Y201" s="1">
        <v>5.0193050000000003E-2</v>
      </c>
      <c r="Z201" s="1">
        <v>0.25096524999999997</v>
      </c>
      <c r="AA201" s="1">
        <v>0.2</v>
      </c>
      <c r="AB201" s="1">
        <v>0.25482625399999997</v>
      </c>
      <c r="AC201" s="1">
        <v>0.319327731</v>
      </c>
      <c r="AD201" s="1">
        <v>0.57415398500000003</v>
      </c>
      <c r="AE201" s="1">
        <v>0.13025210100000001</v>
      </c>
      <c r="AF201" s="1">
        <v>0.233532934</v>
      </c>
      <c r="AG201" s="1">
        <v>17.620466215462471</v>
      </c>
      <c r="AH201" s="1">
        <v>-12.656633006482336</v>
      </c>
      <c r="AI201" s="1">
        <v>0.25479778843036488</v>
      </c>
      <c r="AJ201" s="1">
        <v>58.666556199196037</v>
      </c>
    </row>
    <row r="202" spans="1:36" x14ac:dyDescent="0.3">
      <c r="A202" s="1">
        <v>2018</v>
      </c>
      <c r="B202" s="1" t="s">
        <v>258</v>
      </c>
      <c r="C202" s="1">
        <v>11739</v>
      </c>
      <c r="D202" s="1" t="s">
        <v>62</v>
      </c>
      <c r="E202" s="1">
        <v>120</v>
      </c>
      <c r="F202" s="1">
        <v>413</v>
      </c>
      <c r="G202" s="1">
        <v>369</v>
      </c>
      <c r="H202" s="1">
        <v>110</v>
      </c>
      <c r="I202" s="1">
        <v>68</v>
      </c>
      <c r="J202" s="1">
        <v>22</v>
      </c>
      <c r="K202" s="1">
        <v>2</v>
      </c>
      <c r="L202" s="1">
        <v>18</v>
      </c>
      <c r="M202" s="1">
        <v>58</v>
      </c>
      <c r="N202" s="1">
        <v>66</v>
      </c>
      <c r="O202" s="1">
        <v>31</v>
      </c>
      <c r="P202" s="1">
        <v>0</v>
      </c>
      <c r="Q202" s="1">
        <v>80</v>
      </c>
      <c r="R202" s="1">
        <v>7</v>
      </c>
      <c r="S202" s="1">
        <v>4</v>
      </c>
      <c r="T202" s="1">
        <v>0</v>
      </c>
      <c r="U202" s="1">
        <v>9</v>
      </c>
      <c r="V202" s="1">
        <v>3</v>
      </c>
      <c r="W202" s="1">
        <v>2</v>
      </c>
      <c r="X202" s="1">
        <v>0.29810298099999999</v>
      </c>
      <c r="Y202" s="1">
        <v>7.5060531999999999E-2</v>
      </c>
      <c r="Z202" s="1">
        <v>0.1937046</v>
      </c>
      <c r="AA202" s="1">
        <v>0.38750000000000001</v>
      </c>
      <c r="AB202" s="1">
        <v>0.36009732300000002</v>
      </c>
      <c r="AC202" s="1">
        <v>0.51490514899999995</v>
      </c>
      <c r="AD202" s="1">
        <v>0.87500247200000003</v>
      </c>
      <c r="AE202" s="1">
        <v>0.21680216799999999</v>
      </c>
      <c r="AF202" s="1">
        <v>0.33454545400000002</v>
      </c>
      <c r="AG202" s="1">
        <v>67.982066641285144</v>
      </c>
      <c r="AH202" s="1">
        <v>19.702367881967753</v>
      </c>
      <c r="AI202" s="1">
        <v>0.37317805438146107</v>
      </c>
      <c r="AJ202" s="1">
        <v>139.86514127307404</v>
      </c>
    </row>
    <row r="203" spans="1:36" x14ac:dyDescent="0.3">
      <c r="A203" s="1">
        <v>2018</v>
      </c>
      <c r="B203" s="1" t="s">
        <v>259</v>
      </c>
      <c r="C203" s="1">
        <v>11846</v>
      </c>
      <c r="D203" s="1" t="s">
        <v>30</v>
      </c>
      <c r="E203" s="1">
        <v>78</v>
      </c>
      <c r="F203" s="1">
        <v>273</v>
      </c>
      <c r="G203" s="1">
        <v>244</v>
      </c>
      <c r="H203" s="1">
        <v>68</v>
      </c>
      <c r="I203" s="1">
        <v>46</v>
      </c>
      <c r="J203" s="1">
        <v>11</v>
      </c>
      <c r="K203" s="1">
        <v>2</v>
      </c>
      <c r="L203" s="1">
        <v>9</v>
      </c>
      <c r="M203" s="1">
        <v>40</v>
      </c>
      <c r="N203" s="1">
        <v>24</v>
      </c>
      <c r="O203" s="1">
        <v>26</v>
      </c>
      <c r="P203" s="1">
        <v>1</v>
      </c>
      <c r="Q203" s="1">
        <v>57</v>
      </c>
      <c r="R203" s="1">
        <v>1</v>
      </c>
      <c r="S203" s="1">
        <v>2</v>
      </c>
      <c r="T203" s="1">
        <v>0</v>
      </c>
      <c r="U203" s="1">
        <v>2</v>
      </c>
      <c r="V203" s="1">
        <v>6</v>
      </c>
      <c r="W203" s="1">
        <v>3</v>
      </c>
      <c r="X203" s="1">
        <v>0.27868852399999999</v>
      </c>
      <c r="Y203" s="1">
        <v>9.5238094999999995E-2</v>
      </c>
      <c r="Z203" s="1">
        <v>0.20879120800000001</v>
      </c>
      <c r="AA203" s="1">
        <v>0.45614035000000003</v>
      </c>
      <c r="AB203" s="1">
        <v>0.347985347</v>
      </c>
      <c r="AC203" s="1">
        <v>0.450819672</v>
      </c>
      <c r="AD203" s="1">
        <v>0.79880501900000001</v>
      </c>
      <c r="AE203" s="1">
        <v>0.17213114800000001</v>
      </c>
      <c r="AF203" s="1">
        <v>0.32777777699999999</v>
      </c>
      <c r="AG203" s="1">
        <v>38.437556050697495</v>
      </c>
      <c r="AH203" s="1">
        <v>6.5238568708097189</v>
      </c>
      <c r="AI203" s="1">
        <v>0.34401028449921045</v>
      </c>
      <c r="AJ203" s="1">
        <v>117.21528748837645</v>
      </c>
    </row>
    <row r="204" spans="1:36" x14ac:dyDescent="0.3">
      <c r="A204" s="1">
        <v>2018</v>
      </c>
      <c r="B204" s="1" t="s">
        <v>260</v>
      </c>
      <c r="C204" s="1">
        <v>11850</v>
      </c>
      <c r="D204" s="1" t="s">
        <v>30</v>
      </c>
      <c r="E204" s="1">
        <v>58</v>
      </c>
      <c r="F204" s="1">
        <v>167</v>
      </c>
      <c r="G204" s="1">
        <v>155</v>
      </c>
      <c r="H204" s="1">
        <v>35</v>
      </c>
      <c r="I204" s="1">
        <v>19</v>
      </c>
      <c r="J204" s="1">
        <v>7</v>
      </c>
      <c r="K204" s="1">
        <v>0</v>
      </c>
      <c r="L204" s="1">
        <v>9</v>
      </c>
      <c r="M204" s="1">
        <v>25</v>
      </c>
      <c r="N204" s="1">
        <v>27</v>
      </c>
      <c r="O204" s="1">
        <v>10</v>
      </c>
      <c r="P204" s="1">
        <v>0</v>
      </c>
      <c r="Q204" s="1">
        <v>63</v>
      </c>
      <c r="R204" s="1">
        <v>1</v>
      </c>
      <c r="S204" s="1">
        <v>1</v>
      </c>
      <c r="T204" s="1">
        <v>0</v>
      </c>
      <c r="U204" s="1">
        <v>2</v>
      </c>
      <c r="V204" s="1">
        <v>0</v>
      </c>
      <c r="W204" s="1">
        <v>1</v>
      </c>
      <c r="X204" s="1">
        <v>0.22580645099999999</v>
      </c>
      <c r="Y204" s="1">
        <v>5.9880239000000002E-2</v>
      </c>
      <c r="Z204" s="1">
        <v>0.37724550800000001</v>
      </c>
      <c r="AA204" s="1">
        <v>0.15873015800000001</v>
      </c>
      <c r="AB204" s="1">
        <v>0.27544910099999997</v>
      </c>
      <c r="AC204" s="1">
        <v>0.44516128999999999</v>
      </c>
      <c r="AD204" s="1">
        <v>0.72061039100000002</v>
      </c>
      <c r="AE204" s="1">
        <v>0.219354839</v>
      </c>
      <c r="AF204" s="1">
        <v>0.30952380899999998</v>
      </c>
      <c r="AG204" s="1">
        <v>18.527069907284204</v>
      </c>
      <c r="AH204" s="1">
        <v>-0.99522959103542208</v>
      </c>
      <c r="AI204" s="1">
        <v>0.30739482112987315</v>
      </c>
      <c r="AJ204" s="1">
        <v>91.036181776617227</v>
      </c>
    </row>
    <row r="205" spans="1:36" x14ac:dyDescent="0.3">
      <c r="A205" s="1">
        <v>2018</v>
      </c>
      <c r="B205" s="1" t="s">
        <v>261</v>
      </c>
      <c r="C205" s="1">
        <v>11875</v>
      </c>
      <c r="D205" s="1" t="s">
        <v>22</v>
      </c>
      <c r="E205" s="1">
        <v>57</v>
      </c>
      <c r="F205" s="1">
        <v>149</v>
      </c>
      <c r="G205" s="1">
        <v>137</v>
      </c>
      <c r="H205" s="1">
        <v>27</v>
      </c>
      <c r="I205" s="1">
        <v>20</v>
      </c>
      <c r="J205" s="1">
        <v>4</v>
      </c>
      <c r="K205" s="1">
        <v>0</v>
      </c>
      <c r="L205" s="1">
        <v>3</v>
      </c>
      <c r="M205" s="1">
        <v>13</v>
      </c>
      <c r="N205" s="1">
        <v>11</v>
      </c>
      <c r="O205" s="1">
        <v>9</v>
      </c>
      <c r="P205" s="1">
        <v>0</v>
      </c>
      <c r="Q205" s="1">
        <v>30</v>
      </c>
      <c r="R205" s="1">
        <v>0</v>
      </c>
      <c r="S205" s="1">
        <v>1</v>
      </c>
      <c r="T205" s="1">
        <v>2</v>
      </c>
      <c r="U205" s="1">
        <v>7</v>
      </c>
      <c r="V205" s="1">
        <v>2</v>
      </c>
      <c r="W205" s="1">
        <v>0</v>
      </c>
      <c r="X205" s="1">
        <v>0.19708029099999999</v>
      </c>
      <c r="Y205" s="1">
        <v>6.0402683999999998E-2</v>
      </c>
      <c r="Z205" s="1">
        <v>0.20134228100000001</v>
      </c>
      <c r="AA205" s="1">
        <v>0.3</v>
      </c>
      <c r="AB205" s="1">
        <v>0.244897959</v>
      </c>
      <c r="AC205" s="1">
        <v>0.29197080199999997</v>
      </c>
      <c r="AD205" s="1">
        <v>0.53686876100000003</v>
      </c>
      <c r="AE205" s="1">
        <v>9.4890510999999997E-2</v>
      </c>
      <c r="AF205" s="1">
        <v>0.22857142799999999</v>
      </c>
      <c r="AG205" s="1">
        <v>8.0057356215955977</v>
      </c>
      <c r="AH205" s="1">
        <v>-9.4123639307973619</v>
      </c>
      <c r="AI205" s="1">
        <v>0.23726507392870325</v>
      </c>
      <c r="AJ205" s="1">
        <v>44.636208291950261</v>
      </c>
    </row>
    <row r="206" spans="1:36" x14ac:dyDescent="0.3">
      <c r="A206" s="1">
        <v>2018</v>
      </c>
      <c r="B206" s="1" t="s">
        <v>262</v>
      </c>
      <c r="C206" s="1">
        <v>11899</v>
      </c>
      <c r="D206" s="1" t="s">
        <v>112</v>
      </c>
      <c r="E206" s="1">
        <v>127</v>
      </c>
      <c r="F206" s="1">
        <v>386</v>
      </c>
      <c r="G206" s="1">
        <v>342</v>
      </c>
      <c r="H206" s="1">
        <v>89</v>
      </c>
      <c r="I206" s="1">
        <v>39</v>
      </c>
      <c r="J206" s="1">
        <v>23</v>
      </c>
      <c r="K206" s="1">
        <v>3</v>
      </c>
      <c r="L206" s="1">
        <v>24</v>
      </c>
      <c r="M206" s="1">
        <v>62</v>
      </c>
      <c r="N206" s="1">
        <v>52</v>
      </c>
      <c r="O206" s="1">
        <v>37</v>
      </c>
      <c r="P206" s="1">
        <v>3</v>
      </c>
      <c r="Q206" s="1">
        <v>78</v>
      </c>
      <c r="R206" s="1">
        <v>4</v>
      </c>
      <c r="S206" s="1">
        <v>2</v>
      </c>
      <c r="T206" s="1">
        <v>1</v>
      </c>
      <c r="U206" s="1">
        <v>5</v>
      </c>
      <c r="V206" s="1">
        <v>1</v>
      </c>
      <c r="W206" s="1">
        <v>4</v>
      </c>
      <c r="X206" s="1">
        <v>0.26023391800000001</v>
      </c>
      <c r="Y206" s="1">
        <v>9.5854921999999995E-2</v>
      </c>
      <c r="Z206" s="1">
        <v>0.202072538</v>
      </c>
      <c r="AA206" s="1">
        <v>0.47435897399999999</v>
      </c>
      <c r="AB206" s="1">
        <v>0.33766233699999998</v>
      </c>
      <c r="AC206" s="1">
        <v>0.55555555499999998</v>
      </c>
      <c r="AD206" s="1">
        <v>0.89321789200000001</v>
      </c>
      <c r="AE206" s="1">
        <v>0.29532163700000003</v>
      </c>
      <c r="AF206" s="1">
        <v>0.26859504099999998</v>
      </c>
      <c r="AG206" s="1">
        <v>63.73088036421381</v>
      </c>
      <c r="AH206" s="1">
        <v>18.607481523786408</v>
      </c>
      <c r="AI206" s="1">
        <v>0.37379147541460567</v>
      </c>
      <c r="AJ206" s="1">
        <v>139.47791611083295</v>
      </c>
    </row>
    <row r="207" spans="1:36" x14ac:dyDescent="0.3">
      <c r="A207" s="1">
        <v>2018</v>
      </c>
      <c r="B207" s="1" t="s">
        <v>263</v>
      </c>
      <c r="C207" s="1">
        <v>11936</v>
      </c>
      <c r="D207" s="1" t="s">
        <v>55</v>
      </c>
      <c r="E207" s="1">
        <v>91</v>
      </c>
      <c r="F207" s="1">
        <v>272</v>
      </c>
      <c r="G207" s="1">
        <v>248</v>
      </c>
      <c r="H207" s="1">
        <v>70</v>
      </c>
      <c r="I207" s="1">
        <v>53</v>
      </c>
      <c r="J207" s="1">
        <v>14</v>
      </c>
      <c r="K207" s="1">
        <v>1</v>
      </c>
      <c r="L207" s="1">
        <v>2</v>
      </c>
      <c r="M207" s="1">
        <v>31</v>
      </c>
      <c r="N207" s="1">
        <v>18</v>
      </c>
      <c r="O207" s="1">
        <v>18</v>
      </c>
      <c r="P207" s="1">
        <v>3</v>
      </c>
      <c r="Q207" s="1">
        <v>25</v>
      </c>
      <c r="R207" s="1">
        <v>3</v>
      </c>
      <c r="S207" s="1">
        <v>3</v>
      </c>
      <c r="T207" s="1">
        <v>0</v>
      </c>
      <c r="U207" s="1">
        <v>6</v>
      </c>
      <c r="V207" s="1">
        <v>3</v>
      </c>
      <c r="W207" s="1">
        <v>0</v>
      </c>
      <c r="X207" s="1">
        <v>0.28225806399999998</v>
      </c>
      <c r="Y207" s="1">
        <v>6.6176470000000001E-2</v>
      </c>
      <c r="Z207" s="1">
        <v>9.1911764000000007E-2</v>
      </c>
      <c r="AA207" s="1">
        <v>0.72</v>
      </c>
      <c r="AB207" s="1">
        <v>0.33455882300000001</v>
      </c>
      <c r="AC207" s="1">
        <v>0.37096774100000002</v>
      </c>
      <c r="AD207" s="1">
        <v>0.70552656400000002</v>
      </c>
      <c r="AE207" s="1">
        <v>8.8709677000000001E-2</v>
      </c>
      <c r="AF207" s="1">
        <v>0.30357142799999998</v>
      </c>
      <c r="AG207" s="1">
        <v>29.789072119695977</v>
      </c>
      <c r="AH207" s="1">
        <v>-2.0077270631958712</v>
      </c>
      <c r="AI207" s="1">
        <v>0.30565184775781457</v>
      </c>
      <c r="AJ207" s="1">
        <v>92.740359554086666</v>
      </c>
    </row>
    <row r="208" spans="1:36" x14ac:dyDescent="0.3">
      <c r="A208" s="1">
        <v>2018</v>
      </c>
      <c r="B208" s="1" t="s">
        <v>264</v>
      </c>
      <c r="C208" s="1">
        <v>11982</v>
      </c>
      <c r="D208" s="1" t="s">
        <v>49</v>
      </c>
      <c r="E208" s="1">
        <v>138</v>
      </c>
      <c r="F208" s="1">
        <v>454</v>
      </c>
      <c r="G208" s="1">
        <v>383</v>
      </c>
      <c r="H208" s="1">
        <v>96</v>
      </c>
      <c r="I208" s="1">
        <v>47</v>
      </c>
      <c r="J208" s="1">
        <v>19</v>
      </c>
      <c r="K208" s="1">
        <v>0</v>
      </c>
      <c r="L208" s="1">
        <v>30</v>
      </c>
      <c r="M208" s="1">
        <v>62</v>
      </c>
      <c r="N208" s="1">
        <v>74</v>
      </c>
      <c r="O208" s="1">
        <v>62</v>
      </c>
      <c r="P208" s="1">
        <v>6</v>
      </c>
      <c r="Q208" s="1">
        <v>84</v>
      </c>
      <c r="R208" s="1">
        <v>4</v>
      </c>
      <c r="S208" s="1">
        <v>5</v>
      </c>
      <c r="T208" s="1">
        <v>0</v>
      </c>
      <c r="U208" s="1">
        <v>6</v>
      </c>
      <c r="V208" s="1">
        <v>3</v>
      </c>
      <c r="W208" s="1">
        <v>2</v>
      </c>
      <c r="X208" s="1">
        <v>0.25065274100000001</v>
      </c>
      <c r="Y208" s="1">
        <v>0.136563876</v>
      </c>
      <c r="Z208" s="1">
        <v>0.18502202600000001</v>
      </c>
      <c r="AA208" s="1">
        <v>0.73809523799999999</v>
      </c>
      <c r="AB208" s="1">
        <v>0.35682819300000002</v>
      </c>
      <c r="AC208" s="1">
        <v>0.53524804100000001</v>
      </c>
      <c r="AD208" s="1">
        <v>0.89207623400000002</v>
      </c>
      <c r="AE208" s="1">
        <v>0.2845953</v>
      </c>
      <c r="AF208" s="1">
        <v>0.240875912</v>
      </c>
      <c r="AG208" s="1">
        <v>74.955434338853351</v>
      </c>
      <c r="AH208" s="1">
        <v>21.882835702702991</v>
      </c>
      <c r="AI208" s="1">
        <v>0.37378432641604115</v>
      </c>
      <c r="AJ208" s="1">
        <v>133.99120830127688</v>
      </c>
    </row>
    <row r="209" spans="1:36" x14ac:dyDescent="0.3">
      <c r="A209" s="1">
        <v>2018</v>
      </c>
      <c r="B209" s="1" t="s">
        <v>433</v>
      </c>
      <c r="C209" s="1">
        <v>12005</v>
      </c>
      <c r="D209" s="1" t="s">
        <v>64</v>
      </c>
      <c r="E209" s="1">
        <v>53</v>
      </c>
      <c r="F209" s="1">
        <v>168</v>
      </c>
      <c r="G209" s="1">
        <v>144</v>
      </c>
      <c r="H209" s="1">
        <v>44</v>
      </c>
      <c r="I209" s="1">
        <v>31</v>
      </c>
      <c r="J209" s="1">
        <v>9</v>
      </c>
      <c r="K209" s="1">
        <v>3</v>
      </c>
      <c r="L209" s="1">
        <v>1</v>
      </c>
      <c r="M209" s="1">
        <v>26</v>
      </c>
      <c r="N209" s="1">
        <v>18</v>
      </c>
      <c r="O209" s="1">
        <v>20</v>
      </c>
      <c r="P209" s="1">
        <v>1</v>
      </c>
      <c r="Q209" s="1">
        <v>34</v>
      </c>
      <c r="R209" s="1">
        <v>3</v>
      </c>
      <c r="S209" s="1">
        <v>1</v>
      </c>
      <c r="T209" s="1">
        <v>0</v>
      </c>
      <c r="U209" s="1">
        <v>0</v>
      </c>
      <c r="V209" s="1">
        <v>0</v>
      </c>
      <c r="W209" s="1">
        <v>0</v>
      </c>
      <c r="X209" s="1">
        <v>0.30555555499999998</v>
      </c>
      <c r="Y209" s="1">
        <v>0.11904761899999999</v>
      </c>
      <c r="Z209" s="1">
        <v>0.202380952</v>
      </c>
      <c r="AA209" s="1">
        <v>0.58823529399999996</v>
      </c>
      <c r="AB209" s="1">
        <v>0.398809523</v>
      </c>
      <c r="AC209" s="1">
        <v>0.43055555499999998</v>
      </c>
      <c r="AD209" s="1">
        <v>0.82936507800000003</v>
      </c>
      <c r="AE209" s="1">
        <v>0.125</v>
      </c>
      <c r="AF209" s="1">
        <v>0.39090909000000001</v>
      </c>
      <c r="AG209" s="1">
        <v>26.174334351583877</v>
      </c>
      <c r="AH209" s="1">
        <v>6.5351348562683267</v>
      </c>
      <c r="AI209" s="1">
        <v>0.36238368685374001</v>
      </c>
      <c r="AJ209" s="1">
        <v>132.59981938107964</v>
      </c>
    </row>
    <row r="210" spans="1:36" x14ac:dyDescent="0.3">
      <c r="A210" s="1">
        <v>2018</v>
      </c>
      <c r="B210" s="1" t="s">
        <v>265</v>
      </c>
      <c r="C210" s="1">
        <v>12092</v>
      </c>
      <c r="D210" s="1" t="s">
        <v>22</v>
      </c>
      <c r="E210" s="1">
        <v>122</v>
      </c>
      <c r="F210" s="1">
        <v>360</v>
      </c>
      <c r="G210" s="1">
        <v>325</v>
      </c>
      <c r="H210" s="1">
        <v>73</v>
      </c>
      <c r="I210" s="1">
        <v>34</v>
      </c>
      <c r="J210" s="1">
        <v>23</v>
      </c>
      <c r="K210" s="1">
        <v>1</v>
      </c>
      <c r="L210" s="1">
        <v>15</v>
      </c>
      <c r="M210" s="1">
        <v>43</v>
      </c>
      <c r="N210" s="1">
        <v>47</v>
      </c>
      <c r="O210" s="1">
        <v>29</v>
      </c>
      <c r="P210" s="1">
        <v>1</v>
      </c>
      <c r="Q210" s="1">
        <v>108</v>
      </c>
      <c r="R210" s="1">
        <v>4</v>
      </c>
      <c r="S210" s="1">
        <v>2</v>
      </c>
      <c r="T210" s="1">
        <v>0</v>
      </c>
      <c r="U210" s="1">
        <v>4</v>
      </c>
      <c r="V210" s="1">
        <v>6</v>
      </c>
      <c r="W210" s="1">
        <v>3</v>
      </c>
      <c r="X210" s="1">
        <v>0.224615384</v>
      </c>
      <c r="Y210" s="1">
        <v>8.0555555000000001E-2</v>
      </c>
      <c r="Z210" s="1">
        <v>0.3</v>
      </c>
      <c r="AA210" s="1">
        <v>0.26851851799999998</v>
      </c>
      <c r="AB210" s="1">
        <v>0.29444444400000003</v>
      </c>
      <c r="AC210" s="1">
        <v>0.44</v>
      </c>
      <c r="AD210" s="1">
        <v>0.73444444399999997</v>
      </c>
      <c r="AE210" s="1">
        <v>0.215384616</v>
      </c>
      <c r="AF210" s="1">
        <v>0.28431372500000002</v>
      </c>
      <c r="AG210" s="1">
        <v>41.954962120685913</v>
      </c>
      <c r="AH210" s="1">
        <v>-0.12903679784741676</v>
      </c>
      <c r="AI210" s="1">
        <v>0.31426063221477202</v>
      </c>
      <c r="AJ210" s="1">
        <v>97.151960060919095</v>
      </c>
    </row>
    <row r="211" spans="1:36" x14ac:dyDescent="0.3">
      <c r="A211" s="1">
        <v>2018</v>
      </c>
      <c r="B211" s="1" t="s">
        <v>266</v>
      </c>
      <c r="C211" s="1">
        <v>12144</v>
      </c>
      <c r="D211" s="1" t="s">
        <v>33</v>
      </c>
      <c r="E211" s="1">
        <v>149</v>
      </c>
      <c r="F211" s="1">
        <v>444</v>
      </c>
      <c r="G211" s="1">
        <v>385</v>
      </c>
      <c r="H211" s="1">
        <v>83</v>
      </c>
      <c r="I211" s="1">
        <v>45</v>
      </c>
      <c r="J211" s="1">
        <v>19</v>
      </c>
      <c r="K211" s="1">
        <v>4</v>
      </c>
      <c r="L211" s="1">
        <v>15</v>
      </c>
      <c r="M211" s="1">
        <v>62</v>
      </c>
      <c r="N211" s="1">
        <v>40</v>
      </c>
      <c r="O211" s="1">
        <v>56</v>
      </c>
      <c r="P211" s="1">
        <v>2</v>
      </c>
      <c r="Q211" s="1">
        <v>60</v>
      </c>
      <c r="R211" s="1">
        <v>2</v>
      </c>
      <c r="S211" s="1">
        <v>1</v>
      </c>
      <c r="T211" s="1">
        <v>0</v>
      </c>
      <c r="U211" s="1">
        <v>6</v>
      </c>
      <c r="V211" s="1">
        <v>4</v>
      </c>
      <c r="W211" s="1">
        <v>4</v>
      </c>
      <c r="X211" s="1">
        <v>0.215584415</v>
      </c>
      <c r="Y211" s="1">
        <v>0.12612612600000001</v>
      </c>
      <c r="Z211" s="1">
        <v>0.13513513499999999</v>
      </c>
      <c r="AA211" s="1">
        <v>0.93333333299999999</v>
      </c>
      <c r="AB211" s="1">
        <v>0.317567567</v>
      </c>
      <c r="AC211" s="1">
        <v>0.40259740199999999</v>
      </c>
      <c r="AD211" s="1">
        <v>0.72016496900000004</v>
      </c>
      <c r="AE211" s="1">
        <v>0.18701298699999999</v>
      </c>
      <c r="AF211" s="1">
        <v>0.21864951699999999</v>
      </c>
      <c r="AG211" s="1">
        <v>51.600438132021367</v>
      </c>
      <c r="AH211" s="1">
        <v>-0.30316053416973338</v>
      </c>
      <c r="AI211" s="1">
        <v>0.31386302917251757</v>
      </c>
      <c r="AJ211" s="1">
        <v>95.084541994171516</v>
      </c>
    </row>
    <row r="212" spans="1:36" x14ac:dyDescent="0.3">
      <c r="A212" s="1">
        <v>2018</v>
      </c>
      <c r="B212" s="1" t="s">
        <v>267</v>
      </c>
      <c r="C212" s="1">
        <v>12147</v>
      </c>
      <c r="D212" s="1" t="s">
        <v>37</v>
      </c>
      <c r="E212" s="1">
        <v>140</v>
      </c>
      <c r="F212" s="1">
        <v>372</v>
      </c>
      <c r="G212" s="1">
        <v>336</v>
      </c>
      <c r="H212" s="1">
        <v>75</v>
      </c>
      <c r="I212" s="1">
        <v>41</v>
      </c>
      <c r="J212" s="1">
        <v>24</v>
      </c>
      <c r="K212" s="1">
        <v>2</v>
      </c>
      <c r="L212" s="1">
        <v>8</v>
      </c>
      <c r="M212" s="1">
        <v>40</v>
      </c>
      <c r="N212" s="1">
        <v>45</v>
      </c>
      <c r="O212" s="1">
        <v>29</v>
      </c>
      <c r="P212" s="1">
        <v>2</v>
      </c>
      <c r="Q212" s="1">
        <v>75</v>
      </c>
      <c r="R212" s="1">
        <v>2</v>
      </c>
      <c r="S212" s="1">
        <v>4</v>
      </c>
      <c r="T212" s="1">
        <v>1</v>
      </c>
      <c r="U212" s="1">
        <v>8</v>
      </c>
      <c r="V212" s="1">
        <v>5</v>
      </c>
      <c r="W212" s="1">
        <v>3</v>
      </c>
      <c r="X212" s="1">
        <v>0.22321428500000001</v>
      </c>
      <c r="Y212" s="1">
        <v>7.7956989000000004E-2</v>
      </c>
      <c r="Z212" s="1">
        <v>0.20161290300000001</v>
      </c>
      <c r="AA212" s="1">
        <v>0.38666666599999999</v>
      </c>
      <c r="AB212" s="1">
        <v>0.28571428500000001</v>
      </c>
      <c r="AC212" s="1">
        <v>0.37797618999999999</v>
      </c>
      <c r="AD212" s="1">
        <v>0.663690475</v>
      </c>
      <c r="AE212" s="1">
        <v>0.15476190500000001</v>
      </c>
      <c r="AF212" s="1">
        <v>0.26070038899999998</v>
      </c>
      <c r="AG212" s="1">
        <v>34.713106149287086</v>
      </c>
      <c r="AH212" s="1">
        <v>-8.7736927331973504</v>
      </c>
      <c r="AI212" s="1">
        <v>0.2857889505582773</v>
      </c>
      <c r="AJ212" s="1">
        <v>74.885300187694838</v>
      </c>
    </row>
    <row r="213" spans="1:36" x14ac:dyDescent="0.3">
      <c r="A213" s="1">
        <v>2018</v>
      </c>
      <c r="B213" s="1" t="s">
        <v>268</v>
      </c>
      <c r="C213" s="1">
        <v>12155</v>
      </c>
      <c r="D213" s="1" t="s">
        <v>33</v>
      </c>
      <c r="E213" s="1">
        <v>130</v>
      </c>
      <c r="F213" s="1">
        <v>408</v>
      </c>
      <c r="G213" s="1">
        <v>383</v>
      </c>
      <c r="H213" s="1">
        <v>111</v>
      </c>
      <c r="I213" s="1">
        <v>68</v>
      </c>
      <c r="J213" s="1">
        <v>22</v>
      </c>
      <c r="K213" s="1">
        <v>1</v>
      </c>
      <c r="L213" s="1">
        <v>20</v>
      </c>
      <c r="M213" s="1">
        <v>61</v>
      </c>
      <c r="N213" s="1">
        <v>61</v>
      </c>
      <c r="O213" s="1">
        <v>23</v>
      </c>
      <c r="P213" s="1">
        <v>5</v>
      </c>
      <c r="Q213" s="1">
        <v>71</v>
      </c>
      <c r="R213" s="1">
        <v>0</v>
      </c>
      <c r="S213" s="1">
        <v>2</v>
      </c>
      <c r="T213" s="1">
        <v>0</v>
      </c>
      <c r="U213" s="1">
        <v>3</v>
      </c>
      <c r="V213" s="1">
        <v>4</v>
      </c>
      <c r="W213" s="1">
        <v>1</v>
      </c>
      <c r="X213" s="1">
        <v>0.28981723199999998</v>
      </c>
      <c r="Y213" s="1">
        <v>5.6372549000000001E-2</v>
      </c>
      <c r="Z213" s="1">
        <v>0.17401960699999999</v>
      </c>
      <c r="AA213" s="1">
        <v>0.32394366099999999</v>
      </c>
      <c r="AB213" s="1">
        <v>0.328431372</v>
      </c>
      <c r="AC213" s="1">
        <v>0.50913838099999997</v>
      </c>
      <c r="AD213" s="1">
        <v>0.83756975300000003</v>
      </c>
      <c r="AE213" s="1">
        <v>0.21932114899999999</v>
      </c>
      <c r="AF213" s="1">
        <v>0.30952380899999998</v>
      </c>
      <c r="AG213" s="1">
        <v>60.108880542597291</v>
      </c>
      <c r="AH213" s="1">
        <v>12.41368176825952</v>
      </c>
      <c r="AI213" s="1">
        <v>0.35199623723183909</v>
      </c>
      <c r="AJ213" s="1">
        <v>121.09375776162324</v>
      </c>
    </row>
    <row r="214" spans="1:36" x14ac:dyDescent="0.3">
      <c r="A214" s="1">
        <v>2018</v>
      </c>
      <c r="B214" s="1" t="s">
        <v>270</v>
      </c>
      <c r="C214" s="1">
        <v>12160</v>
      </c>
      <c r="D214" s="1" t="s">
        <v>43</v>
      </c>
      <c r="E214" s="1">
        <v>95</v>
      </c>
      <c r="F214" s="1">
        <v>241</v>
      </c>
      <c r="G214" s="1">
        <v>212</v>
      </c>
      <c r="H214" s="1">
        <v>60</v>
      </c>
      <c r="I214" s="1">
        <v>46</v>
      </c>
      <c r="J214" s="1">
        <v>10</v>
      </c>
      <c r="K214" s="1">
        <v>3</v>
      </c>
      <c r="L214" s="1">
        <v>1</v>
      </c>
      <c r="M214" s="1">
        <v>31</v>
      </c>
      <c r="N214" s="1">
        <v>16</v>
      </c>
      <c r="O214" s="1">
        <v>26</v>
      </c>
      <c r="P214" s="1">
        <v>1</v>
      </c>
      <c r="Q214" s="1">
        <v>48</v>
      </c>
      <c r="R214" s="1">
        <v>3</v>
      </c>
      <c r="S214" s="1">
        <v>0</v>
      </c>
      <c r="T214" s="1">
        <v>0</v>
      </c>
      <c r="U214" s="1">
        <v>4</v>
      </c>
      <c r="V214" s="1">
        <v>7</v>
      </c>
      <c r="W214" s="1">
        <v>3</v>
      </c>
      <c r="X214" s="1">
        <v>0.28301886700000001</v>
      </c>
      <c r="Y214" s="1">
        <v>0.10788381700000001</v>
      </c>
      <c r="Z214" s="1">
        <v>0.199170124</v>
      </c>
      <c r="AA214" s="1">
        <v>0.54166666600000002</v>
      </c>
      <c r="AB214" s="1">
        <v>0.369294605</v>
      </c>
      <c r="AC214" s="1">
        <v>0.37264150899999998</v>
      </c>
      <c r="AD214" s="1">
        <v>0.74193611400000004</v>
      </c>
      <c r="AE214" s="1">
        <v>8.9622642000000002E-2</v>
      </c>
      <c r="AF214" s="1">
        <v>0.36196318999999999</v>
      </c>
      <c r="AG214" s="1">
        <v>31.095326798326841</v>
      </c>
      <c r="AH214" s="1">
        <v>2.9224275223087015</v>
      </c>
      <c r="AI214" s="1">
        <v>0.32956453785300255</v>
      </c>
      <c r="AJ214" s="1">
        <v>112.70480071247002</v>
      </c>
    </row>
    <row r="215" spans="1:36" x14ac:dyDescent="0.3">
      <c r="A215" s="1">
        <v>2018</v>
      </c>
      <c r="B215" s="1" t="s">
        <v>271</v>
      </c>
      <c r="C215" s="1">
        <v>12161</v>
      </c>
      <c r="D215" s="1" t="s">
        <v>53</v>
      </c>
      <c r="E215" s="1">
        <v>131</v>
      </c>
      <c r="F215" s="1">
        <v>448</v>
      </c>
      <c r="G215" s="1">
        <v>405</v>
      </c>
      <c r="H215" s="1">
        <v>119</v>
      </c>
      <c r="I215" s="1">
        <v>61</v>
      </c>
      <c r="J215" s="1">
        <v>33</v>
      </c>
      <c r="K215" s="1">
        <v>3</v>
      </c>
      <c r="L215" s="1">
        <v>22</v>
      </c>
      <c r="M215" s="1">
        <v>56</v>
      </c>
      <c r="N215" s="1">
        <v>88</v>
      </c>
      <c r="O215" s="1">
        <v>31</v>
      </c>
      <c r="P215" s="1">
        <v>0</v>
      </c>
      <c r="Q215" s="1">
        <v>75</v>
      </c>
      <c r="R215" s="1">
        <v>6</v>
      </c>
      <c r="S215" s="1">
        <v>6</v>
      </c>
      <c r="T215" s="1">
        <v>0</v>
      </c>
      <c r="U215" s="1">
        <v>12</v>
      </c>
      <c r="V215" s="1">
        <v>7</v>
      </c>
      <c r="W215" s="1">
        <v>2</v>
      </c>
      <c r="X215" s="1">
        <v>0.29382715999999998</v>
      </c>
      <c r="Y215" s="1">
        <v>6.9196428000000004E-2</v>
      </c>
      <c r="Z215" s="1">
        <v>0.16741071399999999</v>
      </c>
      <c r="AA215" s="1">
        <v>0.41333333300000002</v>
      </c>
      <c r="AB215" s="1">
        <v>0.34821428500000001</v>
      </c>
      <c r="AC215" s="1">
        <v>0.553086419</v>
      </c>
      <c r="AD215" s="1">
        <v>0.90130070399999995</v>
      </c>
      <c r="AE215" s="1">
        <v>0.25925925900000002</v>
      </c>
      <c r="AF215" s="1">
        <v>0.30891719699999998</v>
      </c>
      <c r="AG215" s="1">
        <v>75.976146144034402</v>
      </c>
      <c r="AH215" s="1">
        <v>23.604947489859597</v>
      </c>
      <c r="AI215" s="1">
        <v>0.37928766171847073</v>
      </c>
      <c r="AJ215" s="1">
        <v>137.18224568669888</v>
      </c>
    </row>
    <row r="216" spans="1:36" x14ac:dyDescent="0.3">
      <c r="A216" s="1">
        <v>2018</v>
      </c>
      <c r="B216" s="1" t="s">
        <v>272</v>
      </c>
      <c r="C216" s="1">
        <v>12164</v>
      </c>
      <c r="D216" s="1" t="s">
        <v>33</v>
      </c>
      <c r="E216" s="1">
        <v>69</v>
      </c>
      <c r="F216" s="1">
        <v>218</v>
      </c>
      <c r="G216" s="1">
        <v>196</v>
      </c>
      <c r="H216" s="1">
        <v>40</v>
      </c>
      <c r="I216" s="1">
        <v>18</v>
      </c>
      <c r="J216" s="1">
        <v>13</v>
      </c>
      <c r="K216" s="1">
        <v>0</v>
      </c>
      <c r="L216" s="1">
        <v>9</v>
      </c>
      <c r="M216" s="1">
        <v>22</v>
      </c>
      <c r="N216" s="1">
        <v>31</v>
      </c>
      <c r="O216" s="1">
        <v>22</v>
      </c>
      <c r="P216" s="1">
        <v>0</v>
      </c>
      <c r="Q216" s="1">
        <v>85</v>
      </c>
      <c r="R216" s="1">
        <v>0</v>
      </c>
      <c r="S216" s="1">
        <v>0</v>
      </c>
      <c r="T216" s="1">
        <v>0</v>
      </c>
      <c r="U216" s="1">
        <v>6</v>
      </c>
      <c r="V216" s="1">
        <v>0</v>
      </c>
      <c r="W216" s="1">
        <v>0</v>
      </c>
      <c r="X216" s="1">
        <v>0.20408163200000001</v>
      </c>
      <c r="Y216" s="1">
        <v>0.100917431</v>
      </c>
      <c r="Z216" s="1">
        <v>0.38990825600000001</v>
      </c>
      <c r="AA216" s="1">
        <v>0.258823529</v>
      </c>
      <c r="AB216" s="1">
        <v>0.28440366900000003</v>
      </c>
      <c r="AC216" s="1">
        <v>0.408163265</v>
      </c>
      <c r="AD216" s="1">
        <v>0.69256693400000002</v>
      </c>
      <c r="AE216" s="1">
        <v>0.20408163300000001</v>
      </c>
      <c r="AF216" s="1">
        <v>0.30392156799999998</v>
      </c>
      <c r="AG216" s="1">
        <v>22.945993429662753</v>
      </c>
      <c r="AH216" s="1">
        <v>-2.5382059154490952</v>
      </c>
      <c r="AI216" s="1">
        <v>0.30042767852818203</v>
      </c>
      <c r="AJ216" s="1">
        <v>85.920798590356995</v>
      </c>
    </row>
    <row r="217" spans="1:36" x14ac:dyDescent="0.3">
      <c r="A217" s="1">
        <v>2018</v>
      </c>
      <c r="B217" s="1" t="s">
        <v>273</v>
      </c>
      <c r="C217" s="1">
        <v>12174</v>
      </c>
      <c r="D217" s="1" t="s">
        <v>107</v>
      </c>
      <c r="E217" s="1">
        <v>63</v>
      </c>
      <c r="F217" s="1">
        <v>190</v>
      </c>
      <c r="G217" s="1">
        <v>175</v>
      </c>
      <c r="H217" s="1">
        <v>39</v>
      </c>
      <c r="I217" s="1">
        <v>24</v>
      </c>
      <c r="J217" s="1">
        <v>10</v>
      </c>
      <c r="K217" s="1">
        <v>2</v>
      </c>
      <c r="L217" s="1">
        <v>3</v>
      </c>
      <c r="M217" s="1">
        <v>24</v>
      </c>
      <c r="N217" s="1">
        <v>18</v>
      </c>
      <c r="O217" s="1">
        <v>12</v>
      </c>
      <c r="P217" s="1">
        <v>0</v>
      </c>
      <c r="Q217" s="1">
        <v>48</v>
      </c>
      <c r="R217" s="1">
        <v>1</v>
      </c>
      <c r="S217" s="1">
        <v>1</v>
      </c>
      <c r="T217" s="1">
        <v>1</v>
      </c>
      <c r="U217" s="1">
        <v>3</v>
      </c>
      <c r="V217" s="1">
        <v>0</v>
      </c>
      <c r="W217" s="1">
        <v>0</v>
      </c>
      <c r="X217" s="1">
        <v>0.22285714200000001</v>
      </c>
      <c r="Y217" s="1">
        <v>6.3157894000000006E-2</v>
      </c>
      <c r="Z217" s="1">
        <v>0.25263157800000002</v>
      </c>
      <c r="AA217" s="1">
        <v>0.25</v>
      </c>
      <c r="AB217" s="1">
        <v>0.27513227499999998</v>
      </c>
      <c r="AC217" s="1">
        <v>0.35428571399999997</v>
      </c>
      <c r="AD217" s="1">
        <v>0.62941798900000001</v>
      </c>
      <c r="AE217" s="1">
        <v>0.13142857199999999</v>
      </c>
      <c r="AF217" s="1">
        <v>0.28799999999999998</v>
      </c>
      <c r="AG217" s="1">
        <v>15.934512266186744</v>
      </c>
      <c r="AH217" s="1">
        <v>-6.2764871630391772</v>
      </c>
      <c r="AI217" s="1">
        <v>0.2742063008918964</v>
      </c>
      <c r="AJ217" s="1">
        <v>68.724427660849344</v>
      </c>
    </row>
    <row r="218" spans="1:36" x14ac:dyDescent="0.3">
      <c r="A218" s="1">
        <v>2018</v>
      </c>
      <c r="B218" s="1" t="s">
        <v>274</v>
      </c>
      <c r="C218" s="1">
        <v>12179</v>
      </c>
      <c r="D218" s="1" t="s">
        <v>41</v>
      </c>
      <c r="E218" s="1">
        <v>115</v>
      </c>
      <c r="F218" s="1">
        <v>345</v>
      </c>
      <c r="G218" s="1">
        <v>325</v>
      </c>
      <c r="H218" s="1">
        <v>93</v>
      </c>
      <c r="I218" s="1">
        <v>59</v>
      </c>
      <c r="J218" s="1">
        <v>16</v>
      </c>
      <c r="K218" s="1">
        <v>0</v>
      </c>
      <c r="L218" s="1">
        <v>18</v>
      </c>
      <c r="M218" s="1">
        <v>36</v>
      </c>
      <c r="N218" s="1">
        <v>49</v>
      </c>
      <c r="O218" s="1">
        <v>19</v>
      </c>
      <c r="P218" s="1">
        <v>5</v>
      </c>
      <c r="Q218" s="1">
        <v>48</v>
      </c>
      <c r="R218" s="1">
        <v>0</v>
      </c>
      <c r="S218" s="1">
        <v>1</v>
      </c>
      <c r="T218" s="1">
        <v>0</v>
      </c>
      <c r="U218" s="1">
        <v>14</v>
      </c>
      <c r="V218" s="1">
        <v>1</v>
      </c>
      <c r="W218" s="1">
        <v>0</v>
      </c>
      <c r="X218" s="1">
        <v>0.28615384599999999</v>
      </c>
      <c r="Y218" s="1">
        <v>5.5072463000000002E-2</v>
      </c>
      <c r="Z218" s="1">
        <v>0.139130434</v>
      </c>
      <c r="AA218" s="1">
        <v>0.39583333300000001</v>
      </c>
      <c r="AB218" s="1">
        <v>0.32463768100000001</v>
      </c>
      <c r="AC218" s="1">
        <v>0.50153846099999999</v>
      </c>
      <c r="AD218" s="1">
        <v>0.826176142</v>
      </c>
      <c r="AE218" s="1">
        <v>0.215384615</v>
      </c>
      <c r="AF218" s="1">
        <v>0.28846153800000002</v>
      </c>
      <c r="AG218" s="1">
        <v>49.484963307172968</v>
      </c>
      <c r="AH218" s="1">
        <v>9.1544643435785318</v>
      </c>
      <c r="AI218" s="1">
        <v>0.34722658202928658</v>
      </c>
      <c r="AJ218" s="1">
        <v>118.14700234836646</v>
      </c>
    </row>
    <row r="219" spans="1:36" x14ac:dyDescent="0.3">
      <c r="A219" s="1">
        <v>2018</v>
      </c>
      <c r="B219" s="1" t="s">
        <v>275</v>
      </c>
      <c r="C219" s="1">
        <v>12180</v>
      </c>
      <c r="D219" s="1" t="s">
        <v>41</v>
      </c>
      <c r="E219" s="1">
        <v>98</v>
      </c>
      <c r="F219" s="1">
        <v>283</v>
      </c>
      <c r="G219" s="1">
        <v>258</v>
      </c>
      <c r="H219" s="1">
        <v>68</v>
      </c>
      <c r="I219" s="1">
        <v>47</v>
      </c>
      <c r="J219" s="1">
        <v>13</v>
      </c>
      <c r="K219" s="1">
        <v>0</v>
      </c>
      <c r="L219" s="1">
        <v>8</v>
      </c>
      <c r="M219" s="1">
        <v>27</v>
      </c>
      <c r="N219" s="1">
        <v>33</v>
      </c>
      <c r="O219" s="1">
        <v>11</v>
      </c>
      <c r="P219" s="1">
        <v>4</v>
      </c>
      <c r="Q219" s="1">
        <v>107</v>
      </c>
      <c r="R219" s="1">
        <v>13</v>
      </c>
      <c r="S219" s="1">
        <v>1</v>
      </c>
      <c r="T219" s="1">
        <v>0</v>
      </c>
      <c r="U219" s="1">
        <v>1</v>
      </c>
      <c r="V219" s="1">
        <v>2</v>
      </c>
      <c r="W219" s="1">
        <v>0</v>
      </c>
      <c r="X219" s="1">
        <v>0.263565891</v>
      </c>
      <c r="Y219" s="1">
        <v>3.8869256999999997E-2</v>
      </c>
      <c r="Z219" s="1">
        <v>0.378091872</v>
      </c>
      <c r="AA219" s="1">
        <v>0.10280373800000001</v>
      </c>
      <c r="AB219" s="1">
        <v>0.325088339</v>
      </c>
      <c r="AC219" s="1">
        <v>0.406976744</v>
      </c>
      <c r="AD219" s="1">
        <v>0.73206508299999995</v>
      </c>
      <c r="AE219" s="1">
        <v>0.143410853</v>
      </c>
      <c r="AF219" s="1">
        <v>0.41666666600000002</v>
      </c>
      <c r="AG219" s="1">
        <v>33.237292624748797</v>
      </c>
      <c r="AH219" s="1">
        <v>0.15459347490176439</v>
      </c>
      <c r="AI219" s="1">
        <v>0.31536962866355867</v>
      </c>
      <c r="AJ219" s="1">
        <v>96.867983640955345</v>
      </c>
    </row>
    <row r="220" spans="1:36" x14ac:dyDescent="0.3">
      <c r="A220" s="1">
        <v>2018</v>
      </c>
      <c r="B220" s="1" t="s">
        <v>276</v>
      </c>
      <c r="C220" s="1">
        <v>12225</v>
      </c>
      <c r="D220" s="1" t="s">
        <v>85</v>
      </c>
      <c r="E220" s="1">
        <v>96</v>
      </c>
      <c r="F220" s="1">
        <v>298</v>
      </c>
      <c r="G220" s="1">
        <v>255</v>
      </c>
      <c r="H220" s="1">
        <v>60</v>
      </c>
      <c r="I220" s="1">
        <v>34</v>
      </c>
      <c r="J220" s="1">
        <v>14</v>
      </c>
      <c r="K220" s="1">
        <v>0</v>
      </c>
      <c r="L220" s="1">
        <v>12</v>
      </c>
      <c r="M220" s="1">
        <v>37</v>
      </c>
      <c r="N220" s="1">
        <v>38</v>
      </c>
      <c r="O220" s="1">
        <v>34</v>
      </c>
      <c r="P220" s="1">
        <v>1</v>
      </c>
      <c r="Q220" s="1">
        <v>75</v>
      </c>
      <c r="R220" s="1">
        <v>7</v>
      </c>
      <c r="S220" s="1">
        <v>2</v>
      </c>
      <c r="T220" s="1">
        <v>0</v>
      </c>
      <c r="U220" s="1">
        <v>2</v>
      </c>
      <c r="V220" s="1">
        <v>4</v>
      </c>
      <c r="W220" s="1">
        <v>2</v>
      </c>
      <c r="X220" s="1">
        <v>0.235294117</v>
      </c>
      <c r="Y220" s="1">
        <v>0.11409395899999999</v>
      </c>
      <c r="Z220" s="1">
        <v>0.25167785199999998</v>
      </c>
      <c r="AA220" s="1">
        <v>0.453333333</v>
      </c>
      <c r="AB220" s="1">
        <v>0.33892617400000002</v>
      </c>
      <c r="AC220" s="1">
        <v>0.43137254899999999</v>
      </c>
      <c r="AD220" s="1">
        <v>0.77029872300000002</v>
      </c>
      <c r="AE220" s="1">
        <v>0.196078432</v>
      </c>
      <c r="AF220" s="1">
        <v>0.28235294100000002</v>
      </c>
      <c r="AG220" s="1">
        <v>39.801110471901005</v>
      </c>
      <c r="AH220" s="1">
        <v>4.964911367115092</v>
      </c>
      <c r="AI220" s="1">
        <v>0.33512301617599899</v>
      </c>
      <c r="AJ220" s="1">
        <v>107.65506923149432</v>
      </c>
    </row>
    <row r="221" spans="1:36" x14ac:dyDescent="0.3">
      <c r="A221" s="1">
        <v>2018</v>
      </c>
      <c r="B221" s="1" t="s">
        <v>277</v>
      </c>
      <c r="C221" s="1">
        <v>12282</v>
      </c>
      <c r="D221" s="1" t="s">
        <v>24</v>
      </c>
      <c r="E221" s="1">
        <v>120</v>
      </c>
      <c r="F221" s="1">
        <v>341</v>
      </c>
      <c r="G221" s="1">
        <v>303</v>
      </c>
      <c r="H221" s="1">
        <v>76</v>
      </c>
      <c r="I221" s="1">
        <v>44</v>
      </c>
      <c r="J221" s="1">
        <v>17</v>
      </c>
      <c r="K221" s="1">
        <v>1</v>
      </c>
      <c r="L221" s="1">
        <v>14</v>
      </c>
      <c r="M221" s="1">
        <v>49</v>
      </c>
      <c r="N221" s="1">
        <v>49</v>
      </c>
      <c r="O221" s="1">
        <v>27</v>
      </c>
      <c r="P221" s="1">
        <v>2</v>
      </c>
      <c r="Q221" s="1">
        <v>82</v>
      </c>
      <c r="R221" s="1">
        <v>6</v>
      </c>
      <c r="S221" s="1">
        <v>4</v>
      </c>
      <c r="T221" s="1">
        <v>1</v>
      </c>
      <c r="U221" s="1">
        <v>3</v>
      </c>
      <c r="V221" s="1">
        <v>9</v>
      </c>
      <c r="W221" s="1">
        <v>8</v>
      </c>
      <c r="X221" s="1">
        <v>0.25082508199999998</v>
      </c>
      <c r="Y221" s="1">
        <v>7.9178885000000004E-2</v>
      </c>
      <c r="Z221" s="1">
        <v>0.24046920799999999</v>
      </c>
      <c r="AA221" s="1">
        <v>0.32926829200000002</v>
      </c>
      <c r="AB221" s="1">
        <v>0.320588235</v>
      </c>
      <c r="AC221" s="1">
        <v>0.45214521400000002</v>
      </c>
      <c r="AD221" s="1">
        <v>0.77273344899999996</v>
      </c>
      <c r="AE221" s="1">
        <v>0.20132013200000001</v>
      </c>
      <c r="AF221" s="1">
        <v>0.29383886199999998</v>
      </c>
      <c r="AG221" s="1">
        <v>44.063253935102374</v>
      </c>
      <c r="AH221" s="1">
        <v>4.2003549594916398</v>
      </c>
      <c r="AI221" s="1">
        <v>0.32979928265661884</v>
      </c>
      <c r="AJ221" s="1">
        <v>100.62052624869216</v>
      </c>
    </row>
    <row r="222" spans="1:36" x14ac:dyDescent="0.3">
      <c r="A222" s="1">
        <v>2018</v>
      </c>
      <c r="B222" s="1" t="s">
        <v>278</v>
      </c>
      <c r="C222" s="1">
        <v>12294</v>
      </c>
      <c r="D222" s="1" t="s">
        <v>71</v>
      </c>
      <c r="E222" s="1">
        <v>105</v>
      </c>
      <c r="F222" s="1">
        <v>261</v>
      </c>
      <c r="G222" s="1">
        <v>234</v>
      </c>
      <c r="H222" s="1">
        <v>61</v>
      </c>
      <c r="I222" s="1">
        <v>44</v>
      </c>
      <c r="J222" s="1">
        <v>9</v>
      </c>
      <c r="K222" s="1">
        <v>2</v>
      </c>
      <c r="L222" s="1">
        <v>6</v>
      </c>
      <c r="M222" s="1">
        <v>29</v>
      </c>
      <c r="N222" s="1">
        <v>21</v>
      </c>
      <c r="O222" s="1">
        <v>23</v>
      </c>
      <c r="P222" s="1">
        <v>0</v>
      </c>
      <c r="Q222" s="1">
        <v>82</v>
      </c>
      <c r="R222" s="1">
        <v>2</v>
      </c>
      <c r="S222" s="1">
        <v>0</v>
      </c>
      <c r="T222" s="1">
        <v>2</v>
      </c>
      <c r="U222" s="1">
        <v>5</v>
      </c>
      <c r="V222" s="1">
        <v>4</v>
      </c>
      <c r="W222" s="1">
        <v>1</v>
      </c>
      <c r="X222" s="1">
        <v>0.26068375999999999</v>
      </c>
      <c r="Y222" s="1">
        <v>8.8122605000000007E-2</v>
      </c>
      <c r="Z222" s="1">
        <v>0.31417624500000002</v>
      </c>
      <c r="AA222" s="1">
        <v>0.28048780400000001</v>
      </c>
      <c r="AB222" s="1">
        <v>0.332046332</v>
      </c>
      <c r="AC222" s="1">
        <v>0.393162393</v>
      </c>
      <c r="AD222" s="1">
        <v>0.725208725</v>
      </c>
      <c r="AE222" s="1">
        <v>0.13247863300000001</v>
      </c>
      <c r="AF222" s="1">
        <v>0.37671232799999999</v>
      </c>
      <c r="AG222" s="1">
        <v>31.381087199984524</v>
      </c>
      <c r="AH222" s="1">
        <v>0.87018798404786468</v>
      </c>
      <c r="AI222" s="1">
        <v>0.31878693614687237</v>
      </c>
      <c r="AJ222" s="1">
        <v>101.40844227031384</v>
      </c>
    </row>
    <row r="223" spans="1:36" x14ac:dyDescent="0.3">
      <c r="A223" s="1">
        <v>2018</v>
      </c>
      <c r="B223" s="1" t="s">
        <v>279</v>
      </c>
      <c r="C223" s="1">
        <v>12325</v>
      </c>
      <c r="D223" s="1" t="s">
        <v>30</v>
      </c>
      <c r="E223" s="1">
        <v>78</v>
      </c>
      <c r="F223" s="1">
        <v>205</v>
      </c>
      <c r="G223" s="1">
        <v>176</v>
      </c>
      <c r="H223" s="1">
        <v>39</v>
      </c>
      <c r="I223" s="1">
        <v>23</v>
      </c>
      <c r="J223" s="1">
        <v>11</v>
      </c>
      <c r="K223" s="1">
        <v>2</v>
      </c>
      <c r="L223" s="1">
        <v>3</v>
      </c>
      <c r="M223" s="1">
        <v>19</v>
      </c>
      <c r="N223" s="1">
        <v>27</v>
      </c>
      <c r="O223" s="1">
        <v>24</v>
      </c>
      <c r="P223" s="1">
        <v>0</v>
      </c>
      <c r="Q223" s="1">
        <v>51</v>
      </c>
      <c r="R223" s="1">
        <v>3</v>
      </c>
      <c r="S223" s="1">
        <v>1</v>
      </c>
      <c r="T223" s="1">
        <v>1</v>
      </c>
      <c r="U223" s="1">
        <v>5</v>
      </c>
      <c r="V223" s="1">
        <v>10</v>
      </c>
      <c r="W223" s="1">
        <v>2</v>
      </c>
      <c r="X223" s="1">
        <v>0.221590909</v>
      </c>
      <c r="Y223" s="1">
        <v>0.11707317</v>
      </c>
      <c r="Z223" s="1">
        <v>0.24878048699999999</v>
      </c>
      <c r="AA223" s="1">
        <v>0.47058823500000002</v>
      </c>
      <c r="AB223" s="1">
        <v>0.32352941099999999</v>
      </c>
      <c r="AC223" s="1">
        <v>0.35795454500000001</v>
      </c>
      <c r="AD223" s="1">
        <v>0.681483956</v>
      </c>
      <c r="AE223" s="1">
        <v>0.13636363600000001</v>
      </c>
      <c r="AF223" s="1">
        <v>0.29268292600000001</v>
      </c>
      <c r="AG223" s="1">
        <v>22.083949072737063</v>
      </c>
      <c r="AH223" s="1">
        <v>-1.8805503114277489</v>
      </c>
      <c r="AI223" s="1">
        <v>0.30346784317025949</v>
      </c>
      <c r="AJ223" s="1">
        <v>89.57587092925634</v>
      </c>
    </row>
    <row r="224" spans="1:36" x14ac:dyDescent="0.3">
      <c r="A224" s="1">
        <v>2018</v>
      </c>
      <c r="B224" s="1" t="s">
        <v>280</v>
      </c>
      <c r="C224" s="1">
        <v>12371</v>
      </c>
      <c r="D224" s="1" t="s">
        <v>69</v>
      </c>
      <c r="E224" s="1">
        <v>114</v>
      </c>
      <c r="F224" s="1">
        <v>168</v>
      </c>
      <c r="G224" s="1">
        <v>151</v>
      </c>
      <c r="H224" s="1">
        <v>43</v>
      </c>
      <c r="I224" s="1">
        <v>34</v>
      </c>
      <c r="J224" s="1">
        <v>8</v>
      </c>
      <c r="K224" s="1">
        <v>0</v>
      </c>
      <c r="L224" s="1">
        <v>1</v>
      </c>
      <c r="M224" s="1">
        <v>20</v>
      </c>
      <c r="N224" s="1">
        <v>16</v>
      </c>
      <c r="O224" s="1">
        <v>13</v>
      </c>
      <c r="P224" s="1">
        <v>1</v>
      </c>
      <c r="Q224" s="1">
        <v>22</v>
      </c>
      <c r="R224" s="1">
        <v>2</v>
      </c>
      <c r="S224" s="1">
        <v>0</v>
      </c>
      <c r="T224" s="1">
        <v>0</v>
      </c>
      <c r="U224" s="1">
        <v>4</v>
      </c>
      <c r="V224" s="1">
        <v>0</v>
      </c>
      <c r="W224" s="1">
        <v>1</v>
      </c>
      <c r="X224" s="1">
        <v>0.28476821099999999</v>
      </c>
      <c r="Y224" s="1">
        <v>7.7380952000000003E-2</v>
      </c>
      <c r="Z224" s="1">
        <v>0.13095238000000001</v>
      </c>
      <c r="AA224" s="1">
        <v>0.59090909000000003</v>
      </c>
      <c r="AB224" s="1">
        <v>0.34939758999999998</v>
      </c>
      <c r="AC224" s="1">
        <v>0.35761589399999999</v>
      </c>
      <c r="AD224" s="1">
        <v>0.70701348399999997</v>
      </c>
      <c r="AE224" s="1">
        <v>7.2847682999999996E-2</v>
      </c>
      <c r="AF224" s="1">
        <v>0.328125</v>
      </c>
      <c r="AG224" s="1">
        <v>19.39190485269182</v>
      </c>
      <c r="AH224" s="1">
        <v>-0.24729464262373221</v>
      </c>
      <c r="AI224" s="1">
        <v>0.31289561950799188</v>
      </c>
      <c r="AJ224" s="1">
        <v>94.807281186344539</v>
      </c>
    </row>
    <row r="225" spans="1:36" x14ac:dyDescent="0.3">
      <c r="A225" s="1">
        <v>2018</v>
      </c>
      <c r="B225" s="1" t="s">
        <v>281</v>
      </c>
      <c r="C225" s="1">
        <v>12434</v>
      </c>
      <c r="D225" s="1" t="s">
        <v>91</v>
      </c>
      <c r="E225" s="1">
        <v>136</v>
      </c>
      <c r="F225" s="1">
        <v>386</v>
      </c>
      <c r="G225" s="1">
        <v>363</v>
      </c>
      <c r="H225" s="1">
        <v>94</v>
      </c>
      <c r="I225" s="1">
        <v>54</v>
      </c>
      <c r="J225" s="1">
        <v>30</v>
      </c>
      <c r="K225" s="1">
        <v>0</v>
      </c>
      <c r="L225" s="1">
        <v>10</v>
      </c>
      <c r="M225" s="1">
        <v>47</v>
      </c>
      <c r="N225" s="1">
        <v>44</v>
      </c>
      <c r="O225" s="1">
        <v>14</v>
      </c>
      <c r="P225" s="1">
        <v>0</v>
      </c>
      <c r="Q225" s="1">
        <v>75</v>
      </c>
      <c r="R225" s="1">
        <v>5</v>
      </c>
      <c r="S225" s="1">
        <v>4</v>
      </c>
      <c r="T225" s="1">
        <v>0</v>
      </c>
      <c r="U225" s="1">
        <v>5</v>
      </c>
      <c r="V225" s="1">
        <v>13</v>
      </c>
      <c r="W225" s="1">
        <v>2</v>
      </c>
      <c r="X225" s="1">
        <v>0.25895316800000001</v>
      </c>
      <c r="Y225" s="1">
        <v>3.6269429999999998E-2</v>
      </c>
      <c r="Z225" s="1">
        <v>0.19430051800000001</v>
      </c>
      <c r="AA225" s="1">
        <v>0.18666666600000001</v>
      </c>
      <c r="AB225" s="1">
        <v>0.29274611299999997</v>
      </c>
      <c r="AC225" s="1">
        <v>0.42424242400000001</v>
      </c>
      <c r="AD225" s="1">
        <v>0.71698853699999998</v>
      </c>
      <c r="AE225" s="1">
        <v>0.165289256</v>
      </c>
      <c r="AF225" s="1">
        <v>0.29787234000000001</v>
      </c>
      <c r="AG225" s="1">
        <v>42.677086229873389</v>
      </c>
      <c r="AH225" s="1">
        <v>-2.4463126105540045</v>
      </c>
      <c r="AI225" s="1">
        <v>0.30693129338131048</v>
      </c>
      <c r="AJ225" s="1">
        <v>92.649096152334423</v>
      </c>
    </row>
    <row r="226" spans="1:36" x14ac:dyDescent="0.3">
      <c r="A226" s="1">
        <v>2018</v>
      </c>
      <c r="B226" s="1" t="s">
        <v>282</v>
      </c>
      <c r="C226" s="1">
        <v>12532</v>
      </c>
      <c r="D226" s="1" t="s">
        <v>78</v>
      </c>
      <c r="E226" s="1">
        <v>111</v>
      </c>
      <c r="F226" s="1">
        <v>311</v>
      </c>
      <c r="G226" s="1">
        <v>270</v>
      </c>
      <c r="H226" s="1">
        <v>68</v>
      </c>
      <c r="I226" s="1">
        <v>43</v>
      </c>
      <c r="J226" s="1">
        <v>15</v>
      </c>
      <c r="K226" s="1">
        <v>2</v>
      </c>
      <c r="L226" s="1">
        <v>8</v>
      </c>
      <c r="M226" s="1">
        <v>32</v>
      </c>
      <c r="N226" s="1">
        <v>29</v>
      </c>
      <c r="O226" s="1">
        <v>23</v>
      </c>
      <c r="P226" s="1">
        <v>2</v>
      </c>
      <c r="Q226" s="1">
        <v>48</v>
      </c>
      <c r="R226" s="1">
        <v>14</v>
      </c>
      <c r="S226" s="1">
        <v>1</v>
      </c>
      <c r="T226" s="1">
        <v>3</v>
      </c>
      <c r="U226" s="1">
        <v>5</v>
      </c>
      <c r="V226" s="1">
        <v>5</v>
      </c>
      <c r="W226" s="1">
        <v>5</v>
      </c>
      <c r="X226" s="1">
        <v>0.25185185100000002</v>
      </c>
      <c r="Y226" s="1">
        <v>7.3954983000000002E-2</v>
      </c>
      <c r="Z226" s="1">
        <v>0.15434083600000001</v>
      </c>
      <c r="AA226" s="1">
        <v>0.47916666600000002</v>
      </c>
      <c r="AB226" s="1">
        <v>0.34090909000000003</v>
      </c>
      <c r="AC226" s="1">
        <v>0.41111111099999997</v>
      </c>
      <c r="AD226" s="1">
        <v>0.752020201</v>
      </c>
      <c r="AE226" s="1">
        <v>0.15925926000000001</v>
      </c>
      <c r="AF226" s="1">
        <v>0.27906976700000002</v>
      </c>
      <c r="AG226" s="1">
        <v>39.835219224737685</v>
      </c>
      <c r="AH226" s="1">
        <v>3.4793201590047316</v>
      </c>
      <c r="AI226" s="1">
        <v>0.32841382891524074</v>
      </c>
      <c r="AJ226" s="1">
        <v>107.03588918276112</v>
      </c>
    </row>
    <row r="227" spans="1:36" x14ac:dyDescent="0.3">
      <c r="A227" s="1">
        <v>2018</v>
      </c>
      <c r="B227" s="1" t="s">
        <v>283</v>
      </c>
      <c r="C227" s="1">
        <v>12533</v>
      </c>
      <c r="D227" s="1" t="s">
        <v>64</v>
      </c>
      <c r="E227" s="1">
        <v>152</v>
      </c>
      <c r="F227" s="1">
        <v>481</v>
      </c>
      <c r="G227" s="1">
        <v>436</v>
      </c>
      <c r="H227" s="1">
        <v>112</v>
      </c>
      <c r="I227" s="1">
        <v>81</v>
      </c>
      <c r="J227" s="1">
        <v>22</v>
      </c>
      <c r="K227" s="1">
        <v>1</v>
      </c>
      <c r="L227" s="1">
        <v>8</v>
      </c>
      <c r="M227" s="1">
        <v>57</v>
      </c>
      <c r="N227" s="1">
        <v>48</v>
      </c>
      <c r="O227" s="1">
        <v>38</v>
      </c>
      <c r="P227" s="1">
        <v>1</v>
      </c>
      <c r="Q227" s="1">
        <v>87</v>
      </c>
      <c r="R227" s="1">
        <v>1</v>
      </c>
      <c r="S227" s="1">
        <v>4</v>
      </c>
      <c r="T227" s="1">
        <v>2</v>
      </c>
      <c r="U227" s="1">
        <v>10</v>
      </c>
      <c r="V227" s="1">
        <v>11</v>
      </c>
      <c r="W227" s="1">
        <v>5</v>
      </c>
      <c r="X227" s="1">
        <v>0.25688073300000003</v>
      </c>
      <c r="Y227" s="1">
        <v>7.9002079000000003E-2</v>
      </c>
      <c r="Z227" s="1">
        <v>0.18087317999999999</v>
      </c>
      <c r="AA227" s="1">
        <v>0.43678160900000002</v>
      </c>
      <c r="AB227" s="1">
        <v>0.315240083</v>
      </c>
      <c r="AC227" s="1">
        <v>0.36697247700000002</v>
      </c>
      <c r="AD227" s="1">
        <v>0.68221255999999997</v>
      </c>
      <c r="AE227" s="1">
        <v>0.11009174400000001</v>
      </c>
      <c r="AF227" s="1">
        <v>0.30144927500000002</v>
      </c>
      <c r="AG227" s="1">
        <v>49.918666470006883</v>
      </c>
      <c r="AH227" s="1">
        <v>-6.3102320850334737</v>
      </c>
      <c r="AI227" s="1">
        <v>0.29861857452153162</v>
      </c>
      <c r="AJ227" s="1">
        <v>89.108053293521323</v>
      </c>
    </row>
    <row r="228" spans="1:36" x14ac:dyDescent="0.3">
      <c r="A228" s="1">
        <v>2018</v>
      </c>
      <c r="B228" s="1" t="s">
        <v>284</v>
      </c>
      <c r="C228" s="1">
        <v>12546</v>
      </c>
      <c r="D228" s="1" t="s">
        <v>96</v>
      </c>
      <c r="E228" s="1">
        <v>131</v>
      </c>
      <c r="F228" s="1">
        <v>390</v>
      </c>
      <c r="G228" s="1">
        <v>351</v>
      </c>
      <c r="H228" s="1">
        <v>81</v>
      </c>
      <c r="I228" s="1">
        <v>42</v>
      </c>
      <c r="J228" s="1">
        <v>17</v>
      </c>
      <c r="K228" s="1">
        <v>0</v>
      </c>
      <c r="L228" s="1">
        <v>22</v>
      </c>
      <c r="M228" s="1">
        <v>44</v>
      </c>
      <c r="N228" s="1">
        <v>53</v>
      </c>
      <c r="O228" s="1">
        <v>23</v>
      </c>
      <c r="P228" s="1">
        <v>0</v>
      </c>
      <c r="Q228" s="1">
        <v>98</v>
      </c>
      <c r="R228" s="1">
        <v>13</v>
      </c>
      <c r="S228" s="1">
        <v>3</v>
      </c>
      <c r="T228" s="1">
        <v>0</v>
      </c>
      <c r="U228" s="1">
        <v>9</v>
      </c>
      <c r="V228" s="1">
        <v>1</v>
      </c>
      <c r="W228" s="1">
        <v>1</v>
      </c>
      <c r="X228" s="1">
        <v>0.23076922999999999</v>
      </c>
      <c r="Y228" s="1">
        <v>5.8974357999999998E-2</v>
      </c>
      <c r="Z228" s="1">
        <v>0.25128205100000001</v>
      </c>
      <c r="AA228" s="1">
        <v>0.234693877</v>
      </c>
      <c r="AB228" s="1">
        <v>0.3</v>
      </c>
      <c r="AC228" s="1">
        <v>0.46723646699999999</v>
      </c>
      <c r="AD228" s="1">
        <v>0.76723646700000003</v>
      </c>
      <c r="AE228" s="1">
        <v>0.236467237</v>
      </c>
      <c r="AF228" s="1">
        <v>0.25213675200000002</v>
      </c>
      <c r="AG228" s="1">
        <v>49.923338551432032</v>
      </c>
      <c r="AH228" s="1">
        <v>4.3323397230209286</v>
      </c>
      <c r="AI228" s="1">
        <v>0.32831703714835336</v>
      </c>
      <c r="AJ228" s="1">
        <v>109.65898775830428</v>
      </c>
    </row>
    <row r="229" spans="1:36" x14ac:dyDescent="0.3">
      <c r="A229" s="1">
        <v>2018</v>
      </c>
      <c r="B229" s="1" t="s">
        <v>285</v>
      </c>
      <c r="C229" s="1">
        <v>12547</v>
      </c>
      <c r="D229" s="1" t="s">
        <v>22</v>
      </c>
      <c r="E229" s="1">
        <v>76</v>
      </c>
      <c r="F229" s="1">
        <v>222</v>
      </c>
      <c r="G229" s="1">
        <v>209</v>
      </c>
      <c r="H229" s="1">
        <v>52</v>
      </c>
      <c r="I229" s="1">
        <v>39</v>
      </c>
      <c r="J229" s="1">
        <v>5</v>
      </c>
      <c r="K229" s="1">
        <v>1</v>
      </c>
      <c r="L229" s="1">
        <v>7</v>
      </c>
      <c r="M229" s="1">
        <v>22</v>
      </c>
      <c r="N229" s="1">
        <v>22</v>
      </c>
      <c r="O229" s="1">
        <v>12</v>
      </c>
      <c r="P229" s="1">
        <v>0</v>
      </c>
      <c r="Q229" s="1">
        <v>64</v>
      </c>
      <c r="R229" s="1">
        <v>0</v>
      </c>
      <c r="S229" s="1">
        <v>0</v>
      </c>
      <c r="T229" s="1">
        <v>1</v>
      </c>
      <c r="U229" s="1">
        <v>5</v>
      </c>
      <c r="V229" s="1">
        <v>0</v>
      </c>
      <c r="W229" s="1">
        <v>1</v>
      </c>
      <c r="X229" s="1">
        <v>0.24880382700000001</v>
      </c>
      <c r="Y229" s="1">
        <v>5.4054053999999997E-2</v>
      </c>
      <c r="Z229" s="1">
        <v>0.288288288</v>
      </c>
      <c r="AA229" s="1">
        <v>0.1875</v>
      </c>
      <c r="AB229" s="1">
        <v>0.28959276</v>
      </c>
      <c r="AC229" s="1">
        <v>0.382775119</v>
      </c>
      <c r="AD229" s="1">
        <v>0.67236787899999995</v>
      </c>
      <c r="AE229" s="1">
        <v>0.13397129199999999</v>
      </c>
      <c r="AF229" s="1">
        <v>0.32608695599999998</v>
      </c>
      <c r="AG229" s="1">
        <v>21.901760856575233</v>
      </c>
      <c r="AH229" s="1">
        <v>-4.0500384765203199</v>
      </c>
      <c r="AI229" s="1">
        <v>0.29233697663604946</v>
      </c>
      <c r="AJ229" s="1">
        <v>82.198665612908343</v>
      </c>
    </row>
    <row r="230" spans="1:36" x14ac:dyDescent="0.3">
      <c r="A230" s="1">
        <v>2018</v>
      </c>
      <c r="B230" s="1" t="s">
        <v>286</v>
      </c>
      <c r="C230" s="1">
        <v>12552</v>
      </c>
      <c r="D230" s="1" t="s">
        <v>85</v>
      </c>
      <c r="E230" s="1">
        <v>133</v>
      </c>
      <c r="F230" s="1">
        <v>428</v>
      </c>
      <c r="G230" s="1">
        <v>377</v>
      </c>
      <c r="H230" s="1">
        <v>101</v>
      </c>
      <c r="I230" s="1">
        <v>62</v>
      </c>
      <c r="J230" s="1">
        <v>14</v>
      </c>
      <c r="K230" s="1">
        <v>2</v>
      </c>
      <c r="L230" s="1">
        <v>23</v>
      </c>
      <c r="M230" s="1">
        <v>54</v>
      </c>
      <c r="N230" s="1">
        <v>74</v>
      </c>
      <c r="O230" s="1">
        <v>38</v>
      </c>
      <c r="P230" s="1">
        <v>2</v>
      </c>
      <c r="Q230" s="1">
        <v>104</v>
      </c>
      <c r="R230" s="1">
        <v>7</v>
      </c>
      <c r="S230" s="1">
        <v>6</v>
      </c>
      <c r="T230" s="1">
        <v>0</v>
      </c>
      <c r="U230" s="1">
        <v>12</v>
      </c>
      <c r="V230" s="1">
        <v>1</v>
      </c>
      <c r="W230" s="1">
        <v>1</v>
      </c>
      <c r="X230" s="1">
        <v>0.26790450900000001</v>
      </c>
      <c r="Y230" s="1">
        <v>8.8785046000000006E-2</v>
      </c>
      <c r="Z230" s="1">
        <v>0.242990654</v>
      </c>
      <c r="AA230" s="1">
        <v>0.36538461500000002</v>
      </c>
      <c r="AB230" s="1">
        <v>0.341121495</v>
      </c>
      <c r="AC230" s="1">
        <v>0.49867373999999998</v>
      </c>
      <c r="AD230" s="1">
        <v>0.83979523499999997</v>
      </c>
      <c r="AE230" s="1">
        <v>0.23076923099999999</v>
      </c>
      <c r="AF230" s="1">
        <v>0.3046875</v>
      </c>
      <c r="AG230" s="1">
        <v>64.507907316022667</v>
      </c>
      <c r="AH230" s="1">
        <v>14.47470860176638</v>
      </c>
      <c r="AI230" s="1">
        <v>0.35615630832636302</v>
      </c>
      <c r="AJ230" s="1">
        <v>121.7043667901095</v>
      </c>
    </row>
    <row r="231" spans="1:36" x14ac:dyDescent="0.3">
      <c r="A231" s="1">
        <v>2018</v>
      </c>
      <c r="B231" s="1" t="s">
        <v>287</v>
      </c>
      <c r="C231" s="1">
        <v>12564</v>
      </c>
      <c r="D231" s="1" t="s">
        <v>151</v>
      </c>
      <c r="E231" s="1">
        <v>152</v>
      </c>
      <c r="F231" s="1">
        <v>463</v>
      </c>
      <c r="G231" s="1">
        <v>426</v>
      </c>
      <c r="H231" s="1">
        <v>118</v>
      </c>
      <c r="I231" s="1">
        <v>64</v>
      </c>
      <c r="J231" s="1">
        <v>27</v>
      </c>
      <c r="K231" s="1">
        <v>4</v>
      </c>
      <c r="L231" s="1">
        <v>23</v>
      </c>
      <c r="M231" s="1">
        <v>58</v>
      </c>
      <c r="N231" s="1">
        <v>65</v>
      </c>
      <c r="O231" s="1">
        <v>32</v>
      </c>
      <c r="P231" s="1">
        <v>2</v>
      </c>
      <c r="Q231" s="1">
        <v>124</v>
      </c>
      <c r="R231" s="1">
        <v>3</v>
      </c>
      <c r="S231" s="1">
        <v>2</v>
      </c>
      <c r="T231" s="1">
        <v>0</v>
      </c>
      <c r="U231" s="1">
        <v>9</v>
      </c>
      <c r="V231" s="1">
        <v>23</v>
      </c>
      <c r="W231" s="1">
        <v>5</v>
      </c>
      <c r="X231" s="1">
        <v>0.27699530500000002</v>
      </c>
      <c r="Y231" s="1">
        <v>6.9114469999999997E-2</v>
      </c>
      <c r="Z231" s="1">
        <v>0.26781857399999998</v>
      </c>
      <c r="AA231" s="1">
        <v>0.25806451600000002</v>
      </c>
      <c r="AB231" s="1">
        <v>0.33045356300000001</v>
      </c>
      <c r="AC231" s="1">
        <v>0.52112676000000002</v>
      </c>
      <c r="AD231" s="1">
        <v>0.85158032299999997</v>
      </c>
      <c r="AE231" s="1">
        <v>0.244131455</v>
      </c>
      <c r="AF231" s="1">
        <v>0.33807829099999998</v>
      </c>
      <c r="AG231" s="1">
        <v>71.132329414331736</v>
      </c>
      <c r="AH231" s="1">
        <v>17.007630805218053</v>
      </c>
      <c r="AI231" s="1">
        <v>0.35972849045296296</v>
      </c>
      <c r="AJ231" s="1">
        <v>110.91013728887896</v>
      </c>
    </row>
    <row r="232" spans="1:36" x14ac:dyDescent="0.3">
      <c r="A232" s="1">
        <v>2018</v>
      </c>
      <c r="B232" s="1" t="s">
        <v>288</v>
      </c>
      <c r="C232" s="1">
        <v>12775</v>
      </c>
      <c r="D232" s="1" t="s">
        <v>30</v>
      </c>
      <c r="E232" s="1">
        <v>72</v>
      </c>
      <c r="F232" s="1">
        <v>209</v>
      </c>
      <c r="G232" s="1">
        <v>186</v>
      </c>
      <c r="H232" s="1">
        <v>46</v>
      </c>
      <c r="I232" s="1">
        <v>26</v>
      </c>
      <c r="J232" s="1">
        <v>13</v>
      </c>
      <c r="K232" s="1">
        <v>2</v>
      </c>
      <c r="L232" s="1">
        <v>5</v>
      </c>
      <c r="M232" s="1">
        <v>17</v>
      </c>
      <c r="N232" s="1">
        <v>23</v>
      </c>
      <c r="O232" s="1">
        <v>21</v>
      </c>
      <c r="P232" s="1">
        <v>1</v>
      </c>
      <c r="Q232" s="1">
        <v>69</v>
      </c>
      <c r="R232" s="1">
        <v>0</v>
      </c>
      <c r="S232" s="1">
        <v>2</v>
      </c>
      <c r="T232" s="1">
        <v>0</v>
      </c>
      <c r="U232" s="1">
        <v>3</v>
      </c>
      <c r="V232" s="1">
        <v>0</v>
      </c>
      <c r="W232" s="1">
        <v>0</v>
      </c>
      <c r="X232" s="1">
        <v>0.24731182700000001</v>
      </c>
      <c r="Y232" s="1">
        <v>0.100478468</v>
      </c>
      <c r="Z232" s="1">
        <v>0.33014354000000001</v>
      </c>
      <c r="AA232" s="1">
        <v>0.30434782599999999</v>
      </c>
      <c r="AB232" s="1">
        <v>0.320574162</v>
      </c>
      <c r="AC232" s="1">
        <v>0.41935483800000001</v>
      </c>
      <c r="AD232" s="1">
        <v>0.73992899999999995</v>
      </c>
      <c r="AE232" s="1">
        <v>0.172043011</v>
      </c>
      <c r="AF232" s="1">
        <v>0.35964912199999999</v>
      </c>
      <c r="AG232" s="1">
        <v>24.999284319322069</v>
      </c>
      <c r="AH232" s="1">
        <v>0.56718494717355816</v>
      </c>
      <c r="AI232" s="1">
        <v>0.31819036431037462</v>
      </c>
      <c r="AJ232" s="1">
        <v>100.82756245539072</v>
      </c>
    </row>
    <row r="233" spans="1:36" x14ac:dyDescent="0.3">
      <c r="A233" s="1">
        <v>2018</v>
      </c>
      <c r="B233" s="1" t="s">
        <v>289</v>
      </c>
      <c r="C233" s="1">
        <v>12856</v>
      </c>
      <c r="D233" s="1" t="s">
        <v>75</v>
      </c>
      <c r="E233" s="1">
        <v>135</v>
      </c>
      <c r="F233" s="1">
        <v>439</v>
      </c>
      <c r="G233" s="1">
        <v>386</v>
      </c>
      <c r="H233" s="1">
        <v>99</v>
      </c>
      <c r="I233" s="1">
        <v>67</v>
      </c>
      <c r="J233" s="1">
        <v>17</v>
      </c>
      <c r="K233" s="1">
        <v>0</v>
      </c>
      <c r="L233" s="1">
        <v>15</v>
      </c>
      <c r="M233" s="1">
        <v>70</v>
      </c>
      <c r="N233" s="1">
        <v>50</v>
      </c>
      <c r="O233" s="1">
        <v>45</v>
      </c>
      <c r="P233" s="1">
        <v>0</v>
      </c>
      <c r="Q233" s="1">
        <v>79</v>
      </c>
      <c r="R233" s="1">
        <v>4</v>
      </c>
      <c r="S233" s="1">
        <v>0</v>
      </c>
      <c r="T233" s="1">
        <v>0</v>
      </c>
      <c r="U233" s="1">
        <v>10</v>
      </c>
      <c r="V233" s="1">
        <v>5</v>
      </c>
      <c r="W233" s="1">
        <v>3</v>
      </c>
      <c r="X233" s="1">
        <v>0.25647668299999998</v>
      </c>
      <c r="Y233" s="1">
        <v>0.10250569399999999</v>
      </c>
      <c r="Z233" s="1">
        <v>0.17995444099999999</v>
      </c>
      <c r="AA233" s="1">
        <v>0.56962025299999997</v>
      </c>
      <c r="AB233" s="1">
        <v>0.34022988500000001</v>
      </c>
      <c r="AC233" s="1">
        <v>0.41709844499999998</v>
      </c>
      <c r="AD233" s="1">
        <v>0.75732832999999999</v>
      </c>
      <c r="AE233" s="1">
        <v>0.160621762</v>
      </c>
      <c r="AF233" s="1">
        <v>0.287671232</v>
      </c>
      <c r="AG233" s="1">
        <v>57.584048186229005</v>
      </c>
      <c r="AH233" s="1">
        <v>6.2649495050175341</v>
      </c>
      <c r="AI233" s="1">
        <v>0.33219354097870574</v>
      </c>
      <c r="AJ233" s="1">
        <v>113.63024766089704</v>
      </c>
    </row>
    <row r="234" spans="1:36" x14ac:dyDescent="0.3">
      <c r="A234" s="1">
        <v>2018</v>
      </c>
      <c r="B234" s="1" t="s">
        <v>434</v>
      </c>
      <c r="C234" s="1">
        <v>12858</v>
      </c>
      <c r="D234" s="1" t="s">
        <v>30</v>
      </c>
      <c r="E234" s="1">
        <v>68</v>
      </c>
      <c r="F234" s="1">
        <v>151</v>
      </c>
      <c r="G234" s="1">
        <v>138</v>
      </c>
      <c r="H234" s="1">
        <v>35</v>
      </c>
      <c r="I234" s="1">
        <v>24</v>
      </c>
      <c r="J234" s="1">
        <v>6</v>
      </c>
      <c r="K234" s="1">
        <v>0</v>
      </c>
      <c r="L234" s="1">
        <v>5</v>
      </c>
      <c r="M234" s="1">
        <v>18</v>
      </c>
      <c r="N234" s="1">
        <v>23</v>
      </c>
      <c r="O234" s="1">
        <v>12</v>
      </c>
      <c r="P234" s="1">
        <v>0</v>
      </c>
      <c r="Q234" s="1">
        <v>45</v>
      </c>
      <c r="R234" s="1">
        <v>0</v>
      </c>
      <c r="S234" s="1">
        <v>1</v>
      </c>
      <c r="T234" s="1">
        <v>0</v>
      </c>
      <c r="U234" s="1">
        <v>0</v>
      </c>
      <c r="V234" s="1">
        <v>2</v>
      </c>
      <c r="W234" s="1">
        <v>2</v>
      </c>
      <c r="X234" s="1">
        <v>0.253623188</v>
      </c>
      <c r="Y234" s="1">
        <v>7.9470198000000006E-2</v>
      </c>
      <c r="Z234" s="1">
        <v>0.29801324499999998</v>
      </c>
      <c r="AA234" s="1">
        <v>0.266666666</v>
      </c>
      <c r="AB234" s="1">
        <v>0.311258278</v>
      </c>
      <c r="AC234" s="1">
        <v>0.40579710099999999</v>
      </c>
      <c r="AD234" s="1">
        <v>0.71705537900000005</v>
      </c>
      <c r="AE234" s="1">
        <v>0.15217391299999999</v>
      </c>
      <c r="AF234" s="1">
        <v>0.33707865100000001</v>
      </c>
      <c r="AG234" s="1">
        <v>17.244972434297146</v>
      </c>
      <c r="AH234" s="1">
        <v>-0.40692711208766513</v>
      </c>
      <c r="AI234" s="1">
        <v>0.3113965846055391</v>
      </c>
      <c r="AJ234" s="1">
        <v>93.121888412766495</v>
      </c>
    </row>
    <row r="235" spans="1:36" x14ac:dyDescent="0.3">
      <c r="A235" s="1">
        <v>2018</v>
      </c>
      <c r="B235" s="1" t="s">
        <v>290</v>
      </c>
      <c r="C235" s="1">
        <v>12859</v>
      </c>
      <c r="D235" s="1" t="s">
        <v>22</v>
      </c>
      <c r="E235" s="1">
        <v>115</v>
      </c>
      <c r="F235" s="1">
        <v>348</v>
      </c>
      <c r="G235" s="1">
        <v>325</v>
      </c>
      <c r="H235" s="1">
        <v>76</v>
      </c>
      <c r="I235" s="1">
        <v>57</v>
      </c>
      <c r="J235" s="1">
        <v>14</v>
      </c>
      <c r="K235" s="1">
        <v>0</v>
      </c>
      <c r="L235" s="1">
        <v>5</v>
      </c>
      <c r="M235" s="1">
        <v>23</v>
      </c>
      <c r="N235" s="1">
        <v>30</v>
      </c>
      <c r="O235" s="1">
        <v>19</v>
      </c>
      <c r="P235" s="1">
        <v>0</v>
      </c>
      <c r="Q235" s="1">
        <v>86</v>
      </c>
      <c r="R235" s="1">
        <v>2</v>
      </c>
      <c r="S235" s="1">
        <v>2</v>
      </c>
      <c r="T235" s="1">
        <v>0</v>
      </c>
      <c r="U235" s="1">
        <v>4</v>
      </c>
      <c r="V235" s="1">
        <v>0</v>
      </c>
      <c r="W235" s="1">
        <v>3</v>
      </c>
      <c r="X235" s="1">
        <v>0.233846153</v>
      </c>
      <c r="Y235" s="1">
        <v>5.4597700999999998E-2</v>
      </c>
      <c r="Z235" s="1">
        <v>0.247126436</v>
      </c>
      <c r="AA235" s="1">
        <v>0.220930232</v>
      </c>
      <c r="AB235" s="1">
        <v>0.27873563200000001</v>
      </c>
      <c r="AC235" s="1">
        <v>0.32307692300000002</v>
      </c>
      <c r="AD235" s="1">
        <v>0.60181255499999997</v>
      </c>
      <c r="AE235" s="1">
        <v>8.9230770000000001E-2</v>
      </c>
      <c r="AF235" s="1">
        <v>0.30084745699999998</v>
      </c>
      <c r="AG235" s="1">
        <v>26.629351080578935</v>
      </c>
      <c r="AH235" s="1">
        <v>-14.051847874003284</v>
      </c>
      <c r="AI235" s="1">
        <v>0.26520302960242348</v>
      </c>
      <c r="AJ235" s="1">
        <v>63.691628861048358</v>
      </c>
    </row>
    <row r="236" spans="1:36" x14ac:dyDescent="0.3">
      <c r="A236" s="1">
        <v>2018</v>
      </c>
      <c r="B236" s="1" t="s">
        <v>291</v>
      </c>
      <c r="C236" s="1">
        <v>12861</v>
      </c>
      <c r="D236" s="1" t="s">
        <v>82</v>
      </c>
      <c r="E236" s="1">
        <v>127</v>
      </c>
      <c r="F236" s="1">
        <v>448</v>
      </c>
      <c r="G236" s="1">
        <v>399</v>
      </c>
      <c r="H236" s="1">
        <v>126</v>
      </c>
      <c r="I236" s="1">
        <v>77</v>
      </c>
      <c r="J236" s="1">
        <v>31</v>
      </c>
      <c r="K236" s="1">
        <v>1</v>
      </c>
      <c r="L236" s="1">
        <v>17</v>
      </c>
      <c r="M236" s="1">
        <v>65</v>
      </c>
      <c r="N236" s="1">
        <v>69</v>
      </c>
      <c r="O236" s="1">
        <v>37</v>
      </c>
      <c r="P236" s="1">
        <v>0</v>
      </c>
      <c r="Q236" s="1">
        <v>56</v>
      </c>
      <c r="R236" s="1">
        <v>5</v>
      </c>
      <c r="S236" s="1">
        <v>7</v>
      </c>
      <c r="T236" s="1">
        <v>0</v>
      </c>
      <c r="U236" s="1">
        <v>5</v>
      </c>
      <c r="V236" s="1">
        <v>1</v>
      </c>
      <c r="W236" s="1">
        <v>0</v>
      </c>
      <c r="X236" s="1">
        <v>0.31578947299999999</v>
      </c>
      <c r="Y236" s="1">
        <v>8.2589284999999998E-2</v>
      </c>
      <c r="Z236" s="1">
        <v>0.125</v>
      </c>
      <c r="AA236" s="1">
        <v>0.66071428499999996</v>
      </c>
      <c r="AB236" s="1">
        <v>0.375</v>
      </c>
      <c r="AC236" s="1">
        <v>0.52631578899999998</v>
      </c>
      <c r="AD236" s="1">
        <v>0.90131578899999998</v>
      </c>
      <c r="AE236" s="1">
        <v>0.21052631599999999</v>
      </c>
      <c r="AF236" s="1">
        <v>0.327327327</v>
      </c>
      <c r="AG236" s="1">
        <v>77.35018283087021</v>
      </c>
      <c r="AH236" s="1">
        <v>24.978984176695398</v>
      </c>
      <c r="AI236" s="1">
        <v>0.38304728908198227</v>
      </c>
      <c r="AJ236" s="1">
        <v>139.68413922251588</v>
      </c>
    </row>
    <row r="237" spans="1:36" x14ac:dyDescent="0.3">
      <c r="A237" s="1">
        <v>2018</v>
      </c>
      <c r="B237" s="1" t="s">
        <v>292</v>
      </c>
      <c r="C237" s="1">
        <v>12907</v>
      </c>
      <c r="D237" s="1" t="s">
        <v>116</v>
      </c>
      <c r="E237" s="1">
        <v>124</v>
      </c>
      <c r="F237" s="1">
        <v>392</v>
      </c>
      <c r="G237" s="1">
        <v>336</v>
      </c>
      <c r="H237" s="1">
        <v>86</v>
      </c>
      <c r="I237" s="1">
        <v>40</v>
      </c>
      <c r="J237" s="1">
        <v>22</v>
      </c>
      <c r="K237" s="1">
        <v>5</v>
      </c>
      <c r="L237" s="1">
        <v>19</v>
      </c>
      <c r="M237" s="1">
        <v>60</v>
      </c>
      <c r="N237" s="1">
        <v>63</v>
      </c>
      <c r="O237" s="1">
        <v>47</v>
      </c>
      <c r="P237" s="1">
        <v>5</v>
      </c>
      <c r="Q237" s="1">
        <v>85</v>
      </c>
      <c r="R237" s="1">
        <v>1</v>
      </c>
      <c r="S237" s="1">
        <v>6</v>
      </c>
      <c r="T237" s="1">
        <v>0</v>
      </c>
      <c r="U237" s="1">
        <v>8</v>
      </c>
      <c r="V237" s="1">
        <v>10</v>
      </c>
      <c r="W237" s="1">
        <v>2</v>
      </c>
      <c r="X237" s="1">
        <v>0.25595237999999998</v>
      </c>
      <c r="Y237" s="1">
        <v>0.119897959</v>
      </c>
      <c r="Z237" s="1">
        <v>0.216836734</v>
      </c>
      <c r="AA237" s="1">
        <v>0.55294117600000003</v>
      </c>
      <c r="AB237" s="1">
        <v>0.343589743</v>
      </c>
      <c r="AC237" s="1">
        <v>0.52083333300000001</v>
      </c>
      <c r="AD237" s="1">
        <v>0.86442307600000001</v>
      </c>
      <c r="AE237" s="1">
        <v>0.26488095299999997</v>
      </c>
      <c r="AF237" s="1">
        <v>0.28151260500000003</v>
      </c>
      <c r="AG237" s="1">
        <v>60.459570001138403</v>
      </c>
      <c r="AH237" s="1">
        <v>14.634771178735448</v>
      </c>
      <c r="AI237" s="1">
        <v>0.36046404745671656</v>
      </c>
      <c r="AJ237" s="1">
        <v>128.34815008561972</v>
      </c>
    </row>
    <row r="238" spans="1:36" x14ac:dyDescent="0.3">
      <c r="A238" s="1">
        <v>2018</v>
      </c>
      <c r="B238" s="1" t="s">
        <v>293</v>
      </c>
      <c r="C238" s="1">
        <v>12916</v>
      </c>
      <c r="D238" s="1" t="s">
        <v>39</v>
      </c>
      <c r="E238" s="1">
        <v>149</v>
      </c>
      <c r="F238" s="1">
        <v>544</v>
      </c>
      <c r="G238" s="1">
        <v>486</v>
      </c>
      <c r="H238" s="1">
        <v>123</v>
      </c>
      <c r="I238" s="1">
        <v>64</v>
      </c>
      <c r="J238" s="1">
        <v>29</v>
      </c>
      <c r="K238" s="1">
        <v>1</v>
      </c>
      <c r="L238" s="1">
        <v>29</v>
      </c>
      <c r="M238" s="1">
        <v>93</v>
      </c>
      <c r="N238" s="1">
        <v>71</v>
      </c>
      <c r="O238" s="1">
        <v>46</v>
      </c>
      <c r="P238" s="1">
        <v>4</v>
      </c>
      <c r="Q238" s="1">
        <v>83</v>
      </c>
      <c r="R238" s="1">
        <v>7</v>
      </c>
      <c r="S238" s="1">
        <v>2</v>
      </c>
      <c r="T238" s="1">
        <v>3</v>
      </c>
      <c r="U238" s="1">
        <v>4</v>
      </c>
      <c r="V238" s="1">
        <v>18</v>
      </c>
      <c r="W238" s="1">
        <v>6</v>
      </c>
      <c r="X238" s="1">
        <v>0.25308641900000001</v>
      </c>
      <c r="Y238" s="1">
        <v>8.4558823000000005E-2</v>
      </c>
      <c r="Z238" s="1">
        <v>0.15257352900000001</v>
      </c>
      <c r="AA238" s="1">
        <v>0.55421686699999995</v>
      </c>
      <c r="AB238" s="1">
        <v>0.32532347499999997</v>
      </c>
      <c r="AC238" s="1">
        <v>0.495884773</v>
      </c>
      <c r="AD238" s="1">
        <v>0.82120824800000003</v>
      </c>
      <c r="AE238" s="1">
        <v>0.24279835399999999</v>
      </c>
      <c r="AF238" s="1">
        <v>0.25</v>
      </c>
      <c r="AG238" s="1">
        <v>78.420187380883718</v>
      </c>
      <c r="AH238" s="1">
        <v>14.826589015100016</v>
      </c>
      <c r="AI238" s="1">
        <v>0.3481092659454772</v>
      </c>
      <c r="AJ238" s="1">
        <v>116.55145819603112</v>
      </c>
    </row>
    <row r="239" spans="1:36" x14ac:dyDescent="0.3">
      <c r="A239" s="1">
        <v>2018</v>
      </c>
      <c r="B239" s="1" t="s">
        <v>294</v>
      </c>
      <c r="C239" s="1">
        <v>12926</v>
      </c>
      <c r="D239" s="1" t="s">
        <v>55</v>
      </c>
      <c r="E239" s="1">
        <v>96</v>
      </c>
      <c r="F239" s="1">
        <v>234</v>
      </c>
      <c r="G239" s="1">
        <v>223</v>
      </c>
      <c r="H239" s="1">
        <v>61</v>
      </c>
      <c r="I239" s="1">
        <v>34</v>
      </c>
      <c r="J239" s="1">
        <v>15</v>
      </c>
      <c r="K239" s="1">
        <v>4</v>
      </c>
      <c r="L239" s="1">
        <v>8</v>
      </c>
      <c r="M239" s="1">
        <v>33</v>
      </c>
      <c r="N239" s="1">
        <v>34</v>
      </c>
      <c r="O239" s="1">
        <v>7</v>
      </c>
      <c r="P239" s="1">
        <v>0</v>
      </c>
      <c r="Q239" s="1">
        <v>49</v>
      </c>
      <c r="R239" s="1">
        <v>1</v>
      </c>
      <c r="S239" s="1">
        <v>1</v>
      </c>
      <c r="T239" s="1">
        <v>2</v>
      </c>
      <c r="U239" s="1">
        <v>4</v>
      </c>
      <c r="V239" s="1">
        <v>6</v>
      </c>
      <c r="W239" s="1">
        <v>2</v>
      </c>
      <c r="X239" s="1">
        <v>0.27354260000000002</v>
      </c>
      <c r="Y239" s="1">
        <v>2.9914528999999999E-2</v>
      </c>
      <c r="Z239" s="1">
        <v>0.20940170899999999</v>
      </c>
      <c r="AA239" s="1">
        <v>0.14285714199999999</v>
      </c>
      <c r="AB239" s="1">
        <v>0.29741379299999998</v>
      </c>
      <c r="AC239" s="1">
        <v>0.48430493200000002</v>
      </c>
      <c r="AD239" s="1">
        <v>0.78171872499999995</v>
      </c>
      <c r="AE239" s="1">
        <v>0.210762332</v>
      </c>
      <c r="AF239" s="1">
        <v>0.31736526900000001</v>
      </c>
      <c r="AG239" s="1">
        <v>30.406637721029817</v>
      </c>
      <c r="AH239" s="1">
        <v>3.0520384239831522</v>
      </c>
      <c r="AI239" s="1">
        <v>0.33068817263019495</v>
      </c>
      <c r="AJ239" s="1">
        <v>109.46350376715952</v>
      </c>
    </row>
    <row r="240" spans="1:36" x14ac:dyDescent="0.3">
      <c r="A240" s="1">
        <v>2018</v>
      </c>
      <c r="B240" s="1" t="s">
        <v>295</v>
      </c>
      <c r="C240" s="1">
        <v>12927</v>
      </c>
      <c r="D240" s="1" t="s">
        <v>26</v>
      </c>
      <c r="E240" s="1">
        <v>121</v>
      </c>
      <c r="F240" s="1">
        <v>384</v>
      </c>
      <c r="G240" s="1">
        <v>305</v>
      </c>
      <c r="H240" s="1">
        <v>84</v>
      </c>
      <c r="I240" s="1">
        <v>43</v>
      </c>
      <c r="J240" s="1">
        <v>21</v>
      </c>
      <c r="K240" s="1">
        <v>6</v>
      </c>
      <c r="L240" s="1">
        <v>14</v>
      </c>
      <c r="M240" s="1">
        <v>61</v>
      </c>
      <c r="N240" s="1">
        <v>38</v>
      </c>
      <c r="O240" s="1">
        <v>64</v>
      </c>
      <c r="P240" s="1">
        <v>2</v>
      </c>
      <c r="Q240" s="1">
        <v>91</v>
      </c>
      <c r="R240" s="1">
        <v>15</v>
      </c>
      <c r="S240" s="1">
        <v>0</v>
      </c>
      <c r="T240" s="1">
        <v>0</v>
      </c>
      <c r="U240" s="1">
        <v>6</v>
      </c>
      <c r="V240" s="1">
        <v>4</v>
      </c>
      <c r="W240" s="1">
        <v>4</v>
      </c>
      <c r="X240" s="1">
        <v>0.27540983600000002</v>
      </c>
      <c r="Y240" s="1">
        <v>0.16666666599999999</v>
      </c>
      <c r="Z240" s="1">
        <v>0.23697916599999999</v>
      </c>
      <c r="AA240" s="1">
        <v>0.70329670300000002</v>
      </c>
      <c r="AB240" s="1">
        <v>0.42447916600000002</v>
      </c>
      <c r="AC240" s="1">
        <v>0.52131147499999997</v>
      </c>
      <c r="AD240" s="1">
        <v>0.94579064099999999</v>
      </c>
      <c r="AE240" s="1">
        <v>0.24590163900000001</v>
      </c>
      <c r="AF240" s="1">
        <v>0.35</v>
      </c>
      <c r="AG240" s="1">
        <v>73.797970659911613</v>
      </c>
      <c r="AH240" s="1">
        <v>28.908371813476069</v>
      </c>
      <c r="AI240" s="1">
        <v>0.40698198545041503</v>
      </c>
      <c r="AJ240" s="1">
        <v>163.29982128257816</v>
      </c>
    </row>
    <row r="241" spans="1:36" x14ac:dyDescent="0.3">
      <c r="A241" s="1">
        <v>2018</v>
      </c>
      <c r="B241" s="1" t="s">
        <v>296</v>
      </c>
      <c r="C241" s="1">
        <v>12976</v>
      </c>
      <c r="D241" s="1" t="s">
        <v>71</v>
      </c>
      <c r="E241" s="1">
        <v>82</v>
      </c>
      <c r="F241" s="1">
        <v>230</v>
      </c>
      <c r="G241" s="1">
        <v>214</v>
      </c>
      <c r="H241" s="1">
        <v>51</v>
      </c>
      <c r="I241" s="1">
        <v>28</v>
      </c>
      <c r="J241" s="1">
        <v>12</v>
      </c>
      <c r="K241" s="1">
        <v>2</v>
      </c>
      <c r="L241" s="1">
        <v>9</v>
      </c>
      <c r="M241" s="1">
        <v>20</v>
      </c>
      <c r="N241" s="1">
        <v>27</v>
      </c>
      <c r="O241" s="1">
        <v>14</v>
      </c>
      <c r="P241" s="1">
        <v>1</v>
      </c>
      <c r="Q241" s="1">
        <v>58</v>
      </c>
      <c r="R241" s="1">
        <v>1</v>
      </c>
      <c r="S241" s="1">
        <v>1</v>
      </c>
      <c r="T241" s="1">
        <v>0</v>
      </c>
      <c r="U241" s="1">
        <v>6</v>
      </c>
      <c r="V241" s="1">
        <v>3</v>
      </c>
      <c r="W241" s="1">
        <v>0</v>
      </c>
      <c r="X241" s="1">
        <v>0.23831775699999999</v>
      </c>
      <c r="Y241" s="1">
        <v>6.0869565E-2</v>
      </c>
      <c r="Z241" s="1">
        <v>0.25217391300000003</v>
      </c>
      <c r="AA241" s="1">
        <v>0.24137931000000001</v>
      </c>
      <c r="AB241" s="1">
        <v>0.28695652100000002</v>
      </c>
      <c r="AC241" s="1">
        <v>0.43925233600000002</v>
      </c>
      <c r="AD241" s="1">
        <v>0.72620885700000004</v>
      </c>
      <c r="AE241" s="1">
        <v>0.200934579</v>
      </c>
      <c r="AF241" s="1">
        <v>0.28378378300000001</v>
      </c>
      <c r="AG241" s="1">
        <v>25.777490635530167</v>
      </c>
      <c r="AH241" s="1">
        <v>-1.1095086735327899</v>
      </c>
      <c r="AI241" s="1">
        <v>0.30878674229159625</v>
      </c>
      <c r="AJ241" s="1">
        <v>94.728760453876077</v>
      </c>
    </row>
    <row r="242" spans="1:36" x14ac:dyDescent="0.3">
      <c r="A242" s="1">
        <v>2018</v>
      </c>
      <c r="B242" s="1" t="s">
        <v>297</v>
      </c>
      <c r="C242" s="1">
        <v>12979</v>
      </c>
      <c r="D242" s="1" t="s">
        <v>69</v>
      </c>
      <c r="E242" s="1">
        <v>154</v>
      </c>
      <c r="F242" s="1">
        <v>500</v>
      </c>
      <c r="G242" s="1">
        <v>472</v>
      </c>
      <c r="H242" s="1">
        <v>135</v>
      </c>
      <c r="I242" s="1">
        <v>71</v>
      </c>
      <c r="J242" s="1">
        <v>30</v>
      </c>
      <c r="K242" s="1">
        <v>8</v>
      </c>
      <c r="L242" s="1">
        <v>26</v>
      </c>
      <c r="M242" s="1">
        <v>73</v>
      </c>
      <c r="N242" s="1">
        <v>81</v>
      </c>
      <c r="O242" s="1">
        <v>19</v>
      </c>
      <c r="P242" s="1">
        <v>3</v>
      </c>
      <c r="Q242" s="1">
        <v>140</v>
      </c>
      <c r="R242" s="1">
        <v>4</v>
      </c>
      <c r="S242" s="1">
        <v>4</v>
      </c>
      <c r="T242" s="1">
        <v>1</v>
      </c>
      <c r="U242" s="1">
        <v>8</v>
      </c>
      <c r="V242" s="1">
        <v>15</v>
      </c>
      <c r="W242" s="1">
        <v>7</v>
      </c>
      <c r="X242" s="1">
        <v>0.28601694900000002</v>
      </c>
      <c r="Y242" s="1">
        <v>3.7999999999999999E-2</v>
      </c>
      <c r="Z242" s="1">
        <v>0.28000000000000003</v>
      </c>
      <c r="AA242" s="1">
        <v>0.13571428499999999</v>
      </c>
      <c r="AB242" s="1">
        <v>0.31663326600000002</v>
      </c>
      <c r="AC242" s="1">
        <v>0.54872881299999998</v>
      </c>
      <c r="AD242" s="1">
        <v>0.86536207899999995</v>
      </c>
      <c r="AE242" s="1">
        <v>0.26271186400000002</v>
      </c>
      <c r="AF242" s="1">
        <v>0.35161290299999998</v>
      </c>
      <c r="AG242" s="1">
        <v>77.45843337672018</v>
      </c>
      <c r="AH242" s="1">
        <v>19.008434878757228</v>
      </c>
      <c r="AI242" s="1">
        <v>0.3613016089845088</v>
      </c>
      <c r="AJ242" s="1">
        <v>127.14031516471827</v>
      </c>
    </row>
    <row r="243" spans="1:36" x14ac:dyDescent="0.3">
      <c r="A243" s="1">
        <v>2018</v>
      </c>
      <c r="B243" s="1" t="s">
        <v>298</v>
      </c>
      <c r="C243" s="1">
        <v>12984</v>
      </c>
      <c r="D243" s="1" t="s">
        <v>53</v>
      </c>
      <c r="E243" s="1">
        <v>131</v>
      </c>
      <c r="F243" s="1">
        <v>404</v>
      </c>
      <c r="G243" s="1">
        <v>355</v>
      </c>
      <c r="H243" s="1">
        <v>89</v>
      </c>
      <c r="I243" s="1">
        <v>48</v>
      </c>
      <c r="J243" s="1">
        <v>27</v>
      </c>
      <c r="K243" s="1">
        <v>3</v>
      </c>
      <c r="L243" s="1">
        <v>11</v>
      </c>
      <c r="M243" s="1">
        <v>58</v>
      </c>
      <c r="N243" s="1">
        <v>51</v>
      </c>
      <c r="O243" s="1">
        <v>39</v>
      </c>
      <c r="P243" s="1">
        <v>3</v>
      </c>
      <c r="Q243" s="1">
        <v>90</v>
      </c>
      <c r="R243" s="1">
        <v>6</v>
      </c>
      <c r="S243" s="1">
        <v>4</v>
      </c>
      <c r="T243" s="1">
        <v>0</v>
      </c>
      <c r="U243" s="1">
        <v>4</v>
      </c>
      <c r="V243" s="1">
        <v>15</v>
      </c>
      <c r="W243" s="1">
        <v>0</v>
      </c>
      <c r="X243" s="1">
        <v>0.250704225</v>
      </c>
      <c r="Y243" s="1">
        <v>9.6534652999999998E-2</v>
      </c>
      <c r="Z243" s="1">
        <v>0.22277227699999999</v>
      </c>
      <c r="AA243" s="1">
        <v>0.43333333299999999</v>
      </c>
      <c r="AB243" s="1">
        <v>0.33168316799999997</v>
      </c>
      <c r="AC243" s="1">
        <v>0.43661971799999999</v>
      </c>
      <c r="AD243" s="1">
        <v>0.76830288599999996</v>
      </c>
      <c r="AE243" s="1">
        <v>0.18591549299999999</v>
      </c>
      <c r="AF243" s="1">
        <v>0.30232558100000001</v>
      </c>
      <c r="AG243" s="1">
        <v>52.090836384864296</v>
      </c>
      <c r="AH243" s="1">
        <v>4.8632375985102261</v>
      </c>
      <c r="AI243" s="1">
        <v>0.32945600620231724</v>
      </c>
      <c r="AJ243" s="1">
        <v>103.19396234183252</v>
      </c>
    </row>
    <row r="244" spans="1:36" x14ac:dyDescent="0.3">
      <c r="A244" s="1">
        <v>2018</v>
      </c>
      <c r="B244" s="1" t="s">
        <v>299</v>
      </c>
      <c r="C244" s="1">
        <v>13066</v>
      </c>
      <c r="D244" s="1" t="s">
        <v>91</v>
      </c>
      <c r="E244" s="1">
        <v>124</v>
      </c>
      <c r="F244" s="1">
        <v>357</v>
      </c>
      <c r="G244" s="1">
        <v>324</v>
      </c>
      <c r="H244" s="1">
        <v>81</v>
      </c>
      <c r="I244" s="1">
        <v>40</v>
      </c>
      <c r="J244" s="1">
        <v>23</v>
      </c>
      <c r="K244" s="1">
        <v>5</v>
      </c>
      <c r="L244" s="1">
        <v>13</v>
      </c>
      <c r="M244" s="1">
        <v>45</v>
      </c>
      <c r="N244" s="1">
        <v>40</v>
      </c>
      <c r="O244" s="1">
        <v>27</v>
      </c>
      <c r="P244" s="1">
        <v>0</v>
      </c>
      <c r="Q244" s="1">
        <v>110</v>
      </c>
      <c r="R244" s="1">
        <v>3</v>
      </c>
      <c r="S244" s="1">
        <v>3</v>
      </c>
      <c r="T244" s="1">
        <v>0</v>
      </c>
      <c r="U244" s="1">
        <v>11</v>
      </c>
      <c r="V244" s="1">
        <v>3</v>
      </c>
      <c r="W244" s="1">
        <v>5</v>
      </c>
      <c r="X244" s="1">
        <v>0.25</v>
      </c>
      <c r="Y244" s="1">
        <v>7.5630251999999995E-2</v>
      </c>
      <c r="Z244" s="1">
        <v>0.30812324899999999</v>
      </c>
      <c r="AA244" s="1">
        <v>0.245454545</v>
      </c>
      <c r="AB244" s="1">
        <v>0.31092436899999998</v>
      </c>
      <c r="AC244" s="1">
        <v>0.47222222200000002</v>
      </c>
      <c r="AD244" s="1">
        <v>0.78314659099999995</v>
      </c>
      <c r="AE244" s="1">
        <v>0.222222222</v>
      </c>
      <c r="AF244" s="1">
        <v>0.33333333300000001</v>
      </c>
      <c r="AG244" s="1">
        <v>47.109699302499195</v>
      </c>
      <c r="AH244" s="1">
        <v>5.3764003749536418</v>
      </c>
      <c r="AI244" s="1">
        <v>0.33316069507465307</v>
      </c>
      <c r="AJ244" s="1">
        <v>110.53917681462868</v>
      </c>
    </row>
    <row r="245" spans="1:36" x14ac:dyDescent="0.3">
      <c r="A245" s="1">
        <v>2018</v>
      </c>
      <c r="B245" s="1" t="s">
        <v>300</v>
      </c>
      <c r="C245" s="1">
        <v>13130</v>
      </c>
      <c r="D245" s="1" t="s">
        <v>22</v>
      </c>
      <c r="E245" s="1">
        <v>62</v>
      </c>
      <c r="F245" s="1">
        <v>181</v>
      </c>
      <c r="G245" s="1">
        <v>162</v>
      </c>
      <c r="H245" s="1">
        <v>35</v>
      </c>
      <c r="I245" s="1">
        <v>23</v>
      </c>
      <c r="J245" s="1">
        <v>2</v>
      </c>
      <c r="K245" s="1">
        <v>2</v>
      </c>
      <c r="L245" s="1">
        <v>8</v>
      </c>
      <c r="M245" s="1">
        <v>19</v>
      </c>
      <c r="N245" s="1">
        <v>23</v>
      </c>
      <c r="O245" s="1">
        <v>13</v>
      </c>
      <c r="P245" s="1">
        <v>1</v>
      </c>
      <c r="Q245" s="1">
        <v>50</v>
      </c>
      <c r="R245" s="1">
        <v>3</v>
      </c>
      <c r="S245" s="1">
        <v>3</v>
      </c>
      <c r="T245" s="1">
        <v>0</v>
      </c>
      <c r="U245" s="1">
        <v>2</v>
      </c>
      <c r="V245" s="1">
        <v>4</v>
      </c>
      <c r="W245" s="1">
        <v>0</v>
      </c>
      <c r="X245" s="1">
        <v>0.21604938200000001</v>
      </c>
      <c r="Y245" s="1">
        <v>7.1823204000000002E-2</v>
      </c>
      <c r="Z245" s="1">
        <v>0.276243093</v>
      </c>
      <c r="AA245" s="1">
        <v>0.26</v>
      </c>
      <c r="AB245" s="1">
        <v>0.28176795500000001</v>
      </c>
      <c r="AC245" s="1">
        <v>0.40123456699999999</v>
      </c>
      <c r="AD245" s="1">
        <v>0.683002522</v>
      </c>
      <c r="AE245" s="1">
        <v>0.185185185</v>
      </c>
      <c r="AF245" s="1">
        <v>0.25233644799999999</v>
      </c>
      <c r="AG245" s="1">
        <v>17.808522382313324</v>
      </c>
      <c r="AH245" s="1">
        <v>-3.3503770739492649</v>
      </c>
      <c r="AI245" s="1">
        <v>0.29200974073674946</v>
      </c>
      <c r="AJ245" s="1">
        <v>81.975470409963151</v>
      </c>
    </row>
    <row r="246" spans="1:36" x14ac:dyDescent="0.3">
      <c r="A246" s="1">
        <v>2018</v>
      </c>
      <c r="B246" s="1" t="s">
        <v>301</v>
      </c>
      <c r="C246" s="1">
        <v>13145</v>
      </c>
      <c r="D246" s="1" t="s">
        <v>116</v>
      </c>
      <c r="E246" s="1">
        <v>135</v>
      </c>
      <c r="F246" s="1">
        <v>425</v>
      </c>
      <c r="G246" s="1">
        <v>363</v>
      </c>
      <c r="H246" s="1">
        <v>96</v>
      </c>
      <c r="I246" s="1">
        <v>63</v>
      </c>
      <c r="J246" s="1">
        <v>21</v>
      </c>
      <c r="K246" s="1">
        <v>2</v>
      </c>
      <c r="L246" s="1">
        <v>10</v>
      </c>
      <c r="M246" s="1">
        <v>59</v>
      </c>
      <c r="N246" s="1">
        <v>45</v>
      </c>
      <c r="O246" s="1">
        <v>59</v>
      </c>
      <c r="P246" s="1">
        <v>2</v>
      </c>
      <c r="Q246" s="1">
        <v>70</v>
      </c>
      <c r="R246" s="1">
        <v>0</v>
      </c>
      <c r="S246" s="1">
        <v>3</v>
      </c>
      <c r="T246" s="1">
        <v>0</v>
      </c>
      <c r="U246" s="1">
        <v>6</v>
      </c>
      <c r="V246" s="1">
        <v>1</v>
      </c>
      <c r="W246" s="1">
        <v>4</v>
      </c>
      <c r="X246" s="1">
        <v>0.26446280900000002</v>
      </c>
      <c r="Y246" s="1">
        <v>0.138823529</v>
      </c>
      <c r="Z246" s="1">
        <v>0.164705882</v>
      </c>
      <c r="AA246" s="1">
        <v>0.84285714199999995</v>
      </c>
      <c r="AB246" s="1">
        <v>0.36470588199999998</v>
      </c>
      <c r="AC246" s="1">
        <v>0.41597796100000001</v>
      </c>
      <c r="AD246" s="1">
        <v>0.78068384300000004</v>
      </c>
      <c r="AE246" s="1">
        <v>0.15151515199999999</v>
      </c>
      <c r="AF246" s="1">
        <v>0.3006993</v>
      </c>
      <c r="AG246" s="1">
        <v>58.90598155804846</v>
      </c>
      <c r="AH246" s="1">
        <v>9.2234828347799489</v>
      </c>
      <c r="AI246" s="1">
        <v>0.34130300049522527</v>
      </c>
      <c r="AJ246" s="1">
        <v>115.54942849833212</v>
      </c>
    </row>
    <row r="247" spans="1:36" x14ac:dyDescent="0.3">
      <c r="A247" s="1">
        <v>2018</v>
      </c>
      <c r="B247" s="1" t="s">
        <v>302</v>
      </c>
      <c r="C247" s="1">
        <v>13152</v>
      </c>
      <c r="D247" s="1" t="s">
        <v>33</v>
      </c>
      <c r="E247" s="1">
        <v>75</v>
      </c>
      <c r="F247" s="1">
        <v>224</v>
      </c>
      <c r="G247" s="1">
        <v>199</v>
      </c>
      <c r="H247" s="1">
        <v>63</v>
      </c>
      <c r="I247" s="1">
        <v>44</v>
      </c>
      <c r="J247" s="1">
        <v>13</v>
      </c>
      <c r="K247" s="1">
        <v>3</v>
      </c>
      <c r="L247" s="1">
        <v>3</v>
      </c>
      <c r="M247" s="1">
        <v>30</v>
      </c>
      <c r="N247" s="1">
        <v>29</v>
      </c>
      <c r="O247" s="1">
        <v>21</v>
      </c>
      <c r="P247" s="1">
        <v>0</v>
      </c>
      <c r="Q247" s="1">
        <v>39</v>
      </c>
      <c r="R247" s="1">
        <v>2</v>
      </c>
      <c r="S247" s="1">
        <v>0</v>
      </c>
      <c r="T247" s="1">
        <v>2</v>
      </c>
      <c r="U247" s="1">
        <v>3</v>
      </c>
      <c r="V247" s="1">
        <v>3</v>
      </c>
      <c r="W247" s="1">
        <v>4</v>
      </c>
      <c r="X247" s="1">
        <v>0.31658291399999999</v>
      </c>
      <c r="Y247" s="1">
        <v>9.375E-2</v>
      </c>
      <c r="Z247" s="1">
        <v>0.17410714199999999</v>
      </c>
      <c r="AA247" s="1">
        <v>0.53846153799999996</v>
      </c>
      <c r="AB247" s="1">
        <v>0.38738738700000003</v>
      </c>
      <c r="AC247" s="1">
        <v>0.45728643200000002</v>
      </c>
      <c r="AD247" s="1">
        <v>0.84467381900000005</v>
      </c>
      <c r="AE247" s="1">
        <v>0.140703518</v>
      </c>
      <c r="AF247" s="1">
        <v>0.38216560500000002</v>
      </c>
      <c r="AG247" s="1">
        <v>35.897110973735259</v>
      </c>
      <c r="AH247" s="1">
        <v>9.7115116466478604</v>
      </c>
      <c r="AI247" s="1">
        <v>0.3678451167033599</v>
      </c>
      <c r="AJ247" s="1">
        <v>131.90367769298234</v>
      </c>
    </row>
    <row r="248" spans="1:36" x14ac:dyDescent="0.3">
      <c r="A248" s="1">
        <v>2018</v>
      </c>
      <c r="B248" s="1" t="s">
        <v>303</v>
      </c>
      <c r="C248" s="1">
        <v>13157</v>
      </c>
      <c r="D248" s="1" t="s">
        <v>132</v>
      </c>
      <c r="E248" s="1">
        <v>83</v>
      </c>
      <c r="F248" s="1">
        <v>264</v>
      </c>
      <c r="G248" s="1">
        <v>239</v>
      </c>
      <c r="H248" s="1">
        <v>54</v>
      </c>
      <c r="I248" s="1">
        <v>36</v>
      </c>
      <c r="J248" s="1">
        <v>6</v>
      </c>
      <c r="K248" s="1">
        <v>4</v>
      </c>
      <c r="L248" s="1">
        <v>8</v>
      </c>
      <c r="M248" s="1">
        <v>26</v>
      </c>
      <c r="N248" s="1">
        <v>21</v>
      </c>
      <c r="O248" s="1">
        <v>20</v>
      </c>
      <c r="P248" s="1">
        <v>1</v>
      </c>
      <c r="Q248" s="1">
        <v>60</v>
      </c>
      <c r="R248" s="1">
        <v>4</v>
      </c>
      <c r="S248" s="1">
        <v>1</v>
      </c>
      <c r="T248" s="1">
        <v>0</v>
      </c>
      <c r="U248" s="1">
        <v>5</v>
      </c>
      <c r="V248" s="1">
        <v>1</v>
      </c>
      <c r="W248" s="1">
        <v>2</v>
      </c>
      <c r="X248" s="1">
        <v>0.225941422</v>
      </c>
      <c r="Y248" s="1">
        <v>7.5757574999999994E-2</v>
      </c>
      <c r="Z248" s="1">
        <v>0.22727272700000001</v>
      </c>
      <c r="AA248" s="1">
        <v>0.33333333300000001</v>
      </c>
      <c r="AB248" s="1">
        <v>0.29545454500000001</v>
      </c>
      <c r="AC248" s="1">
        <v>0.38493723800000001</v>
      </c>
      <c r="AD248" s="1">
        <v>0.68039178300000003</v>
      </c>
      <c r="AE248" s="1">
        <v>0.15899581600000001</v>
      </c>
      <c r="AF248" s="1">
        <v>0.26744185999999998</v>
      </c>
      <c r="AG248" s="1">
        <v>26.703311416699641</v>
      </c>
      <c r="AH248" s="1">
        <v>-4.1582877902247999</v>
      </c>
      <c r="AI248" s="1">
        <v>0.295392104654711</v>
      </c>
      <c r="AJ248" s="1">
        <v>85.989415012464349</v>
      </c>
    </row>
    <row r="249" spans="1:36" x14ac:dyDescent="0.3">
      <c r="A249" s="1">
        <v>2018</v>
      </c>
      <c r="B249" s="1" t="s">
        <v>304</v>
      </c>
      <c r="C249" s="1">
        <v>13176</v>
      </c>
      <c r="D249" s="1" t="s">
        <v>53</v>
      </c>
      <c r="E249" s="1">
        <v>62</v>
      </c>
      <c r="F249" s="1">
        <v>143</v>
      </c>
      <c r="G249" s="1">
        <v>131</v>
      </c>
      <c r="H249" s="1">
        <v>36</v>
      </c>
      <c r="I249" s="1">
        <v>24</v>
      </c>
      <c r="J249" s="1">
        <v>9</v>
      </c>
      <c r="K249" s="1">
        <v>0</v>
      </c>
      <c r="L249" s="1">
        <v>3</v>
      </c>
      <c r="M249" s="1">
        <v>24</v>
      </c>
      <c r="N249" s="1">
        <v>14</v>
      </c>
      <c r="O249" s="1">
        <v>12</v>
      </c>
      <c r="P249" s="1">
        <v>0</v>
      </c>
      <c r="Q249" s="1">
        <v>35</v>
      </c>
      <c r="R249" s="1">
        <v>0</v>
      </c>
      <c r="S249" s="1">
        <v>0</v>
      </c>
      <c r="T249" s="1">
        <v>0</v>
      </c>
      <c r="U249" s="1">
        <v>1</v>
      </c>
      <c r="V249" s="1">
        <v>5</v>
      </c>
      <c r="W249" s="1">
        <v>0</v>
      </c>
      <c r="X249" s="1">
        <v>0.27480916</v>
      </c>
      <c r="Y249" s="1">
        <v>8.3916083000000002E-2</v>
      </c>
      <c r="Z249" s="1">
        <v>0.24475524400000001</v>
      </c>
      <c r="AA249" s="1">
        <v>0.342857142</v>
      </c>
      <c r="AB249" s="1">
        <v>0.33566433499999998</v>
      </c>
      <c r="AC249" s="1">
        <v>0.41221374</v>
      </c>
      <c r="AD249" s="1">
        <v>0.74787807500000003</v>
      </c>
      <c r="AE249" s="1">
        <v>0.13740458</v>
      </c>
      <c r="AF249" s="1">
        <v>0.35483870899999997</v>
      </c>
      <c r="AG249" s="1">
        <v>18.102677572086392</v>
      </c>
      <c r="AH249" s="1">
        <v>1.3859780016689889</v>
      </c>
      <c r="AI249" s="1">
        <v>0.32658078287031267</v>
      </c>
      <c r="AJ249" s="1">
        <v>101.23288149320879</v>
      </c>
    </row>
    <row r="250" spans="1:36" x14ac:dyDescent="0.3">
      <c r="A250" s="1">
        <v>2018</v>
      </c>
      <c r="B250" s="1" t="s">
        <v>305</v>
      </c>
      <c r="C250" s="1">
        <v>13185</v>
      </c>
      <c r="D250" s="1" t="s">
        <v>49</v>
      </c>
      <c r="E250" s="1">
        <v>106</v>
      </c>
      <c r="F250" s="1">
        <v>280</v>
      </c>
      <c r="G250" s="1">
        <v>266</v>
      </c>
      <c r="H250" s="1">
        <v>62</v>
      </c>
      <c r="I250" s="1">
        <v>49</v>
      </c>
      <c r="J250" s="1">
        <v>10</v>
      </c>
      <c r="K250" s="1">
        <v>0</v>
      </c>
      <c r="L250" s="1">
        <v>3</v>
      </c>
      <c r="M250" s="1">
        <v>25</v>
      </c>
      <c r="N250" s="1">
        <v>22</v>
      </c>
      <c r="O250" s="1">
        <v>11</v>
      </c>
      <c r="P250" s="1">
        <v>0</v>
      </c>
      <c r="Q250" s="1">
        <v>73</v>
      </c>
      <c r="R250" s="1">
        <v>1</v>
      </c>
      <c r="S250" s="1">
        <v>1</v>
      </c>
      <c r="T250" s="1">
        <v>1</v>
      </c>
      <c r="U250" s="1">
        <v>8</v>
      </c>
      <c r="V250" s="1">
        <v>6</v>
      </c>
      <c r="W250" s="1">
        <v>3</v>
      </c>
      <c r="X250" s="1">
        <v>0.233082706</v>
      </c>
      <c r="Y250" s="1">
        <v>3.9285713999999999E-2</v>
      </c>
      <c r="Z250" s="1">
        <v>0.26071428499999999</v>
      </c>
      <c r="AA250" s="1">
        <v>0.15068493099999999</v>
      </c>
      <c r="AB250" s="1">
        <v>0.26523297400000001</v>
      </c>
      <c r="AC250" s="1">
        <v>0.304511278</v>
      </c>
      <c r="AD250" s="1">
        <v>0.56974425200000001</v>
      </c>
      <c r="AE250" s="1">
        <v>7.1428571999999996E-2</v>
      </c>
      <c r="AF250" s="1">
        <v>0.30890052299999998</v>
      </c>
      <c r="AG250" s="1">
        <v>18.131099828207791</v>
      </c>
      <c r="AH250" s="1">
        <v>-14.600899330651462</v>
      </c>
      <c r="AI250" s="1">
        <v>0.25077863918837678</v>
      </c>
      <c r="AJ250" s="1">
        <v>51.828915831360355</v>
      </c>
    </row>
    <row r="251" spans="1:36" x14ac:dyDescent="0.3">
      <c r="A251" s="1">
        <v>2018</v>
      </c>
      <c r="B251" s="1" t="s">
        <v>306</v>
      </c>
      <c r="C251" s="1">
        <v>13265</v>
      </c>
      <c r="D251" s="1" t="s">
        <v>43</v>
      </c>
      <c r="E251" s="1">
        <v>100</v>
      </c>
      <c r="F251" s="1">
        <v>276</v>
      </c>
      <c r="G251" s="1">
        <v>253</v>
      </c>
      <c r="H251" s="1">
        <v>55</v>
      </c>
      <c r="I251" s="1">
        <v>27</v>
      </c>
      <c r="J251" s="1">
        <v>14</v>
      </c>
      <c r="K251" s="1">
        <v>0</v>
      </c>
      <c r="L251" s="1">
        <v>14</v>
      </c>
      <c r="M251" s="1">
        <v>25</v>
      </c>
      <c r="N251" s="1">
        <v>37</v>
      </c>
      <c r="O251" s="1">
        <v>15</v>
      </c>
      <c r="P251" s="1">
        <v>0</v>
      </c>
      <c r="Q251" s="1">
        <v>98</v>
      </c>
      <c r="R251" s="1">
        <v>6</v>
      </c>
      <c r="S251" s="1">
        <v>2</v>
      </c>
      <c r="T251" s="1">
        <v>0</v>
      </c>
      <c r="U251" s="1">
        <v>7</v>
      </c>
      <c r="V251" s="1">
        <v>0</v>
      </c>
      <c r="W251" s="1">
        <v>0</v>
      </c>
      <c r="X251" s="1">
        <v>0.21739130400000001</v>
      </c>
      <c r="Y251" s="1">
        <v>5.4347826000000002E-2</v>
      </c>
      <c r="Z251" s="1">
        <v>0.355072463</v>
      </c>
      <c r="AA251" s="1">
        <v>0.153061224</v>
      </c>
      <c r="AB251" s="1">
        <v>0.27536231799999999</v>
      </c>
      <c r="AC251" s="1">
        <v>0.43873517699999998</v>
      </c>
      <c r="AD251" s="1">
        <v>0.71409749499999997</v>
      </c>
      <c r="AE251" s="1">
        <v>0.221343873</v>
      </c>
      <c r="AF251" s="1">
        <v>0.28671328600000001</v>
      </c>
      <c r="AG251" s="1">
        <v>30.182164355326464</v>
      </c>
      <c r="AH251" s="1">
        <v>-2.0822348155490875</v>
      </c>
      <c r="AI251" s="1">
        <v>0.30545206519140711</v>
      </c>
      <c r="AJ251" s="1">
        <v>96.258597099949341</v>
      </c>
    </row>
    <row r="252" spans="1:36" x14ac:dyDescent="0.3">
      <c r="A252" s="1">
        <v>2018</v>
      </c>
      <c r="B252" s="1" t="s">
        <v>307</v>
      </c>
      <c r="C252" s="1">
        <v>13277</v>
      </c>
      <c r="D252" s="1" t="s">
        <v>144</v>
      </c>
      <c r="E252" s="1">
        <v>59</v>
      </c>
      <c r="F252" s="1">
        <v>144</v>
      </c>
      <c r="G252" s="1">
        <v>133</v>
      </c>
      <c r="H252" s="1">
        <v>31</v>
      </c>
      <c r="I252" s="1">
        <v>21</v>
      </c>
      <c r="J252" s="1">
        <v>5</v>
      </c>
      <c r="K252" s="1">
        <v>1</v>
      </c>
      <c r="L252" s="1">
        <v>4</v>
      </c>
      <c r="M252" s="1">
        <v>18</v>
      </c>
      <c r="N252" s="1">
        <v>14</v>
      </c>
      <c r="O252" s="1">
        <v>9</v>
      </c>
      <c r="P252" s="1">
        <v>0</v>
      </c>
      <c r="Q252" s="1">
        <v>30</v>
      </c>
      <c r="R252" s="1">
        <v>2</v>
      </c>
      <c r="S252" s="1">
        <v>0</v>
      </c>
      <c r="T252" s="1">
        <v>0</v>
      </c>
      <c r="U252" s="1">
        <v>2</v>
      </c>
      <c r="V252" s="1">
        <v>4</v>
      </c>
      <c r="W252" s="1">
        <v>1</v>
      </c>
      <c r="X252" s="1">
        <v>0.233082706</v>
      </c>
      <c r="Y252" s="1">
        <v>6.25E-2</v>
      </c>
      <c r="Z252" s="1">
        <v>0.20833333300000001</v>
      </c>
      <c r="AA252" s="1">
        <v>0.3</v>
      </c>
      <c r="AB252" s="1">
        <v>0.29166666600000002</v>
      </c>
      <c r="AC252" s="1">
        <v>0.37593984899999999</v>
      </c>
      <c r="AD252" s="1">
        <v>0.66760651500000001</v>
      </c>
      <c r="AE252" s="1">
        <v>0.14285714299999999</v>
      </c>
      <c r="AF252" s="1">
        <v>0.27272727200000002</v>
      </c>
      <c r="AG252" s="1">
        <v>14.1720151713823</v>
      </c>
      <c r="AH252" s="1">
        <v>-2.6615843960310297</v>
      </c>
      <c r="AI252" s="1">
        <v>0.29204301618867451</v>
      </c>
      <c r="AJ252" s="1">
        <v>81.818538540686433</v>
      </c>
    </row>
    <row r="253" spans="1:36" x14ac:dyDescent="0.3">
      <c r="A253" s="1">
        <v>2018</v>
      </c>
      <c r="B253" s="1" t="s">
        <v>308</v>
      </c>
      <c r="C253" s="1">
        <v>13301</v>
      </c>
      <c r="D253" s="1" t="s">
        <v>112</v>
      </c>
      <c r="E253" s="1">
        <v>123</v>
      </c>
      <c r="F253" s="1">
        <v>362</v>
      </c>
      <c r="G253" s="1">
        <v>293</v>
      </c>
      <c r="H253" s="1">
        <v>78</v>
      </c>
      <c r="I253" s="1">
        <v>36</v>
      </c>
      <c r="J253" s="1">
        <v>13</v>
      </c>
      <c r="K253" s="1">
        <v>2</v>
      </c>
      <c r="L253" s="1">
        <v>27</v>
      </c>
      <c r="M253" s="1">
        <v>58</v>
      </c>
      <c r="N253" s="1">
        <v>63</v>
      </c>
      <c r="O253" s="1">
        <v>64</v>
      </c>
      <c r="P253" s="1">
        <v>4</v>
      </c>
      <c r="Q253" s="1">
        <v>95</v>
      </c>
      <c r="R253" s="1">
        <v>3</v>
      </c>
      <c r="S253" s="1">
        <v>2</v>
      </c>
      <c r="T253" s="1">
        <v>0</v>
      </c>
      <c r="U253" s="1">
        <v>3</v>
      </c>
      <c r="V253" s="1">
        <v>2</v>
      </c>
      <c r="W253" s="1">
        <v>0</v>
      </c>
      <c r="X253" s="1">
        <v>0.26621160399999999</v>
      </c>
      <c r="Y253" s="1">
        <v>0.17679558000000001</v>
      </c>
      <c r="Z253" s="1">
        <v>0.26243093899999997</v>
      </c>
      <c r="AA253" s="1">
        <v>0.67368421000000001</v>
      </c>
      <c r="AB253" s="1">
        <v>0.40055248599999999</v>
      </c>
      <c r="AC253" s="1">
        <v>0.60068259300000004</v>
      </c>
      <c r="AD253" s="1">
        <v>1.001235079</v>
      </c>
      <c r="AE253" s="1">
        <v>0.334470989</v>
      </c>
      <c r="AF253" s="1">
        <v>0.29479768699999997</v>
      </c>
      <c r="AG253" s="1">
        <v>72.621502341146524</v>
      </c>
      <c r="AH253" s="1">
        <v>30.303703428621347</v>
      </c>
      <c r="AI253" s="1">
        <v>0.41731519039782738</v>
      </c>
      <c r="AJ253" s="1">
        <v>168.54980929256948</v>
      </c>
    </row>
    <row r="254" spans="1:36" x14ac:dyDescent="0.3">
      <c r="A254" s="1">
        <v>2018</v>
      </c>
      <c r="B254" s="1" t="s">
        <v>309</v>
      </c>
      <c r="C254" s="1">
        <v>13329</v>
      </c>
      <c r="D254" s="1" t="s">
        <v>37</v>
      </c>
      <c r="E254" s="1">
        <v>53</v>
      </c>
      <c r="F254" s="1">
        <v>184</v>
      </c>
      <c r="G254" s="1">
        <v>160</v>
      </c>
      <c r="H254" s="1">
        <v>38</v>
      </c>
      <c r="I254" s="1">
        <v>27</v>
      </c>
      <c r="J254" s="1">
        <v>5</v>
      </c>
      <c r="K254" s="1">
        <v>0</v>
      </c>
      <c r="L254" s="1">
        <v>6</v>
      </c>
      <c r="M254" s="1">
        <v>29</v>
      </c>
      <c r="N254" s="1">
        <v>28</v>
      </c>
      <c r="O254" s="1">
        <v>20</v>
      </c>
      <c r="P254" s="1">
        <v>0</v>
      </c>
      <c r="Q254" s="1">
        <v>48</v>
      </c>
      <c r="R254" s="1">
        <v>1</v>
      </c>
      <c r="S254" s="1">
        <v>3</v>
      </c>
      <c r="T254" s="1">
        <v>0</v>
      </c>
      <c r="U254" s="1">
        <v>3</v>
      </c>
      <c r="V254" s="1">
        <v>1</v>
      </c>
      <c r="W254" s="1">
        <v>2</v>
      </c>
      <c r="X254" s="1">
        <v>0.23749999999999999</v>
      </c>
      <c r="Y254" s="1">
        <v>0.108695652</v>
      </c>
      <c r="Z254" s="1">
        <v>0.26086956500000003</v>
      </c>
      <c r="AA254" s="1">
        <v>0.41666666600000002</v>
      </c>
      <c r="AB254" s="1">
        <v>0.32065217299999998</v>
      </c>
      <c r="AC254" s="1">
        <v>0.38124999999999998</v>
      </c>
      <c r="AD254" s="1">
        <v>0.70190217300000002</v>
      </c>
      <c r="AE254" s="1">
        <v>0.14374999999999999</v>
      </c>
      <c r="AF254" s="1">
        <v>0.29357798099999999</v>
      </c>
      <c r="AG254" s="1">
        <v>20.509969917715281</v>
      </c>
      <c r="AH254" s="1">
        <v>-0.99962952953508877</v>
      </c>
      <c r="AI254" s="1">
        <v>0.30804044429374777</v>
      </c>
      <c r="AJ254" s="1">
        <v>89.748301869905404</v>
      </c>
    </row>
    <row r="255" spans="1:36" x14ac:dyDescent="0.3">
      <c r="A255" s="1">
        <v>2018</v>
      </c>
      <c r="B255" s="1" t="s">
        <v>310</v>
      </c>
      <c r="C255" s="1">
        <v>13338</v>
      </c>
      <c r="D255" s="1" t="s">
        <v>132</v>
      </c>
      <c r="E255" s="1">
        <v>93</v>
      </c>
      <c r="F255" s="1">
        <v>265</v>
      </c>
      <c r="G255" s="1">
        <v>236</v>
      </c>
      <c r="H255" s="1">
        <v>70</v>
      </c>
      <c r="I255" s="1">
        <v>48</v>
      </c>
      <c r="J255" s="1">
        <v>13</v>
      </c>
      <c r="K255" s="1">
        <v>0</v>
      </c>
      <c r="L255" s="1">
        <v>9</v>
      </c>
      <c r="M255" s="1">
        <v>26</v>
      </c>
      <c r="N255" s="1">
        <v>27</v>
      </c>
      <c r="O255" s="1">
        <v>27</v>
      </c>
      <c r="P255" s="1">
        <v>1</v>
      </c>
      <c r="Q255" s="1">
        <v>51</v>
      </c>
      <c r="R255" s="1">
        <v>1</v>
      </c>
      <c r="S255" s="1">
        <v>0</v>
      </c>
      <c r="T255" s="1">
        <v>1</v>
      </c>
      <c r="U255" s="1">
        <v>5</v>
      </c>
      <c r="V255" s="1">
        <v>0</v>
      </c>
      <c r="W255" s="1">
        <v>2</v>
      </c>
      <c r="X255" s="1">
        <v>0.29661016899999998</v>
      </c>
      <c r="Y255" s="1">
        <v>0.101886792</v>
      </c>
      <c r="Z255" s="1">
        <v>0.19245282999999999</v>
      </c>
      <c r="AA255" s="1">
        <v>0.52941176400000001</v>
      </c>
      <c r="AB255" s="1">
        <v>0.37121212100000001</v>
      </c>
      <c r="AC255" s="1">
        <v>0.46610169400000001</v>
      </c>
      <c r="AD255" s="1">
        <v>0.83731381500000002</v>
      </c>
      <c r="AE255" s="1">
        <v>0.169491525</v>
      </c>
      <c r="AF255" s="1">
        <v>0.346590909</v>
      </c>
      <c r="AG255" s="1">
        <v>41.32843925315666</v>
      </c>
      <c r="AH255" s="1">
        <v>10.349940049236292</v>
      </c>
      <c r="AI255" s="1">
        <v>0.36257585191907993</v>
      </c>
      <c r="AJ255" s="1">
        <v>131.81290240294558</v>
      </c>
    </row>
    <row r="256" spans="1:36" x14ac:dyDescent="0.3">
      <c r="A256" s="1">
        <v>2018</v>
      </c>
      <c r="B256" s="1" t="s">
        <v>311</v>
      </c>
      <c r="C256" s="1">
        <v>13355</v>
      </c>
      <c r="D256" s="1" t="s">
        <v>91</v>
      </c>
      <c r="E256" s="1">
        <v>60</v>
      </c>
      <c r="F256" s="1">
        <v>169</v>
      </c>
      <c r="G256" s="1">
        <v>148</v>
      </c>
      <c r="H256" s="1">
        <v>36</v>
      </c>
      <c r="I256" s="1">
        <v>25</v>
      </c>
      <c r="J256" s="1">
        <v>10</v>
      </c>
      <c r="K256" s="1">
        <v>1</v>
      </c>
      <c r="L256" s="1">
        <v>0</v>
      </c>
      <c r="M256" s="1">
        <v>13</v>
      </c>
      <c r="N256" s="1">
        <v>18</v>
      </c>
      <c r="O256" s="1">
        <v>18</v>
      </c>
      <c r="P256" s="1">
        <v>0</v>
      </c>
      <c r="Q256" s="1">
        <v>49</v>
      </c>
      <c r="R256" s="1">
        <v>2</v>
      </c>
      <c r="S256" s="1">
        <v>1</v>
      </c>
      <c r="T256" s="1">
        <v>0</v>
      </c>
      <c r="U256" s="1">
        <v>4</v>
      </c>
      <c r="V256" s="1">
        <v>2</v>
      </c>
      <c r="W256" s="1">
        <v>0</v>
      </c>
      <c r="X256" s="1">
        <v>0.243243243</v>
      </c>
      <c r="Y256" s="1">
        <v>0.106508875</v>
      </c>
      <c r="Z256" s="1">
        <v>0.28994082799999998</v>
      </c>
      <c r="AA256" s="1">
        <v>0.36734693800000001</v>
      </c>
      <c r="AB256" s="1">
        <v>0.33136094599999999</v>
      </c>
      <c r="AC256" s="1">
        <v>0.324324324</v>
      </c>
      <c r="AD256" s="1">
        <v>0.65568526999999999</v>
      </c>
      <c r="AE256" s="1">
        <v>8.1081080999999999E-2</v>
      </c>
      <c r="AF256" s="1">
        <v>0.36</v>
      </c>
      <c r="AG256" s="1">
        <v>17.069592533311411</v>
      </c>
      <c r="AH256" s="1">
        <v>-2.6865069590000674</v>
      </c>
      <c r="AI256" s="1">
        <v>0.29521387039557012</v>
      </c>
      <c r="AJ256" s="1">
        <v>84.657086085924036</v>
      </c>
    </row>
    <row r="257" spans="1:36" x14ac:dyDescent="0.3">
      <c r="A257" s="1">
        <v>2018</v>
      </c>
      <c r="B257" s="1" t="s">
        <v>435</v>
      </c>
      <c r="C257" s="1">
        <v>13359</v>
      </c>
      <c r="D257" s="1" t="s">
        <v>39</v>
      </c>
      <c r="E257" s="1">
        <v>58</v>
      </c>
      <c r="F257" s="1">
        <v>167</v>
      </c>
      <c r="G257" s="1">
        <v>158</v>
      </c>
      <c r="H257" s="1">
        <v>42</v>
      </c>
      <c r="I257" s="1">
        <v>33</v>
      </c>
      <c r="J257" s="1">
        <v>6</v>
      </c>
      <c r="K257" s="1">
        <v>0</v>
      </c>
      <c r="L257" s="1">
        <v>3</v>
      </c>
      <c r="M257" s="1">
        <v>21</v>
      </c>
      <c r="N257" s="1">
        <v>19</v>
      </c>
      <c r="O257" s="1">
        <v>6</v>
      </c>
      <c r="P257" s="1">
        <v>1</v>
      </c>
      <c r="Q257" s="1">
        <v>38</v>
      </c>
      <c r="R257" s="1">
        <v>2</v>
      </c>
      <c r="S257" s="1">
        <v>1</v>
      </c>
      <c r="T257" s="1">
        <v>0</v>
      </c>
      <c r="U257" s="1">
        <v>1</v>
      </c>
      <c r="V257" s="1">
        <v>1</v>
      </c>
      <c r="W257" s="1">
        <v>1</v>
      </c>
      <c r="X257" s="1">
        <v>0.26582278399999998</v>
      </c>
      <c r="Y257" s="1">
        <v>3.5928143000000003E-2</v>
      </c>
      <c r="Z257" s="1">
        <v>0.22754490999999999</v>
      </c>
      <c r="AA257" s="1">
        <v>0.15789473600000001</v>
      </c>
      <c r="AB257" s="1">
        <v>0.29940119700000001</v>
      </c>
      <c r="AC257" s="1">
        <v>0.36075949299999999</v>
      </c>
      <c r="AD257" s="1">
        <v>0.66016068999999999</v>
      </c>
      <c r="AE257" s="1">
        <v>9.4936708999999994E-2</v>
      </c>
      <c r="AF257" s="1">
        <v>0.330508474</v>
      </c>
      <c r="AG257" s="1">
        <v>15.622703360612114</v>
      </c>
      <c r="AH257" s="1">
        <v>-3.8995961377075119</v>
      </c>
      <c r="AI257" s="1">
        <v>0.28607618377869387</v>
      </c>
      <c r="AJ257" s="1">
        <v>74.241044231226155</v>
      </c>
    </row>
    <row r="258" spans="1:36" x14ac:dyDescent="0.3">
      <c r="A258" s="1">
        <v>2018</v>
      </c>
      <c r="B258" s="1" t="s">
        <v>312</v>
      </c>
      <c r="C258" s="1">
        <v>13367</v>
      </c>
      <c r="D258" s="1" t="s">
        <v>64</v>
      </c>
      <c r="E258" s="1">
        <v>139</v>
      </c>
      <c r="F258" s="1">
        <v>417</v>
      </c>
      <c r="G258" s="1">
        <v>380</v>
      </c>
      <c r="H258" s="1">
        <v>106</v>
      </c>
      <c r="I258" s="1">
        <v>58</v>
      </c>
      <c r="J258" s="1">
        <v>28</v>
      </c>
      <c r="K258" s="1">
        <v>0</v>
      </c>
      <c r="L258" s="1">
        <v>20</v>
      </c>
      <c r="M258" s="1">
        <v>54</v>
      </c>
      <c r="N258" s="1">
        <v>70</v>
      </c>
      <c r="O258" s="1">
        <v>24</v>
      </c>
      <c r="P258" s="1">
        <v>0</v>
      </c>
      <c r="Q258" s="1">
        <v>77</v>
      </c>
      <c r="R258" s="1">
        <v>8</v>
      </c>
      <c r="S258" s="1">
        <v>5</v>
      </c>
      <c r="T258" s="1">
        <v>0</v>
      </c>
      <c r="U258" s="1">
        <v>14</v>
      </c>
      <c r="V258" s="1">
        <v>1</v>
      </c>
      <c r="W258" s="1">
        <v>0</v>
      </c>
      <c r="X258" s="1">
        <v>0.27894736799999997</v>
      </c>
      <c r="Y258" s="1">
        <v>5.7553956000000003E-2</v>
      </c>
      <c r="Z258" s="1">
        <v>0.184652278</v>
      </c>
      <c r="AA258" s="1">
        <v>0.311688311</v>
      </c>
      <c r="AB258" s="1">
        <v>0.33093525099999999</v>
      </c>
      <c r="AC258" s="1">
        <v>0.51052631500000001</v>
      </c>
      <c r="AD258" s="1">
        <v>0.84146156599999999</v>
      </c>
      <c r="AE258" s="1">
        <v>0.23157894700000001</v>
      </c>
      <c r="AF258" s="1">
        <v>0.29861111099999998</v>
      </c>
      <c r="AG258" s="1">
        <v>63.132236767042869</v>
      </c>
      <c r="AH258" s="1">
        <v>14.384938019741764</v>
      </c>
      <c r="AI258" s="1">
        <v>0.35698599009205112</v>
      </c>
      <c r="AJ258" s="1">
        <v>128.91825502112218</v>
      </c>
    </row>
    <row r="259" spans="1:36" x14ac:dyDescent="0.3">
      <c r="A259" s="1">
        <v>2018</v>
      </c>
      <c r="B259" s="1" t="s">
        <v>313</v>
      </c>
      <c r="C259" s="1">
        <v>13510</v>
      </c>
      <c r="D259" s="1" t="s">
        <v>39</v>
      </c>
      <c r="E259" s="1">
        <v>147</v>
      </c>
      <c r="F259" s="1">
        <v>506</v>
      </c>
      <c r="G259" s="1">
        <v>406</v>
      </c>
      <c r="H259" s="1">
        <v>110</v>
      </c>
      <c r="I259" s="1">
        <v>52</v>
      </c>
      <c r="J259" s="1">
        <v>21</v>
      </c>
      <c r="K259" s="1">
        <v>4</v>
      </c>
      <c r="L259" s="1">
        <v>33</v>
      </c>
      <c r="M259" s="1">
        <v>82</v>
      </c>
      <c r="N259" s="1">
        <v>81</v>
      </c>
      <c r="O259" s="1">
        <v>90</v>
      </c>
      <c r="P259" s="1">
        <v>13</v>
      </c>
      <c r="Q259" s="1">
        <v>62</v>
      </c>
      <c r="R259" s="1">
        <v>5</v>
      </c>
      <c r="S259" s="1">
        <v>5</v>
      </c>
      <c r="T259" s="1">
        <v>0</v>
      </c>
      <c r="U259" s="1">
        <v>2</v>
      </c>
      <c r="V259" s="1">
        <v>27</v>
      </c>
      <c r="W259" s="1">
        <v>4</v>
      </c>
      <c r="X259" s="1">
        <v>0.27093595999999998</v>
      </c>
      <c r="Y259" s="1">
        <v>0.17786561200000001</v>
      </c>
      <c r="Z259" s="1">
        <v>0.12252964399999999</v>
      </c>
      <c r="AA259" s="1">
        <v>1.451612903</v>
      </c>
      <c r="AB259" s="1">
        <v>0.40513833900000001</v>
      </c>
      <c r="AC259" s="1">
        <v>0.58620689599999998</v>
      </c>
      <c r="AD259" s="1">
        <v>0.99134523500000005</v>
      </c>
      <c r="AE259" s="1">
        <v>0.315270936</v>
      </c>
      <c r="AF259" s="1">
        <v>0.243670886</v>
      </c>
      <c r="AG259" s="1">
        <v>98.342082894171241</v>
      </c>
      <c r="AH259" s="1">
        <v>39.190684414232742</v>
      </c>
      <c r="AI259" s="1">
        <v>0.40964166690079729</v>
      </c>
      <c r="AJ259" s="1">
        <v>158.52037648495696</v>
      </c>
    </row>
    <row r="260" spans="1:36" x14ac:dyDescent="0.3">
      <c r="A260" s="1">
        <v>2018</v>
      </c>
      <c r="B260" s="1" t="s">
        <v>314</v>
      </c>
      <c r="C260" s="1">
        <v>13590</v>
      </c>
      <c r="D260" s="1" t="s">
        <v>85</v>
      </c>
      <c r="E260" s="1">
        <v>84</v>
      </c>
      <c r="F260" s="1">
        <v>263</v>
      </c>
      <c r="G260" s="1">
        <v>224</v>
      </c>
      <c r="H260" s="1">
        <v>72</v>
      </c>
      <c r="I260" s="1">
        <v>52</v>
      </c>
      <c r="J260" s="1">
        <v>15</v>
      </c>
      <c r="K260" s="1">
        <v>0</v>
      </c>
      <c r="L260" s="1">
        <v>5</v>
      </c>
      <c r="M260" s="1">
        <v>30</v>
      </c>
      <c r="N260" s="1">
        <v>35</v>
      </c>
      <c r="O260" s="1">
        <v>37</v>
      </c>
      <c r="P260" s="1">
        <v>4</v>
      </c>
      <c r="Q260" s="1">
        <v>32</v>
      </c>
      <c r="R260" s="1">
        <v>1</v>
      </c>
      <c r="S260" s="1">
        <v>1</v>
      </c>
      <c r="T260" s="1">
        <v>0</v>
      </c>
      <c r="U260" s="1">
        <v>3</v>
      </c>
      <c r="V260" s="1">
        <v>0</v>
      </c>
      <c r="W260" s="1">
        <v>0</v>
      </c>
      <c r="X260" s="1">
        <v>0.321428571</v>
      </c>
      <c r="Y260" s="1">
        <v>0.14068441000000001</v>
      </c>
      <c r="Z260" s="1">
        <v>0.121673003</v>
      </c>
      <c r="AA260" s="1">
        <v>1.15625</v>
      </c>
      <c r="AB260" s="1">
        <v>0.41825095000000001</v>
      </c>
      <c r="AC260" s="1">
        <v>0.45535714199999999</v>
      </c>
      <c r="AD260" s="1">
        <v>0.873608092</v>
      </c>
      <c r="AE260" s="1">
        <v>0.133928571</v>
      </c>
      <c r="AF260" s="1">
        <v>0.35638297800000002</v>
      </c>
      <c r="AG260" s="1">
        <v>44.467878584082456</v>
      </c>
      <c r="AH260" s="1">
        <v>13.723179374153943</v>
      </c>
      <c r="AI260" s="1">
        <v>0.37866222006934031</v>
      </c>
      <c r="AJ260" s="1">
        <v>136.73730831179836</v>
      </c>
    </row>
    <row r="261" spans="1:36" x14ac:dyDescent="0.3">
      <c r="A261" s="1">
        <v>2018</v>
      </c>
      <c r="B261" s="1" t="s">
        <v>315</v>
      </c>
      <c r="C261" s="1">
        <v>13593</v>
      </c>
      <c r="D261" s="1" t="s">
        <v>85</v>
      </c>
      <c r="E261" s="1">
        <v>145</v>
      </c>
      <c r="F261" s="1">
        <v>482</v>
      </c>
      <c r="G261" s="1">
        <v>440</v>
      </c>
      <c r="H261" s="1">
        <v>122</v>
      </c>
      <c r="I261" s="1">
        <v>88</v>
      </c>
      <c r="J261" s="1">
        <v>21</v>
      </c>
      <c r="K261" s="1">
        <v>3</v>
      </c>
      <c r="L261" s="1">
        <v>10</v>
      </c>
      <c r="M261" s="1">
        <v>57</v>
      </c>
      <c r="N261" s="1">
        <v>43</v>
      </c>
      <c r="O261" s="1">
        <v>23</v>
      </c>
      <c r="P261" s="1">
        <v>3</v>
      </c>
      <c r="Q261" s="1">
        <v>58</v>
      </c>
      <c r="R261" s="1">
        <v>8</v>
      </c>
      <c r="S261" s="1">
        <v>5</v>
      </c>
      <c r="T261" s="1">
        <v>6</v>
      </c>
      <c r="U261" s="1">
        <v>7</v>
      </c>
      <c r="V261" s="1">
        <v>12</v>
      </c>
      <c r="W261" s="1">
        <v>3</v>
      </c>
      <c r="X261" s="1">
        <v>0.277272727</v>
      </c>
      <c r="Y261" s="1">
        <v>4.7717842000000003E-2</v>
      </c>
      <c r="Z261" s="1">
        <v>0.12033194999999999</v>
      </c>
      <c r="AA261" s="1">
        <v>0.39655172399999999</v>
      </c>
      <c r="AB261" s="1">
        <v>0.321428571</v>
      </c>
      <c r="AC261" s="1">
        <v>0.406818181</v>
      </c>
      <c r="AD261" s="1">
        <v>0.728246752</v>
      </c>
      <c r="AE261" s="1">
        <v>0.129545454</v>
      </c>
      <c r="AF261" s="1">
        <v>0.297082228</v>
      </c>
      <c r="AG261" s="1">
        <v>55.791634881295678</v>
      </c>
      <c r="AH261" s="1">
        <v>-0.55416367074060746</v>
      </c>
      <c r="AI261" s="1">
        <v>0.3132906683403644</v>
      </c>
      <c r="AJ261" s="1">
        <v>93.072038246460878</v>
      </c>
    </row>
    <row r="262" spans="1:36" x14ac:dyDescent="0.3">
      <c r="A262" s="1">
        <v>2018</v>
      </c>
      <c r="B262" s="1" t="s">
        <v>316</v>
      </c>
      <c r="C262" s="1">
        <v>13608</v>
      </c>
      <c r="D262" s="1" t="s">
        <v>96</v>
      </c>
      <c r="E262" s="1">
        <v>133</v>
      </c>
      <c r="F262" s="1">
        <v>429</v>
      </c>
      <c r="G262" s="1">
        <v>376</v>
      </c>
      <c r="H262" s="1">
        <v>107</v>
      </c>
      <c r="I262" s="1">
        <v>77</v>
      </c>
      <c r="J262" s="1">
        <v>19</v>
      </c>
      <c r="K262" s="1">
        <v>9</v>
      </c>
      <c r="L262" s="1">
        <v>2</v>
      </c>
      <c r="M262" s="1">
        <v>53</v>
      </c>
      <c r="N262" s="1">
        <v>35</v>
      </c>
      <c r="O262" s="1">
        <v>40</v>
      </c>
      <c r="P262" s="1">
        <v>0</v>
      </c>
      <c r="Q262" s="1">
        <v>72</v>
      </c>
      <c r="R262" s="1">
        <v>7</v>
      </c>
      <c r="S262" s="1">
        <v>2</v>
      </c>
      <c r="T262" s="1">
        <v>4</v>
      </c>
      <c r="U262" s="1">
        <v>9</v>
      </c>
      <c r="V262" s="1">
        <v>27</v>
      </c>
      <c r="W262" s="1">
        <v>10</v>
      </c>
      <c r="X262" s="1">
        <v>0.28457446800000002</v>
      </c>
      <c r="Y262" s="1">
        <v>9.3240092999999996E-2</v>
      </c>
      <c r="Z262" s="1">
        <v>0.167832167</v>
      </c>
      <c r="AA262" s="1">
        <v>0.55555555499999998</v>
      </c>
      <c r="AB262" s="1">
        <v>0.36235294099999998</v>
      </c>
      <c r="AC262" s="1">
        <v>0.39893616999999998</v>
      </c>
      <c r="AD262" s="1">
        <v>0.76128911099999996</v>
      </c>
      <c r="AE262" s="1">
        <v>0.114361702</v>
      </c>
      <c r="AF262" s="1">
        <v>0.34539473599999998</v>
      </c>
      <c r="AG262" s="1">
        <v>57.201286885655811</v>
      </c>
      <c r="AH262" s="1">
        <v>7.0511881744036007</v>
      </c>
      <c r="AI262" s="1">
        <v>0.33484789413564348</v>
      </c>
      <c r="AJ262" s="1">
        <v>114.1134377553922</v>
      </c>
    </row>
    <row r="263" spans="1:36" x14ac:dyDescent="0.3">
      <c r="A263" s="1">
        <v>2018</v>
      </c>
      <c r="B263" s="1" t="s">
        <v>317</v>
      </c>
      <c r="C263" s="1">
        <v>13611</v>
      </c>
      <c r="D263" s="1" t="s">
        <v>53</v>
      </c>
      <c r="E263" s="1">
        <v>129</v>
      </c>
      <c r="F263" s="1">
        <v>459</v>
      </c>
      <c r="G263" s="1">
        <v>395</v>
      </c>
      <c r="H263" s="1">
        <v>134</v>
      </c>
      <c r="I263" s="1">
        <v>75</v>
      </c>
      <c r="J263" s="1">
        <v>34</v>
      </c>
      <c r="K263" s="1">
        <v>2</v>
      </c>
      <c r="L263" s="1">
        <v>23</v>
      </c>
      <c r="M263" s="1">
        <v>89</v>
      </c>
      <c r="N263" s="1">
        <v>54</v>
      </c>
      <c r="O263" s="1">
        <v>54</v>
      </c>
      <c r="P263" s="1">
        <v>5</v>
      </c>
      <c r="Q263" s="1">
        <v>70</v>
      </c>
      <c r="R263" s="1">
        <v>8</v>
      </c>
      <c r="S263" s="1">
        <v>2</v>
      </c>
      <c r="T263" s="1">
        <v>0</v>
      </c>
      <c r="U263" s="1">
        <v>4</v>
      </c>
      <c r="V263" s="1">
        <v>17</v>
      </c>
      <c r="W263" s="1">
        <v>6</v>
      </c>
      <c r="X263" s="1">
        <v>0.339240506</v>
      </c>
      <c r="Y263" s="1">
        <v>0.117647058</v>
      </c>
      <c r="Z263" s="1">
        <v>0.15250544599999999</v>
      </c>
      <c r="AA263" s="1">
        <v>0.77142857099999995</v>
      </c>
      <c r="AB263" s="1">
        <v>0.42701525000000001</v>
      </c>
      <c r="AC263" s="1">
        <v>0.61012658200000003</v>
      </c>
      <c r="AD263" s="1">
        <v>1.0371418320000001</v>
      </c>
      <c r="AE263" s="1">
        <v>0.27088607599999998</v>
      </c>
      <c r="AF263" s="1">
        <v>0.36513157800000001</v>
      </c>
      <c r="AG263" s="1">
        <v>98.947014111473678</v>
      </c>
      <c r="AH263" s="1">
        <v>45.289915490343681</v>
      </c>
      <c r="AI263" s="1">
        <v>0.43565207929863281</v>
      </c>
      <c r="AJ263" s="1">
        <v>175.62627840927044</v>
      </c>
    </row>
    <row r="264" spans="1:36" x14ac:dyDescent="0.3">
      <c r="A264" s="1">
        <v>2018</v>
      </c>
      <c r="B264" s="1" t="s">
        <v>318</v>
      </c>
      <c r="C264" s="1">
        <v>13613</v>
      </c>
      <c r="D264" s="1" t="s">
        <v>37</v>
      </c>
      <c r="E264" s="1">
        <v>143</v>
      </c>
      <c r="F264" s="1">
        <v>368</v>
      </c>
      <c r="G264" s="1">
        <v>330</v>
      </c>
      <c r="H264" s="1">
        <v>74</v>
      </c>
      <c r="I264" s="1">
        <v>50</v>
      </c>
      <c r="J264" s="1">
        <v>11</v>
      </c>
      <c r="K264" s="1">
        <v>8</v>
      </c>
      <c r="L264" s="1">
        <v>5</v>
      </c>
      <c r="M264" s="1">
        <v>35</v>
      </c>
      <c r="N264" s="1">
        <v>30</v>
      </c>
      <c r="O264" s="1">
        <v>34</v>
      </c>
      <c r="P264" s="1">
        <v>2</v>
      </c>
      <c r="Q264" s="1">
        <v>54</v>
      </c>
      <c r="R264" s="1">
        <v>2</v>
      </c>
      <c r="S264" s="1">
        <v>1</v>
      </c>
      <c r="T264" s="1">
        <v>1</v>
      </c>
      <c r="U264" s="1">
        <v>6</v>
      </c>
      <c r="V264" s="1">
        <v>3</v>
      </c>
      <c r="W264" s="1">
        <v>0</v>
      </c>
      <c r="X264" s="1">
        <v>0.224242424</v>
      </c>
      <c r="Y264" s="1">
        <v>9.2391303999999994E-2</v>
      </c>
      <c r="Z264" s="1">
        <v>0.14673913</v>
      </c>
      <c r="AA264" s="1">
        <v>0.62962962899999997</v>
      </c>
      <c r="AB264" s="1">
        <v>0.29972752000000003</v>
      </c>
      <c r="AC264" s="1">
        <v>0.35151515100000003</v>
      </c>
      <c r="AD264" s="1">
        <v>0.651242671</v>
      </c>
      <c r="AE264" s="1">
        <v>0.127272727</v>
      </c>
      <c r="AF264" s="1">
        <v>0.25367646999999999</v>
      </c>
      <c r="AG264" s="1">
        <v>34.067593750133398</v>
      </c>
      <c r="AH264" s="1">
        <v>-8.9516051443673401</v>
      </c>
      <c r="AI264" s="1">
        <v>0.28488207092023876</v>
      </c>
      <c r="AJ264" s="1">
        <v>74.279545187784763</v>
      </c>
    </row>
    <row r="265" spans="1:36" x14ac:dyDescent="0.3">
      <c r="A265" s="1">
        <v>2018</v>
      </c>
      <c r="B265" s="1" t="s">
        <v>319</v>
      </c>
      <c r="C265" s="1">
        <v>13621</v>
      </c>
      <c r="D265" s="1" t="s">
        <v>22</v>
      </c>
      <c r="E265" s="1">
        <v>138</v>
      </c>
      <c r="F265" s="1">
        <v>456</v>
      </c>
      <c r="G265" s="1">
        <v>391</v>
      </c>
      <c r="H265" s="1">
        <v>78</v>
      </c>
      <c r="I265" s="1">
        <v>45</v>
      </c>
      <c r="J265" s="1">
        <v>17</v>
      </c>
      <c r="K265" s="1">
        <v>3</v>
      </c>
      <c r="L265" s="1">
        <v>13</v>
      </c>
      <c r="M265" s="1">
        <v>53</v>
      </c>
      <c r="N265" s="1">
        <v>33</v>
      </c>
      <c r="O265" s="1">
        <v>55</v>
      </c>
      <c r="P265" s="1">
        <v>1</v>
      </c>
      <c r="Q265" s="1">
        <v>119</v>
      </c>
      <c r="R265" s="1">
        <v>5</v>
      </c>
      <c r="S265" s="1">
        <v>5</v>
      </c>
      <c r="T265" s="1">
        <v>0</v>
      </c>
      <c r="U265" s="1">
        <v>2</v>
      </c>
      <c r="V265" s="1">
        <v>3</v>
      </c>
      <c r="W265" s="1">
        <v>2</v>
      </c>
      <c r="X265" s="1">
        <v>0.19948849099999999</v>
      </c>
      <c r="Y265" s="1">
        <v>0.12061403499999999</v>
      </c>
      <c r="Z265" s="1">
        <v>0.26096491199999999</v>
      </c>
      <c r="AA265" s="1">
        <v>0.462184873</v>
      </c>
      <c r="AB265" s="1">
        <v>0.30263157800000001</v>
      </c>
      <c r="AC265" s="1">
        <v>0.35805626499999998</v>
      </c>
      <c r="AD265" s="1">
        <v>0.66068784300000005</v>
      </c>
      <c r="AE265" s="1">
        <v>0.15856777399999999</v>
      </c>
      <c r="AF265" s="1">
        <v>0.24621212100000001</v>
      </c>
      <c r="AG265" s="1">
        <v>44.775000555135243</v>
      </c>
      <c r="AH265" s="1">
        <v>-8.5313980750069671</v>
      </c>
      <c r="AI265" s="1">
        <v>0.29176600516497436</v>
      </c>
      <c r="AJ265" s="1">
        <v>81.809227615319699</v>
      </c>
    </row>
    <row r="266" spans="1:36" x14ac:dyDescent="0.3">
      <c r="A266" s="1">
        <v>2018</v>
      </c>
      <c r="B266" s="1" t="s">
        <v>436</v>
      </c>
      <c r="C266" s="1">
        <v>13633</v>
      </c>
      <c r="D266" s="1" t="s">
        <v>30</v>
      </c>
      <c r="E266" s="1">
        <v>90</v>
      </c>
      <c r="F266" s="1">
        <v>165</v>
      </c>
      <c r="G266" s="1">
        <v>148</v>
      </c>
      <c r="H266" s="1">
        <v>36</v>
      </c>
      <c r="I266" s="1">
        <v>21</v>
      </c>
      <c r="J266" s="1">
        <v>9</v>
      </c>
      <c r="K266" s="1">
        <v>0</v>
      </c>
      <c r="L266" s="1">
        <v>6</v>
      </c>
      <c r="M266" s="1">
        <v>19</v>
      </c>
      <c r="N266" s="1">
        <v>24</v>
      </c>
      <c r="O266" s="1">
        <v>13</v>
      </c>
      <c r="P266" s="1">
        <v>0</v>
      </c>
      <c r="Q266" s="1">
        <v>39</v>
      </c>
      <c r="R266" s="1">
        <v>3</v>
      </c>
      <c r="S266" s="1">
        <v>1</v>
      </c>
      <c r="T266" s="1">
        <v>0</v>
      </c>
      <c r="U266" s="1">
        <v>2</v>
      </c>
      <c r="V266" s="1">
        <v>0</v>
      </c>
      <c r="W266" s="1">
        <v>0</v>
      </c>
      <c r="X266" s="1">
        <v>0.243243243</v>
      </c>
      <c r="Y266" s="1">
        <v>7.8787878000000006E-2</v>
      </c>
      <c r="Z266" s="1">
        <v>0.23636363599999999</v>
      </c>
      <c r="AA266" s="1">
        <v>0.33333333300000001</v>
      </c>
      <c r="AB266" s="1">
        <v>0.31515151499999999</v>
      </c>
      <c r="AC266" s="1">
        <v>0.42567567499999998</v>
      </c>
      <c r="AD266" s="1">
        <v>0.74082718999999997</v>
      </c>
      <c r="AE266" s="1">
        <v>0.18243243200000001</v>
      </c>
      <c r="AF266" s="1">
        <v>0.28846153800000002</v>
      </c>
      <c r="AG266" s="1">
        <v>20.169137606274205</v>
      </c>
      <c r="AH266" s="1">
        <v>0.88063810194642933</v>
      </c>
      <c r="AI266" s="1">
        <v>0.32124242132360287</v>
      </c>
      <c r="AJ266" s="1">
        <v>98.687388207464764</v>
      </c>
    </row>
    <row r="267" spans="1:36" x14ac:dyDescent="0.3">
      <c r="A267" s="1">
        <v>2018</v>
      </c>
      <c r="B267" s="1" t="s">
        <v>320</v>
      </c>
      <c r="C267" s="1">
        <v>13744</v>
      </c>
      <c r="D267" s="1" t="s">
        <v>151</v>
      </c>
      <c r="E267" s="1">
        <v>70</v>
      </c>
      <c r="F267" s="1">
        <v>205</v>
      </c>
      <c r="G267" s="1">
        <v>185</v>
      </c>
      <c r="H267" s="1">
        <v>53</v>
      </c>
      <c r="I267" s="1">
        <v>28</v>
      </c>
      <c r="J267" s="1">
        <v>10</v>
      </c>
      <c r="K267" s="1">
        <v>3</v>
      </c>
      <c r="L267" s="1">
        <v>12</v>
      </c>
      <c r="M267" s="1">
        <v>25</v>
      </c>
      <c r="N267" s="1">
        <v>37</v>
      </c>
      <c r="O267" s="1">
        <v>17</v>
      </c>
      <c r="P267" s="1">
        <v>4</v>
      </c>
      <c r="Q267" s="1">
        <v>46</v>
      </c>
      <c r="R267" s="1">
        <v>1</v>
      </c>
      <c r="S267" s="1">
        <v>2</v>
      </c>
      <c r="T267" s="1">
        <v>0</v>
      </c>
      <c r="U267" s="1">
        <v>2</v>
      </c>
      <c r="V267" s="1">
        <v>4</v>
      </c>
      <c r="W267" s="1">
        <v>3</v>
      </c>
      <c r="X267" s="1">
        <v>0.28648648599999998</v>
      </c>
      <c r="Y267" s="1">
        <v>8.2926828999999994E-2</v>
      </c>
      <c r="Z267" s="1">
        <v>0.22439024299999999</v>
      </c>
      <c r="AA267" s="1">
        <v>0.369565217</v>
      </c>
      <c r="AB267" s="1">
        <v>0.34634146300000002</v>
      </c>
      <c r="AC267" s="1">
        <v>0.567567567</v>
      </c>
      <c r="AD267" s="1">
        <v>0.91390903000000001</v>
      </c>
      <c r="AE267" s="1">
        <v>0.28108108100000001</v>
      </c>
      <c r="AF267" s="1">
        <v>0.31782945699999998</v>
      </c>
      <c r="AG267" s="1">
        <v>34.4759319294199</v>
      </c>
      <c r="AH267" s="1">
        <v>10.511432545255088</v>
      </c>
      <c r="AI267" s="1">
        <v>0.37755395138441633</v>
      </c>
      <c r="AJ267" s="1">
        <v>122.81674719830885</v>
      </c>
    </row>
    <row r="268" spans="1:36" x14ac:dyDescent="0.3">
      <c r="A268" s="1">
        <v>2018</v>
      </c>
      <c r="B268" s="1" t="s">
        <v>321</v>
      </c>
      <c r="C268" s="1">
        <v>13757</v>
      </c>
      <c r="D268" s="1" t="s">
        <v>112</v>
      </c>
      <c r="E268" s="1">
        <v>138</v>
      </c>
      <c r="F268" s="1">
        <v>390</v>
      </c>
      <c r="G268" s="1">
        <v>351</v>
      </c>
      <c r="H268" s="1">
        <v>93</v>
      </c>
      <c r="I268" s="1">
        <v>52</v>
      </c>
      <c r="J268" s="1">
        <v>26</v>
      </c>
      <c r="K268" s="1">
        <v>5</v>
      </c>
      <c r="L268" s="1">
        <v>10</v>
      </c>
      <c r="M268" s="1">
        <v>53</v>
      </c>
      <c r="N268" s="1">
        <v>45</v>
      </c>
      <c r="O268" s="1">
        <v>30</v>
      </c>
      <c r="P268" s="1">
        <v>0</v>
      </c>
      <c r="Q268" s="1">
        <v>129</v>
      </c>
      <c r="R268" s="1">
        <v>7</v>
      </c>
      <c r="S268" s="1">
        <v>2</v>
      </c>
      <c r="T268" s="1">
        <v>0</v>
      </c>
      <c r="U268" s="1">
        <v>3</v>
      </c>
      <c r="V268" s="1">
        <v>4</v>
      </c>
      <c r="W268" s="1">
        <v>3</v>
      </c>
      <c r="X268" s="1">
        <v>0.26495726400000003</v>
      </c>
      <c r="Y268" s="1">
        <v>7.6923076000000007E-2</v>
      </c>
      <c r="Z268" s="1">
        <v>0.33076923000000003</v>
      </c>
      <c r="AA268" s="1">
        <v>0.232558139</v>
      </c>
      <c r="AB268" s="1">
        <v>0.33333333300000001</v>
      </c>
      <c r="AC268" s="1">
        <v>0.45299145200000002</v>
      </c>
      <c r="AD268" s="1">
        <v>0.78632478500000003</v>
      </c>
      <c r="AE268" s="1">
        <v>0.18803418799999999</v>
      </c>
      <c r="AF268" s="1">
        <v>0.38785046699999998</v>
      </c>
      <c r="AG268" s="1">
        <v>53.225406281349102</v>
      </c>
      <c r="AH268" s="1">
        <v>7.6344074529379986</v>
      </c>
      <c r="AI268" s="1">
        <v>0.33869580641770974</v>
      </c>
      <c r="AJ268" s="1">
        <v>116.03558034945176</v>
      </c>
    </row>
    <row r="269" spans="1:36" x14ac:dyDescent="0.3">
      <c r="A269" s="1">
        <v>2018</v>
      </c>
      <c r="B269" s="1" t="s">
        <v>322</v>
      </c>
      <c r="C269" s="1">
        <v>13768</v>
      </c>
      <c r="D269" s="1" t="s">
        <v>71</v>
      </c>
      <c r="E269" s="1">
        <v>104</v>
      </c>
      <c r="F269" s="1">
        <v>315</v>
      </c>
      <c r="G269" s="1">
        <v>283</v>
      </c>
      <c r="H269" s="1">
        <v>78</v>
      </c>
      <c r="I269" s="1">
        <v>62</v>
      </c>
      <c r="J269" s="1">
        <v>9</v>
      </c>
      <c r="K269" s="1">
        <v>3</v>
      </c>
      <c r="L269" s="1">
        <v>4</v>
      </c>
      <c r="M269" s="1">
        <v>38</v>
      </c>
      <c r="N269" s="1">
        <v>12</v>
      </c>
      <c r="O269" s="1">
        <v>30</v>
      </c>
      <c r="P269" s="1">
        <v>0</v>
      </c>
      <c r="Q269" s="1">
        <v>48</v>
      </c>
      <c r="R269" s="1">
        <v>0</v>
      </c>
      <c r="S269" s="1">
        <v>0</v>
      </c>
      <c r="T269" s="1">
        <v>2</v>
      </c>
      <c r="U269" s="1">
        <v>4</v>
      </c>
      <c r="V269" s="1">
        <v>21</v>
      </c>
      <c r="W269" s="1">
        <v>6</v>
      </c>
      <c r="X269" s="1">
        <v>0.275618374</v>
      </c>
      <c r="Y269" s="1">
        <v>9.5238094999999995E-2</v>
      </c>
      <c r="Z269" s="1">
        <v>0.15238095199999999</v>
      </c>
      <c r="AA269" s="1">
        <v>0.625</v>
      </c>
      <c r="AB269" s="1">
        <v>0.34504792299999998</v>
      </c>
      <c r="AC269" s="1">
        <v>0.37102473400000002</v>
      </c>
      <c r="AD269" s="1">
        <v>0.716072657</v>
      </c>
      <c r="AE269" s="1">
        <v>9.5406359999999996E-2</v>
      </c>
      <c r="AF269" s="1">
        <v>0.32034632000000002</v>
      </c>
      <c r="AG269" s="1">
        <v>37.479650126414221</v>
      </c>
      <c r="AH269" s="1">
        <v>0.65615107269756834</v>
      </c>
      <c r="AI269" s="1">
        <v>0.31725340110425371</v>
      </c>
      <c r="AJ269" s="1">
        <v>100.3841095136398</v>
      </c>
    </row>
    <row r="270" spans="1:36" x14ac:dyDescent="0.3">
      <c r="A270" s="1">
        <v>2018</v>
      </c>
      <c r="B270" s="1" t="s">
        <v>323</v>
      </c>
      <c r="C270" s="1">
        <v>13769</v>
      </c>
      <c r="D270" s="1" t="s">
        <v>107</v>
      </c>
      <c r="E270" s="1">
        <v>71</v>
      </c>
      <c r="F270" s="1">
        <v>198</v>
      </c>
      <c r="G270" s="1">
        <v>185</v>
      </c>
      <c r="H270" s="1">
        <v>50</v>
      </c>
      <c r="I270" s="1">
        <v>30</v>
      </c>
      <c r="J270" s="1">
        <v>9</v>
      </c>
      <c r="K270" s="1">
        <v>2</v>
      </c>
      <c r="L270" s="1">
        <v>9</v>
      </c>
      <c r="M270" s="1">
        <v>31</v>
      </c>
      <c r="N270" s="1">
        <v>23</v>
      </c>
      <c r="O270" s="1">
        <v>9</v>
      </c>
      <c r="P270" s="1">
        <v>0</v>
      </c>
      <c r="Q270" s="1">
        <v>59</v>
      </c>
      <c r="R270" s="1">
        <v>0</v>
      </c>
      <c r="S270" s="1">
        <v>1</v>
      </c>
      <c r="T270" s="1">
        <v>3</v>
      </c>
      <c r="U270" s="1">
        <v>1</v>
      </c>
      <c r="V270" s="1">
        <v>21</v>
      </c>
      <c r="W270" s="1">
        <v>6</v>
      </c>
      <c r="X270" s="1">
        <v>0.27027026999999998</v>
      </c>
      <c r="Y270" s="1">
        <v>4.5454544999999999E-2</v>
      </c>
      <c r="Z270" s="1">
        <v>0.29797979699999999</v>
      </c>
      <c r="AA270" s="1">
        <v>0.15254237200000001</v>
      </c>
      <c r="AB270" s="1">
        <v>0.302564102</v>
      </c>
      <c r="AC270" s="1">
        <v>0.486486486</v>
      </c>
      <c r="AD270" s="1">
        <v>0.78905058800000005</v>
      </c>
      <c r="AE270" s="1">
        <v>0.21621621599999999</v>
      </c>
      <c r="AF270" s="1">
        <v>0.34745762699999999</v>
      </c>
      <c r="AG270" s="1">
        <v>26.36395515722915</v>
      </c>
      <c r="AH270" s="1">
        <v>3.2177557520358206</v>
      </c>
      <c r="AI270" s="1">
        <v>0.33462106417386961</v>
      </c>
      <c r="AJ270" s="1">
        <v>109.9310476571508</v>
      </c>
    </row>
    <row r="271" spans="1:36" x14ac:dyDescent="0.3">
      <c r="A271" s="1">
        <v>2018</v>
      </c>
      <c r="B271" s="1" t="s">
        <v>324</v>
      </c>
      <c r="C271" s="1">
        <v>13807</v>
      </c>
      <c r="D271" s="1" t="s">
        <v>26</v>
      </c>
      <c r="E271" s="1">
        <v>70</v>
      </c>
      <c r="F271" s="1">
        <v>219</v>
      </c>
      <c r="G271" s="1">
        <v>187</v>
      </c>
      <c r="H271" s="1">
        <v>38</v>
      </c>
      <c r="I271" s="1">
        <v>21</v>
      </c>
      <c r="J271" s="1">
        <v>10</v>
      </c>
      <c r="K271" s="1">
        <v>0</v>
      </c>
      <c r="L271" s="1">
        <v>7</v>
      </c>
      <c r="M271" s="1">
        <v>25</v>
      </c>
      <c r="N271" s="1">
        <v>27</v>
      </c>
      <c r="O271" s="1">
        <v>21</v>
      </c>
      <c r="P271" s="1">
        <v>2</v>
      </c>
      <c r="Q271" s="1">
        <v>51</v>
      </c>
      <c r="R271" s="1">
        <v>9</v>
      </c>
      <c r="S271" s="1">
        <v>1</v>
      </c>
      <c r="T271" s="1">
        <v>1</v>
      </c>
      <c r="U271" s="1">
        <v>8</v>
      </c>
      <c r="V271" s="1">
        <v>0</v>
      </c>
      <c r="W271" s="1">
        <v>1</v>
      </c>
      <c r="X271" s="1">
        <v>0.20320855600000001</v>
      </c>
      <c r="Y271" s="1">
        <v>9.5890409999999995E-2</v>
      </c>
      <c r="Z271" s="1">
        <v>0.23287671200000001</v>
      </c>
      <c r="AA271" s="1">
        <v>0.41176470500000001</v>
      </c>
      <c r="AB271" s="1">
        <v>0.31192660500000002</v>
      </c>
      <c r="AC271" s="1">
        <v>0.36898395699999997</v>
      </c>
      <c r="AD271" s="1">
        <v>0.680910562</v>
      </c>
      <c r="AE271" s="1">
        <v>0.16577540099999999</v>
      </c>
      <c r="AF271" s="1">
        <v>0.238461538</v>
      </c>
      <c r="AG271" s="1">
        <v>22.926315678954641</v>
      </c>
      <c r="AH271" s="1">
        <v>-2.6747836631531312</v>
      </c>
      <c r="AI271" s="1">
        <v>0.29972837920542117</v>
      </c>
      <c r="AJ271" s="1">
        <v>91.659213735347876</v>
      </c>
    </row>
    <row r="272" spans="1:36" x14ac:dyDescent="0.3">
      <c r="A272" s="1">
        <v>2018</v>
      </c>
      <c r="B272" s="1" t="s">
        <v>325</v>
      </c>
      <c r="C272" s="1">
        <v>13836</v>
      </c>
      <c r="D272" s="1" t="s">
        <v>96</v>
      </c>
      <c r="E272" s="1">
        <v>127</v>
      </c>
      <c r="F272" s="1">
        <v>410</v>
      </c>
      <c r="G272" s="1">
        <v>371</v>
      </c>
      <c r="H272" s="1">
        <v>110</v>
      </c>
      <c r="I272" s="1">
        <v>89</v>
      </c>
      <c r="J272" s="1">
        <v>17</v>
      </c>
      <c r="K272" s="1">
        <v>1</v>
      </c>
      <c r="L272" s="1">
        <v>3</v>
      </c>
      <c r="M272" s="1">
        <v>43</v>
      </c>
      <c r="N272" s="1">
        <v>30</v>
      </c>
      <c r="O272" s="1">
        <v>31</v>
      </c>
      <c r="P272" s="1">
        <v>1</v>
      </c>
      <c r="Q272" s="1">
        <v>66</v>
      </c>
      <c r="R272" s="1">
        <v>6</v>
      </c>
      <c r="S272" s="1">
        <v>2</v>
      </c>
      <c r="T272" s="1">
        <v>0</v>
      </c>
      <c r="U272" s="1">
        <v>7</v>
      </c>
      <c r="V272" s="1">
        <v>10</v>
      </c>
      <c r="W272" s="1">
        <v>4</v>
      </c>
      <c r="X272" s="1">
        <v>0.296495956</v>
      </c>
      <c r="Y272" s="1">
        <v>7.5609756E-2</v>
      </c>
      <c r="Z272" s="1">
        <v>0.16097560899999999</v>
      </c>
      <c r="AA272" s="1">
        <v>0.46969696900000002</v>
      </c>
      <c r="AB272" s="1">
        <v>0.35853658500000002</v>
      </c>
      <c r="AC272" s="1">
        <v>0.37196765399999998</v>
      </c>
      <c r="AD272" s="1">
        <v>0.73050423900000006</v>
      </c>
      <c r="AE272" s="1">
        <v>7.5471698000000004E-2</v>
      </c>
      <c r="AF272" s="1">
        <v>0.35197368400000001</v>
      </c>
      <c r="AG272" s="1">
        <v>50.748106116898811</v>
      </c>
      <c r="AH272" s="1">
        <v>2.8191073485691911</v>
      </c>
      <c r="AI272" s="1">
        <v>0.3231285453425643</v>
      </c>
      <c r="AJ272" s="1">
        <v>106.12011416879427</v>
      </c>
    </row>
    <row r="273" spans="1:36" x14ac:dyDescent="0.3">
      <c r="A273" s="1">
        <v>2018</v>
      </c>
      <c r="B273" s="1" t="s">
        <v>326</v>
      </c>
      <c r="C273" s="1">
        <v>13853</v>
      </c>
      <c r="D273" s="1" t="s">
        <v>96</v>
      </c>
      <c r="E273" s="1">
        <v>132</v>
      </c>
      <c r="F273" s="1">
        <v>443</v>
      </c>
      <c r="G273" s="1">
        <v>400</v>
      </c>
      <c r="H273" s="1">
        <v>120</v>
      </c>
      <c r="I273" s="1">
        <v>84</v>
      </c>
      <c r="J273" s="1">
        <v>25</v>
      </c>
      <c r="K273" s="1">
        <v>4</v>
      </c>
      <c r="L273" s="1">
        <v>7</v>
      </c>
      <c r="M273" s="1">
        <v>51</v>
      </c>
      <c r="N273" s="1">
        <v>43</v>
      </c>
      <c r="O273" s="1">
        <v>25</v>
      </c>
      <c r="P273" s="1">
        <v>3</v>
      </c>
      <c r="Q273" s="1">
        <v>76</v>
      </c>
      <c r="R273" s="1">
        <v>9</v>
      </c>
      <c r="S273" s="1">
        <v>7</v>
      </c>
      <c r="T273" s="1">
        <v>2</v>
      </c>
      <c r="U273" s="1">
        <v>9</v>
      </c>
      <c r="V273" s="1">
        <v>12</v>
      </c>
      <c r="W273" s="1">
        <v>4</v>
      </c>
      <c r="X273" s="1">
        <v>0.3</v>
      </c>
      <c r="Y273" s="1">
        <v>5.6433407999999997E-2</v>
      </c>
      <c r="Z273" s="1">
        <v>0.171557562</v>
      </c>
      <c r="AA273" s="1">
        <v>0.32894736800000002</v>
      </c>
      <c r="AB273" s="1">
        <v>0.34920634900000003</v>
      </c>
      <c r="AC273" s="1">
        <v>0.435</v>
      </c>
      <c r="AD273" s="1">
        <v>0.78420634899999997</v>
      </c>
      <c r="AE273" s="1">
        <v>0.13500000000000001</v>
      </c>
      <c r="AF273" s="1">
        <v>0.34876543199999999</v>
      </c>
      <c r="AG273" s="1">
        <v>59.54579147215486</v>
      </c>
      <c r="AH273" s="1">
        <v>7.7590928029596915</v>
      </c>
      <c r="AI273" s="1">
        <v>0.33616999077470333</v>
      </c>
      <c r="AJ273" s="1">
        <v>115.01518975845572</v>
      </c>
    </row>
    <row r="274" spans="1:36" x14ac:dyDescent="0.3">
      <c r="A274" s="1">
        <v>2018</v>
      </c>
      <c r="B274" s="1" t="s">
        <v>327</v>
      </c>
      <c r="C274" s="1">
        <v>13862</v>
      </c>
      <c r="D274" s="1" t="s">
        <v>91</v>
      </c>
      <c r="E274" s="1">
        <v>98</v>
      </c>
      <c r="F274" s="1">
        <v>277</v>
      </c>
      <c r="G274" s="1">
        <v>258</v>
      </c>
      <c r="H274" s="1">
        <v>57</v>
      </c>
      <c r="I274" s="1">
        <v>39</v>
      </c>
      <c r="J274" s="1">
        <v>9</v>
      </c>
      <c r="K274" s="1">
        <v>3</v>
      </c>
      <c r="L274" s="1">
        <v>6</v>
      </c>
      <c r="M274" s="1">
        <v>27</v>
      </c>
      <c r="N274" s="1">
        <v>29</v>
      </c>
      <c r="O274" s="1">
        <v>14</v>
      </c>
      <c r="P274" s="1">
        <v>1</v>
      </c>
      <c r="Q274" s="1">
        <v>51</v>
      </c>
      <c r="R274" s="1">
        <v>5</v>
      </c>
      <c r="S274" s="1">
        <v>0</v>
      </c>
      <c r="T274" s="1">
        <v>0</v>
      </c>
      <c r="U274" s="1">
        <v>7</v>
      </c>
      <c r="V274" s="1">
        <v>3</v>
      </c>
      <c r="W274" s="1">
        <v>2</v>
      </c>
      <c r="X274" s="1">
        <v>0.220930232</v>
      </c>
      <c r="Y274" s="1">
        <v>5.0541516000000002E-2</v>
      </c>
      <c r="Z274" s="1">
        <v>0.184115523</v>
      </c>
      <c r="AA274" s="1">
        <v>0.274509803</v>
      </c>
      <c r="AB274" s="1">
        <v>0.27436823100000002</v>
      </c>
      <c r="AC274" s="1">
        <v>0.34883720899999998</v>
      </c>
      <c r="AD274" s="1">
        <v>0.62320544</v>
      </c>
      <c r="AE274" s="1">
        <v>0.12790697700000001</v>
      </c>
      <c r="AF274" s="1">
        <v>0.253731343</v>
      </c>
      <c r="AG274" s="1">
        <v>22.682856262823051</v>
      </c>
      <c r="AH274" s="1">
        <v>-9.6984429050484273</v>
      </c>
      <c r="AI274" s="1">
        <v>0.27178129035493603</v>
      </c>
      <c r="AJ274" s="1">
        <v>68.674611458643</v>
      </c>
    </row>
    <row r="275" spans="1:36" x14ac:dyDescent="0.3">
      <c r="A275" s="1">
        <v>2018</v>
      </c>
      <c r="B275" s="1" t="s">
        <v>328</v>
      </c>
      <c r="C275" s="1">
        <v>14106</v>
      </c>
      <c r="D275" s="1" t="s">
        <v>69</v>
      </c>
      <c r="E275" s="1">
        <v>113</v>
      </c>
      <c r="F275" s="1">
        <v>342</v>
      </c>
      <c r="G275" s="1">
        <v>310</v>
      </c>
      <c r="H275" s="1">
        <v>75</v>
      </c>
      <c r="I275" s="1">
        <v>58</v>
      </c>
      <c r="J275" s="1">
        <v>13</v>
      </c>
      <c r="K275" s="1">
        <v>1</v>
      </c>
      <c r="L275" s="1">
        <v>3</v>
      </c>
      <c r="M275" s="1">
        <v>38</v>
      </c>
      <c r="N275" s="1">
        <v>27</v>
      </c>
      <c r="O275" s="1">
        <v>28</v>
      </c>
      <c r="P275" s="1">
        <v>1</v>
      </c>
      <c r="Q275" s="1">
        <v>78</v>
      </c>
      <c r="R275" s="1">
        <v>2</v>
      </c>
      <c r="S275" s="1">
        <v>2</v>
      </c>
      <c r="T275" s="1">
        <v>0</v>
      </c>
      <c r="U275" s="1">
        <v>5</v>
      </c>
      <c r="V275" s="1">
        <v>3</v>
      </c>
      <c r="W275" s="1">
        <v>0</v>
      </c>
      <c r="X275" s="1">
        <v>0.24193548300000001</v>
      </c>
      <c r="Y275" s="1">
        <v>8.1871344999999998E-2</v>
      </c>
      <c r="Z275" s="1">
        <v>0.22807017500000001</v>
      </c>
      <c r="AA275" s="1">
        <v>0.35897435799999999</v>
      </c>
      <c r="AB275" s="1">
        <v>0.307017543</v>
      </c>
      <c r="AC275" s="1">
        <v>0.31935483799999997</v>
      </c>
      <c r="AD275" s="1">
        <v>0.62637238100000003</v>
      </c>
      <c r="AE275" s="1">
        <v>7.7419354999999995E-2</v>
      </c>
      <c r="AF275" s="1">
        <v>0.311688311</v>
      </c>
      <c r="AG275" s="1">
        <v>29.869612605166477</v>
      </c>
      <c r="AH275" s="1">
        <v>-10.11018636744018</v>
      </c>
      <c r="AI275" s="1">
        <v>0.27846256466555108</v>
      </c>
      <c r="AJ275" s="1">
        <v>71.807542016877719</v>
      </c>
    </row>
    <row r="276" spans="1:36" x14ac:dyDescent="0.3">
      <c r="A276" s="1">
        <v>2018</v>
      </c>
      <c r="B276" s="1" t="s">
        <v>329</v>
      </c>
      <c r="C276" s="1">
        <v>14109</v>
      </c>
      <c r="D276" s="1" t="s">
        <v>69</v>
      </c>
      <c r="E276" s="1">
        <v>126</v>
      </c>
      <c r="F276" s="1">
        <v>335</v>
      </c>
      <c r="G276" s="1">
        <v>312</v>
      </c>
      <c r="H276" s="1">
        <v>88</v>
      </c>
      <c r="I276" s="1">
        <v>69</v>
      </c>
      <c r="J276" s="1">
        <v>15</v>
      </c>
      <c r="K276" s="1">
        <v>0</v>
      </c>
      <c r="L276" s="1">
        <v>4</v>
      </c>
      <c r="M276" s="1">
        <v>39</v>
      </c>
      <c r="N276" s="1">
        <v>30</v>
      </c>
      <c r="O276" s="1">
        <v>15</v>
      </c>
      <c r="P276" s="1">
        <v>1</v>
      </c>
      <c r="Q276" s="1">
        <v>67</v>
      </c>
      <c r="R276" s="1">
        <v>2</v>
      </c>
      <c r="S276" s="1">
        <v>4</v>
      </c>
      <c r="T276" s="1">
        <v>2</v>
      </c>
      <c r="U276" s="1">
        <v>9</v>
      </c>
      <c r="V276" s="1">
        <v>1</v>
      </c>
      <c r="W276" s="1">
        <v>2</v>
      </c>
      <c r="X276" s="1">
        <v>0.28205128200000001</v>
      </c>
      <c r="Y276" s="1">
        <v>4.4776119000000003E-2</v>
      </c>
      <c r="Z276" s="1">
        <v>0.2</v>
      </c>
      <c r="AA276" s="1">
        <v>0.22388059699999999</v>
      </c>
      <c r="AB276" s="1">
        <v>0.31531531499999998</v>
      </c>
      <c r="AC276" s="1">
        <v>0.36858974300000003</v>
      </c>
      <c r="AD276" s="1">
        <v>0.68390505800000001</v>
      </c>
      <c r="AE276" s="1">
        <v>8.6538460999999997E-2</v>
      </c>
      <c r="AF276" s="1">
        <v>0.342857142</v>
      </c>
      <c r="AG276" s="1">
        <v>34.332386647511342</v>
      </c>
      <c r="AH276" s="1">
        <v>-4.8291123461238348</v>
      </c>
      <c r="AI276" s="1">
        <v>0.29702958267137231</v>
      </c>
      <c r="AJ276" s="1">
        <v>84.209478854684335</v>
      </c>
    </row>
    <row r="277" spans="1:36" x14ac:dyDescent="0.3">
      <c r="A277" s="1">
        <v>2018</v>
      </c>
      <c r="B277" s="1" t="s">
        <v>330</v>
      </c>
      <c r="C277" s="1">
        <v>14128</v>
      </c>
      <c r="D277" s="1" t="s">
        <v>24</v>
      </c>
      <c r="E277" s="1">
        <v>141</v>
      </c>
      <c r="F277" s="1">
        <v>405</v>
      </c>
      <c r="G277" s="1">
        <v>343</v>
      </c>
      <c r="H277" s="1">
        <v>70</v>
      </c>
      <c r="I277" s="1">
        <v>26</v>
      </c>
      <c r="J277" s="1">
        <v>19</v>
      </c>
      <c r="K277" s="1">
        <v>0</v>
      </c>
      <c r="L277" s="1">
        <v>25</v>
      </c>
      <c r="M277" s="1">
        <v>55</v>
      </c>
      <c r="N277" s="1">
        <v>64</v>
      </c>
      <c r="O277" s="1">
        <v>61</v>
      </c>
      <c r="P277" s="1">
        <v>4</v>
      </c>
      <c r="Q277" s="1">
        <v>138</v>
      </c>
      <c r="R277" s="1">
        <v>1</v>
      </c>
      <c r="S277" s="1">
        <v>0</v>
      </c>
      <c r="T277" s="1">
        <v>0</v>
      </c>
      <c r="U277" s="1">
        <v>1</v>
      </c>
      <c r="V277" s="1">
        <v>3</v>
      </c>
      <c r="W277" s="1">
        <v>4</v>
      </c>
      <c r="X277" s="1">
        <v>0.20408163200000001</v>
      </c>
      <c r="Y277" s="1">
        <v>0.15061728299999999</v>
      </c>
      <c r="Z277" s="1">
        <v>0.34074073999999999</v>
      </c>
      <c r="AA277" s="1">
        <v>0.44202898499999999</v>
      </c>
      <c r="AB277" s="1">
        <v>0.32592592500000001</v>
      </c>
      <c r="AC277" s="1">
        <v>0.47813411</v>
      </c>
      <c r="AD277" s="1">
        <v>0.80406003500000001</v>
      </c>
      <c r="AE277" s="1">
        <v>0.27405247799999999</v>
      </c>
      <c r="AF277" s="1">
        <v>0.25</v>
      </c>
      <c r="AG277" s="1">
        <v>56.543912623295135</v>
      </c>
      <c r="AH277" s="1">
        <v>9.1994138399451462</v>
      </c>
      <c r="AI277" s="1">
        <v>0.34254387890608828</v>
      </c>
      <c r="AJ277" s="1">
        <v>109.31313226300516</v>
      </c>
    </row>
    <row r="278" spans="1:36" x14ac:dyDescent="0.3">
      <c r="A278" s="1">
        <v>2018</v>
      </c>
      <c r="B278" s="1" t="s">
        <v>331</v>
      </c>
      <c r="C278" s="1">
        <v>14131</v>
      </c>
      <c r="D278" s="1" t="s">
        <v>101</v>
      </c>
      <c r="E278" s="1">
        <v>80</v>
      </c>
      <c r="F278" s="1">
        <v>242</v>
      </c>
      <c r="G278" s="1">
        <v>214</v>
      </c>
      <c r="H278" s="1">
        <v>41</v>
      </c>
      <c r="I278" s="1">
        <v>19</v>
      </c>
      <c r="J278" s="1">
        <v>13</v>
      </c>
      <c r="K278" s="1">
        <v>1</v>
      </c>
      <c r="L278" s="1">
        <v>8</v>
      </c>
      <c r="M278" s="1">
        <v>15</v>
      </c>
      <c r="N278" s="1">
        <v>25</v>
      </c>
      <c r="O278" s="1">
        <v>22</v>
      </c>
      <c r="P278" s="1">
        <v>1</v>
      </c>
      <c r="Q278" s="1">
        <v>61</v>
      </c>
      <c r="R278" s="1">
        <v>3</v>
      </c>
      <c r="S278" s="1">
        <v>3</v>
      </c>
      <c r="T278" s="1">
        <v>0</v>
      </c>
      <c r="U278" s="1">
        <v>3</v>
      </c>
      <c r="V278" s="1">
        <v>0</v>
      </c>
      <c r="W278" s="1">
        <v>0</v>
      </c>
      <c r="X278" s="1">
        <v>0.19158878500000001</v>
      </c>
      <c r="Y278" s="1">
        <v>9.0909089999999998E-2</v>
      </c>
      <c r="Z278" s="1">
        <v>0.25206611499999998</v>
      </c>
      <c r="AA278" s="1">
        <v>0.36065573699999998</v>
      </c>
      <c r="AB278" s="1">
        <v>0.27272727200000002</v>
      </c>
      <c r="AC278" s="1">
        <v>0.37383177499999998</v>
      </c>
      <c r="AD278" s="1">
        <v>0.646559047</v>
      </c>
      <c r="AE278" s="1">
        <v>0.18224298999999999</v>
      </c>
      <c r="AF278" s="1">
        <v>0.22297297199999999</v>
      </c>
      <c r="AG278" s="1">
        <v>21.366566013915119</v>
      </c>
      <c r="AH278" s="1">
        <v>-6.9232332590989509</v>
      </c>
      <c r="AI278" s="1">
        <v>0.27963143512915772</v>
      </c>
      <c r="AJ278" s="1">
        <v>72.579260986114804</v>
      </c>
    </row>
    <row r="279" spans="1:36" x14ac:dyDescent="0.3">
      <c r="A279" s="1">
        <v>2018</v>
      </c>
      <c r="B279" s="1" t="s">
        <v>332</v>
      </c>
      <c r="C279" s="1">
        <v>14145</v>
      </c>
      <c r="D279" s="1" t="s">
        <v>96</v>
      </c>
      <c r="E279" s="1">
        <v>79</v>
      </c>
      <c r="F279" s="1">
        <v>244</v>
      </c>
      <c r="G279" s="1">
        <v>204</v>
      </c>
      <c r="H279" s="1">
        <v>54</v>
      </c>
      <c r="I279" s="1">
        <v>38</v>
      </c>
      <c r="J279" s="1">
        <v>10</v>
      </c>
      <c r="K279" s="1">
        <v>0</v>
      </c>
      <c r="L279" s="1">
        <v>6</v>
      </c>
      <c r="M279" s="1">
        <v>28</v>
      </c>
      <c r="N279" s="1">
        <v>22</v>
      </c>
      <c r="O279" s="1">
        <v>29</v>
      </c>
      <c r="P279" s="1">
        <v>0</v>
      </c>
      <c r="Q279" s="1">
        <v>63</v>
      </c>
      <c r="R279" s="1">
        <v>10</v>
      </c>
      <c r="S279" s="1">
        <v>1</v>
      </c>
      <c r="T279" s="1">
        <v>0</v>
      </c>
      <c r="U279" s="1">
        <v>4</v>
      </c>
      <c r="V279" s="1">
        <v>2</v>
      </c>
      <c r="W279" s="1">
        <v>2</v>
      </c>
      <c r="X279" s="1">
        <v>0.264705882</v>
      </c>
      <c r="Y279" s="1">
        <v>0.11885245899999999</v>
      </c>
      <c r="Z279" s="1">
        <v>0.25819672100000002</v>
      </c>
      <c r="AA279" s="1">
        <v>0.46031746000000001</v>
      </c>
      <c r="AB279" s="1">
        <v>0.38114754000000001</v>
      </c>
      <c r="AC279" s="1">
        <v>0.40196078400000002</v>
      </c>
      <c r="AD279" s="1">
        <v>0.78310832399999997</v>
      </c>
      <c r="AE279" s="1">
        <v>0.13725490200000001</v>
      </c>
      <c r="AF279" s="1">
        <v>0.35294117600000002</v>
      </c>
      <c r="AG279" s="1">
        <v>35.45058381246993</v>
      </c>
      <c r="AH279" s="1">
        <v>6.9269845454640091</v>
      </c>
      <c r="AI279" s="1">
        <v>0.34949997824723605</v>
      </c>
      <c r="AJ279" s="1">
        <v>124.10706893660377</v>
      </c>
    </row>
    <row r="280" spans="1:36" x14ac:dyDescent="0.3">
      <c r="A280" s="1">
        <v>2018</v>
      </c>
      <c r="B280" s="1" t="s">
        <v>333</v>
      </c>
      <c r="C280" s="1">
        <v>14162</v>
      </c>
      <c r="D280" s="1" t="s">
        <v>75</v>
      </c>
      <c r="E280" s="1">
        <v>109</v>
      </c>
      <c r="F280" s="1">
        <v>350</v>
      </c>
      <c r="G280" s="1">
        <v>304</v>
      </c>
      <c r="H280" s="1">
        <v>68</v>
      </c>
      <c r="I280" s="1">
        <v>42</v>
      </c>
      <c r="J280" s="1">
        <v>11</v>
      </c>
      <c r="K280" s="1">
        <v>1</v>
      </c>
      <c r="L280" s="1">
        <v>14</v>
      </c>
      <c r="M280" s="1">
        <v>46</v>
      </c>
      <c r="N280" s="1">
        <v>52</v>
      </c>
      <c r="O280" s="1">
        <v>35</v>
      </c>
      <c r="P280" s="1">
        <v>3</v>
      </c>
      <c r="Q280" s="1">
        <v>84</v>
      </c>
      <c r="R280" s="1">
        <v>2</v>
      </c>
      <c r="S280" s="1">
        <v>9</v>
      </c>
      <c r="T280" s="1">
        <v>0</v>
      </c>
      <c r="U280" s="1">
        <v>14</v>
      </c>
      <c r="V280" s="1">
        <v>3</v>
      </c>
      <c r="W280" s="1">
        <v>0</v>
      </c>
      <c r="X280" s="1">
        <v>0.22368420999999999</v>
      </c>
      <c r="Y280" s="1">
        <v>0.1</v>
      </c>
      <c r="Z280" s="1">
        <v>0.24</v>
      </c>
      <c r="AA280" s="1">
        <v>0.41666666600000002</v>
      </c>
      <c r="AB280" s="1">
        <v>0.3</v>
      </c>
      <c r="AC280" s="1">
        <v>0.40460526299999999</v>
      </c>
      <c r="AD280" s="1">
        <v>0.70460526300000004</v>
      </c>
      <c r="AE280" s="1">
        <v>0.180921053</v>
      </c>
      <c r="AF280" s="1">
        <v>0.25116279000000002</v>
      </c>
      <c r="AG280" s="1">
        <v>36.779871653137761</v>
      </c>
      <c r="AH280" s="1">
        <v>-4.1351272954363028</v>
      </c>
      <c r="AI280" s="1">
        <v>0.30021744777558518</v>
      </c>
      <c r="AJ280" s="1">
        <v>91.820566549716276</v>
      </c>
    </row>
    <row r="281" spans="1:36" x14ac:dyDescent="0.3">
      <c r="A281" s="1">
        <v>2018</v>
      </c>
      <c r="B281" s="1" t="s">
        <v>334</v>
      </c>
      <c r="C281" s="1">
        <v>14221</v>
      </c>
      <c r="D281" s="1" t="s">
        <v>107</v>
      </c>
      <c r="E281" s="1">
        <v>59</v>
      </c>
      <c r="F281" s="1">
        <v>192</v>
      </c>
      <c r="G281" s="1">
        <v>169</v>
      </c>
      <c r="H281" s="1">
        <v>42</v>
      </c>
      <c r="I281" s="1">
        <v>25</v>
      </c>
      <c r="J281" s="1">
        <v>12</v>
      </c>
      <c r="K281" s="1">
        <v>0</v>
      </c>
      <c r="L281" s="1">
        <v>5</v>
      </c>
      <c r="M281" s="1">
        <v>19</v>
      </c>
      <c r="N281" s="1">
        <v>21</v>
      </c>
      <c r="O281" s="1">
        <v>19</v>
      </c>
      <c r="P281" s="1">
        <v>0</v>
      </c>
      <c r="Q281" s="1">
        <v>52</v>
      </c>
      <c r="R281" s="1">
        <v>3</v>
      </c>
      <c r="S281" s="1">
        <v>1</v>
      </c>
      <c r="T281" s="1">
        <v>0</v>
      </c>
      <c r="U281" s="1">
        <v>5</v>
      </c>
      <c r="V281" s="1">
        <v>1</v>
      </c>
      <c r="W281" s="1">
        <v>1</v>
      </c>
      <c r="X281" s="1">
        <v>0.24852071000000001</v>
      </c>
      <c r="Y281" s="1">
        <v>9.8958332999999996E-2</v>
      </c>
      <c r="Z281" s="1">
        <v>0.27083333300000001</v>
      </c>
      <c r="AA281" s="1">
        <v>0.36538461500000002</v>
      </c>
      <c r="AB281" s="1">
        <v>0.33333333300000001</v>
      </c>
      <c r="AC281" s="1">
        <v>0.408284023</v>
      </c>
      <c r="AD281" s="1">
        <v>0.74161735600000001</v>
      </c>
      <c r="AE281" s="1">
        <v>0.15976331299999999</v>
      </c>
      <c r="AF281" s="1">
        <v>0.32743362799999998</v>
      </c>
      <c r="AG281" s="1">
        <v>24.034677775285012</v>
      </c>
      <c r="AH281" s="1">
        <v>1.5898783520672359</v>
      </c>
      <c r="AI281" s="1">
        <v>0.32485050087173778</v>
      </c>
      <c r="AJ281" s="1">
        <v>103.26691678467436</v>
      </c>
    </row>
    <row r="282" spans="1:36" x14ac:dyDescent="0.3">
      <c r="A282" s="1">
        <v>2018</v>
      </c>
      <c r="B282" s="1" t="s">
        <v>335</v>
      </c>
      <c r="C282" s="1">
        <v>14225</v>
      </c>
      <c r="D282" s="1" t="s">
        <v>112</v>
      </c>
      <c r="E282" s="1">
        <v>111</v>
      </c>
      <c r="F282" s="1">
        <v>291</v>
      </c>
      <c r="G282" s="1">
        <v>266</v>
      </c>
      <c r="H282" s="1">
        <v>79</v>
      </c>
      <c r="I282" s="1">
        <v>46</v>
      </c>
      <c r="J282" s="1">
        <v>14</v>
      </c>
      <c r="K282" s="1">
        <v>0</v>
      </c>
      <c r="L282" s="1">
        <v>19</v>
      </c>
      <c r="M282" s="1">
        <v>44</v>
      </c>
      <c r="N282" s="1">
        <v>48</v>
      </c>
      <c r="O282" s="1">
        <v>24</v>
      </c>
      <c r="P282" s="1">
        <v>1</v>
      </c>
      <c r="Q282" s="1">
        <v>53</v>
      </c>
      <c r="R282" s="1">
        <v>1</v>
      </c>
      <c r="S282" s="1">
        <v>0</v>
      </c>
      <c r="T282" s="1">
        <v>0</v>
      </c>
      <c r="U282" s="1">
        <v>12</v>
      </c>
      <c r="V282" s="1">
        <v>8</v>
      </c>
      <c r="W282" s="1">
        <v>3</v>
      </c>
      <c r="X282" s="1">
        <v>0.29699248099999997</v>
      </c>
      <c r="Y282" s="1">
        <v>8.2474225999999998E-2</v>
      </c>
      <c r="Z282" s="1">
        <v>0.18213058400000001</v>
      </c>
      <c r="AA282" s="1">
        <v>0.45283018800000002</v>
      </c>
      <c r="AB282" s="1">
        <v>0.35738831599999998</v>
      </c>
      <c r="AC282" s="1">
        <v>0.56390977399999997</v>
      </c>
      <c r="AD282" s="1">
        <v>0.92129808999999996</v>
      </c>
      <c r="AE282" s="1">
        <v>0.266917293</v>
      </c>
      <c r="AF282" s="1">
        <v>0.30927834999999998</v>
      </c>
      <c r="AG282" s="1">
        <v>51.881629118617774</v>
      </c>
      <c r="AH282" s="1">
        <v>17.863729992803336</v>
      </c>
      <c r="AI282" s="1">
        <v>0.38994951186508969</v>
      </c>
      <c r="AJ282" s="1">
        <v>150.27076111260183</v>
      </c>
    </row>
    <row r="283" spans="1:36" x14ac:dyDescent="0.3">
      <c r="A283" s="1">
        <v>2018</v>
      </c>
      <c r="B283" s="1" t="s">
        <v>336</v>
      </c>
      <c r="C283" s="1">
        <v>14274</v>
      </c>
      <c r="D283" s="1" t="s">
        <v>43</v>
      </c>
      <c r="E283" s="1">
        <v>152</v>
      </c>
      <c r="F283" s="1">
        <v>488</v>
      </c>
      <c r="G283" s="1">
        <v>424</v>
      </c>
      <c r="H283" s="1">
        <v>116</v>
      </c>
      <c r="I283" s="1">
        <v>68</v>
      </c>
      <c r="J283" s="1">
        <v>25</v>
      </c>
      <c r="K283" s="1">
        <v>1</v>
      </c>
      <c r="L283" s="1">
        <v>22</v>
      </c>
      <c r="M283" s="1">
        <v>64</v>
      </c>
      <c r="N283" s="1">
        <v>69</v>
      </c>
      <c r="O283" s="1">
        <v>48</v>
      </c>
      <c r="P283" s="1">
        <v>1</v>
      </c>
      <c r="Q283" s="1">
        <v>103</v>
      </c>
      <c r="R283" s="1">
        <v>9</v>
      </c>
      <c r="S283" s="1">
        <v>7</v>
      </c>
      <c r="T283" s="1">
        <v>0</v>
      </c>
      <c r="U283" s="1">
        <v>7</v>
      </c>
      <c r="V283" s="1">
        <v>7</v>
      </c>
      <c r="W283" s="1">
        <v>0</v>
      </c>
      <c r="X283" s="1">
        <v>0.27358490499999999</v>
      </c>
      <c r="Y283" s="1">
        <v>9.8360655000000005E-2</v>
      </c>
      <c r="Z283" s="1">
        <v>0.21106557300000001</v>
      </c>
      <c r="AA283" s="1">
        <v>0.46601941699999999</v>
      </c>
      <c r="AB283" s="1">
        <v>0.354508196</v>
      </c>
      <c r="AC283" s="1">
        <v>0.49292452799999997</v>
      </c>
      <c r="AD283" s="1">
        <v>0.84743272400000003</v>
      </c>
      <c r="AE283" s="1">
        <v>0.21933962300000001</v>
      </c>
      <c r="AF283" s="1">
        <v>0.30718954199999998</v>
      </c>
      <c r="AG283" s="1">
        <v>75.74822019159177</v>
      </c>
      <c r="AH283" s="1">
        <v>18.701021657579929</v>
      </c>
      <c r="AI283" s="1">
        <v>0.36167535461194705</v>
      </c>
      <c r="AJ283" s="1">
        <v>134.60637165434463</v>
      </c>
    </row>
    <row r="284" spans="1:36" x14ac:dyDescent="0.3">
      <c r="A284" s="1">
        <v>2018</v>
      </c>
      <c r="B284" s="1" t="s">
        <v>337</v>
      </c>
      <c r="C284" s="1">
        <v>14320</v>
      </c>
      <c r="D284" s="1" t="s">
        <v>82</v>
      </c>
      <c r="E284" s="1">
        <v>130</v>
      </c>
      <c r="F284" s="1">
        <v>357</v>
      </c>
      <c r="G284" s="1">
        <v>317</v>
      </c>
      <c r="H284" s="1">
        <v>80</v>
      </c>
      <c r="I284" s="1">
        <v>57</v>
      </c>
      <c r="J284" s="1">
        <v>10</v>
      </c>
      <c r="K284" s="1">
        <v>7</v>
      </c>
      <c r="L284" s="1">
        <v>6</v>
      </c>
      <c r="M284" s="1">
        <v>45</v>
      </c>
      <c r="N284" s="1">
        <v>38</v>
      </c>
      <c r="O284" s="1">
        <v>32</v>
      </c>
      <c r="P284" s="1">
        <v>4</v>
      </c>
      <c r="Q284" s="1">
        <v>58</v>
      </c>
      <c r="R284" s="1">
        <v>1</v>
      </c>
      <c r="S284" s="1">
        <v>4</v>
      </c>
      <c r="T284" s="1">
        <v>3</v>
      </c>
      <c r="U284" s="1">
        <v>5</v>
      </c>
      <c r="V284" s="1">
        <v>10</v>
      </c>
      <c r="W284" s="1">
        <v>1</v>
      </c>
      <c r="X284" s="1">
        <v>0.25236593000000002</v>
      </c>
      <c r="Y284" s="1">
        <v>8.9635854000000001E-2</v>
      </c>
      <c r="Z284" s="1">
        <v>0.16246498500000001</v>
      </c>
      <c r="AA284" s="1">
        <v>0.551724137</v>
      </c>
      <c r="AB284" s="1">
        <v>0.31920903900000003</v>
      </c>
      <c r="AC284" s="1">
        <v>0.38485804400000001</v>
      </c>
      <c r="AD284" s="1">
        <v>0.70406708299999998</v>
      </c>
      <c r="AE284" s="1">
        <v>0.13249211399999999</v>
      </c>
      <c r="AF284" s="1">
        <v>0.28793774300000002</v>
      </c>
      <c r="AG284" s="1">
        <v>38.172478844321709</v>
      </c>
      <c r="AH284" s="1">
        <v>-3.5608200832238381</v>
      </c>
      <c r="AI284" s="1">
        <v>0.30247339061328343</v>
      </c>
      <c r="AJ284" s="1">
        <v>85.864382098816805</v>
      </c>
    </row>
    <row r="285" spans="1:36" x14ac:dyDescent="0.3">
      <c r="A285" s="1">
        <v>2018</v>
      </c>
      <c r="B285" s="1" t="s">
        <v>338</v>
      </c>
      <c r="C285" s="1">
        <v>14330</v>
      </c>
      <c r="D285" s="1" t="s">
        <v>41</v>
      </c>
      <c r="E285" s="1">
        <v>127</v>
      </c>
      <c r="F285" s="1">
        <v>357</v>
      </c>
      <c r="G285" s="1">
        <v>325</v>
      </c>
      <c r="H285" s="1">
        <v>85</v>
      </c>
      <c r="I285" s="1">
        <v>56</v>
      </c>
      <c r="J285" s="1">
        <v>11</v>
      </c>
      <c r="K285" s="1">
        <v>3</v>
      </c>
      <c r="L285" s="1">
        <v>15</v>
      </c>
      <c r="M285" s="1">
        <v>44</v>
      </c>
      <c r="N285" s="1">
        <v>43</v>
      </c>
      <c r="O285" s="1">
        <v>27</v>
      </c>
      <c r="P285" s="1">
        <v>2</v>
      </c>
      <c r="Q285" s="1">
        <v>81</v>
      </c>
      <c r="R285" s="1">
        <v>5</v>
      </c>
      <c r="S285" s="1">
        <v>0</v>
      </c>
      <c r="T285" s="1">
        <v>0</v>
      </c>
      <c r="U285" s="1">
        <v>4</v>
      </c>
      <c r="V285" s="1">
        <v>2</v>
      </c>
      <c r="W285" s="1">
        <v>2</v>
      </c>
      <c r="X285" s="1">
        <v>0.261538461</v>
      </c>
      <c r="Y285" s="1">
        <v>7.5630251999999995E-2</v>
      </c>
      <c r="Z285" s="1">
        <v>0.226890756</v>
      </c>
      <c r="AA285" s="1">
        <v>0.33333333300000001</v>
      </c>
      <c r="AB285" s="1">
        <v>0.327731092</v>
      </c>
      <c r="AC285" s="1">
        <v>0.45230769199999998</v>
      </c>
      <c r="AD285" s="1">
        <v>0.78003878400000004</v>
      </c>
      <c r="AE285" s="1">
        <v>0.19076923100000001</v>
      </c>
      <c r="AF285" s="1">
        <v>0.30567685500000003</v>
      </c>
      <c r="AG285" s="1">
        <v>47.715118000432</v>
      </c>
      <c r="AH285" s="1">
        <v>5.9818190728864522</v>
      </c>
      <c r="AI285" s="1">
        <v>0.33523949216788923</v>
      </c>
      <c r="AJ285" s="1">
        <v>110.14016294725462</v>
      </c>
    </row>
    <row r="286" spans="1:36" x14ac:dyDescent="0.3">
      <c r="A286" s="1">
        <v>2018</v>
      </c>
      <c r="B286" s="1" t="s">
        <v>339</v>
      </c>
      <c r="C286" s="1">
        <v>14344</v>
      </c>
      <c r="D286" s="1" t="s">
        <v>64</v>
      </c>
      <c r="E286" s="1">
        <v>147</v>
      </c>
      <c r="F286" s="1">
        <v>449</v>
      </c>
      <c r="G286" s="1">
        <v>393</v>
      </c>
      <c r="H286" s="1">
        <v>96</v>
      </c>
      <c r="I286" s="1">
        <v>48</v>
      </c>
      <c r="J286" s="1">
        <v>23</v>
      </c>
      <c r="K286" s="1">
        <v>0</v>
      </c>
      <c r="L286" s="1">
        <v>25</v>
      </c>
      <c r="M286" s="1">
        <v>67</v>
      </c>
      <c r="N286" s="1">
        <v>62</v>
      </c>
      <c r="O286" s="1">
        <v>51</v>
      </c>
      <c r="P286" s="1">
        <v>3</v>
      </c>
      <c r="Q286" s="1">
        <v>116</v>
      </c>
      <c r="R286" s="1">
        <v>4</v>
      </c>
      <c r="S286" s="1">
        <v>1</v>
      </c>
      <c r="T286" s="1">
        <v>0</v>
      </c>
      <c r="U286" s="1">
        <v>9</v>
      </c>
      <c r="V286" s="1">
        <v>0</v>
      </c>
      <c r="W286" s="1">
        <v>1</v>
      </c>
      <c r="X286" s="1">
        <v>0.24427480900000001</v>
      </c>
      <c r="Y286" s="1">
        <v>0.113585746</v>
      </c>
      <c r="Z286" s="1">
        <v>0.258351893</v>
      </c>
      <c r="AA286" s="1">
        <v>0.43965517199999998</v>
      </c>
      <c r="AB286" s="1">
        <v>0.33630289499999999</v>
      </c>
      <c r="AC286" s="1">
        <v>0.493638676</v>
      </c>
      <c r="AD286" s="1">
        <v>0.82994157099999999</v>
      </c>
      <c r="AE286" s="1">
        <v>0.24936386699999999</v>
      </c>
      <c r="AF286" s="1">
        <v>0.28063241100000003</v>
      </c>
      <c r="AG286" s="1">
        <v>66.693989582593716</v>
      </c>
      <c r="AH286" s="1">
        <v>14.205890931422982</v>
      </c>
      <c r="AI286" s="1">
        <v>0.35348347377349443</v>
      </c>
      <c r="AJ286" s="1">
        <v>126.52932140408564</v>
      </c>
    </row>
    <row r="287" spans="1:36" x14ac:dyDescent="0.3">
      <c r="A287" s="1">
        <v>2018</v>
      </c>
      <c r="B287" s="1" t="s">
        <v>340</v>
      </c>
      <c r="C287" s="1">
        <v>14352</v>
      </c>
      <c r="D287" s="1" t="s">
        <v>62</v>
      </c>
      <c r="E287" s="1">
        <v>97</v>
      </c>
      <c r="F287" s="1">
        <v>294</v>
      </c>
      <c r="G287" s="1">
        <v>279</v>
      </c>
      <c r="H287" s="1">
        <v>54</v>
      </c>
      <c r="I287" s="1">
        <v>36</v>
      </c>
      <c r="J287" s="1">
        <v>7</v>
      </c>
      <c r="K287" s="1">
        <v>3</v>
      </c>
      <c r="L287" s="1">
        <v>8</v>
      </c>
      <c r="M287" s="1">
        <v>23</v>
      </c>
      <c r="N287" s="1">
        <v>30</v>
      </c>
      <c r="O287" s="1">
        <v>10</v>
      </c>
      <c r="P287" s="1">
        <v>0</v>
      </c>
      <c r="Q287" s="1">
        <v>92</v>
      </c>
      <c r="R287" s="1">
        <v>3</v>
      </c>
      <c r="S287" s="1">
        <v>1</v>
      </c>
      <c r="T287" s="1">
        <v>0</v>
      </c>
      <c r="U287" s="1">
        <v>4</v>
      </c>
      <c r="V287" s="1">
        <v>1</v>
      </c>
      <c r="W287" s="1">
        <v>1</v>
      </c>
      <c r="X287" s="1">
        <v>0.19354838699999999</v>
      </c>
      <c r="Y287" s="1">
        <v>3.4013605000000002E-2</v>
      </c>
      <c r="Z287" s="1">
        <v>0.31292516999999997</v>
      </c>
      <c r="AA287" s="1">
        <v>0.108695652</v>
      </c>
      <c r="AB287" s="1">
        <v>0.22866894099999999</v>
      </c>
      <c r="AC287" s="1">
        <v>0.32616487399999999</v>
      </c>
      <c r="AD287" s="1">
        <v>0.55483381499999995</v>
      </c>
      <c r="AE287" s="1">
        <v>0.13261648700000001</v>
      </c>
      <c r="AF287" s="1">
        <v>0.25555555499999999</v>
      </c>
      <c r="AG287" s="1">
        <v>16.543533815679552</v>
      </c>
      <c r="AH287" s="1">
        <v>-17.825065301122663</v>
      </c>
      <c r="AI287" s="1">
        <v>0.2403795649980929</v>
      </c>
      <c r="AJ287" s="1">
        <v>51.161695357725513</v>
      </c>
    </row>
    <row r="288" spans="1:36" x14ac:dyDescent="0.3">
      <c r="A288" s="1">
        <v>2018</v>
      </c>
      <c r="B288" s="1" t="s">
        <v>341</v>
      </c>
      <c r="C288" s="1">
        <v>14388</v>
      </c>
      <c r="D288" s="1" t="s">
        <v>24</v>
      </c>
      <c r="E288" s="1">
        <v>112</v>
      </c>
      <c r="F288" s="1">
        <v>322</v>
      </c>
      <c r="G288" s="1">
        <v>286</v>
      </c>
      <c r="H288" s="1">
        <v>70</v>
      </c>
      <c r="I288" s="1">
        <v>40</v>
      </c>
      <c r="J288" s="1">
        <v>15</v>
      </c>
      <c r="K288" s="1">
        <v>2</v>
      </c>
      <c r="L288" s="1">
        <v>13</v>
      </c>
      <c r="M288" s="1">
        <v>34</v>
      </c>
      <c r="N288" s="1">
        <v>44</v>
      </c>
      <c r="O288" s="1">
        <v>28</v>
      </c>
      <c r="P288" s="1">
        <v>2</v>
      </c>
      <c r="Q288" s="1">
        <v>93</v>
      </c>
      <c r="R288" s="1">
        <v>7</v>
      </c>
      <c r="S288" s="1">
        <v>1</v>
      </c>
      <c r="T288" s="1">
        <v>0</v>
      </c>
      <c r="U288" s="1">
        <v>6</v>
      </c>
      <c r="V288" s="1">
        <v>1</v>
      </c>
      <c r="W288" s="1">
        <v>0</v>
      </c>
      <c r="X288" s="1">
        <v>0.24475524400000001</v>
      </c>
      <c r="Y288" s="1">
        <v>8.6956520999999995E-2</v>
      </c>
      <c r="Z288" s="1">
        <v>0.288819875</v>
      </c>
      <c r="AA288" s="1">
        <v>0.30107526800000001</v>
      </c>
      <c r="AB288" s="1">
        <v>0.32608695599999998</v>
      </c>
      <c r="AC288" s="1">
        <v>0.44755244700000002</v>
      </c>
      <c r="AD288" s="1">
        <v>0.773639403</v>
      </c>
      <c r="AE288" s="1">
        <v>0.20279720300000001</v>
      </c>
      <c r="AF288" s="1">
        <v>0.31491712700000002</v>
      </c>
      <c r="AG288" s="1">
        <v>42.331179355070866</v>
      </c>
      <c r="AH288" s="1">
        <v>4.689380322382724</v>
      </c>
      <c r="AI288" s="1">
        <v>0.33255189210176467</v>
      </c>
      <c r="AJ288" s="1">
        <v>102.49797681280286</v>
      </c>
    </row>
    <row r="289" spans="1:36" x14ac:dyDescent="0.3">
      <c r="A289" s="1">
        <v>2018</v>
      </c>
      <c r="B289" s="1" t="s">
        <v>342</v>
      </c>
      <c r="C289" s="1">
        <v>14477</v>
      </c>
      <c r="D289" s="1" t="s">
        <v>33</v>
      </c>
      <c r="E289" s="1">
        <v>84</v>
      </c>
      <c r="F289" s="1">
        <v>237</v>
      </c>
      <c r="G289" s="1">
        <v>216</v>
      </c>
      <c r="H289" s="1">
        <v>62</v>
      </c>
      <c r="I289" s="1">
        <v>36</v>
      </c>
      <c r="J289" s="1">
        <v>14</v>
      </c>
      <c r="K289" s="1">
        <v>2</v>
      </c>
      <c r="L289" s="1">
        <v>10</v>
      </c>
      <c r="M289" s="1">
        <v>47</v>
      </c>
      <c r="N289" s="1">
        <v>32</v>
      </c>
      <c r="O289" s="1">
        <v>15</v>
      </c>
      <c r="P289" s="1">
        <v>2</v>
      </c>
      <c r="Q289" s="1">
        <v>73</v>
      </c>
      <c r="R289" s="1">
        <v>2</v>
      </c>
      <c r="S289" s="1">
        <v>3</v>
      </c>
      <c r="T289" s="1">
        <v>1</v>
      </c>
      <c r="U289" s="1">
        <v>2</v>
      </c>
      <c r="V289" s="1">
        <v>2</v>
      </c>
      <c r="W289" s="1">
        <v>1</v>
      </c>
      <c r="X289" s="1">
        <v>0.28703703699999999</v>
      </c>
      <c r="Y289" s="1">
        <v>6.3291138999999996E-2</v>
      </c>
      <c r="Z289" s="1">
        <v>0.30801687700000002</v>
      </c>
      <c r="AA289" s="1">
        <v>0.20547945200000001</v>
      </c>
      <c r="AB289" s="1">
        <v>0.334745762</v>
      </c>
      <c r="AC289" s="1">
        <v>0.50925925900000002</v>
      </c>
      <c r="AD289" s="1">
        <v>0.84400502099999997</v>
      </c>
      <c r="AE289" s="1">
        <v>0.222222222</v>
      </c>
      <c r="AF289" s="1">
        <v>0.382352941</v>
      </c>
      <c r="AG289" s="1">
        <v>35.434113207729702</v>
      </c>
      <c r="AH289" s="1">
        <v>7.7288139196952672</v>
      </c>
      <c r="AI289" s="1">
        <v>0.35467505531433302</v>
      </c>
      <c r="AJ289" s="1">
        <v>122.92087803435112</v>
      </c>
    </row>
    <row r="290" spans="1:36" x14ac:dyDescent="0.3">
      <c r="A290" s="1">
        <v>2018</v>
      </c>
      <c r="B290" s="1" t="s">
        <v>343</v>
      </c>
      <c r="C290" s="1">
        <v>14503</v>
      </c>
      <c r="D290" s="1" t="s">
        <v>30</v>
      </c>
      <c r="E290" s="1">
        <v>67</v>
      </c>
      <c r="F290" s="1">
        <v>171</v>
      </c>
      <c r="G290" s="1">
        <v>155</v>
      </c>
      <c r="H290" s="1">
        <v>41</v>
      </c>
      <c r="I290" s="1">
        <v>23</v>
      </c>
      <c r="J290" s="1">
        <v>13</v>
      </c>
      <c r="K290" s="1">
        <v>0</v>
      </c>
      <c r="L290" s="1">
        <v>5</v>
      </c>
      <c r="M290" s="1">
        <v>21</v>
      </c>
      <c r="N290" s="1">
        <v>13</v>
      </c>
      <c r="O290" s="1">
        <v>13</v>
      </c>
      <c r="P290" s="1">
        <v>0</v>
      </c>
      <c r="Q290" s="1">
        <v>39</v>
      </c>
      <c r="R290" s="1">
        <v>3</v>
      </c>
      <c r="S290" s="1">
        <v>0</v>
      </c>
      <c r="T290" s="1">
        <v>0</v>
      </c>
      <c r="U290" s="1">
        <v>4</v>
      </c>
      <c r="V290" s="1">
        <v>0</v>
      </c>
      <c r="W290" s="1">
        <v>0</v>
      </c>
      <c r="X290" s="1">
        <v>0.26451612899999999</v>
      </c>
      <c r="Y290" s="1">
        <v>7.6023390999999996E-2</v>
      </c>
      <c r="Z290" s="1">
        <v>0.22807017500000001</v>
      </c>
      <c r="AA290" s="1">
        <v>0.33333333300000001</v>
      </c>
      <c r="AB290" s="1">
        <v>0.33333333300000001</v>
      </c>
      <c r="AC290" s="1">
        <v>0.44516128999999999</v>
      </c>
      <c r="AD290" s="1">
        <v>0.77849462300000005</v>
      </c>
      <c r="AE290" s="1">
        <v>0.180645161</v>
      </c>
      <c r="AF290" s="1">
        <v>0.324324324</v>
      </c>
      <c r="AG290" s="1">
        <v>23.178500315779846</v>
      </c>
      <c r="AH290" s="1">
        <v>3.1886008294765178</v>
      </c>
      <c r="AI290" s="1">
        <v>0.33755749708030658</v>
      </c>
      <c r="AJ290" s="1">
        <v>112.04935995903099</v>
      </c>
    </row>
    <row r="291" spans="1:36" x14ac:dyDescent="0.3">
      <c r="A291" s="1">
        <v>2018</v>
      </c>
      <c r="B291" s="1" t="s">
        <v>344</v>
      </c>
      <c r="C291" s="1">
        <v>14523</v>
      </c>
      <c r="D291" s="1" t="s">
        <v>82</v>
      </c>
      <c r="E291" s="1">
        <v>59</v>
      </c>
      <c r="F291" s="1">
        <v>154</v>
      </c>
      <c r="G291" s="1">
        <v>139</v>
      </c>
      <c r="H291" s="1">
        <v>21</v>
      </c>
      <c r="I291" s="1">
        <v>12</v>
      </c>
      <c r="J291" s="1">
        <v>7</v>
      </c>
      <c r="K291" s="1">
        <v>0</v>
      </c>
      <c r="L291" s="1">
        <v>2</v>
      </c>
      <c r="M291" s="1">
        <v>9</v>
      </c>
      <c r="N291" s="1">
        <v>12</v>
      </c>
      <c r="O291" s="1">
        <v>12</v>
      </c>
      <c r="P291" s="1">
        <v>2</v>
      </c>
      <c r="Q291" s="1">
        <v>34</v>
      </c>
      <c r="R291" s="1">
        <v>3</v>
      </c>
      <c r="S291" s="1">
        <v>0</v>
      </c>
      <c r="T291" s="1">
        <v>0</v>
      </c>
      <c r="U291" s="1">
        <v>2</v>
      </c>
      <c r="V291" s="1">
        <v>0</v>
      </c>
      <c r="W291" s="1">
        <v>0</v>
      </c>
      <c r="X291" s="1">
        <v>0.151079136</v>
      </c>
      <c r="Y291" s="1">
        <v>7.7922077000000006E-2</v>
      </c>
      <c r="Z291" s="1">
        <v>0.22077922</v>
      </c>
      <c r="AA291" s="1">
        <v>0.35294117600000002</v>
      </c>
      <c r="AB291" s="1">
        <v>0.23376623299999999</v>
      </c>
      <c r="AC291" s="1">
        <v>0.24460431599999999</v>
      </c>
      <c r="AD291" s="1">
        <v>0.47837054899999998</v>
      </c>
      <c r="AE291" s="1">
        <v>9.3525179999999999E-2</v>
      </c>
      <c r="AF291" s="1">
        <v>0.18446601900000001</v>
      </c>
      <c r="AG291" s="1">
        <v>5.2480693912786904</v>
      </c>
      <c r="AH291" s="1">
        <v>-12.7545301460939</v>
      </c>
      <c r="AI291" s="1">
        <v>0.21317612183721443</v>
      </c>
      <c r="AJ291" s="1">
        <v>26.217804129094741</v>
      </c>
    </row>
    <row r="292" spans="1:36" x14ac:dyDescent="0.3">
      <c r="A292" s="1">
        <v>2018</v>
      </c>
      <c r="B292" s="1" t="s">
        <v>345</v>
      </c>
      <c r="C292" s="1">
        <v>14553</v>
      </c>
      <c r="D292" s="1" t="s">
        <v>24</v>
      </c>
      <c r="E292" s="1">
        <v>120</v>
      </c>
      <c r="F292" s="1">
        <v>349</v>
      </c>
      <c r="G292" s="1">
        <v>310</v>
      </c>
      <c r="H292" s="1">
        <v>83</v>
      </c>
      <c r="I292" s="1">
        <v>55</v>
      </c>
      <c r="J292" s="1">
        <v>15</v>
      </c>
      <c r="K292" s="1">
        <v>0</v>
      </c>
      <c r="L292" s="1">
        <v>13</v>
      </c>
      <c r="M292" s="1">
        <v>45</v>
      </c>
      <c r="N292" s="1">
        <v>48</v>
      </c>
      <c r="O292" s="1">
        <v>34</v>
      </c>
      <c r="P292" s="1">
        <v>2</v>
      </c>
      <c r="Q292" s="1">
        <v>65</v>
      </c>
      <c r="R292" s="1">
        <v>2</v>
      </c>
      <c r="S292" s="1">
        <v>3</v>
      </c>
      <c r="T292" s="1">
        <v>0</v>
      </c>
      <c r="U292" s="1">
        <v>9</v>
      </c>
      <c r="V292" s="1">
        <v>0</v>
      </c>
      <c r="W292" s="1">
        <v>0</v>
      </c>
      <c r="X292" s="1">
        <v>0.26774193499999999</v>
      </c>
      <c r="Y292" s="1">
        <v>9.7421202999999998E-2</v>
      </c>
      <c r="Z292" s="1">
        <v>0.186246418</v>
      </c>
      <c r="AA292" s="1">
        <v>0.52307692299999997</v>
      </c>
      <c r="AB292" s="1">
        <v>0.340974212</v>
      </c>
      <c r="AC292" s="1">
        <v>0.44193548300000002</v>
      </c>
      <c r="AD292" s="1">
        <v>0.78290969499999996</v>
      </c>
      <c r="AE292" s="1">
        <v>0.174193548</v>
      </c>
      <c r="AF292" s="1">
        <v>0.29787234000000001</v>
      </c>
      <c r="AG292" s="1">
        <v>47.18844014573812</v>
      </c>
      <c r="AH292" s="1">
        <v>6.3903411941599835</v>
      </c>
      <c r="AI292" s="1">
        <v>0.33714518818456773</v>
      </c>
      <c r="AJ292" s="1">
        <v>105.6308899607228</v>
      </c>
    </row>
    <row r="293" spans="1:36" x14ac:dyDescent="0.3">
      <c r="A293" s="1">
        <v>2018</v>
      </c>
      <c r="B293" s="1" t="s">
        <v>346</v>
      </c>
      <c r="C293" s="1">
        <v>14566</v>
      </c>
      <c r="D293" s="1" t="s">
        <v>71</v>
      </c>
      <c r="E293" s="1">
        <v>75</v>
      </c>
      <c r="F293" s="1">
        <v>191</v>
      </c>
      <c r="G293" s="1">
        <v>178</v>
      </c>
      <c r="H293" s="1">
        <v>44</v>
      </c>
      <c r="I293" s="1">
        <v>28</v>
      </c>
      <c r="J293" s="1">
        <v>6</v>
      </c>
      <c r="K293" s="1">
        <v>0</v>
      </c>
      <c r="L293" s="1">
        <v>10</v>
      </c>
      <c r="M293" s="1">
        <v>23</v>
      </c>
      <c r="N293" s="1">
        <v>13</v>
      </c>
      <c r="O293" s="1">
        <v>13</v>
      </c>
      <c r="P293" s="1">
        <v>0</v>
      </c>
      <c r="Q293" s="1">
        <v>55</v>
      </c>
      <c r="R293" s="1">
        <v>0</v>
      </c>
      <c r="S293" s="1">
        <v>0</v>
      </c>
      <c r="T293" s="1">
        <v>0</v>
      </c>
      <c r="U293" s="1">
        <v>4</v>
      </c>
      <c r="V293" s="1">
        <v>0</v>
      </c>
      <c r="W293" s="1">
        <v>0</v>
      </c>
      <c r="X293" s="1">
        <v>0.24719101099999999</v>
      </c>
      <c r="Y293" s="1">
        <v>6.8062827000000006E-2</v>
      </c>
      <c r="Z293" s="1">
        <v>0.28795811500000001</v>
      </c>
      <c r="AA293" s="1">
        <v>0.23636363599999999</v>
      </c>
      <c r="AB293" s="1">
        <v>0.29842931900000003</v>
      </c>
      <c r="AC293" s="1">
        <v>0.44943820200000001</v>
      </c>
      <c r="AD293" s="1">
        <v>0.74786752099999998</v>
      </c>
      <c r="AE293" s="1">
        <v>0.20224719099999999</v>
      </c>
      <c r="AF293" s="1">
        <v>0.30088495500000001</v>
      </c>
      <c r="AG293" s="1">
        <v>23.368006658919796</v>
      </c>
      <c r="AH293" s="1">
        <v>1.0401072326979499</v>
      </c>
      <c r="AI293" s="1">
        <v>0.32137528358329653</v>
      </c>
      <c r="AJ293" s="1">
        <v>103.13734248524156</v>
      </c>
    </row>
    <row r="294" spans="1:36" x14ac:dyDescent="0.3">
      <c r="A294" s="1">
        <v>2018</v>
      </c>
      <c r="B294" s="1" t="s">
        <v>347</v>
      </c>
      <c r="C294" s="1">
        <v>14593</v>
      </c>
      <c r="D294" s="1" t="s">
        <v>69</v>
      </c>
      <c r="E294" s="1">
        <v>60</v>
      </c>
      <c r="F294" s="1">
        <v>147</v>
      </c>
      <c r="G294" s="1">
        <v>133</v>
      </c>
      <c r="H294" s="1">
        <v>30</v>
      </c>
      <c r="I294" s="1">
        <v>20</v>
      </c>
      <c r="J294" s="1">
        <v>4</v>
      </c>
      <c r="K294" s="1">
        <v>2</v>
      </c>
      <c r="L294" s="1">
        <v>4</v>
      </c>
      <c r="M294" s="1">
        <v>14</v>
      </c>
      <c r="N294" s="1">
        <v>26</v>
      </c>
      <c r="O294" s="1">
        <v>12</v>
      </c>
      <c r="P294" s="1">
        <v>1</v>
      </c>
      <c r="Q294" s="1">
        <v>41</v>
      </c>
      <c r="R294" s="1">
        <v>1</v>
      </c>
      <c r="S294" s="1">
        <v>1</v>
      </c>
      <c r="T294" s="1">
        <v>0</v>
      </c>
      <c r="U294" s="1">
        <v>3</v>
      </c>
      <c r="V294" s="1">
        <v>2</v>
      </c>
      <c r="W294" s="1">
        <v>2</v>
      </c>
      <c r="X294" s="1">
        <v>0.22556390900000001</v>
      </c>
      <c r="Y294" s="1">
        <v>8.1632652999999999E-2</v>
      </c>
      <c r="Z294" s="1">
        <v>0.278911564</v>
      </c>
      <c r="AA294" s="1">
        <v>0.29268292600000001</v>
      </c>
      <c r="AB294" s="1">
        <v>0.29251700600000002</v>
      </c>
      <c r="AC294" s="1">
        <v>0.37593984899999999</v>
      </c>
      <c r="AD294" s="1">
        <v>0.66845685499999996</v>
      </c>
      <c r="AE294" s="1">
        <v>0.15037594000000001</v>
      </c>
      <c r="AF294" s="1">
        <v>0.29213483099999998</v>
      </c>
      <c r="AG294" s="1">
        <v>14.078129916060814</v>
      </c>
      <c r="AH294" s="1">
        <v>-3.1061696423402942</v>
      </c>
      <c r="AI294" s="1">
        <v>0.28879806562645793</v>
      </c>
      <c r="AJ294" s="1">
        <v>78.711193969176605</v>
      </c>
    </row>
    <row r="295" spans="1:36" x14ac:dyDescent="0.3">
      <c r="A295" s="1">
        <v>2018</v>
      </c>
      <c r="B295" s="1" t="s">
        <v>348</v>
      </c>
      <c r="C295" s="1">
        <v>14712</v>
      </c>
      <c r="D295" s="1" t="s">
        <v>71</v>
      </c>
      <c r="E295" s="1">
        <v>120</v>
      </c>
      <c r="F295" s="1">
        <v>346</v>
      </c>
      <c r="G295" s="1">
        <v>313</v>
      </c>
      <c r="H295" s="1">
        <v>78</v>
      </c>
      <c r="I295" s="1">
        <v>53</v>
      </c>
      <c r="J295" s="1">
        <v>14</v>
      </c>
      <c r="K295" s="1">
        <v>5</v>
      </c>
      <c r="L295" s="1">
        <v>6</v>
      </c>
      <c r="M295" s="1">
        <v>34</v>
      </c>
      <c r="N295" s="1">
        <v>35</v>
      </c>
      <c r="O295" s="1">
        <v>24</v>
      </c>
      <c r="P295" s="1">
        <v>2</v>
      </c>
      <c r="Q295" s="1">
        <v>55</v>
      </c>
      <c r="R295" s="1">
        <v>2</v>
      </c>
      <c r="S295" s="1">
        <v>6</v>
      </c>
      <c r="T295" s="1">
        <v>1</v>
      </c>
      <c r="U295" s="1">
        <v>6</v>
      </c>
      <c r="V295" s="1">
        <v>11</v>
      </c>
      <c r="W295" s="1">
        <v>5</v>
      </c>
      <c r="X295" s="1">
        <v>0.249201277</v>
      </c>
      <c r="Y295" s="1">
        <v>6.9364160999999994E-2</v>
      </c>
      <c r="Z295" s="1">
        <v>0.15895953700000001</v>
      </c>
      <c r="AA295" s="1">
        <v>0.436363636</v>
      </c>
      <c r="AB295" s="1">
        <v>0.30144927500000002</v>
      </c>
      <c r="AC295" s="1">
        <v>0.383386581</v>
      </c>
      <c r="AD295" s="1">
        <v>0.68483585599999997</v>
      </c>
      <c r="AE295" s="1">
        <v>0.13418530400000001</v>
      </c>
      <c r="AF295" s="1">
        <v>0.27906976700000002</v>
      </c>
      <c r="AG295" s="1">
        <v>34.53971472807202</v>
      </c>
      <c r="AH295" s="1">
        <v>-5.9076842325183421</v>
      </c>
      <c r="AI295" s="1">
        <v>0.29377017928281957</v>
      </c>
      <c r="AJ295" s="1">
        <v>84.69836861080239</v>
      </c>
    </row>
    <row r="296" spans="1:36" x14ac:dyDescent="0.3">
      <c r="A296" s="1">
        <v>2018</v>
      </c>
      <c r="B296" s="1" t="s">
        <v>349</v>
      </c>
      <c r="C296" s="1">
        <v>14738</v>
      </c>
      <c r="D296" s="1" t="s">
        <v>85</v>
      </c>
      <c r="E296" s="1">
        <v>66</v>
      </c>
      <c r="F296" s="1">
        <v>164</v>
      </c>
      <c r="G296" s="1">
        <v>142</v>
      </c>
      <c r="H296" s="1">
        <v>36</v>
      </c>
      <c r="I296" s="1">
        <v>27</v>
      </c>
      <c r="J296" s="1">
        <v>4</v>
      </c>
      <c r="K296" s="1">
        <v>1</v>
      </c>
      <c r="L296" s="1">
        <v>4</v>
      </c>
      <c r="M296" s="1">
        <v>14</v>
      </c>
      <c r="N296" s="1">
        <v>23</v>
      </c>
      <c r="O296" s="1">
        <v>14</v>
      </c>
      <c r="P296" s="1">
        <v>1</v>
      </c>
      <c r="Q296" s="1">
        <v>37</v>
      </c>
      <c r="R296" s="1">
        <v>5</v>
      </c>
      <c r="S296" s="1">
        <v>3</v>
      </c>
      <c r="T296" s="1">
        <v>0</v>
      </c>
      <c r="U296" s="1">
        <v>4</v>
      </c>
      <c r="V296" s="1">
        <v>3</v>
      </c>
      <c r="W296" s="1">
        <v>1</v>
      </c>
      <c r="X296" s="1">
        <v>0.25352112599999999</v>
      </c>
      <c r="Y296" s="1">
        <v>8.5365853000000005E-2</v>
      </c>
      <c r="Z296" s="1">
        <v>0.22560975599999999</v>
      </c>
      <c r="AA296" s="1">
        <v>0.37837837800000002</v>
      </c>
      <c r="AB296" s="1">
        <v>0.33536585299999999</v>
      </c>
      <c r="AC296" s="1">
        <v>0.38028169000000001</v>
      </c>
      <c r="AD296" s="1">
        <v>0.715647543</v>
      </c>
      <c r="AE296" s="1">
        <v>0.12676056399999999</v>
      </c>
      <c r="AF296" s="1">
        <v>0.307692307</v>
      </c>
      <c r="AG296" s="1">
        <v>18.930817420198373</v>
      </c>
      <c r="AH296" s="1">
        <v>-0.24078208713347568</v>
      </c>
      <c r="AI296" s="1">
        <v>0.31290028797336883</v>
      </c>
      <c r="AJ296" s="1">
        <v>92.811281637473868</v>
      </c>
    </row>
    <row r="297" spans="1:36" x14ac:dyDescent="0.3">
      <c r="A297" s="1">
        <v>2018</v>
      </c>
      <c r="B297" s="1" t="s">
        <v>350</v>
      </c>
      <c r="C297" s="1">
        <v>14818</v>
      </c>
      <c r="D297" s="1" t="s">
        <v>22</v>
      </c>
      <c r="E297" s="1">
        <v>120</v>
      </c>
      <c r="F297" s="1">
        <v>347</v>
      </c>
      <c r="G297" s="1">
        <v>321</v>
      </c>
      <c r="H297" s="1">
        <v>68</v>
      </c>
      <c r="I297" s="1">
        <v>41</v>
      </c>
      <c r="J297" s="1">
        <v>13</v>
      </c>
      <c r="K297" s="1">
        <v>4</v>
      </c>
      <c r="L297" s="1">
        <v>10</v>
      </c>
      <c r="M297" s="1">
        <v>39</v>
      </c>
      <c r="N297" s="1">
        <v>26</v>
      </c>
      <c r="O297" s="1">
        <v>16</v>
      </c>
      <c r="P297" s="1">
        <v>0</v>
      </c>
      <c r="Q297" s="1">
        <v>112</v>
      </c>
      <c r="R297" s="1">
        <v>7</v>
      </c>
      <c r="S297" s="1">
        <v>2</v>
      </c>
      <c r="T297" s="1">
        <v>1</v>
      </c>
      <c r="U297" s="1">
        <v>7</v>
      </c>
      <c r="V297" s="1">
        <v>10</v>
      </c>
      <c r="W297" s="1">
        <v>3</v>
      </c>
      <c r="X297" s="1">
        <v>0.211838006</v>
      </c>
      <c r="Y297" s="1">
        <v>4.6109509999999999E-2</v>
      </c>
      <c r="Z297" s="1">
        <v>0.32276656999999997</v>
      </c>
      <c r="AA297" s="1">
        <v>0.14285714199999999</v>
      </c>
      <c r="AB297" s="1">
        <v>0.26300578000000002</v>
      </c>
      <c r="AC297" s="1">
        <v>0.37071651</v>
      </c>
      <c r="AD297" s="1">
        <v>0.63372229000000002</v>
      </c>
      <c r="AE297" s="1">
        <v>0.158878504</v>
      </c>
      <c r="AF297" s="1">
        <v>0.28855721299999998</v>
      </c>
      <c r="AG297" s="1">
        <v>29.179104571356405</v>
      </c>
      <c r="AH297" s="1">
        <v>-11.38519438622988</v>
      </c>
      <c r="AI297" s="1">
        <v>0.27448061901020865</v>
      </c>
      <c r="AJ297" s="1">
        <v>70.019520926502935</v>
      </c>
    </row>
    <row r="298" spans="1:36" x14ac:dyDescent="0.3">
      <c r="A298" s="1">
        <v>2018</v>
      </c>
      <c r="B298" s="1" t="s">
        <v>351</v>
      </c>
      <c r="C298" s="1">
        <v>14894</v>
      </c>
      <c r="D298" s="1" t="s">
        <v>75</v>
      </c>
      <c r="E298" s="1">
        <v>90</v>
      </c>
      <c r="F298" s="1">
        <v>216</v>
      </c>
      <c r="G298" s="1">
        <v>184</v>
      </c>
      <c r="H298" s="1">
        <v>48</v>
      </c>
      <c r="I298" s="1">
        <v>32</v>
      </c>
      <c r="J298" s="1">
        <v>10</v>
      </c>
      <c r="K298" s="1">
        <v>0</v>
      </c>
      <c r="L298" s="1">
        <v>6</v>
      </c>
      <c r="M298" s="1">
        <v>29</v>
      </c>
      <c r="N298" s="1">
        <v>22</v>
      </c>
      <c r="O298" s="1">
        <v>25</v>
      </c>
      <c r="P298" s="1">
        <v>1</v>
      </c>
      <c r="Q298" s="1">
        <v>28</v>
      </c>
      <c r="R298" s="1">
        <v>3</v>
      </c>
      <c r="S298" s="1">
        <v>1</v>
      </c>
      <c r="T298" s="1">
        <v>2</v>
      </c>
      <c r="U298" s="1">
        <v>5</v>
      </c>
      <c r="V298" s="1">
        <v>9</v>
      </c>
      <c r="W298" s="1">
        <v>2</v>
      </c>
      <c r="X298" s="1">
        <v>0.26086956500000003</v>
      </c>
      <c r="Y298" s="1">
        <v>0.11574073999999999</v>
      </c>
      <c r="Z298" s="1">
        <v>0.129629629</v>
      </c>
      <c r="AA298" s="1">
        <v>0.89285714199999999</v>
      </c>
      <c r="AB298" s="1">
        <v>0.35680751100000002</v>
      </c>
      <c r="AC298" s="1">
        <v>0.41304347800000002</v>
      </c>
      <c r="AD298" s="1">
        <v>0.76985098900000004</v>
      </c>
      <c r="AE298" s="1">
        <v>0.15217391299999999</v>
      </c>
      <c r="AF298" s="1">
        <v>0.27814569500000003</v>
      </c>
      <c r="AG298" s="1">
        <v>29.236337860844955</v>
      </c>
      <c r="AH298" s="1">
        <v>3.985938509724956</v>
      </c>
      <c r="AI298" s="1">
        <v>0.3373204621503938</v>
      </c>
      <c r="AJ298" s="1">
        <v>117.12712625473868</v>
      </c>
    </row>
    <row r="299" spans="1:36" x14ac:dyDescent="0.3">
      <c r="A299" s="1">
        <v>2018</v>
      </c>
      <c r="B299" s="1" t="s">
        <v>352</v>
      </c>
      <c r="C299" s="1">
        <v>14897</v>
      </c>
      <c r="D299" s="1" t="s">
        <v>132</v>
      </c>
      <c r="E299" s="1">
        <v>122</v>
      </c>
      <c r="F299" s="1">
        <v>366</v>
      </c>
      <c r="G299" s="1">
        <v>342</v>
      </c>
      <c r="H299" s="1">
        <v>85</v>
      </c>
      <c r="I299" s="1">
        <v>43</v>
      </c>
      <c r="J299" s="1">
        <v>14</v>
      </c>
      <c r="K299" s="1">
        <v>3</v>
      </c>
      <c r="L299" s="1">
        <v>25</v>
      </c>
      <c r="M299" s="1">
        <v>51</v>
      </c>
      <c r="N299" s="1">
        <v>61</v>
      </c>
      <c r="O299" s="1">
        <v>23</v>
      </c>
      <c r="P299" s="1">
        <v>3</v>
      </c>
      <c r="Q299" s="1">
        <v>119</v>
      </c>
      <c r="R299" s="1">
        <v>1</v>
      </c>
      <c r="S299" s="1">
        <v>0</v>
      </c>
      <c r="T299" s="1">
        <v>0</v>
      </c>
      <c r="U299" s="1">
        <v>6</v>
      </c>
      <c r="V299" s="1">
        <v>0</v>
      </c>
      <c r="W299" s="1">
        <v>1</v>
      </c>
      <c r="X299" s="1">
        <v>0.248538011</v>
      </c>
      <c r="Y299" s="1">
        <v>6.2841530000000007E-2</v>
      </c>
      <c r="Z299" s="1">
        <v>0.32513661199999999</v>
      </c>
      <c r="AA299" s="1">
        <v>0.19327731000000001</v>
      </c>
      <c r="AB299" s="1">
        <v>0.297814207</v>
      </c>
      <c r="AC299" s="1">
        <v>0.52631578899999998</v>
      </c>
      <c r="AD299" s="1">
        <v>0.82412999600000003</v>
      </c>
      <c r="AE299" s="1">
        <v>0.27777777799999998</v>
      </c>
      <c r="AF299" s="1">
        <v>0.303030303</v>
      </c>
      <c r="AG299" s="1">
        <v>51.884007083295614</v>
      </c>
      <c r="AH299" s="1">
        <v>9.0986081827867356</v>
      </c>
      <c r="AI299" s="1">
        <v>0.34517322870653849</v>
      </c>
      <c r="AJ299" s="1">
        <v>119.94323276092314</v>
      </c>
    </row>
    <row r="300" spans="1:36" x14ac:dyDescent="0.3">
      <c r="A300" s="1">
        <v>2018</v>
      </c>
      <c r="B300" s="1" t="s">
        <v>353</v>
      </c>
      <c r="C300" s="1">
        <v>14942</v>
      </c>
      <c r="D300" s="1" t="s">
        <v>41</v>
      </c>
      <c r="E300" s="1">
        <v>76</v>
      </c>
      <c r="F300" s="1">
        <v>174</v>
      </c>
      <c r="G300" s="1">
        <v>157</v>
      </c>
      <c r="H300" s="1">
        <v>32</v>
      </c>
      <c r="I300" s="1">
        <v>21</v>
      </c>
      <c r="J300" s="1">
        <v>6</v>
      </c>
      <c r="K300" s="1">
        <v>2</v>
      </c>
      <c r="L300" s="1">
        <v>3</v>
      </c>
      <c r="M300" s="1">
        <v>14</v>
      </c>
      <c r="N300" s="1">
        <v>11</v>
      </c>
      <c r="O300" s="1">
        <v>16</v>
      </c>
      <c r="P300" s="1">
        <v>1</v>
      </c>
      <c r="Q300" s="1">
        <v>61</v>
      </c>
      <c r="R300" s="1">
        <v>0</v>
      </c>
      <c r="S300" s="1">
        <v>1</v>
      </c>
      <c r="T300" s="1">
        <v>0</v>
      </c>
      <c r="U300" s="1">
        <v>2</v>
      </c>
      <c r="V300" s="1">
        <v>1</v>
      </c>
      <c r="W300" s="1">
        <v>0</v>
      </c>
      <c r="X300" s="1">
        <v>0.20382165599999999</v>
      </c>
      <c r="Y300" s="1">
        <v>9.1954021999999996E-2</v>
      </c>
      <c r="Z300" s="1">
        <v>0.35057471200000001</v>
      </c>
      <c r="AA300" s="1">
        <v>0.26229508099999999</v>
      </c>
      <c r="AB300" s="1">
        <v>0.27586206800000002</v>
      </c>
      <c r="AC300" s="1">
        <v>0.324840764</v>
      </c>
      <c r="AD300" s="1">
        <v>0.60070283199999996</v>
      </c>
      <c r="AE300" s="1">
        <v>0.121019108</v>
      </c>
      <c r="AF300" s="1">
        <v>0.308510638</v>
      </c>
      <c r="AG300" s="1">
        <v>13.040291224554943</v>
      </c>
      <c r="AH300" s="1">
        <v>-7.3003082527361647</v>
      </c>
      <c r="AI300" s="1">
        <v>0.26327001772864017</v>
      </c>
      <c r="AJ300" s="1">
        <v>62.067775880798123</v>
      </c>
    </row>
    <row r="301" spans="1:36" x14ac:dyDescent="0.3">
      <c r="A301" s="1">
        <v>2018</v>
      </c>
      <c r="B301" s="1" t="s">
        <v>354</v>
      </c>
      <c r="C301" s="1">
        <v>14950</v>
      </c>
      <c r="D301" s="1" t="s">
        <v>60</v>
      </c>
      <c r="E301" s="1">
        <v>128</v>
      </c>
      <c r="F301" s="1">
        <v>370</v>
      </c>
      <c r="G301" s="1">
        <v>323</v>
      </c>
      <c r="H301" s="1">
        <v>88</v>
      </c>
      <c r="I301" s="1">
        <v>57</v>
      </c>
      <c r="J301" s="1">
        <v>18</v>
      </c>
      <c r="K301" s="1">
        <v>1</v>
      </c>
      <c r="L301" s="1">
        <v>12</v>
      </c>
      <c r="M301" s="1">
        <v>49</v>
      </c>
      <c r="N301" s="1">
        <v>52</v>
      </c>
      <c r="O301" s="1">
        <v>39</v>
      </c>
      <c r="P301" s="1">
        <v>3</v>
      </c>
      <c r="Q301" s="1">
        <v>77</v>
      </c>
      <c r="R301" s="1">
        <v>5</v>
      </c>
      <c r="S301" s="1">
        <v>3</v>
      </c>
      <c r="T301" s="1">
        <v>0</v>
      </c>
      <c r="U301" s="1">
        <v>9</v>
      </c>
      <c r="V301" s="1">
        <v>0</v>
      </c>
      <c r="W301" s="1">
        <v>1</v>
      </c>
      <c r="X301" s="1">
        <v>0.27244582000000001</v>
      </c>
      <c r="Y301" s="1">
        <v>0.10540540499999999</v>
      </c>
      <c r="Z301" s="1">
        <v>0.20810810800000001</v>
      </c>
      <c r="AA301" s="1">
        <v>0.50649350599999998</v>
      </c>
      <c r="AB301" s="1">
        <v>0.35675675600000001</v>
      </c>
      <c r="AC301" s="1">
        <v>0.44582043300000002</v>
      </c>
      <c r="AD301" s="1">
        <v>0.80257718899999997</v>
      </c>
      <c r="AE301" s="1">
        <v>0.17337461300000001</v>
      </c>
      <c r="AF301" s="1">
        <v>0.32067510500000002</v>
      </c>
      <c r="AG301" s="1">
        <v>52.679482315678939</v>
      </c>
      <c r="AH301" s="1">
        <v>9.4264834271863531</v>
      </c>
      <c r="AI301" s="1">
        <v>0.34593004248122755</v>
      </c>
      <c r="AJ301" s="1">
        <v>115.26855511400096</v>
      </c>
    </row>
    <row r="302" spans="1:36" x14ac:dyDescent="0.3">
      <c r="A302" s="1">
        <v>2018</v>
      </c>
      <c r="B302" s="1" t="s">
        <v>355</v>
      </c>
      <c r="C302" s="1">
        <v>14968</v>
      </c>
      <c r="D302" s="1" t="s">
        <v>69</v>
      </c>
      <c r="E302" s="1">
        <v>64</v>
      </c>
      <c r="F302" s="1">
        <v>147</v>
      </c>
      <c r="G302" s="1">
        <v>137</v>
      </c>
      <c r="H302" s="1">
        <v>36</v>
      </c>
      <c r="I302" s="1">
        <v>29</v>
      </c>
      <c r="J302" s="1">
        <v>5</v>
      </c>
      <c r="K302" s="1">
        <v>0</v>
      </c>
      <c r="L302" s="1">
        <v>2</v>
      </c>
      <c r="M302" s="1">
        <v>17</v>
      </c>
      <c r="N302" s="1">
        <v>20</v>
      </c>
      <c r="O302" s="1">
        <v>7</v>
      </c>
      <c r="P302" s="1">
        <v>0</v>
      </c>
      <c r="Q302" s="1">
        <v>27</v>
      </c>
      <c r="R302" s="1">
        <v>1</v>
      </c>
      <c r="S302" s="1">
        <v>0</v>
      </c>
      <c r="T302" s="1">
        <v>2</v>
      </c>
      <c r="U302" s="1">
        <v>3</v>
      </c>
      <c r="V302" s="1">
        <v>0</v>
      </c>
      <c r="W302" s="1">
        <v>0</v>
      </c>
      <c r="X302" s="1">
        <v>0.26277372199999999</v>
      </c>
      <c r="Y302" s="1">
        <v>4.7619046999999998E-2</v>
      </c>
      <c r="Z302" s="1">
        <v>0.18367346900000001</v>
      </c>
      <c r="AA302" s="1">
        <v>0.25925925900000002</v>
      </c>
      <c r="AB302" s="1">
        <v>0.30344827499999999</v>
      </c>
      <c r="AC302" s="1">
        <v>0.343065693</v>
      </c>
      <c r="AD302" s="1">
        <v>0.64651396800000005</v>
      </c>
      <c r="AE302" s="1">
        <v>8.0291971000000004E-2</v>
      </c>
      <c r="AF302" s="1">
        <v>0.314814814</v>
      </c>
      <c r="AG302" s="1">
        <v>13.644419414435276</v>
      </c>
      <c r="AH302" s="1">
        <v>-3.5398801439658345</v>
      </c>
      <c r="AI302" s="1">
        <v>0.28518141055929247</v>
      </c>
      <c r="AJ302" s="1">
        <v>76.295430291182825</v>
      </c>
    </row>
    <row r="303" spans="1:36" x14ac:dyDescent="0.3">
      <c r="A303" s="1">
        <v>2018</v>
      </c>
      <c r="B303" s="1" t="s">
        <v>356</v>
      </c>
      <c r="C303" s="1">
        <v>15048</v>
      </c>
      <c r="D303" s="1" t="s">
        <v>30</v>
      </c>
      <c r="E303" s="1">
        <v>60</v>
      </c>
      <c r="F303" s="1">
        <v>140</v>
      </c>
      <c r="G303" s="1">
        <v>133</v>
      </c>
      <c r="H303" s="1">
        <v>28</v>
      </c>
      <c r="I303" s="1">
        <v>18</v>
      </c>
      <c r="J303" s="1">
        <v>6</v>
      </c>
      <c r="K303" s="1">
        <v>0</v>
      </c>
      <c r="L303" s="1">
        <v>4</v>
      </c>
      <c r="M303" s="1">
        <v>15</v>
      </c>
      <c r="N303" s="1">
        <v>11</v>
      </c>
      <c r="O303" s="1">
        <v>4</v>
      </c>
      <c r="P303" s="1">
        <v>0</v>
      </c>
      <c r="Q303" s="1">
        <v>49</v>
      </c>
      <c r="R303" s="1">
        <v>2</v>
      </c>
      <c r="S303" s="1">
        <v>0</v>
      </c>
      <c r="T303" s="1">
        <v>1</v>
      </c>
      <c r="U303" s="1">
        <v>3</v>
      </c>
      <c r="V303" s="1">
        <v>3</v>
      </c>
      <c r="W303" s="1">
        <v>0</v>
      </c>
      <c r="X303" s="1">
        <v>0.21052631499999999</v>
      </c>
      <c r="Y303" s="1">
        <v>2.8571427999999999E-2</v>
      </c>
      <c r="Z303" s="1">
        <v>0.35</v>
      </c>
      <c r="AA303" s="1">
        <v>8.1632652999999999E-2</v>
      </c>
      <c r="AB303" s="1">
        <v>0.24460431599999999</v>
      </c>
      <c r="AC303" s="1">
        <v>0.34586466100000002</v>
      </c>
      <c r="AD303" s="1">
        <v>0.59046897700000001</v>
      </c>
      <c r="AE303" s="1">
        <v>0.135338346</v>
      </c>
      <c r="AF303" s="1">
        <v>0.3</v>
      </c>
      <c r="AG303" s="1">
        <v>9.688375362545484</v>
      </c>
      <c r="AH303" s="1">
        <v>-6.6776242168841424</v>
      </c>
      <c r="AI303" s="1">
        <v>0.25638118321947057</v>
      </c>
      <c r="AJ303" s="1">
        <v>59.684061520465079</v>
      </c>
    </row>
    <row r="304" spans="1:36" x14ac:dyDescent="0.3">
      <c r="A304" s="1">
        <v>2018</v>
      </c>
      <c r="B304" s="1" t="s">
        <v>357</v>
      </c>
      <c r="C304" s="1">
        <v>15082</v>
      </c>
      <c r="D304" s="1" t="s">
        <v>132</v>
      </c>
      <c r="E304" s="1">
        <v>123</v>
      </c>
      <c r="F304" s="1">
        <v>336</v>
      </c>
      <c r="G304" s="1">
        <v>309</v>
      </c>
      <c r="H304" s="1">
        <v>73</v>
      </c>
      <c r="I304" s="1">
        <v>55</v>
      </c>
      <c r="J304" s="1">
        <v>10</v>
      </c>
      <c r="K304" s="1">
        <v>2</v>
      </c>
      <c r="L304" s="1">
        <v>6</v>
      </c>
      <c r="M304" s="1">
        <v>40</v>
      </c>
      <c r="N304" s="1">
        <v>21</v>
      </c>
      <c r="O304" s="1">
        <v>14</v>
      </c>
      <c r="P304" s="1">
        <v>0</v>
      </c>
      <c r="Q304" s="1">
        <v>97</v>
      </c>
      <c r="R304" s="1">
        <v>7</v>
      </c>
      <c r="S304" s="1">
        <v>1</v>
      </c>
      <c r="T304" s="1">
        <v>5</v>
      </c>
      <c r="U304" s="1">
        <v>1</v>
      </c>
      <c r="V304" s="1">
        <v>13</v>
      </c>
      <c r="W304" s="1">
        <v>7</v>
      </c>
      <c r="X304" s="1">
        <v>0.23624595400000001</v>
      </c>
      <c r="Y304" s="1">
        <v>4.1666665999999998E-2</v>
      </c>
      <c r="Z304" s="1">
        <v>0.28869047599999997</v>
      </c>
      <c r="AA304" s="1">
        <v>0.14432989600000001</v>
      </c>
      <c r="AB304" s="1">
        <v>0.28398791499999998</v>
      </c>
      <c r="AC304" s="1">
        <v>0.33980582500000001</v>
      </c>
      <c r="AD304" s="1">
        <v>0.62379373999999999</v>
      </c>
      <c r="AE304" s="1">
        <v>0.103559871</v>
      </c>
      <c r="AF304" s="1">
        <v>0.32367149699999997</v>
      </c>
      <c r="AG304" s="1">
        <v>28.278922537210025</v>
      </c>
      <c r="AH304" s="1">
        <v>-10.999476453421078</v>
      </c>
      <c r="AI304" s="1">
        <v>0.27457111029466474</v>
      </c>
      <c r="AJ304" s="1">
        <v>71.788203985033832</v>
      </c>
    </row>
    <row r="305" spans="1:36" x14ac:dyDescent="0.3">
      <c r="A305" s="1">
        <v>2018</v>
      </c>
      <c r="B305" s="1" t="s">
        <v>358</v>
      </c>
      <c r="C305" s="1">
        <v>15112</v>
      </c>
      <c r="D305" s="1" t="s">
        <v>151</v>
      </c>
      <c r="E305" s="1">
        <v>79</v>
      </c>
      <c r="F305" s="1">
        <v>163</v>
      </c>
      <c r="G305" s="1">
        <v>149</v>
      </c>
      <c r="H305" s="1">
        <v>32</v>
      </c>
      <c r="I305" s="1">
        <v>21</v>
      </c>
      <c r="J305" s="1">
        <v>7</v>
      </c>
      <c r="K305" s="1">
        <v>0</v>
      </c>
      <c r="L305" s="1">
        <v>4</v>
      </c>
      <c r="M305" s="1">
        <v>12</v>
      </c>
      <c r="N305" s="1">
        <v>15</v>
      </c>
      <c r="O305" s="1">
        <v>12</v>
      </c>
      <c r="P305" s="1">
        <v>2</v>
      </c>
      <c r="Q305" s="1">
        <v>55</v>
      </c>
      <c r="R305" s="1">
        <v>1</v>
      </c>
      <c r="S305" s="1">
        <v>1</v>
      </c>
      <c r="T305" s="1">
        <v>0</v>
      </c>
      <c r="U305" s="1">
        <v>0</v>
      </c>
      <c r="V305" s="1">
        <v>1</v>
      </c>
      <c r="W305" s="1">
        <v>0</v>
      </c>
      <c r="X305" s="1">
        <v>0.21476509999999999</v>
      </c>
      <c r="Y305" s="1">
        <v>7.3619631000000005E-2</v>
      </c>
      <c r="Z305" s="1">
        <v>0.33742331199999998</v>
      </c>
      <c r="AA305" s="1">
        <v>0.218181818</v>
      </c>
      <c r="AB305" s="1">
        <v>0.27607361899999999</v>
      </c>
      <c r="AC305" s="1">
        <v>0.34228187900000001</v>
      </c>
      <c r="AD305" s="1">
        <v>0.618355498</v>
      </c>
      <c r="AE305" s="1">
        <v>0.127516779</v>
      </c>
      <c r="AF305" s="1">
        <v>0.307692307</v>
      </c>
      <c r="AG305" s="1">
        <v>12.67295294195134</v>
      </c>
      <c r="AH305" s="1">
        <v>-6.3817465683845818</v>
      </c>
      <c r="AI305" s="1">
        <v>0.2667071689730105</v>
      </c>
      <c r="AJ305" s="1">
        <v>48.776058827707757</v>
      </c>
    </row>
    <row r="306" spans="1:36" x14ac:dyDescent="0.3">
      <c r="A306" s="1">
        <v>2018</v>
      </c>
      <c r="B306" s="1" t="s">
        <v>359</v>
      </c>
      <c r="C306" s="1">
        <v>15117</v>
      </c>
      <c r="D306" s="1" t="s">
        <v>107</v>
      </c>
      <c r="E306" s="1">
        <v>95</v>
      </c>
      <c r="F306" s="1">
        <v>260</v>
      </c>
      <c r="G306" s="1">
        <v>251</v>
      </c>
      <c r="H306" s="1">
        <v>60</v>
      </c>
      <c r="I306" s="1">
        <v>35</v>
      </c>
      <c r="J306" s="1">
        <v>10</v>
      </c>
      <c r="K306" s="1">
        <v>4</v>
      </c>
      <c r="L306" s="1">
        <v>11</v>
      </c>
      <c r="M306" s="1">
        <v>28</v>
      </c>
      <c r="N306" s="1">
        <v>27</v>
      </c>
      <c r="O306" s="1">
        <v>8</v>
      </c>
      <c r="P306" s="1">
        <v>0</v>
      </c>
      <c r="Q306" s="1">
        <v>74</v>
      </c>
      <c r="R306" s="1">
        <v>0</v>
      </c>
      <c r="S306" s="1">
        <v>1</v>
      </c>
      <c r="T306" s="1">
        <v>0</v>
      </c>
      <c r="U306" s="1">
        <v>8</v>
      </c>
      <c r="V306" s="1">
        <v>1</v>
      </c>
      <c r="W306" s="1">
        <v>1</v>
      </c>
      <c r="X306" s="1">
        <v>0.23904382399999999</v>
      </c>
      <c r="Y306" s="1">
        <v>3.0769230000000002E-2</v>
      </c>
      <c r="Z306" s="1">
        <v>0.28461538400000003</v>
      </c>
      <c r="AA306" s="1">
        <v>0.10810810799999999</v>
      </c>
      <c r="AB306" s="1">
        <v>0.261538461</v>
      </c>
      <c r="AC306" s="1">
        <v>0.44223107499999997</v>
      </c>
      <c r="AD306" s="1">
        <v>0.70376953600000003</v>
      </c>
      <c r="AE306" s="1">
        <v>0.20318725100000001</v>
      </c>
      <c r="AF306" s="1">
        <v>0.29341317300000003</v>
      </c>
      <c r="AG306" s="1">
        <v>26.806709200423537</v>
      </c>
      <c r="AH306" s="1">
        <v>-3.5872900185172001</v>
      </c>
      <c r="AI306" s="1">
        <v>0.2977871250647765</v>
      </c>
      <c r="AJ306" s="1">
        <v>84.808013991500502</v>
      </c>
    </row>
    <row r="307" spans="1:36" x14ac:dyDescent="0.3">
      <c r="A307" s="1">
        <v>2018</v>
      </c>
      <c r="B307" s="1" t="s">
        <v>360</v>
      </c>
      <c r="C307" s="1">
        <v>15149</v>
      </c>
      <c r="D307" s="1" t="s">
        <v>144</v>
      </c>
      <c r="E307" s="1">
        <v>145</v>
      </c>
      <c r="F307" s="1">
        <v>448</v>
      </c>
      <c r="G307" s="1">
        <v>409</v>
      </c>
      <c r="H307" s="1">
        <v>102</v>
      </c>
      <c r="I307" s="1">
        <v>64</v>
      </c>
      <c r="J307" s="1">
        <v>18</v>
      </c>
      <c r="K307" s="1">
        <v>1</v>
      </c>
      <c r="L307" s="1">
        <v>19</v>
      </c>
      <c r="M307" s="1">
        <v>49</v>
      </c>
      <c r="N307" s="1">
        <v>52</v>
      </c>
      <c r="O307" s="1">
        <v>31</v>
      </c>
      <c r="P307" s="1">
        <v>1</v>
      </c>
      <c r="Q307" s="1">
        <v>108</v>
      </c>
      <c r="R307" s="1">
        <v>3</v>
      </c>
      <c r="S307" s="1">
        <v>5</v>
      </c>
      <c r="T307" s="1">
        <v>0</v>
      </c>
      <c r="U307" s="1">
        <v>8</v>
      </c>
      <c r="V307" s="1">
        <v>0</v>
      </c>
      <c r="W307" s="1">
        <v>1</v>
      </c>
      <c r="X307" s="1">
        <v>0.24938875299999999</v>
      </c>
      <c r="Y307" s="1">
        <v>6.9196428000000004E-2</v>
      </c>
      <c r="Z307" s="1">
        <v>0.241071428</v>
      </c>
      <c r="AA307" s="1">
        <v>0.28703703699999999</v>
      </c>
      <c r="AB307" s="1">
        <v>0.30357142799999998</v>
      </c>
      <c r="AC307" s="1">
        <v>0.43765281099999997</v>
      </c>
      <c r="AD307" s="1">
        <v>0.74122423900000001</v>
      </c>
      <c r="AE307" s="1">
        <v>0.18826405800000001</v>
      </c>
      <c r="AF307" s="1">
        <v>0.28919860600000002</v>
      </c>
      <c r="AG307" s="1">
        <v>53.254551703980923</v>
      </c>
      <c r="AH307" s="1">
        <v>0.88335304980611828</v>
      </c>
      <c r="AI307" s="1">
        <v>0.31711703045522871</v>
      </c>
      <c r="AJ307" s="1">
        <v>98.920573234448725</v>
      </c>
    </row>
    <row r="308" spans="1:36" x14ac:dyDescent="0.3">
      <c r="A308" s="1">
        <v>2018</v>
      </c>
      <c r="B308" s="1" t="s">
        <v>361</v>
      </c>
      <c r="C308" s="1">
        <v>15161</v>
      </c>
      <c r="D308" s="1" t="s">
        <v>33</v>
      </c>
      <c r="E308" s="1">
        <v>87</v>
      </c>
      <c r="F308" s="1">
        <v>228</v>
      </c>
      <c r="G308" s="1">
        <v>205</v>
      </c>
      <c r="H308" s="1">
        <v>59</v>
      </c>
      <c r="I308" s="1">
        <v>38</v>
      </c>
      <c r="J308" s="1">
        <v>14</v>
      </c>
      <c r="K308" s="1">
        <v>1</v>
      </c>
      <c r="L308" s="1">
        <v>6</v>
      </c>
      <c r="M308" s="1">
        <v>28</v>
      </c>
      <c r="N308" s="1">
        <v>34</v>
      </c>
      <c r="O308" s="1">
        <v>19</v>
      </c>
      <c r="P308" s="1">
        <v>0</v>
      </c>
      <c r="Q308" s="1">
        <v>54</v>
      </c>
      <c r="R308" s="1">
        <v>2</v>
      </c>
      <c r="S308" s="1">
        <v>1</v>
      </c>
      <c r="T308" s="1">
        <v>1</v>
      </c>
      <c r="U308" s="1">
        <v>6</v>
      </c>
      <c r="V308" s="1">
        <v>0</v>
      </c>
      <c r="W308" s="1">
        <v>0</v>
      </c>
      <c r="X308" s="1">
        <v>0.28780487799999999</v>
      </c>
      <c r="Y308" s="1">
        <v>8.3333332999999996E-2</v>
      </c>
      <c r="Z308" s="1">
        <v>0.236842105</v>
      </c>
      <c r="AA308" s="1">
        <v>0.35185185099999999</v>
      </c>
      <c r="AB308" s="1">
        <v>0.35242290700000001</v>
      </c>
      <c r="AC308" s="1">
        <v>0.453658536</v>
      </c>
      <c r="AD308" s="1">
        <v>0.80608144299999995</v>
      </c>
      <c r="AE308" s="1">
        <v>0.16585365799999999</v>
      </c>
      <c r="AF308" s="1">
        <v>0.363013698</v>
      </c>
      <c r="AG308" s="1">
        <v>33.004809004124866</v>
      </c>
      <c r="AH308" s="1">
        <v>6.3516096890537588</v>
      </c>
      <c r="AI308" s="1">
        <v>0.34884864984629965</v>
      </c>
      <c r="AJ308" s="1">
        <v>118.94690771611828</v>
      </c>
    </row>
    <row r="309" spans="1:36" x14ac:dyDescent="0.3">
      <c r="A309" s="1">
        <v>2018</v>
      </c>
      <c r="B309" s="1" t="s">
        <v>362</v>
      </c>
      <c r="C309" s="1">
        <v>15172</v>
      </c>
      <c r="D309" s="1" t="s">
        <v>132</v>
      </c>
      <c r="E309" s="1">
        <v>145</v>
      </c>
      <c r="F309" s="1">
        <v>440</v>
      </c>
      <c r="G309" s="1">
        <v>411</v>
      </c>
      <c r="H309" s="1">
        <v>92</v>
      </c>
      <c r="I309" s="1">
        <v>57</v>
      </c>
      <c r="J309" s="1">
        <v>19</v>
      </c>
      <c r="K309" s="1">
        <v>3</v>
      </c>
      <c r="L309" s="1">
        <v>13</v>
      </c>
      <c r="M309" s="1">
        <v>54</v>
      </c>
      <c r="N309" s="1">
        <v>47</v>
      </c>
      <c r="O309" s="1">
        <v>22</v>
      </c>
      <c r="P309" s="1">
        <v>1</v>
      </c>
      <c r="Q309" s="1">
        <v>114</v>
      </c>
      <c r="R309" s="1">
        <v>4</v>
      </c>
      <c r="S309" s="1">
        <v>1</v>
      </c>
      <c r="T309" s="1">
        <v>2</v>
      </c>
      <c r="U309" s="1">
        <v>10</v>
      </c>
      <c r="V309" s="1">
        <v>24</v>
      </c>
      <c r="W309" s="1">
        <v>4</v>
      </c>
      <c r="X309" s="1">
        <v>0.22384428200000001</v>
      </c>
      <c r="Y309" s="1">
        <v>0.05</v>
      </c>
      <c r="Z309" s="1">
        <v>0.25909090899999998</v>
      </c>
      <c r="AA309" s="1">
        <v>0.192982456</v>
      </c>
      <c r="AB309" s="1">
        <v>0.26940639199999999</v>
      </c>
      <c r="AC309" s="1">
        <v>0.37956204300000002</v>
      </c>
      <c r="AD309" s="1">
        <v>0.64896843500000001</v>
      </c>
      <c r="AE309" s="1">
        <v>0.15571776100000001</v>
      </c>
      <c r="AF309" s="1">
        <v>0.27719298199999998</v>
      </c>
      <c r="AG309" s="1">
        <v>38.954147194328456</v>
      </c>
      <c r="AH309" s="1">
        <v>-12.481851483878936</v>
      </c>
      <c r="AI309" s="1">
        <v>0.27992631396112505</v>
      </c>
      <c r="AJ309" s="1">
        <v>75.44078541544846</v>
      </c>
    </row>
    <row r="310" spans="1:36" x14ac:dyDescent="0.3">
      <c r="A310" s="1">
        <v>2018</v>
      </c>
      <c r="B310" s="1" t="s">
        <v>363</v>
      </c>
      <c r="C310" s="1">
        <v>15191</v>
      </c>
      <c r="D310" s="1" t="s">
        <v>64</v>
      </c>
      <c r="E310" s="1">
        <v>84</v>
      </c>
      <c r="F310" s="1">
        <v>181</v>
      </c>
      <c r="G310" s="1">
        <v>163</v>
      </c>
      <c r="H310" s="1">
        <v>38</v>
      </c>
      <c r="I310" s="1">
        <v>24</v>
      </c>
      <c r="J310" s="1">
        <v>6</v>
      </c>
      <c r="K310" s="1">
        <v>1</v>
      </c>
      <c r="L310" s="1">
        <v>7</v>
      </c>
      <c r="M310" s="1">
        <v>27</v>
      </c>
      <c r="N310" s="1">
        <v>16</v>
      </c>
      <c r="O310" s="1">
        <v>12</v>
      </c>
      <c r="P310" s="1">
        <v>0</v>
      </c>
      <c r="Q310" s="1">
        <v>46</v>
      </c>
      <c r="R310" s="1">
        <v>4</v>
      </c>
      <c r="S310" s="1">
        <v>0</v>
      </c>
      <c r="T310" s="1">
        <v>2</v>
      </c>
      <c r="U310" s="1">
        <v>3</v>
      </c>
      <c r="V310" s="1">
        <v>0</v>
      </c>
      <c r="W310" s="1">
        <v>0</v>
      </c>
      <c r="X310" s="1">
        <v>0.23312883400000001</v>
      </c>
      <c r="Y310" s="1">
        <v>6.6298341999999996E-2</v>
      </c>
      <c r="Z310" s="1">
        <v>0.254143646</v>
      </c>
      <c r="AA310" s="1">
        <v>0.26086956500000003</v>
      </c>
      <c r="AB310" s="1">
        <v>0.30167597699999998</v>
      </c>
      <c r="AC310" s="1">
        <v>0.41104294400000002</v>
      </c>
      <c r="AD310" s="1">
        <v>0.71271892100000001</v>
      </c>
      <c r="AE310" s="1">
        <v>0.17791410999999999</v>
      </c>
      <c r="AF310" s="1">
        <v>0.281818181</v>
      </c>
      <c r="AG310" s="1">
        <v>20.507380688659577</v>
      </c>
      <c r="AH310" s="1">
        <v>-0.65151876760301164</v>
      </c>
      <c r="AI310" s="1">
        <v>0.31028762809391131</v>
      </c>
      <c r="AJ310" s="1">
        <v>97.067072416534401</v>
      </c>
    </row>
    <row r="311" spans="1:36" x14ac:dyDescent="0.3">
      <c r="A311" s="1">
        <v>2018</v>
      </c>
      <c r="B311" s="1" t="s">
        <v>364</v>
      </c>
      <c r="C311" s="1">
        <v>15194</v>
      </c>
      <c r="D311" s="1" t="s">
        <v>96</v>
      </c>
      <c r="E311" s="1">
        <v>91</v>
      </c>
      <c r="F311" s="1">
        <v>282</v>
      </c>
      <c r="G311" s="1">
        <v>232</v>
      </c>
      <c r="H311" s="1">
        <v>49</v>
      </c>
      <c r="I311" s="1">
        <v>22</v>
      </c>
      <c r="J311" s="1">
        <v>17</v>
      </c>
      <c r="K311" s="1">
        <v>1</v>
      </c>
      <c r="L311" s="1">
        <v>9</v>
      </c>
      <c r="M311" s="1">
        <v>38</v>
      </c>
      <c r="N311" s="1">
        <v>40</v>
      </c>
      <c r="O311" s="1">
        <v>42</v>
      </c>
      <c r="P311" s="1">
        <v>0</v>
      </c>
      <c r="Q311" s="1">
        <v>75</v>
      </c>
      <c r="R311" s="1">
        <v>2</v>
      </c>
      <c r="S311" s="1">
        <v>5</v>
      </c>
      <c r="T311" s="1">
        <v>1</v>
      </c>
      <c r="U311" s="1">
        <v>1</v>
      </c>
      <c r="V311" s="1">
        <v>6</v>
      </c>
      <c r="W311" s="1">
        <v>5</v>
      </c>
      <c r="X311" s="1">
        <v>0.21120689600000001</v>
      </c>
      <c r="Y311" s="1">
        <v>0.14893617000000001</v>
      </c>
      <c r="Z311" s="1">
        <v>0.26595744599999999</v>
      </c>
      <c r="AA311" s="1">
        <v>0.56000000000000005</v>
      </c>
      <c r="AB311" s="1">
        <v>0.33096085400000003</v>
      </c>
      <c r="AC311" s="1">
        <v>0.409482758</v>
      </c>
      <c r="AD311" s="1">
        <v>0.74044361199999997</v>
      </c>
      <c r="AE311" s="1">
        <v>0.198275862</v>
      </c>
      <c r="AF311" s="1">
        <v>0.261437908</v>
      </c>
      <c r="AG311" s="1">
        <v>34.913408706019112</v>
      </c>
      <c r="AH311" s="1">
        <v>1.9476095531680069</v>
      </c>
      <c r="AI311" s="1">
        <v>0.32316598815850089</v>
      </c>
      <c r="AJ311" s="1">
        <v>106.14565249426433</v>
      </c>
    </row>
    <row r="312" spans="1:36" x14ac:dyDescent="0.3">
      <c r="A312" s="1">
        <v>2018</v>
      </c>
      <c r="B312" s="1" t="s">
        <v>365</v>
      </c>
      <c r="C312" s="1">
        <v>15197</v>
      </c>
      <c r="D312" s="1" t="s">
        <v>71</v>
      </c>
      <c r="E312" s="1">
        <v>61</v>
      </c>
      <c r="F312" s="1">
        <v>158</v>
      </c>
      <c r="G312" s="1">
        <v>135</v>
      </c>
      <c r="H312" s="1">
        <v>31</v>
      </c>
      <c r="I312" s="1">
        <v>21</v>
      </c>
      <c r="J312" s="1">
        <v>7</v>
      </c>
      <c r="K312" s="1">
        <v>1</v>
      </c>
      <c r="L312" s="1">
        <v>2</v>
      </c>
      <c r="M312" s="1">
        <v>13</v>
      </c>
      <c r="N312" s="1">
        <v>19</v>
      </c>
      <c r="O312" s="1">
        <v>18</v>
      </c>
      <c r="P312" s="1">
        <v>1</v>
      </c>
      <c r="Q312" s="1">
        <v>34</v>
      </c>
      <c r="R312" s="1">
        <v>1</v>
      </c>
      <c r="S312" s="1">
        <v>3</v>
      </c>
      <c r="T312" s="1">
        <v>1</v>
      </c>
      <c r="U312" s="1">
        <v>1</v>
      </c>
      <c r="V312" s="1">
        <v>1</v>
      </c>
      <c r="W312" s="1">
        <v>1</v>
      </c>
      <c r="X312" s="1">
        <v>0.229629629</v>
      </c>
      <c r="Y312" s="1">
        <v>0.11392405</v>
      </c>
      <c r="Z312" s="1">
        <v>0.215189873</v>
      </c>
      <c r="AA312" s="1">
        <v>0.52941176400000001</v>
      </c>
      <c r="AB312" s="1">
        <v>0.31847133700000002</v>
      </c>
      <c r="AC312" s="1">
        <v>0.34074073999999999</v>
      </c>
      <c r="AD312" s="1">
        <v>0.65921207699999995</v>
      </c>
      <c r="AE312" s="1">
        <v>0.111111111</v>
      </c>
      <c r="AF312" s="1">
        <v>0.28431372500000002</v>
      </c>
      <c r="AG312" s="1">
        <v>15.322169092400962</v>
      </c>
      <c r="AH312" s="1">
        <v>-3.1480304329553324</v>
      </c>
      <c r="AI312" s="1">
        <v>0.29027659617937529</v>
      </c>
      <c r="AJ312" s="1">
        <v>82.364811495009221</v>
      </c>
    </row>
    <row r="313" spans="1:36" x14ac:dyDescent="0.3">
      <c r="A313" s="1">
        <v>2018</v>
      </c>
      <c r="B313" s="1" t="s">
        <v>366</v>
      </c>
      <c r="C313" s="1">
        <v>15223</v>
      </c>
      <c r="D313" s="1" t="s">
        <v>116</v>
      </c>
      <c r="E313" s="1">
        <v>105</v>
      </c>
      <c r="F313" s="1">
        <v>282</v>
      </c>
      <c r="G313" s="1">
        <v>251</v>
      </c>
      <c r="H313" s="1">
        <v>73</v>
      </c>
      <c r="I313" s="1">
        <v>43</v>
      </c>
      <c r="J313" s="1">
        <v>19</v>
      </c>
      <c r="K313" s="1">
        <v>2</v>
      </c>
      <c r="L313" s="1">
        <v>9</v>
      </c>
      <c r="M313" s="1">
        <v>42</v>
      </c>
      <c r="N313" s="1">
        <v>30</v>
      </c>
      <c r="O313" s="1">
        <v>26</v>
      </c>
      <c r="P313" s="1">
        <v>2</v>
      </c>
      <c r="Q313" s="1">
        <v>37</v>
      </c>
      <c r="R313" s="1">
        <v>3</v>
      </c>
      <c r="S313" s="1">
        <v>1</v>
      </c>
      <c r="T313" s="1">
        <v>1</v>
      </c>
      <c r="U313" s="1">
        <v>2</v>
      </c>
      <c r="V313" s="1">
        <v>1</v>
      </c>
      <c r="W313" s="1">
        <v>3</v>
      </c>
      <c r="X313" s="1">
        <v>0.290836653</v>
      </c>
      <c r="Y313" s="1">
        <v>9.2198581000000002E-2</v>
      </c>
      <c r="Z313" s="1">
        <v>0.13120567299999999</v>
      </c>
      <c r="AA313" s="1">
        <v>0.70270270199999996</v>
      </c>
      <c r="AB313" s="1">
        <v>0.36298932299999997</v>
      </c>
      <c r="AC313" s="1">
        <v>0.49003984</v>
      </c>
      <c r="AD313" s="1">
        <v>0.85302916299999998</v>
      </c>
      <c r="AE313" s="1">
        <v>0.199203187</v>
      </c>
      <c r="AF313" s="1">
        <v>0.31067961100000002</v>
      </c>
      <c r="AG313" s="1">
        <v>44.394088167482529</v>
      </c>
      <c r="AH313" s="1">
        <v>11.428289014631421</v>
      </c>
      <c r="AI313" s="1">
        <v>0.36437714847612551</v>
      </c>
      <c r="AJ313" s="1">
        <v>130.96192638871003</v>
      </c>
    </row>
    <row r="314" spans="1:36" x14ac:dyDescent="0.3">
      <c r="A314" s="1">
        <v>2018</v>
      </c>
      <c r="B314" s="1" t="s">
        <v>367</v>
      </c>
      <c r="C314" s="1">
        <v>15362</v>
      </c>
      <c r="D314" s="1" t="s">
        <v>26</v>
      </c>
      <c r="E314" s="1">
        <v>57</v>
      </c>
      <c r="F314" s="1">
        <v>186</v>
      </c>
      <c r="G314" s="1">
        <v>168</v>
      </c>
      <c r="H314" s="1">
        <v>58</v>
      </c>
      <c r="I314" s="1">
        <v>45</v>
      </c>
      <c r="J314" s="1">
        <v>7</v>
      </c>
      <c r="K314" s="1">
        <v>4</v>
      </c>
      <c r="L314" s="1">
        <v>2</v>
      </c>
      <c r="M314" s="1">
        <v>27</v>
      </c>
      <c r="N314" s="1">
        <v>15</v>
      </c>
      <c r="O314" s="1">
        <v>10</v>
      </c>
      <c r="P314" s="1">
        <v>1</v>
      </c>
      <c r="Q314" s="1">
        <v>18</v>
      </c>
      <c r="R314" s="1">
        <v>4</v>
      </c>
      <c r="S314" s="1">
        <v>0</v>
      </c>
      <c r="T314" s="1">
        <v>4</v>
      </c>
      <c r="U314" s="1">
        <v>1</v>
      </c>
      <c r="V314" s="1">
        <v>6</v>
      </c>
      <c r="W314" s="1">
        <v>1</v>
      </c>
      <c r="X314" s="1">
        <v>0.34523809500000002</v>
      </c>
      <c r="Y314" s="1">
        <v>5.3763440000000003E-2</v>
      </c>
      <c r="Z314" s="1">
        <v>9.6774192999999994E-2</v>
      </c>
      <c r="AA314" s="1">
        <v>0.55555555499999998</v>
      </c>
      <c r="AB314" s="1">
        <v>0.395604395</v>
      </c>
      <c r="AC314" s="1">
        <v>0.47023809500000002</v>
      </c>
      <c r="AD314" s="1">
        <v>0.86584249000000002</v>
      </c>
      <c r="AE314" s="1">
        <v>0.125</v>
      </c>
      <c r="AF314" s="1">
        <v>0.37837837800000002</v>
      </c>
      <c r="AG314" s="1">
        <v>30.805813123158384</v>
      </c>
      <c r="AH314" s="1">
        <v>9.0624136819161674</v>
      </c>
      <c r="AI314" s="1">
        <v>0.37442490672538287</v>
      </c>
      <c r="AJ314" s="1">
        <v>141.55315017767836</v>
      </c>
    </row>
    <row r="315" spans="1:36" x14ac:dyDescent="0.3">
      <c r="A315" s="1">
        <v>2018</v>
      </c>
      <c r="B315" s="1" t="s">
        <v>368</v>
      </c>
      <c r="C315" s="1">
        <v>15429</v>
      </c>
      <c r="D315" s="1" t="s">
        <v>69</v>
      </c>
      <c r="E315" s="1">
        <v>99</v>
      </c>
      <c r="F315" s="1">
        <v>361</v>
      </c>
      <c r="G315" s="1">
        <v>303</v>
      </c>
      <c r="H315" s="1">
        <v>74</v>
      </c>
      <c r="I315" s="1">
        <v>47</v>
      </c>
      <c r="J315" s="1">
        <v>18</v>
      </c>
      <c r="K315" s="1">
        <v>2</v>
      </c>
      <c r="L315" s="1">
        <v>7</v>
      </c>
      <c r="M315" s="1">
        <v>45</v>
      </c>
      <c r="N315" s="1">
        <v>35</v>
      </c>
      <c r="O315" s="1">
        <v>40</v>
      </c>
      <c r="P315" s="1">
        <v>3</v>
      </c>
      <c r="Q315" s="1">
        <v>77</v>
      </c>
      <c r="R315" s="1">
        <v>17</v>
      </c>
      <c r="S315" s="1">
        <v>1</v>
      </c>
      <c r="T315" s="1">
        <v>0</v>
      </c>
      <c r="U315" s="1">
        <v>4</v>
      </c>
      <c r="V315" s="1">
        <v>2</v>
      </c>
      <c r="W315" s="1">
        <v>4</v>
      </c>
      <c r="X315" s="1">
        <v>0.244224422</v>
      </c>
      <c r="Y315" s="1">
        <v>0.11080332399999999</v>
      </c>
      <c r="Z315" s="1">
        <v>0.213296398</v>
      </c>
      <c r="AA315" s="1">
        <v>0.51948051900000003</v>
      </c>
      <c r="AB315" s="1">
        <v>0.36288088600000001</v>
      </c>
      <c r="AC315" s="1">
        <v>0.38613861300000002</v>
      </c>
      <c r="AD315" s="1">
        <v>0.74901949899999998</v>
      </c>
      <c r="AE315" s="1">
        <v>0.141914191</v>
      </c>
      <c r="AF315" s="1">
        <v>0.30454545399999999</v>
      </c>
      <c r="AG315" s="1">
        <v>47.345689796919018</v>
      </c>
      <c r="AH315" s="1">
        <v>5.1447908813897643</v>
      </c>
      <c r="AI315" s="1">
        <v>0.33216968994566848</v>
      </c>
      <c r="AJ315" s="1">
        <v>107.6814973959996</v>
      </c>
    </row>
    <row r="316" spans="1:36" x14ac:dyDescent="0.3">
      <c r="A316" s="1">
        <v>2018</v>
      </c>
      <c r="B316" s="1" t="s">
        <v>369</v>
      </c>
      <c r="C316" s="1">
        <v>15447</v>
      </c>
      <c r="D316" s="1" t="s">
        <v>43</v>
      </c>
      <c r="E316" s="1">
        <v>126</v>
      </c>
      <c r="F316" s="1">
        <v>357</v>
      </c>
      <c r="G316" s="1">
        <v>338</v>
      </c>
      <c r="H316" s="1">
        <v>83</v>
      </c>
      <c r="I316" s="1">
        <v>55</v>
      </c>
      <c r="J316" s="1">
        <v>10</v>
      </c>
      <c r="K316" s="1">
        <v>0</v>
      </c>
      <c r="L316" s="1">
        <v>18</v>
      </c>
      <c r="M316" s="1">
        <v>37</v>
      </c>
      <c r="N316" s="1">
        <v>57</v>
      </c>
      <c r="O316" s="1">
        <v>15</v>
      </c>
      <c r="P316" s="1">
        <v>0</v>
      </c>
      <c r="Q316" s="1">
        <v>77</v>
      </c>
      <c r="R316" s="1">
        <v>2</v>
      </c>
      <c r="S316" s="1">
        <v>2</v>
      </c>
      <c r="T316" s="1">
        <v>0</v>
      </c>
      <c r="U316" s="1">
        <v>14</v>
      </c>
      <c r="V316" s="1">
        <v>0</v>
      </c>
      <c r="W316" s="1">
        <v>0</v>
      </c>
      <c r="X316" s="1">
        <v>0.24556212999999999</v>
      </c>
      <c r="Y316" s="1">
        <v>4.2016805999999997E-2</v>
      </c>
      <c r="Z316" s="1">
        <v>0.21568627400000001</v>
      </c>
      <c r="AA316" s="1">
        <v>0.19480519399999999</v>
      </c>
      <c r="AB316" s="1">
        <v>0.280112044</v>
      </c>
      <c r="AC316" s="1">
        <v>0.43491124199999998</v>
      </c>
      <c r="AD316" s="1">
        <v>0.71502328599999998</v>
      </c>
      <c r="AE316" s="1">
        <v>0.18934911200000001</v>
      </c>
      <c r="AF316" s="1">
        <v>0.26530612199999998</v>
      </c>
      <c r="AG316" s="1">
        <v>39.153169992737361</v>
      </c>
      <c r="AH316" s="1">
        <v>-2.5801289348081857</v>
      </c>
      <c r="AI316" s="1">
        <v>0.30584074268821909</v>
      </c>
      <c r="AJ316" s="1">
        <v>96.523699287596642</v>
      </c>
    </row>
    <row r="317" spans="1:36" x14ac:dyDescent="0.3">
      <c r="A317" s="1">
        <v>2018</v>
      </c>
      <c r="B317" s="1" t="s">
        <v>370</v>
      </c>
      <c r="C317" s="1">
        <v>15464</v>
      </c>
      <c r="D317" s="1" t="s">
        <v>71</v>
      </c>
      <c r="E317" s="1">
        <v>104</v>
      </c>
      <c r="F317" s="1">
        <v>270</v>
      </c>
      <c r="G317" s="1">
        <v>249</v>
      </c>
      <c r="H317" s="1">
        <v>61</v>
      </c>
      <c r="I317" s="1">
        <v>31</v>
      </c>
      <c r="J317" s="1">
        <v>12</v>
      </c>
      <c r="K317" s="1">
        <v>0</v>
      </c>
      <c r="L317" s="1">
        <v>18</v>
      </c>
      <c r="M317" s="1">
        <v>36</v>
      </c>
      <c r="N317" s="1">
        <v>48</v>
      </c>
      <c r="O317" s="1">
        <v>16</v>
      </c>
      <c r="P317" s="1">
        <v>2</v>
      </c>
      <c r="Q317" s="1">
        <v>74</v>
      </c>
      <c r="R317" s="1">
        <v>2</v>
      </c>
      <c r="S317" s="1">
        <v>3</v>
      </c>
      <c r="T317" s="1">
        <v>0</v>
      </c>
      <c r="U317" s="1">
        <v>5</v>
      </c>
      <c r="V317" s="1">
        <v>0</v>
      </c>
      <c r="W317" s="1">
        <v>0</v>
      </c>
      <c r="X317" s="1">
        <v>0.24497991899999999</v>
      </c>
      <c r="Y317" s="1">
        <v>5.9259259000000002E-2</v>
      </c>
      <c r="Z317" s="1">
        <v>0.274074074</v>
      </c>
      <c r="AA317" s="1">
        <v>0.21621621599999999</v>
      </c>
      <c r="AB317" s="1">
        <v>0.29259259199999998</v>
      </c>
      <c r="AC317" s="1">
        <v>0.51004015999999996</v>
      </c>
      <c r="AD317" s="1">
        <v>0.80263275199999995</v>
      </c>
      <c r="AE317" s="1">
        <v>0.26506024099999997</v>
      </c>
      <c r="AF317" s="1">
        <v>0.26874999999999999</v>
      </c>
      <c r="AG317" s="1">
        <v>36.117673792836371</v>
      </c>
      <c r="AH317" s="1">
        <v>4.5546746039363679</v>
      </c>
      <c r="AI317" s="1">
        <v>0.33537846203170607</v>
      </c>
      <c r="AJ317" s="1">
        <v>112.49083880819776</v>
      </c>
    </row>
    <row r="318" spans="1:36" x14ac:dyDescent="0.3">
      <c r="A318" s="1">
        <v>2018</v>
      </c>
      <c r="B318" s="1" t="s">
        <v>371</v>
      </c>
      <c r="C318" s="1">
        <v>15487</v>
      </c>
      <c r="D318" s="1" t="s">
        <v>22</v>
      </c>
      <c r="E318" s="1">
        <v>83</v>
      </c>
      <c r="F318" s="1">
        <v>182</v>
      </c>
      <c r="G318" s="1">
        <v>175</v>
      </c>
      <c r="H318" s="1">
        <v>39</v>
      </c>
      <c r="I318" s="1">
        <v>31</v>
      </c>
      <c r="J318" s="1">
        <v>5</v>
      </c>
      <c r="K318" s="1">
        <v>2</v>
      </c>
      <c r="L318" s="1">
        <v>1</v>
      </c>
      <c r="M318" s="1">
        <v>31</v>
      </c>
      <c r="N318" s="1">
        <v>9</v>
      </c>
      <c r="O318" s="1">
        <v>5</v>
      </c>
      <c r="P318" s="1">
        <v>0</v>
      </c>
      <c r="Q318" s="1">
        <v>36</v>
      </c>
      <c r="R318" s="1">
        <v>0</v>
      </c>
      <c r="S318" s="1">
        <v>1</v>
      </c>
      <c r="T318" s="1">
        <v>1</v>
      </c>
      <c r="U318" s="1">
        <v>3</v>
      </c>
      <c r="V318" s="1">
        <v>7</v>
      </c>
      <c r="W318" s="1">
        <v>1</v>
      </c>
      <c r="X318" s="1">
        <v>0.22285714200000001</v>
      </c>
      <c r="Y318" s="1">
        <v>2.7472527E-2</v>
      </c>
      <c r="Z318" s="1">
        <v>0.19780219700000001</v>
      </c>
      <c r="AA318" s="1">
        <v>0.13888888799999999</v>
      </c>
      <c r="AB318" s="1">
        <v>0.24309392199999999</v>
      </c>
      <c r="AC318" s="1">
        <v>0.29142857100000003</v>
      </c>
      <c r="AD318" s="1">
        <v>0.53452249299999999</v>
      </c>
      <c r="AE318" s="1">
        <v>6.8571429000000003E-2</v>
      </c>
      <c r="AF318" s="1">
        <v>0.273381294</v>
      </c>
      <c r="AG318" s="1">
        <v>9.1158698573980832</v>
      </c>
      <c r="AH318" s="1">
        <v>-12.159929595860428</v>
      </c>
      <c r="AI318" s="1">
        <v>0.23279995878757032</v>
      </c>
      <c r="AJ318" s="1">
        <v>41.590722505609421</v>
      </c>
    </row>
    <row r="319" spans="1:36" x14ac:dyDescent="0.3">
      <c r="A319" s="1">
        <v>2018</v>
      </c>
      <c r="B319" s="1" t="s">
        <v>372</v>
      </c>
      <c r="C319" s="1">
        <v>15518</v>
      </c>
      <c r="D319" s="1" t="s">
        <v>26</v>
      </c>
      <c r="E319" s="1">
        <v>142</v>
      </c>
      <c r="F319" s="1">
        <v>444</v>
      </c>
      <c r="G319" s="1">
        <v>413</v>
      </c>
      <c r="H319" s="1">
        <v>102</v>
      </c>
      <c r="I319" s="1">
        <v>73</v>
      </c>
      <c r="J319" s="1">
        <v>16</v>
      </c>
      <c r="K319" s="1">
        <v>6</v>
      </c>
      <c r="L319" s="1">
        <v>7</v>
      </c>
      <c r="M319" s="1">
        <v>54</v>
      </c>
      <c r="N319" s="1">
        <v>40</v>
      </c>
      <c r="O319" s="1">
        <v>22</v>
      </c>
      <c r="P319" s="1">
        <v>3</v>
      </c>
      <c r="Q319" s="1">
        <v>86</v>
      </c>
      <c r="R319" s="1">
        <v>3</v>
      </c>
      <c r="S319" s="1">
        <v>3</v>
      </c>
      <c r="T319" s="1">
        <v>3</v>
      </c>
      <c r="U319" s="1">
        <v>7</v>
      </c>
      <c r="V319" s="1">
        <v>20</v>
      </c>
      <c r="W319" s="1">
        <v>7</v>
      </c>
      <c r="X319" s="1">
        <v>0.246973365</v>
      </c>
      <c r="Y319" s="1">
        <v>4.9549548999999998E-2</v>
      </c>
      <c r="Z319" s="1">
        <v>0.193693693</v>
      </c>
      <c r="AA319" s="1">
        <v>0.25581395299999998</v>
      </c>
      <c r="AB319" s="1">
        <v>0.28798185900000001</v>
      </c>
      <c r="AC319" s="1">
        <v>0.36561743299999999</v>
      </c>
      <c r="AD319" s="1">
        <v>0.653599292</v>
      </c>
      <c r="AE319" s="1">
        <v>0.11864406800000001</v>
      </c>
      <c r="AF319" s="1">
        <v>0.29411764699999998</v>
      </c>
      <c r="AG319" s="1">
        <v>39.722805461114469</v>
      </c>
      <c r="AH319" s="1">
        <v>-12.180793205076633</v>
      </c>
      <c r="AI319" s="1">
        <v>0.28107076475065046</v>
      </c>
      <c r="AJ319" s="1">
        <v>79.196762525376073</v>
      </c>
    </row>
    <row r="320" spans="1:36" x14ac:dyDescent="0.3">
      <c r="A320" s="1">
        <v>2018</v>
      </c>
      <c r="B320" s="1" t="s">
        <v>373</v>
      </c>
      <c r="C320" s="1">
        <v>15564</v>
      </c>
      <c r="D320" s="1" t="s">
        <v>75</v>
      </c>
      <c r="E320" s="1">
        <v>63</v>
      </c>
      <c r="F320" s="1">
        <v>165</v>
      </c>
      <c r="G320" s="1">
        <v>151</v>
      </c>
      <c r="H320" s="1">
        <v>40</v>
      </c>
      <c r="I320" s="1">
        <v>21</v>
      </c>
      <c r="J320" s="1">
        <v>10</v>
      </c>
      <c r="K320" s="1">
        <v>0</v>
      </c>
      <c r="L320" s="1">
        <v>9</v>
      </c>
      <c r="M320" s="1">
        <v>18</v>
      </c>
      <c r="N320" s="1">
        <v>31</v>
      </c>
      <c r="O320" s="1">
        <v>14</v>
      </c>
      <c r="P320" s="1">
        <v>0</v>
      </c>
      <c r="Q320" s="1">
        <v>30</v>
      </c>
      <c r="R320" s="1">
        <v>0</v>
      </c>
      <c r="S320" s="1">
        <v>0</v>
      </c>
      <c r="T320" s="1">
        <v>0</v>
      </c>
      <c r="U320" s="1">
        <v>1</v>
      </c>
      <c r="V320" s="1">
        <v>0</v>
      </c>
      <c r="W320" s="1">
        <v>1</v>
      </c>
      <c r="X320" s="1">
        <v>0.26490066200000001</v>
      </c>
      <c r="Y320" s="1">
        <v>8.4848484000000002E-2</v>
      </c>
      <c r="Z320" s="1">
        <v>0.181818181</v>
      </c>
      <c r="AA320" s="1">
        <v>0.46666666600000001</v>
      </c>
      <c r="AB320" s="1">
        <v>0.32727272699999999</v>
      </c>
      <c r="AC320" s="1">
        <v>0.50993377399999995</v>
      </c>
      <c r="AD320" s="1">
        <v>0.83720650100000005</v>
      </c>
      <c r="AE320" s="1">
        <v>0.245033112</v>
      </c>
      <c r="AF320" s="1">
        <v>0.27678571400000002</v>
      </c>
      <c r="AG320" s="1">
        <v>24.956785968292952</v>
      </c>
      <c r="AH320" s="1">
        <v>5.668286463965174</v>
      </c>
      <c r="AI320" s="1">
        <v>0.35681069511355779</v>
      </c>
      <c r="AJ320" s="1">
        <v>130.42067537623507</v>
      </c>
    </row>
    <row r="321" spans="1:36" x14ac:dyDescent="0.3">
      <c r="A321" s="1">
        <v>2018</v>
      </c>
      <c r="B321" s="1" t="s">
        <v>374</v>
      </c>
      <c r="C321" s="1">
        <v>15640</v>
      </c>
      <c r="D321" s="1" t="s">
        <v>101</v>
      </c>
      <c r="E321" s="1">
        <v>106</v>
      </c>
      <c r="F321" s="1">
        <v>355</v>
      </c>
      <c r="G321" s="1">
        <v>302</v>
      </c>
      <c r="H321" s="1">
        <v>86</v>
      </c>
      <c r="I321" s="1">
        <v>52</v>
      </c>
      <c r="J321" s="1">
        <v>15</v>
      </c>
      <c r="K321" s="1">
        <v>0</v>
      </c>
      <c r="L321" s="1">
        <v>19</v>
      </c>
      <c r="M321" s="1">
        <v>57</v>
      </c>
      <c r="N321" s="1">
        <v>55</v>
      </c>
      <c r="O321" s="1">
        <v>45</v>
      </c>
      <c r="P321" s="1">
        <v>0</v>
      </c>
      <c r="Q321" s="1">
        <v>109</v>
      </c>
      <c r="R321" s="1">
        <v>3</v>
      </c>
      <c r="S321" s="1">
        <v>5</v>
      </c>
      <c r="T321" s="1">
        <v>0</v>
      </c>
      <c r="U321" s="1">
        <v>10</v>
      </c>
      <c r="V321" s="1">
        <v>5</v>
      </c>
      <c r="W321" s="1">
        <v>3</v>
      </c>
      <c r="X321" s="1">
        <v>0.28476821099999999</v>
      </c>
      <c r="Y321" s="1">
        <v>0.12676056299999999</v>
      </c>
      <c r="Z321" s="1">
        <v>0.30704225299999999</v>
      </c>
      <c r="AA321" s="1">
        <v>0.41284403600000003</v>
      </c>
      <c r="AB321" s="1">
        <v>0.377464788</v>
      </c>
      <c r="AC321" s="1">
        <v>0.52317880699999997</v>
      </c>
      <c r="AD321" s="1">
        <v>0.90064359500000002</v>
      </c>
      <c r="AE321" s="1">
        <v>0.238410596</v>
      </c>
      <c r="AF321" s="1">
        <v>0.374301675</v>
      </c>
      <c r="AG321" s="1">
        <v>61.487295678256615</v>
      </c>
      <c r="AH321" s="1">
        <v>19.987796744702919</v>
      </c>
      <c r="AI321" s="1">
        <v>0.38371779901880615</v>
      </c>
      <c r="AJ321" s="1">
        <v>143.57262437279678</v>
      </c>
    </row>
    <row r="322" spans="1:36" x14ac:dyDescent="0.3">
      <c r="A322" s="1">
        <v>2018</v>
      </c>
      <c r="B322" s="1" t="s">
        <v>376</v>
      </c>
      <c r="C322" s="1">
        <v>15676</v>
      </c>
      <c r="D322" s="1" t="s">
        <v>132</v>
      </c>
      <c r="E322" s="1">
        <v>126</v>
      </c>
      <c r="F322" s="1">
        <v>438</v>
      </c>
      <c r="G322" s="1">
        <v>399</v>
      </c>
      <c r="H322" s="1">
        <v>103</v>
      </c>
      <c r="I322" s="1">
        <v>59</v>
      </c>
      <c r="J322" s="1">
        <v>27</v>
      </c>
      <c r="K322" s="1">
        <v>0</v>
      </c>
      <c r="L322" s="1">
        <v>17</v>
      </c>
      <c r="M322" s="1">
        <v>52</v>
      </c>
      <c r="N322" s="1">
        <v>59</v>
      </c>
      <c r="O322" s="1">
        <v>26</v>
      </c>
      <c r="P322" s="1">
        <v>5</v>
      </c>
      <c r="Q322" s="1">
        <v>80</v>
      </c>
      <c r="R322" s="1">
        <v>9</v>
      </c>
      <c r="S322" s="1">
        <v>4</v>
      </c>
      <c r="T322" s="1">
        <v>0</v>
      </c>
      <c r="U322" s="1">
        <v>11</v>
      </c>
      <c r="V322" s="1">
        <v>1</v>
      </c>
      <c r="W322" s="1">
        <v>0</v>
      </c>
      <c r="X322" s="1">
        <v>0.25814536300000002</v>
      </c>
      <c r="Y322" s="1">
        <v>5.936073E-2</v>
      </c>
      <c r="Z322" s="1">
        <v>0.18264840099999999</v>
      </c>
      <c r="AA322" s="1">
        <v>0.32500000000000001</v>
      </c>
      <c r="AB322" s="1">
        <v>0.31506849300000001</v>
      </c>
      <c r="AC322" s="1">
        <v>0.45363408500000002</v>
      </c>
      <c r="AD322" s="1">
        <v>0.76870257799999997</v>
      </c>
      <c r="AE322" s="1">
        <v>0.195488722</v>
      </c>
      <c r="AF322" s="1">
        <v>0.28104575100000001</v>
      </c>
      <c r="AG322" s="1">
        <v>55.15444361560079</v>
      </c>
      <c r="AH322" s="1">
        <v>3.952244931385239</v>
      </c>
      <c r="AI322" s="1">
        <v>0.32576100325198976</v>
      </c>
      <c r="AJ322" s="1">
        <v>106.70288960415699</v>
      </c>
    </row>
    <row r="323" spans="1:36" x14ac:dyDescent="0.3">
      <c r="A323" s="1">
        <v>2018</v>
      </c>
      <c r="B323" s="1" t="s">
        <v>437</v>
      </c>
      <c r="C323" s="1">
        <v>15694</v>
      </c>
      <c r="D323" s="1" t="s">
        <v>144</v>
      </c>
      <c r="E323" s="1">
        <v>62</v>
      </c>
      <c r="F323" s="1">
        <v>167</v>
      </c>
      <c r="G323" s="1">
        <v>146</v>
      </c>
      <c r="H323" s="1">
        <v>27</v>
      </c>
      <c r="I323" s="1">
        <v>18</v>
      </c>
      <c r="J323" s="1">
        <v>8</v>
      </c>
      <c r="K323" s="1">
        <v>0</v>
      </c>
      <c r="L323" s="1">
        <v>1</v>
      </c>
      <c r="M323" s="1">
        <v>11</v>
      </c>
      <c r="N323" s="1">
        <v>14</v>
      </c>
      <c r="O323" s="1">
        <v>11</v>
      </c>
      <c r="P323" s="1">
        <v>0</v>
      </c>
      <c r="Q323" s="1">
        <v>59</v>
      </c>
      <c r="R323" s="1">
        <v>10</v>
      </c>
      <c r="S323" s="1">
        <v>0</v>
      </c>
      <c r="T323" s="1">
        <v>0</v>
      </c>
      <c r="U323" s="1">
        <v>2</v>
      </c>
      <c r="V323" s="1">
        <v>1</v>
      </c>
      <c r="W323" s="1">
        <v>0</v>
      </c>
      <c r="X323" s="1">
        <v>0.184931506</v>
      </c>
      <c r="Y323" s="1">
        <v>6.5868262999999996E-2</v>
      </c>
      <c r="Z323" s="1">
        <v>0.353293413</v>
      </c>
      <c r="AA323" s="1">
        <v>0.186440677</v>
      </c>
      <c r="AB323" s="1">
        <v>0.28742514899999999</v>
      </c>
      <c r="AC323" s="1">
        <v>0.26027397200000002</v>
      </c>
      <c r="AD323" s="1">
        <v>0.54769912099999996</v>
      </c>
      <c r="AE323" s="1">
        <v>7.5342465999999997E-2</v>
      </c>
      <c r="AF323" s="1">
        <v>0.30232558100000001</v>
      </c>
      <c r="AG323" s="1">
        <v>11.423397012817276</v>
      </c>
      <c r="AH323" s="1">
        <v>-8.0989024855023484</v>
      </c>
      <c r="AI323" s="1">
        <v>0.25525242661287684</v>
      </c>
      <c r="AJ323" s="1">
        <v>56.725071948520906</v>
      </c>
    </row>
    <row r="324" spans="1:36" x14ac:dyDescent="0.3">
      <c r="A324" s="1">
        <v>2018</v>
      </c>
      <c r="B324" s="1" t="s">
        <v>377</v>
      </c>
      <c r="C324" s="1">
        <v>15878</v>
      </c>
      <c r="D324" s="1" t="s">
        <v>101</v>
      </c>
      <c r="E324" s="1">
        <v>140</v>
      </c>
      <c r="F324" s="1">
        <v>433</v>
      </c>
      <c r="G324" s="1">
        <v>414</v>
      </c>
      <c r="H324" s="1">
        <v>128</v>
      </c>
      <c r="I324" s="1">
        <v>76</v>
      </c>
      <c r="J324" s="1">
        <v>31</v>
      </c>
      <c r="K324" s="1">
        <v>1</v>
      </c>
      <c r="L324" s="1">
        <v>20</v>
      </c>
      <c r="M324" s="1">
        <v>63</v>
      </c>
      <c r="N324" s="1">
        <v>70</v>
      </c>
      <c r="O324" s="1">
        <v>14</v>
      </c>
      <c r="P324" s="1">
        <v>1</v>
      </c>
      <c r="Q324" s="1">
        <v>68</v>
      </c>
      <c r="R324" s="1">
        <v>3</v>
      </c>
      <c r="S324" s="1">
        <v>2</v>
      </c>
      <c r="T324" s="1">
        <v>0</v>
      </c>
      <c r="U324" s="1">
        <v>8</v>
      </c>
      <c r="V324" s="1">
        <v>1</v>
      </c>
      <c r="W324" s="1">
        <v>1</v>
      </c>
      <c r="X324" s="1">
        <v>0.30917874299999998</v>
      </c>
      <c r="Y324" s="1">
        <v>3.2332563000000002E-2</v>
      </c>
      <c r="Z324" s="1">
        <v>0.157043879</v>
      </c>
      <c r="AA324" s="1">
        <v>0.20588235199999999</v>
      </c>
      <c r="AB324" s="1">
        <v>0.33487297900000002</v>
      </c>
      <c r="AC324" s="1">
        <v>0.53381642500000004</v>
      </c>
      <c r="AD324" s="1">
        <v>0.86868940400000005</v>
      </c>
      <c r="AE324" s="1">
        <v>0.22463768200000001</v>
      </c>
      <c r="AF324" s="1">
        <v>0.32926829200000002</v>
      </c>
      <c r="AG324" s="1">
        <v>69.32497523138683</v>
      </c>
      <c r="AH324" s="1">
        <v>18.70727653215091</v>
      </c>
      <c r="AI324" s="1">
        <v>0.36765990751209082</v>
      </c>
      <c r="AJ324" s="1">
        <v>132.62014525489064</v>
      </c>
    </row>
    <row r="325" spans="1:36" x14ac:dyDescent="0.3">
      <c r="A325" s="1">
        <v>2018</v>
      </c>
      <c r="B325" s="1" t="s">
        <v>378</v>
      </c>
      <c r="C325" s="1">
        <v>15937</v>
      </c>
      <c r="D325" s="1" t="s">
        <v>91</v>
      </c>
      <c r="E325" s="1">
        <v>119</v>
      </c>
      <c r="F325" s="1">
        <v>338</v>
      </c>
      <c r="G325" s="1">
        <v>319</v>
      </c>
      <c r="H325" s="1">
        <v>88</v>
      </c>
      <c r="I325" s="1">
        <v>53</v>
      </c>
      <c r="J325" s="1">
        <v>22</v>
      </c>
      <c r="K325" s="1">
        <v>0</v>
      </c>
      <c r="L325" s="1">
        <v>13</v>
      </c>
      <c r="M325" s="1">
        <v>42</v>
      </c>
      <c r="N325" s="1">
        <v>44</v>
      </c>
      <c r="O325" s="1">
        <v>13</v>
      </c>
      <c r="P325" s="1">
        <v>1</v>
      </c>
      <c r="Q325" s="1">
        <v>44</v>
      </c>
      <c r="R325" s="1">
        <v>2</v>
      </c>
      <c r="S325" s="1">
        <v>4</v>
      </c>
      <c r="T325" s="1">
        <v>0</v>
      </c>
      <c r="U325" s="1">
        <v>4</v>
      </c>
      <c r="V325" s="1">
        <v>3</v>
      </c>
      <c r="W325" s="1">
        <v>4</v>
      </c>
      <c r="X325" s="1">
        <v>0.27586206800000002</v>
      </c>
      <c r="Y325" s="1">
        <v>3.8461538000000003E-2</v>
      </c>
      <c r="Z325" s="1">
        <v>0.13017751399999999</v>
      </c>
      <c r="AA325" s="1">
        <v>0.29545454500000001</v>
      </c>
      <c r="AB325" s="1">
        <v>0.30473372700000001</v>
      </c>
      <c r="AC325" s="1">
        <v>0.46708463900000002</v>
      </c>
      <c r="AD325" s="1">
        <v>0.77181836599999998</v>
      </c>
      <c r="AE325" s="1">
        <v>0.19122257100000001</v>
      </c>
      <c r="AF325" s="1">
        <v>0.28195488699999999</v>
      </c>
      <c r="AG325" s="1">
        <v>42.880544620080101</v>
      </c>
      <c r="AH325" s="1">
        <v>3.3683456354571515</v>
      </c>
      <c r="AI325" s="1">
        <v>0.32691587839352976</v>
      </c>
      <c r="AJ325" s="1">
        <v>106.2798240679401</v>
      </c>
    </row>
    <row r="326" spans="1:36" x14ac:dyDescent="0.3">
      <c r="A326" s="1">
        <v>2018</v>
      </c>
      <c r="B326" s="1" t="s">
        <v>379</v>
      </c>
      <c r="C326" s="1">
        <v>15986</v>
      </c>
      <c r="D326" s="1" t="s">
        <v>96</v>
      </c>
      <c r="E326" s="1">
        <v>79</v>
      </c>
      <c r="F326" s="1">
        <v>230</v>
      </c>
      <c r="G326" s="1">
        <v>206</v>
      </c>
      <c r="H326" s="1">
        <v>59</v>
      </c>
      <c r="I326" s="1">
        <v>45</v>
      </c>
      <c r="J326" s="1">
        <v>6</v>
      </c>
      <c r="K326" s="1">
        <v>0</v>
      </c>
      <c r="L326" s="1">
        <v>8</v>
      </c>
      <c r="M326" s="1">
        <v>31</v>
      </c>
      <c r="N326" s="1">
        <v>21</v>
      </c>
      <c r="O326" s="1">
        <v>21</v>
      </c>
      <c r="P326" s="1">
        <v>0</v>
      </c>
      <c r="Q326" s="1">
        <v>63</v>
      </c>
      <c r="R326" s="1">
        <v>1</v>
      </c>
      <c r="S326" s="1">
        <v>1</v>
      </c>
      <c r="T326" s="1">
        <v>1</v>
      </c>
      <c r="U326" s="1">
        <v>5</v>
      </c>
      <c r="V326" s="1">
        <v>6</v>
      </c>
      <c r="W326" s="1">
        <v>4</v>
      </c>
      <c r="X326" s="1">
        <v>0.28640776600000001</v>
      </c>
      <c r="Y326" s="1">
        <v>9.1304346999999994E-2</v>
      </c>
      <c r="Z326" s="1">
        <v>0.27391304300000002</v>
      </c>
      <c r="AA326" s="1">
        <v>0.33333333300000001</v>
      </c>
      <c r="AB326" s="1">
        <v>0.35371179000000003</v>
      </c>
      <c r="AC326" s="1">
        <v>0.43203883399999998</v>
      </c>
      <c r="AD326" s="1">
        <v>0.78575062399999995</v>
      </c>
      <c r="AE326" s="1">
        <v>0.145631068</v>
      </c>
      <c r="AF326" s="1">
        <v>0.375</v>
      </c>
      <c r="AG326" s="1">
        <v>32.16617866101717</v>
      </c>
      <c r="AH326" s="1">
        <v>5.279179351954209</v>
      </c>
      <c r="AI326" s="1">
        <v>0.34283605361088915</v>
      </c>
      <c r="AJ326" s="1">
        <v>119.56185854006029</v>
      </c>
    </row>
    <row r="327" spans="1:36" x14ac:dyDescent="0.3">
      <c r="A327" s="1">
        <v>2018</v>
      </c>
      <c r="B327" s="1" t="s">
        <v>380</v>
      </c>
      <c r="C327" s="1">
        <v>15998</v>
      </c>
      <c r="D327" s="1" t="s">
        <v>112</v>
      </c>
      <c r="E327" s="1">
        <v>146</v>
      </c>
      <c r="F327" s="1">
        <v>422</v>
      </c>
      <c r="G327" s="1">
        <v>371</v>
      </c>
      <c r="H327" s="1">
        <v>103</v>
      </c>
      <c r="I327" s="1">
        <v>59</v>
      </c>
      <c r="J327" s="1">
        <v>18</v>
      </c>
      <c r="K327" s="1">
        <v>7</v>
      </c>
      <c r="L327" s="1">
        <v>19</v>
      </c>
      <c r="M327" s="1">
        <v>68</v>
      </c>
      <c r="N327" s="1">
        <v>51</v>
      </c>
      <c r="O327" s="1">
        <v>49</v>
      </c>
      <c r="P327" s="1">
        <v>8</v>
      </c>
      <c r="Q327" s="1">
        <v>97</v>
      </c>
      <c r="R327" s="1">
        <v>1</v>
      </c>
      <c r="S327" s="1">
        <v>1</v>
      </c>
      <c r="T327" s="1">
        <v>0</v>
      </c>
      <c r="U327" s="1">
        <v>6</v>
      </c>
      <c r="V327" s="1">
        <v>9</v>
      </c>
      <c r="W327" s="1">
        <v>1</v>
      </c>
      <c r="X327" s="1">
        <v>0.27762803200000002</v>
      </c>
      <c r="Y327" s="1">
        <v>0.116113744</v>
      </c>
      <c r="Z327" s="1">
        <v>0.22985781899999999</v>
      </c>
      <c r="AA327" s="1">
        <v>0.50515463900000002</v>
      </c>
      <c r="AB327" s="1">
        <v>0.36255924099999998</v>
      </c>
      <c r="AC327" s="1">
        <v>0.51752021500000001</v>
      </c>
      <c r="AD327" s="1">
        <v>0.88007945600000004</v>
      </c>
      <c r="AE327" s="1">
        <v>0.23989218300000001</v>
      </c>
      <c r="AF327" s="1">
        <v>0.328125</v>
      </c>
      <c r="AG327" s="1">
        <v>68.192816366448241</v>
      </c>
      <c r="AH327" s="1">
        <v>18.861017634167503</v>
      </c>
      <c r="AI327" s="1">
        <v>0.36948696167572687</v>
      </c>
      <c r="AJ327" s="1">
        <v>136.60269363351819</v>
      </c>
    </row>
    <row r="328" spans="1:36" x14ac:dyDescent="0.3">
      <c r="A328" s="1">
        <v>2018</v>
      </c>
      <c r="B328" s="1" t="s">
        <v>382</v>
      </c>
      <c r="C328" s="1">
        <v>16252</v>
      </c>
      <c r="D328" s="1" t="s">
        <v>82</v>
      </c>
      <c r="E328" s="1">
        <v>155</v>
      </c>
      <c r="F328" s="1">
        <v>551</v>
      </c>
      <c r="G328" s="1">
        <v>497</v>
      </c>
      <c r="H328" s="1">
        <v>132</v>
      </c>
      <c r="I328" s="1">
        <v>94</v>
      </c>
      <c r="J328" s="1">
        <v>19</v>
      </c>
      <c r="K328" s="1">
        <v>3</v>
      </c>
      <c r="L328" s="1">
        <v>16</v>
      </c>
      <c r="M328" s="1">
        <v>73</v>
      </c>
      <c r="N328" s="1">
        <v>49</v>
      </c>
      <c r="O328" s="1">
        <v>47</v>
      </c>
      <c r="P328" s="1">
        <v>1</v>
      </c>
      <c r="Q328" s="1">
        <v>111</v>
      </c>
      <c r="R328" s="1">
        <v>5</v>
      </c>
      <c r="S328" s="1">
        <v>0</v>
      </c>
      <c r="T328" s="1">
        <v>2</v>
      </c>
      <c r="U328" s="1">
        <v>4</v>
      </c>
      <c r="V328" s="1">
        <v>29</v>
      </c>
      <c r="W328" s="1">
        <v>7</v>
      </c>
      <c r="X328" s="1">
        <v>0.26559356099999998</v>
      </c>
      <c r="Y328" s="1">
        <v>8.5299454999999996E-2</v>
      </c>
      <c r="Z328" s="1">
        <v>0.20145190499999999</v>
      </c>
      <c r="AA328" s="1">
        <v>0.42342342300000002</v>
      </c>
      <c r="AB328" s="1">
        <v>0.33515482600000002</v>
      </c>
      <c r="AC328" s="1">
        <v>0.41247484899999998</v>
      </c>
      <c r="AD328" s="1">
        <v>0.74762967499999999</v>
      </c>
      <c r="AE328" s="1">
        <v>0.146881288</v>
      </c>
      <c r="AF328" s="1">
        <v>0.31351351300000002</v>
      </c>
      <c r="AG328" s="1">
        <v>69.715419128206008</v>
      </c>
      <c r="AH328" s="1">
        <v>5.30352078345084</v>
      </c>
      <c r="AI328" s="1">
        <v>0.32649878907377705</v>
      </c>
      <c r="AJ328" s="1">
        <v>101.91227272491304</v>
      </c>
    </row>
    <row r="329" spans="1:36" x14ac:dyDescent="0.3">
      <c r="A329" s="1">
        <v>2018</v>
      </c>
      <c r="B329" s="1" t="s">
        <v>383</v>
      </c>
      <c r="C329" s="1">
        <v>16313</v>
      </c>
      <c r="D329" s="1" t="s">
        <v>78</v>
      </c>
      <c r="E329" s="1">
        <v>95</v>
      </c>
      <c r="F329" s="1">
        <v>227</v>
      </c>
      <c r="G329" s="1">
        <v>207</v>
      </c>
      <c r="H329" s="1">
        <v>58</v>
      </c>
      <c r="I329" s="1">
        <v>45</v>
      </c>
      <c r="J329" s="1">
        <v>8</v>
      </c>
      <c r="K329" s="1">
        <v>0</v>
      </c>
      <c r="L329" s="1">
        <v>5</v>
      </c>
      <c r="M329" s="1">
        <v>27</v>
      </c>
      <c r="N329" s="1">
        <v>26</v>
      </c>
      <c r="O329" s="1">
        <v>15</v>
      </c>
      <c r="P329" s="1">
        <v>3</v>
      </c>
      <c r="Q329" s="1">
        <v>48</v>
      </c>
      <c r="R329" s="1">
        <v>4</v>
      </c>
      <c r="S329" s="1">
        <v>1</v>
      </c>
      <c r="T329" s="1">
        <v>0</v>
      </c>
      <c r="U329" s="1">
        <v>3</v>
      </c>
      <c r="V329" s="1">
        <v>4</v>
      </c>
      <c r="W329" s="1">
        <v>5</v>
      </c>
      <c r="X329" s="1">
        <v>0.28019323600000001</v>
      </c>
      <c r="Y329" s="1">
        <v>6.6079294999999996E-2</v>
      </c>
      <c r="Z329" s="1">
        <v>0.211453744</v>
      </c>
      <c r="AA329" s="1">
        <v>0.3125</v>
      </c>
      <c r="AB329" s="1">
        <v>0.33920704800000001</v>
      </c>
      <c r="AC329" s="1">
        <v>0.391304347</v>
      </c>
      <c r="AD329" s="1">
        <v>0.73051139499999995</v>
      </c>
      <c r="AE329" s="1">
        <v>0.111111111</v>
      </c>
      <c r="AF329" s="1">
        <v>0.34193548299999998</v>
      </c>
      <c r="AG329" s="1">
        <v>26.845056834536638</v>
      </c>
      <c r="AH329" s="1">
        <v>0.3087575164614631</v>
      </c>
      <c r="AI329" s="1">
        <v>0.31636731672499863</v>
      </c>
      <c r="AJ329" s="1">
        <v>98.989358326141641</v>
      </c>
    </row>
    <row r="330" spans="1:36" x14ac:dyDescent="0.3">
      <c r="A330" s="1">
        <v>2018</v>
      </c>
      <c r="B330" s="1" t="s">
        <v>384</v>
      </c>
      <c r="C330" s="1">
        <v>16376</v>
      </c>
      <c r="D330" s="1" t="s">
        <v>26</v>
      </c>
      <c r="E330" s="1">
        <v>143</v>
      </c>
      <c r="F330" s="1">
        <v>447</v>
      </c>
      <c r="G330" s="1">
        <v>374</v>
      </c>
      <c r="H330" s="1">
        <v>90</v>
      </c>
      <c r="I330" s="1">
        <v>54</v>
      </c>
      <c r="J330" s="1">
        <v>17</v>
      </c>
      <c r="K330" s="1">
        <v>1</v>
      </c>
      <c r="L330" s="1">
        <v>18</v>
      </c>
      <c r="M330" s="1">
        <v>55</v>
      </c>
      <c r="N330" s="1">
        <v>54</v>
      </c>
      <c r="O330" s="1">
        <v>66</v>
      </c>
      <c r="P330" s="1">
        <v>8</v>
      </c>
      <c r="Q330" s="1">
        <v>100</v>
      </c>
      <c r="R330" s="1">
        <v>4</v>
      </c>
      <c r="S330" s="1">
        <v>3</v>
      </c>
      <c r="T330" s="1">
        <v>0</v>
      </c>
      <c r="U330" s="1">
        <v>8</v>
      </c>
      <c r="V330" s="1">
        <v>1</v>
      </c>
      <c r="W330" s="1">
        <v>4</v>
      </c>
      <c r="X330" s="1">
        <v>0.24064171100000001</v>
      </c>
      <c r="Y330" s="1">
        <v>0.147651006</v>
      </c>
      <c r="Z330" s="1">
        <v>0.22371364599999999</v>
      </c>
      <c r="AA330" s="1">
        <v>0.66</v>
      </c>
      <c r="AB330" s="1">
        <v>0.35794183400000001</v>
      </c>
      <c r="AC330" s="1">
        <v>0.435828877</v>
      </c>
      <c r="AD330" s="1">
        <v>0.79377071099999996</v>
      </c>
      <c r="AE330" s="1">
        <v>0.195187166</v>
      </c>
      <c r="AF330" s="1">
        <v>0.27799227700000001</v>
      </c>
      <c r="AG330" s="1">
        <v>61.849647018856189</v>
      </c>
      <c r="AH330" s="1">
        <v>9.5953483616773081</v>
      </c>
      <c r="AI330" s="1">
        <v>0.34101345245821874</v>
      </c>
      <c r="AJ330" s="1">
        <v>119.23579445848208</v>
      </c>
    </row>
    <row r="331" spans="1:36" x14ac:dyDescent="0.3">
      <c r="A331" s="1">
        <v>2018</v>
      </c>
      <c r="B331" s="1" t="s">
        <v>385</v>
      </c>
      <c r="C331" s="1">
        <v>16472</v>
      </c>
      <c r="D331" s="1" t="s">
        <v>41</v>
      </c>
      <c r="E331" s="1">
        <v>145</v>
      </c>
      <c r="F331" s="1">
        <v>506</v>
      </c>
      <c r="G331" s="1">
        <v>438</v>
      </c>
      <c r="H331" s="1">
        <v>114</v>
      </c>
      <c r="I331" s="1">
        <v>50</v>
      </c>
      <c r="J331" s="1">
        <v>33</v>
      </c>
      <c r="K331" s="1">
        <v>0</v>
      </c>
      <c r="L331" s="1">
        <v>31</v>
      </c>
      <c r="M331" s="1">
        <v>66</v>
      </c>
      <c r="N331" s="1">
        <v>80</v>
      </c>
      <c r="O331" s="1">
        <v>58</v>
      </c>
      <c r="P331" s="1">
        <v>1</v>
      </c>
      <c r="Q331" s="1">
        <v>122</v>
      </c>
      <c r="R331" s="1">
        <v>6</v>
      </c>
      <c r="S331" s="1">
        <v>3</v>
      </c>
      <c r="T331" s="1">
        <v>0</v>
      </c>
      <c r="U331" s="1">
        <v>4</v>
      </c>
      <c r="V331" s="1">
        <v>5</v>
      </c>
      <c r="W331" s="1">
        <v>3</v>
      </c>
      <c r="X331" s="1">
        <v>0.26027397200000002</v>
      </c>
      <c r="Y331" s="1">
        <v>0.114624505</v>
      </c>
      <c r="Z331" s="1">
        <v>0.241106719</v>
      </c>
      <c r="AA331" s="1">
        <v>0.47540983599999997</v>
      </c>
      <c r="AB331" s="1">
        <v>0.35247524699999999</v>
      </c>
      <c r="AC331" s="1">
        <v>0.54794520499999999</v>
      </c>
      <c r="AD331" s="1">
        <v>0.90042045199999998</v>
      </c>
      <c r="AE331" s="1">
        <v>0.28767123300000003</v>
      </c>
      <c r="AF331" s="1">
        <v>0.28819444399999999</v>
      </c>
      <c r="AG331" s="1">
        <v>86.267347185445857</v>
      </c>
      <c r="AH331" s="1">
        <v>27.115948705507357</v>
      </c>
      <c r="AI331" s="1">
        <v>0.3803899336665395</v>
      </c>
      <c r="AJ331" s="1">
        <v>140.29863661759762</v>
      </c>
    </row>
    <row r="332" spans="1:36" x14ac:dyDescent="0.3">
      <c r="A332" s="1">
        <v>2018</v>
      </c>
      <c r="B332" s="1" t="s">
        <v>386</v>
      </c>
      <c r="C332" s="1">
        <v>16478</v>
      </c>
      <c r="D332" s="1" t="s">
        <v>69</v>
      </c>
      <c r="E332" s="1">
        <v>131</v>
      </c>
      <c r="F332" s="1">
        <v>419</v>
      </c>
      <c r="G332" s="1">
        <v>352</v>
      </c>
      <c r="H332" s="1">
        <v>85</v>
      </c>
      <c r="I332" s="1">
        <v>46</v>
      </c>
      <c r="J332" s="1">
        <v>11</v>
      </c>
      <c r="K332" s="1">
        <v>3</v>
      </c>
      <c r="L332" s="1">
        <v>25</v>
      </c>
      <c r="M332" s="1">
        <v>58</v>
      </c>
      <c r="N332" s="1">
        <v>54</v>
      </c>
      <c r="O332" s="1">
        <v>64</v>
      </c>
      <c r="P332" s="1">
        <v>19</v>
      </c>
      <c r="Q332" s="1">
        <v>112</v>
      </c>
      <c r="R332" s="1">
        <v>0</v>
      </c>
      <c r="S332" s="1">
        <v>2</v>
      </c>
      <c r="T332" s="1">
        <v>1</v>
      </c>
      <c r="U332" s="1">
        <v>6</v>
      </c>
      <c r="V332" s="1">
        <v>3</v>
      </c>
      <c r="W332" s="1">
        <v>3</v>
      </c>
      <c r="X332" s="1">
        <v>0.24147727199999999</v>
      </c>
      <c r="Y332" s="1">
        <v>0.15274462999999999</v>
      </c>
      <c r="Z332" s="1">
        <v>0.26730310200000001</v>
      </c>
      <c r="AA332" s="1">
        <v>0.571428571</v>
      </c>
      <c r="AB332" s="1">
        <v>0.35645933000000002</v>
      </c>
      <c r="AC332" s="1">
        <v>0.502840909</v>
      </c>
      <c r="AD332" s="1">
        <v>0.85930023899999997</v>
      </c>
      <c r="AE332" s="1">
        <v>0.26136363699999998</v>
      </c>
      <c r="AF332" s="1">
        <v>0.27649769499999999</v>
      </c>
      <c r="AG332" s="1">
        <v>61.957523948305862</v>
      </c>
      <c r="AH332" s="1">
        <v>12.976425207012916</v>
      </c>
      <c r="AI332" s="1">
        <v>0.35266344514407011</v>
      </c>
      <c r="AJ332" s="1">
        <v>121.37040842416587</v>
      </c>
    </row>
    <row r="333" spans="1:36" x14ac:dyDescent="0.3">
      <c r="A333" s="1">
        <v>2018</v>
      </c>
      <c r="B333" s="1" t="s">
        <v>387</v>
      </c>
      <c r="C333" s="1">
        <v>16505</v>
      </c>
      <c r="D333" s="1" t="s">
        <v>64</v>
      </c>
      <c r="E333" s="1">
        <v>138</v>
      </c>
      <c r="F333" s="1">
        <v>438</v>
      </c>
      <c r="G333" s="1">
        <v>387</v>
      </c>
      <c r="H333" s="1">
        <v>106</v>
      </c>
      <c r="I333" s="1">
        <v>50</v>
      </c>
      <c r="J333" s="1">
        <v>32</v>
      </c>
      <c r="K333" s="1">
        <v>4</v>
      </c>
      <c r="L333" s="1">
        <v>20</v>
      </c>
      <c r="M333" s="1">
        <v>72</v>
      </c>
      <c r="N333" s="1">
        <v>54</v>
      </c>
      <c r="O333" s="1">
        <v>42</v>
      </c>
      <c r="P333" s="1">
        <v>0</v>
      </c>
      <c r="Q333" s="1">
        <v>102</v>
      </c>
      <c r="R333" s="1">
        <v>7</v>
      </c>
      <c r="S333" s="1">
        <v>2</v>
      </c>
      <c r="T333" s="1">
        <v>0</v>
      </c>
      <c r="U333" s="1">
        <v>13</v>
      </c>
      <c r="V333" s="1">
        <v>1</v>
      </c>
      <c r="W333" s="1">
        <v>2</v>
      </c>
      <c r="X333" s="1">
        <v>0.27390180800000002</v>
      </c>
      <c r="Y333" s="1">
        <v>9.5890409999999995E-2</v>
      </c>
      <c r="Z333" s="1">
        <v>0.23287671200000001</v>
      </c>
      <c r="AA333" s="1">
        <v>0.41176470500000001</v>
      </c>
      <c r="AB333" s="1">
        <v>0.35388127800000002</v>
      </c>
      <c r="AC333" s="1">
        <v>0.53229974099999999</v>
      </c>
      <c r="AD333" s="1">
        <v>0.88618101900000001</v>
      </c>
      <c r="AE333" s="1">
        <v>0.25839793300000002</v>
      </c>
      <c r="AF333" s="1">
        <v>0.32209737799999999</v>
      </c>
      <c r="AG333" s="1">
        <v>73.213490764024783</v>
      </c>
      <c r="AH333" s="1">
        <v>22.01129207980923</v>
      </c>
      <c r="AI333" s="1">
        <v>0.37630216362269503</v>
      </c>
      <c r="AJ333" s="1">
        <v>142.0930848014676</v>
      </c>
    </row>
    <row r="334" spans="1:36" x14ac:dyDescent="0.3">
      <c r="A334" s="1">
        <v>2018</v>
      </c>
      <c r="B334" s="1" t="s">
        <v>388</v>
      </c>
      <c r="C334" s="1">
        <v>16512</v>
      </c>
      <c r="D334" s="1" t="s">
        <v>24</v>
      </c>
      <c r="E334" s="1">
        <v>94</v>
      </c>
      <c r="F334" s="1">
        <v>263</v>
      </c>
      <c r="G334" s="1">
        <v>238</v>
      </c>
      <c r="H334" s="1">
        <v>59</v>
      </c>
      <c r="I334" s="1">
        <v>48</v>
      </c>
      <c r="J334" s="1">
        <v>8</v>
      </c>
      <c r="K334" s="1">
        <v>0</v>
      </c>
      <c r="L334" s="1">
        <v>3</v>
      </c>
      <c r="M334" s="1">
        <v>26</v>
      </c>
      <c r="N334" s="1">
        <v>20</v>
      </c>
      <c r="O334" s="1">
        <v>13</v>
      </c>
      <c r="P334" s="1">
        <v>0</v>
      </c>
      <c r="Q334" s="1">
        <v>50</v>
      </c>
      <c r="R334" s="1">
        <v>6</v>
      </c>
      <c r="S334" s="1">
        <v>1</v>
      </c>
      <c r="T334" s="1">
        <v>5</v>
      </c>
      <c r="U334" s="1">
        <v>9</v>
      </c>
      <c r="V334" s="1">
        <v>7</v>
      </c>
      <c r="W334" s="1">
        <v>4</v>
      </c>
      <c r="X334" s="1">
        <v>0.24789915900000001</v>
      </c>
      <c r="Y334" s="1">
        <v>4.9429657000000002E-2</v>
      </c>
      <c r="Z334" s="1">
        <v>0.190114068</v>
      </c>
      <c r="AA334" s="1">
        <v>0.26</v>
      </c>
      <c r="AB334" s="1">
        <v>0.30232558100000001</v>
      </c>
      <c r="AC334" s="1">
        <v>0.319327731</v>
      </c>
      <c r="AD334" s="1">
        <v>0.62165331199999996</v>
      </c>
      <c r="AE334" s="1">
        <v>7.1428571999999996E-2</v>
      </c>
      <c r="AF334" s="1">
        <v>0.30107526800000001</v>
      </c>
      <c r="AG334" s="1">
        <v>22.745169971171343</v>
      </c>
      <c r="AH334" s="1">
        <v>-7.9995292387571695</v>
      </c>
      <c r="AI334" s="1">
        <v>0.2774150914462038</v>
      </c>
      <c r="AJ334" s="1">
        <v>64.891255061342306</v>
      </c>
    </row>
    <row r="335" spans="1:36" x14ac:dyDescent="0.3">
      <c r="A335" s="1">
        <v>2018</v>
      </c>
      <c r="B335" s="1" t="s">
        <v>389</v>
      </c>
      <c r="C335" s="1">
        <v>16556</v>
      </c>
      <c r="D335" s="1" t="s">
        <v>60</v>
      </c>
      <c r="E335" s="1">
        <v>146</v>
      </c>
      <c r="F335" s="1">
        <v>488</v>
      </c>
      <c r="G335" s="1">
        <v>451</v>
      </c>
      <c r="H335" s="1">
        <v>104</v>
      </c>
      <c r="I335" s="1">
        <v>58</v>
      </c>
      <c r="J335" s="1">
        <v>26</v>
      </c>
      <c r="K335" s="1">
        <v>4</v>
      </c>
      <c r="L335" s="1">
        <v>16</v>
      </c>
      <c r="M335" s="1">
        <v>77</v>
      </c>
      <c r="N335" s="1">
        <v>52</v>
      </c>
      <c r="O335" s="1">
        <v>29</v>
      </c>
      <c r="P335" s="1">
        <v>0</v>
      </c>
      <c r="Q335" s="1">
        <v>88</v>
      </c>
      <c r="R335" s="1">
        <v>5</v>
      </c>
      <c r="S335" s="1">
        <v>2</v>
      </c>
      <c r="T335" s="1">
        <v>1</v>
      </c>
      <c r="U335" s="1">
        <v>7</v>
      </c>
      <c r="V335" s="1">
        <v>12</v>
      </c>
      <c r="W335" s="1">
        <v>3</v>
      </c>
      <c r="X335" s="1">
        <v>0.23059866900000001</v>
      </c>
      <c r="Y335" s="1">
        <v>5.9426228999999997E-2</v>
      </c>
      <c r="Z335" s="1">
        <v>0.180327868</v>
      </c>
      <c r="AA335" s="1">
        <v>0.32954545400000002</v>
      </c>
      <c r="AB335" s="1">
        <v>0.28336755600000002</v>
      </c>
      <c r="AC335" s="1">
        <v>0.41241685099999997</v>
      </c>
      <c r="AD335" s="1">
        <v>0.69578440699999999</v>
      </c>
      <c r="AE335" s="1">
        <v>0.18181818199999999</v>
      </c>
      <c r="AF335" s="1">
        <v>0.25214899699999999</v>
      </c>
      <c r="AG335" s="1">
        <v>50.986954301096283</v>
      </c>
      <c r="AH335" s="1">
        <v>-6.0602442329155588</v>
      </c>
      <c r="AI335" s="1">
        <v>0.29947719865266303</v>
      </c>
      <c r="AJ335" s="1">
        <v>84.240134991947485</v>
      </c>
    </row>
    <row r="336" spans="1:36" x14ac:dyDescent="0.3">
      <c r="A336" s="1">
        <v>2018</v>
      </c>
      <c r="B336" s="1" t="s">
        <v>390</v>
      </c>
      <c r="C336" s="1">
        <v>16623</v>
      </c>
      <c r="D336" s="1" t="s">
        <v>39</v>
      </c>
      <c r="E336" s="1">
        <v>80</v>
      </c>
      <c r="F336" s="1">
        <v>239</v>
      </c>
      <c r="G336" s="1">
        <v>217</v>
      </c>
      <c r="H336" s="1">
        <v>58</v>
      </c>
      <c r="I336" s="1">
        <v>43</v>
      </c>
      <c r="J336" s="1">
        <v>10</v>
      </c>
      <c r="K336" s="1">
        <v>3</v>
      </c>
      <c r="L336" s="1">
        <v>2</v>
      </c>
      <c r="M336" s="1">
        <v>31</v>
      </c>
      <c r="N336" s="1">
        <v>18</v>
      </c>
      <c r="O336" s="1">
        <v>12</v>
      </c>
      <c r="P336" s="1">
        <v>1</v>
      </c>
      <c r="Q336" s="1">
        <v>43</v>
      </c>
      <c r="R336" s="1">
        <v>6</v>
      </c>
      <c r="S336" s="1">
        <v>1</v>
      </c>
      <c r="T336" s="1">
        <v>3</v>
      </c>
      <c r="U336" s="1">
        <v>4</v>
      </c>
      <c r="V336" s="1">
        <v>18</v>
      </c>
      <c r="W336" s="1">
        <v>3</v>
      </c>
      <c r="X336" s="1">
        <v>0.26728110500000002</v>
      </c>
      <c r="Y336" s="1">
        <v>5.0209205E-2</v>
      </c>
      <c r="Z336" s="1">
        <v>0.17991631699999999</v>
      </c>
      <c r="AA336" s="1">
        <v>0.27906976700000002</v>
      </c>
      <c r="AB336" s="1">
        <v>0.32203389799999999</v>
      </c>
      <c r="AC336" s="1">
        <v>0.36866359399999998</v>
      </c>
      <c r="AD336" s="1">
        <v>0.69069749199999997</v>
      </c>
      <c r="AE336" s="1">
        <v>0.10138248900000001</v>
      </c>
      <c r="AF336" s="1">
        <v>0.32369942099999999</v>
      </c>
      <c r="AG336" s="1">
        <v>25.483552249469653</v>
      </c>
      <c r="AH336" s="1">
        <v>-2.4555470325566406</v>
      </c>
      <c r="AI336" s="1">
        <v>0.30210568397603138</v>
      </c>
      <c r="AJ336" s="1">
        <v>85.174158713186159</v>
      </c>
    </row>
    <row r="337" spans="1:36" x14ac:dyDescent="0.3">
      <c r="A337" s="1">
        <v>2018</v>
      </c>
      <c r="B337" s="1" t="s">
        <v>391</v>
      </c>
      <c r="C337" s="1">
        <v>16909</v>
      </c>
      <c r="D337" s="1" t="s">
        <v>116</v>
      </c>
      <c r="E337" s="1">
        <v>137</v>
      </c>
      <c r="F337" s="1">
        <v>396</v>
      </c>
      <c r="G337" s="1">
        <v>353</v>
      </c>
      <c r="H337" s="1">
        <v>104</v>
      </c>
      <c r="I337" s="1">
        <v>76</v>
      </c>
      <c r="J337" s="1">
        <v>17</v>
      </c>
      <c r="K337" s="1">
        <v>0</v>
      </c>
      <c r="L337" s="1">
        <v>11</v>
      </c>
      <c r="M337" s="1">
        <v>43</v>
      </c>
      <c r="N337" s="1">
        <v>57</v>
      </c>
      <c r="O337" s="1">
        <v>32</v>
      </c>
      <c r="P337" s="1">
        <v>4</v>
      </c>
      <c r="Q337" s="1">
        <v>65</v>
      </c>
      <c r="R337" s="1">
        <v>4</v>
      </c>
      <c r="S337" s="1">
        <v>7</v>
      </c>
      <c r="T337" s="1">
        <v>0</v>
      </c>
      <c r="U337" s="1">
        <v>4</v>
      </c>
      <c r="V337" s="1">
        <v>0</v>
      </c>
      <c r="W337" s="1">
        <v>2</v>
      </c>
      <c r="X337" s="1">
        <v>0.29461756300000003</v>
      </c>
      <c r="Y337" s="1">
        <v>8.0808080000000004E-2</v>
      </c>
      <c r="Z337" s="1">
        <v>0.16414141400000001</v>
      </c>
      <c r="AA337" s="1">
        <v>0.49230769200000002</v>
      </c>
      <c r="AB337" s="1">
        <v>0.353535353</v>
      </c>
      <c r="AC337" s="1">
        <v>0.43626062300000001</v>
      </c>
      <c r="AD337" s="1">
        <v>0.78979597599999996</v>
      </c>
      <c r="AE337" s="1">
        <v>0.14164305999999999</v>
      </c>
      <c r="AF337" s="1">
        <v>0.32746478800000001</v>
      </c>
      <c r="AG337" s="1">
        <v>53.88429394217566</v>
      </c>
      <c r="AH337" s="1">
        <v>7.5918951317889984</v>
      </c>
      <c r="AI337" s="1">
        <v>0.33820063727242605</v>
      </c>
      <c r="AJ337" s="1">
        <v>113.4771887490613</v>
      </c>
    </row>
    <row r="338" spans="1:36" x14ac:dyDescent="0.3">
      <c r="A338" s="1">
        <v>2018</v>
      </c>
      <c r="B338" s="1" t="s">
        <v>392</v>
      </c>
      <c r="C338" s="1">
        <v>16997</v>
      </c>
      <c r="D338" s="1" t="s">
        <v>101</v>
      </c>
      <c r="E338" s="1">
        <v>120</v>
      </c>
      <c r="F338" s="1">
        <v>350</v>
      </c>
      <c r="G338" s="1">
        <v>313</v>
      </c>
      <c r="H338" s="1">
        <v>87</v>
      </c>
      <c r="I338" s="1">
        <v>61</v>
      </c>
      <c r="J338" s="1">
        <v>13</v>
      </c>
      <c r="K338" s="1">
        <v>0</v>
      </c>
      <c r="L338" s="1">
        <v>13</v>
      </c>
      <c r="M338" s="1">
        <v>37</v>
      </c>
      <c r="N338" s="1">
        <v>51</v>
      </c>
      <c r="O338" s="1">
        <v>28</v>
      </c>
      <c r="P338" s="1">
        <v>1</v>
      </c>
      <c r="Q338" s="1">
        <v>83</v>
      </c>
      <c r="R338" s="1">
        <v>4</v>
      </c>
      <c r="S338" s="1">
        <v>4</v>
      </c>
      <c r="T338" s="1">
        <v>1</v>
      </c>
      <c r="U338" s="1">
        <v>7</v>
      </c>
      <c r="V338" s="1">
        <v>5</v>
      </c>
      <c r="W338" s="1">
        <v>1</v>
      </c>
      <c r="X338" s="1">
        <v>0.277955271</v>
      </c>
      <c r="Y338" s="1">
        <v>0.08</v>
      </c>
      <c r="Z338" s="1">
        <v>0.23714285700000001</v>
      </c>
      <c r="AA338" s="1">
        <v>0.337349397</v>
      </c>
      <c r="AB338" s="1">
        <v>0.340974212</v>
      </c>
      <c r="AC338" s="1">
        <v>0.44408945599999999</v>
      </c>
      <c r="AD338" s="1">
        <v>0.78506366800000005</v>
      </c>
      <c r="AE338" s="1">
        <v>0.16613418499999999</v>
      </c>
      <c r="AF338" s="1">
        <v>0.334841628</v>
      </c>
      <c r="AG338" s="1">
        <v>47.683174686385165</v>
      </c>
      <c r="AH338" s="1">
        <v>6.7681757378111005</v>
      </c>
      <c r="AI338" s="1">
        <v>0.33840435846098538</v>
      </c>
      <c r="AJ338" s="1">
        <v>112.66604418681992</v>
      </c>
    </row>
    <row r="339" spans="1:36" x14ac:dyDescent="0.3">
      <c r="A339" s="1">
        <v>2018</v>
      </c>
      <c r="B339" s="1" t="s">
        <v>393</v>
      </c>
      <c r="C339" s="1">
        <v>17098</v>
      </c>
      <c r="D339" s="1" t="s">
        <v>64</v>
      </c>
      <c r="E339" s="1">
        <v>63</v>
      </c>
      <c r="F339" s="1">
        <v>189</v>
      </c>
      <c r="G339" s="1">
        <v>179</v>
      </c>
      <c r="H339" s="1">
        <v>41</v>
      </c>
      <c r="I339" s="1">
        <v>30</v>
      </c>
      <c r="J339" s="1">
        <v>3</v>
      </c>
      <c r="K339" s="1">
        <v>2</v>
      </c>
      <c r="L339" s="1">
        <v>6</v>
      </c>
      <c r="M339" s="1">
        <v>17</v>
      </c>
      <c r="N339" s="1">
        <v>22</v>
      </c>
      <c r="O339" s="1">
        <v>8</v>
      </c>
      <c r="P339" s="1">
        <v>0</v>
      </c>
      <c r="Q339" s="1">
        <v>46</v>
      </c>
      <c r="R339" s="1">
        <v>1</v>
      </c>
      <c r="S339" s="1">
        <v>1</v>
      </c>
      <c r="T339" s="1">
        <v>0</v>
      </c>
      <c r="U339" s="1">
        <v>2</v>
      </c>
      <c r="V339" s="1">
        <v>5</v>
      </c>
      <c r="W339" s="1">
        <v>4</v>
      </c>
      <c r="X339" s="1">
        <v>0.229050279</v>
      </c>
      <c r="Y339" s="1">
        <v>4.2328042000000003E-2</v>
      </c>
      <c r="Z339" s="1">
        <v>0.243386243</v>
      </c>
      <c r="AA339" s="1">
        <v>0.17391304299999999</v>
      </c>
      <c r="AB339" s="1">
        <v>0.26455026399999998</v>
      </c>
      <c r="AC339" s="1">
        <v>0.368715083</v>
      </c>
      <c r="AD339" s="1">
        <v>0.63326534700000003</v>
      </c>
      <c r="AE339" s="1">
        <v>0.139664804</v>
      </c>
      <c r="AF339" s="1">
        <v>0.2734375</v>
      </c>
      <c r="AG339" s="1">
        <v>15.753263978785132</v>
      </c>
      <c r="AH339" s="1">
        <v>-6.3408354534448614</v>
      </c>
      <c r="AI339" s="1">
        <v>0.27357469916974425</v>
      </c>
      <c r="AJ339" s="1">
        <v>72.026575211097594</v>
      </c>
    </row>
    <row r="340" spans="1:36" x14ac:dyDescent="0.3">
      <c r="A340" s="1">
        <v>2018</v>
      </c>
      <c r="B340" s="1" t="s">
        <v>394</v>
      </c>
      <c r="C340" s="1">
        <v>17232</v>
      </c>
      <c r="D340" s="1" t="s">
        <v>132</v>
      </c>
      <c r="E340" s="1">
        <v>146</v>
      </c>
      <c r="F340" s="1">
        <v>482</v>
      </c>
      <c r="G340" s="1">
        <v>430</v>
      </c>
      <c r="H340" s="1">
        <v>105</v>
      </c>
      <c r="I340" s="1">
        <v>58</v>
      </c>
      <c r="J340" s="1">
        <v>27</v>
      </c>
      <c r="K340" s="1">
        <v>5</v>
      </c>
      <c r="L340" s="1">
        <v>15</v>
      </c>
      <c r="M340" s="1">
        <v>61</v>
      </c>
      <c r="N340" s="1">
        <v>51</v>
      </c>
      <c r="O340" s="1">
        <v>50</v>
      </c>
      <c r="P340" s="1">
        <v>1</v>
      </c>
      <c r="Q340" s="1">
        <v>160</v>
      </c>
      <c r="R340" s="1">
        <v>1</v>
      </c>
      <c r="S340" s="1">
        <v>0</v>
      </c>
      <c r="T340" s="1">
        <v>1</v>
      </c>
      <c r="U340" s="1">
        <v>1</v>
      </c>
      <c r="V340" s="1">
        <v>11</v>
      </c>
      <c r="W340" s="1">
        <v>6</v>
      </c>
      <c r="X340" s="1">
        <v>0.24418604599999999</v>
      </c>
      <c r="Y340" s="1">
        <v>0.103734439</v>
      </c>
      <c r="Z340" s="1">
        <v>0.331950207</v>
      </c>
      <c r="AA340" s="1">
        <v>0.3125</v>
      </c>
      <c r="AB340" s="1">
        <v>0.324324324</v>
      </c>
      <c r="AC340" s="1">
        <v>0.43488371999999997</v>
      </c>
      <c r="AD340" s="1">
        <v>0.75920804399999997</v>
      </c>
      <c r="AE340" s="1">
        <v>0.19069767400000001</v>
      </c>
      <c r="AF340" s="1">
        <v>0.35294117600000002</v>
      </c>
      <c r="AG340" s="1">
        <v>61.665557537026942</v>
      </c>
      <c r="AH340" s="1">
        <v>5.3197589849906661</v>
      </c>
      <c r="AI340" s="1">
        <v>0.32822912298142909</v>
      </c>
      <c r="AJ340" s="1">
        <v>108.38630051684576</v>
      </c>
    </row>
    <row r="341" spans="1:36" x14ac:dyDescent="0.3">
      <c r="A341" s="1">
        <v>2018</v>
      </c>
      <c r="B341" s="1" t="s">
        <v>395</v>
      </c>
      <c r="C341" s="1">
        <v>17350</v>
      </c>
      <c r="D341" s="1" t="s">
        <v>53</v>
      </c>
      <c r="E341" s="1">
        <v>114</v>
      </c>
      <c r="F341" s="1">
        <v>365</v>
      </c>
      <c r="G341" s="1">
        <v>332</v>
      </c>
      <c r="H341" s="1">
        <v>81</v>
      </c>
      <c r="I341" s="1">
        <v>44</v>
      </c>
      <c r="J341" s="1">
        <v>19</v>
      </c>
      <c r="K341" s="1">
        <v>0</v>
      </c>
      <c r="L341" s="1">
        <v>18</v>
      </c>
      <c r="M341" s="1">
        <v>45</v>
      </c>
      <c r="N341" s="1">
        <v>45</v>
      </c>
      <c r="O341" s="1">
        <v>31</v>
      </c>
      <c r="P341" s="1">
        <v>6</v>
      </c>
      <c r="Q341" s="1">
        <v>90</v>
      </c>
      <c r="R341" s="1">
        <v>0</v>
      </c>
      <c r="S341" s="1">
        <v>2</v>
      </c>
      <c r="T341" s="1">
        <v>0</v>
      </c>
      <c r="U341" s="1">
        <v>5</v>
      </c>
      <c r="V341" s="1">
        <v>4</v>
      </c>
      <c r="W341" s="1">
        <v>2</v>
      </c>
      <c r="X341" s="1">
        <v>0.24397590299999999</v>
      </c>
      <c r="Y341" s="1">
        <v>8.4931506000000004E-2</v>
      </c>
      <c r="Z341" s="1">
        <v>0.246575342</v>
      </c>
      <c r="AA341" s="1">
        <v>0.34444444400000002</v>
      </c>
      <c r="AB341" s="1">
        <v>0.30684931500000001</v>
      </c>
      <c r="AC341" s="1">
        <v>0.46385542099999999</v>
      </c>
      <c r="AD341" s="1">
        <v>0.770704736</v>
      </c>
      <c r="AE341" s="1">
        <v>0.219879518</v>
      </c>
      <c r="AF341" s="1">
        <v>0.27876106099999998</v>
      </c>
      <c r="AG341" s="1">
        <v>45.333773927859234</v>
      </c>
      <c r="AH341" s="1">
        <v>2.6652750243462764</v>
      </c>
      <c r="AI341" s="1">
        <v>0.32365105062474114</v>
      </c>
      <c r="AJ341" s="1">
        <v>99.234622180816558</v>
      </c>
    </row>
    <row r="342" spans="1:36" x14ac:dyDescent="0.3">
      <c r="A342" s="1">
        <v>2018</v>
      </c>
      <c r="B342" s="1" t="s">
        <v>396</v>
      </c>
      <c r="C342" s="1">
        <v>17642</v>
      </c>
      <c r="D342" s="1" t="s">
        <v>62</v>
      </c>
      <c r="E342" s="1">
        <v>89</v>
      </c>
      <c r="F342" s="1">
        <v>259</v>
      </c>
      <c r="G342" s="1">
        <v>238</v>
      </c>
      <c r="H342" s="1">
        <v>59</v>
      </c>
      <c r="I342" s="1">
        <v>40</v>
      </c>
      <c r="J342" s="1">
        <v>8</v>
      </c>
      <c r="K342" s="1">
        <v>4</v>
      </c>
      <c r="L342" s="1">
        <v>7</v>
      </c>
      <c r="M342" s="1">
        <v>25</v>
      </c>
      <c r="N342" s="1">
        <v>30</v>
      </c>
      <c r="O342" s="1">
        <v>19</v>
      </c>
      <c r="P342" s="1">
        <v>1</v>
      </c>
      <c r="Q342" s="1">
        <v>52</v>
      </c>
      <c r="R342" s="1">
        <v>0</v>
      </c>
      <c r="S342" s="1">
        <v>0</v>
      </c>
      <c r="T342" s="1">
        <v>2</v>
      </c>
      <c r="U342" s="1">
        <v>3</v>
      </c>
      <c r="V342" s="1">
        <v>0</v>
      </c>
      <c r="W342" s="1">
        <v>3</v>
      </c>
      <c r="X342" s="1">
        <v>0.24789915900000001</v>
      </c>
      <c r="Y342" s="1">
        <v>7.3359072999999997E-2</v>
      </c>
      <c r="Z342" s="1">
        <v>0.20077220000000001</v>
      </c>
      <c r="AA342" s="1">
        <v>0.36538461500000002</v>
      </c>
      <c r="AB342" s="1">
        <v>0.303501945</v>
      </c>
      <c r="AC342" s="1">
        <v>0.40336134400000001</v>
      </c>
      <c r="AD342" s="1">
        <v>0.70686328899999995</v>
      </c>
      <c r="AE342" s="1">
        <v>0.155462185</v>
      </c>
      <c r="AF342" s="1">
        <v>0.29050279299999998</v>
      </c>
      <c r="AG342" s="1">
        <v>28.243892998839048</v>
      </c>
      <c r="AH342" s="1">
        <v>-2.0332062231057599</v>
      </c>
      <c r="AI342" s="1">
        <v>0.3050771034322679</v>
      </c>
      <c r="AJ342" s="1">
        <v>94.376754715703186</v>
      </c>
    </row>
    <row r="343" spans="1:36" x14ac:dyDescent="0.3">
      <c r="A343" s="1">
        <v>2018</v>
      </c>
      <c r="B343" s="1" t="s">
        <v>397</v>
      </c>
      <c r="C343" s="1">
        <v>17678</v>
      </c>
      <c r="D343" s="1" t="s">
        <v>75</v>
      </c>
      <c r="E343" s="1">
        <v>152</v>
      </c>
      <c r="F343" s="1">
        <v>496</v>
      </c>
      <c r="G343" s="1">
        <v>416</v>
      </c>
      <c r="H343" s="1">
        <v>114</v>
      </c>
      <c r="I343" s="1">
        <v>57</v>
      </c>
      <c r="J343" s="1">
        <v>35</v>
      </c>
      <c r="K343" s="1">
        <v>0</v>
      </c>
      <c r="L343" s="1">
        <v>22</v>
      </c>
      <c r="M343" s="1">
        <v>67</v>
      </c>
      <c r="N343" s="1">
        <v>72</v>
      </c>
      <c r="O343" s="1">
        <v>70</v>
      </c>
      <c r="P343" s="1">
        <v>2</v>
      </c>
      <c r="Q343" s="1">
        <v>64</v>
      </c>
      <c r="R343" s="1">
        <v>10</v>
      </c>
      <c r="S343" s="1">
        <v>0</v>
      </c>
      <c r="T343" s="1">
        <v>0</v>
      </c>
      <c r="U343" s="1">
        <v>10</v>
      </c>
      <c r="V343" s="1">
        <v>7</v>
      </c>
      <c r="W343" s="1">
        <v>2</v>
      </c>
      <c r="X343" s="1">
        <v>0.27403846100000001</v>
      </c>
      <c r="Y343" s="1">
        <v>0.14112903199999999</v>
      </c>
      <c r="Z343" s="1">
        <v>0.12903225800000001</v>
      </c>
      <c r="AA343" s="1">
        <v>1.09375</v>
      </c>
      <c r="AB343" s="1">
        <v>0.39112903199999999</v>
      </c>
      <c r="AC343" s="1">
        <v>0.51682692299999999</v>
      </c>
      <c r="AD343" s="1">
        <v>0.90795595500000004</v>
      </c>
      <c r="AE343" s="1">
        <v>0.24278846200000001</v>
      </c>
      <c r="AF343" s="1">
        <v>0.27878787799999999</v>
      </c>
      <c r="AG343" s="1">
        <v>88.36567259281243</v>
      </c>
      <c r="AH343" s="1">
        <v>30.383274082833186</v>
      </c>
      <c r="AI343" s="1">
        <v>0.38978919097286491</v>
      </c>
      <c r="AJ343" s="1">
        <v>152.91405734285036</v>
      </c>
    </row>
    <row r="344" spans="1:36" x14ac:dyDescent="0.3">
      <c r="A344" s="1">
        <v>2018</v>
      </c>
      <c r="B344" s="1" t="s">
        <v>398</v>
      </c>
      <c r="C344" s="1">
        <v>17901</v>
      </c>
      <c r="D344" s="1" t="s">
        <v>53</v>
      </c>
      <c r="E344" s="1">
        <v>142</v>
      </c>
      <c r="F344" s="1">
        <v>497</v>
      </c>
      <c r="G344" s="1">
        <v>429</v>
      </c>
      <c r="H344" s="1">
        <v>131</v>
      </c>
      <c r="I344" s="1">
        <v>81</v>
      </c>
      <c r="J344" s="1">
        <v>33</v>
      </c>
      <c r="K344" s="1">
        <v>5</v>
      </c>
      <c r="L344" s="1">
        <v>12</v>
      </c>
      <c r="M344" s="1">
        <v>79</v>
      </c>
      <c r="N344" s="1">
        <v>66</v>
      </c>
      <c r="O344" s="1">
        <v>60</v>
      </c>
      <c r="P344" s="1">
        <v>1</v>
      </c>
      <c r="Q344" s="1">
        <v>66</v>
      </c>
      <c r="R344" s="1">
        <v>1</v>
      </c>
      <c r="S344" s="1">
        <v>6</v>
      </c>
      <c r="T344" s="1">
        <v>1</v>
      </c>
      <c r="U344" s="1">
        <v>6</v>
      </c>
      <c r="V344" s="1">
        <v>17</v>
      </c>
      <c r="W344" s="1">
        <v>3</v>
      </c>
      <c r="X344" s="1">
        <v>0.30536130500000003</v>
      </c>
      <c r="Y344" s="1">
        <v>0.120724346</v>
      </c>
      <c r="Z344" s="1">
        <v>0.13279678</v>
      </c>
      <c r="AA344" s="1">
        <v>0.909090909</v>
      </c>
      <c r="AB344" s="1">
        <v>0.38709677399999998</v>
      </c>
      <c r="AC344" s="1">
        <v>0.48951048899999999</v>
      </c>
      <c r="AD344" s="1">
        <v>0.87660726300000003</v>
      </c>
      <c r="AE344" s="1">
        <v>0.18414918399999999</v>
      </c>
      <c r="AF344" s="1">
        <v>0.33333333300000001</v>
      </c>
      <c r="AG344" s="1">
        <v>82.90855060802906</v>
      </c>
      <c r="AH344" s="1">
        <v>24.80925210105389</v>
      </c>
      <c r="AI344" s="1">
        <v>0.37589019308186539</v>
      </c>
      <c r="AJ344" s="1">
        <v>134.86496111165988</v>
      </c>
    </row>
    <row r="345" spans="1:36" x14ac:dyDescent="0.3">
      <c r="A345" s="1">
        <v>2018</v>
      </c>
      <c r="B345" s="1" t="s">
        <v>399</v>
      </c>
      <c r="C345" s="1">
        <v>17919</v>
      </c>
      <c r="D345" s="1" t="s">
        <v>69</v>
      </c>
      <c r="E345" s="1">
        <v>117</v>
      </c>
      <c r="F345" s="1">
        <v>345</v>
      </c>
      <c r="G345" s="1">
        <v>283</v>
      </c>
      <c r="H345" s="1">
        <v>69</v>
      </c>
      <c r="I345" s="1">
        <v>39</v>
      </c>
      <c r="J345" s="1">
        <v>16</v>
      </c>
      <c r="K345" s="1">
        <v>2</v>
      </c>
      <c r="L345" s="1">
        <v>12</v>
      </c>
      <c r="M345" s="1">
        <v>39</v>
      </c>
      <c r="N345" s="1">
        <v>32</v>
      </c>
      <c r="O345" s="1">
        <v>58</v>
      </c>
      <c r="P345" s="1">
        <v>9</v>
      </c>
      <c r="Q345" s="1">
        <v>122</v>
      </c>
      <c r="R345" s="1">
        <v>2</v>
      </c>
      <c r="S345" s="1">
        <v>2</v>
      </c>
      <c r="T345" s="1">
        <v>0</v>
      </c>
      <c r="U345" s="1">
        <v>2</v>
      </c>
      <c r="V345" s="1">
        <v>4</v>
      </c>
      <c r="W345" s="1">
        <v>3</v>
      </c>
      <c r="X345" s="1">
        <v>0.24381625400000001</v>
      </c>
      <c r="Y345" s="1">
        <v>0.16811594199999999</v>
      </c>
      <c r="Z345" s="1">
        <v>0.35362318799999998</v>
      </c>
      <c r="AA345" s="1">
        <v>0.47540983599999997</v>
      </c>
      <c r="AB345" s="1">
        <v>0.373913043</v>
      </c>
      <c r="AC345" s="1">
        <v>0.441696113</v>
      </c>
      <c r="AD345" s="1">
        <v>0.81560915599999995</v>
      </c>
      <c r="AE345" s="1">
        <v>0.19787985899999999</v>
      </c>
      <c r="AF345" s="1">
        <v>0.37748344299999997</v>
      </c>
      <c r="AG345" s="1">
        <v>49.772855269567451</v>
      </c>
      <c r="AH345" s="1">
        <v>9.442356305973016</v>
      </c>
      <c r="AI345" s="1">
        <v>0.34824948615971063</v>
      </c>
      <c r="AJ345" s="1">
        <v>118.42208142240756</v>
      </c>
    </row>
    <row r="346" spans="1:36" x14ac:dyDescent="0.3">
      <c r="A346" s="1">
        <v>2018</v>
      </c>
      <c r="B346" s="1" t="s">
        <v>401</v>
      </c>
      <c r="C346" s="1">
        <v>17975</v>
      </c>
      <c r="D346" s="1" t="s">
        <v>41</v>
      </c>
      <c r="E346" s="1">
        <v>126</v>
      </c>
      <c r="F346" s="1">
        <v>354</v>
      </c>
      <c r="G346" s="1">
        <v>329</v>
      </c>
      <c r="H346" s="1">
        <v>75</v>
      </c>
      <c r="I346" s="1">
        <v>50</v>
      </c>
      <c r="J346" s="1">
        <v>18</v>
      </c>
      <c r="K346" s="1">
        <v>2</v>
      </c>
      <c r="L346" s="1">
        <v>5</v>
      </c>
      <c r="M346" s="1">
        <v>43</v>
      </c>
      <c r="N346" s="1">
        <v>24</v>
      </c>
      <c r="O346" s="1">
        <v>18</v>
      </c>
      <c r="P346" s="1">
        <v>1</v>
      </c>
      <c r="Q346" s="1">
        <v>83</v>
      </c>
      <c r="R346" s="1">
        <v>3</v>
      </c>
      <c r="S346" s="1">
        <v>4</v>
      </c>
      <c r="T346" s="1">
        <v>0</v>
      </c>
      <c r="U346" s="1">
        <v>1</v>
      </c>
      <c r="V346" s="1">
        <v>8</v>
      </c>
      <c r="W346" s="1">
        <v>3</v>
      </c>
      <c r="X346" s="1">
        <v>0.227963525</v>
      </c>
      <c r="Y346" s="1">
        <v>5.0847456999999999E-2</v>
      </c>
      <c r="Z346" s="1">
        <v>0.234463276</v>
      </c>
      <c r="AA346" s="1">
        <v>0.21686746900000001</v>
      </c>
      <c r="AB346" s="1">
        <v>0.27118643999999997</v>
      </c>
      <c r="AC346" s="1">
        <v>0.340425531</v>
      </c>
      <c r="AD346" s="1">
        <v>0.61161197099999998</v>
      </c>
      <c r="AE346" s="1">
        <v>0.112462006</v>
      </c>
      <c r="AF346" s="1">
        <v>0.28571428500000001</v>
      </c>
      <c r="AG346" s="1">
        <v>27.091729022451823</v>
      </c>
      <c r="AH346" s="1">
        <v>-14.290869914105947</v>
      </c>
      <c r="AI346" s="1">
        <v>0.26521428769438532</v>
      </c>
      <c r="AJ346" s="1">
        <v>63.366461178741822</v>
      </c>
    </row>
    <row r="347" spans="1:36" x14ac:dyDescent="0.3">
      <c r="A347" s="1">
        <v>2018</v>
      </c>
      <c r="B347" s="1" t="s">
        <v>402</v>
      </c>
      <c r="C347" s="1">
        <v>17992</v>
      </c>
      <c r="D347" s="1" t="s">
        <v>28</v>
      </c>
      <c r="E347" s="1">
        <v>72</v>
      </c>
      <c r="F347" s="1">
        <v>188</v>
      </c>
      <c r="G347" s="1">
        <v>177</v>
      </c>
      <c r="H347" s="1">
        <v>50</v>
      </c>
      <c r="I347" s="1">
        <v>37</v>
      </c>
      <c r="J347" s="1">
        <v>12</v>
      </c>
      <c r="K347" s="1">
        <v>1</v>
      </c>
      <c r="L347" s="1">
        <v>0</v>
      </c>
      <c r="M347" s="1">
        <v>27</v>
      </c>
      <c r="N347" s="1">
        <v>13</v>
      </c>
      <c r="O347" s="1">
        <v>8</v>
      </c>
      <c r="P347" s="1">
        <v>0</v>
      </c>
      <c r="Q347" s="1">
        <v>20</v>
      </c>
      <c r="R347" s="1">
        <v>2</v>
      </c>
      <c r="S347" s="1">
        <v>0</v>
      </c>
      <c r="T347" s="1">
        <v>1</v>
      </c>
      <c r="U347" s="1">
        <v>3</v>
      </c>
      <c r="V347" s="1">
        <v>2</v>
      </c>
      <c r="W347" s="1">
        <v>0</v>
      </c>
      <c r="X347" s="1">
        <v>0.282485875</v>
      </c>
      <c r="Y347" s="1">
        <v>4.2553190999999997E-2</v>
      </c>
      <c r="Z347" s="1">
        <v>0.106382978</v>
      </c>
      <c r="AA347" s="1">
        <v>0.4</v>
      </c>
      <c r="AB347" s="1">
        <v>0.32085561400000001</v>
      </c>
      <c r="AC347" s="1">
        <v>0.36158192</v>
      </c>
      <c r="AD347" s="1">
        <v>0.68243753399999996</v>
      </c>
      <c r="AE347" s="1">
        <v>7.9096045000000004E-2</v>
      </c>
      <c r="AF347" s="1">
        <v>0.31847133700000002</v>
      </c>
      <c r="AG347" s="1">
        <v>19.67739641256787</v>
      </c>
      <c r="AH347" s="1">
        <v>-2.2998030226662012</v>
      </c>
      <c r="AI347" s="1">
        <v>0.29970463425080407</v>
      </c>
      <c r="AJ347" s="1">
        <v>90.740635936448399</v>
      </c>
    </row>
    <row r="348" spans="1:36" x14ac:dyDescent="0.3">
      <c r="A348" s="1">
        <v>2018</v>
      </c>
      <c r="B348" s="1" t="s">
        <v>403</v>
      </c>
      <c r="C348" s="1">
        <v>18015</v>
      </c>
      <c r="D348" s="1" t="s">
        <v>78</v>
      </c>
      <c r="E348" s="1">
        <v>109</v>
      </c>
      <c r="F348" s="1">
        <v>363</v>
      </c>
      <c r="G348" s="1">
        <v>330</v>
      </c>
      <c r="H348" s="1">
        <v>84</v>
      </c>
      <c r="I348" s="1">
        <v>48</v>
      </c>
      <c r="J348" s="1">
        <v>20</v>
      </c>
      <c r="K348" s="1">
        <v>0</v>
      </c>
      <c r="L348" s="1">
        <v>16</v>
      </c>
      <c r="M348" s="1">
        <v>53</v>
      </c>
      <c r="N348" s="1">
        <v>50</v>
      </c>
      <c r="O348" s="1">
        <v>21</v>
      </c>
      <c r="P348" s="1">
        <v>1</v>
      </c>
      <c r="Q348" s="1">
        <v>86</v>
      </c>
      <c r="R348" s="1">
        <v>10</v>
      </c>
      <c r="S348" s="1">
        <v>2</v>
      </c>
      <c r="T348" s="1">
        <v>0</v>
      </c>
      <c r="U348" s="1">
        <v>5</v>
      </c>
      <c r="V348" s="1">
        <v>1</v>
      </c>
      <c r="W348" s="1">
        <v>1</v>
      </c>
      <c r="X348" s="1">
        <v>0.254545454</v>
      </c>
      <c r="Y348" s="1">
        <v>5.7851238999999999E-2</v>
      </c>
      <c r="Z348" s="1">
        <v>0.2369146</v>
      </c>
      <c r="AA348" s="1">
        <v>0.24418604599999999</v>
      </c>
      <c r="AB348" s="1">
        <v>0.31680440700000001</v>
      </c>
      <c r="AC348" s="1">
        <v>0.46060605999999998</v>
      </c>
      <c r="AD348" s="1">
        <v>0.77741046700000005</v>
      </c>
      <c r="AE348" s="1">
        <v>0.20606060600000001</v>
      </c>
      <c r="AF348" s="1">
        <v>0.29565217300000002</v>
      </c>
      <c r="AG348" s="1">
        <v>47.937777796032243</v>
      </c>
      <c r="AH348" s="1">
        <v>5.503078886511144</v>
      </c>
      <c r="AI348" s="1">
        <v>0.33328334007473942</v>
      </c>
      <c r="AJ348" s="1">
        <v>110.28850464379867</v>
      </c>
    </row>
    <row r="349" spans="1:36" x14ac:dyDescent="0.3">
      <c r="A349" s="1">
        <v>2018</v>
      </c>
      <c r="B349" s="1" t="s">
        <v>404</v>
      </c>
      <c r="C349" s="1">
        <v>18030</v>
      </c>
      <c r="D349" s="1" t="s">
        <v>78</v>
      </c>
      <c r="E349" s="1">
        <v>113</v>
      </c>
      <c r="F349" s="1">
        <v>289</v>
      </c>
      <c r="G349" s="1">
        <v>259</v>
      </c>
      <c r="H349" s="1">
        <v>65</v>
      </c>
      <c r="I349" s="1">
        <v>47</v>
      </c>
      <c r="J349" s="1">
        <v>10</v>
      </c>
      <c r="K349" s="1">
        <v>1</v>
      </c>
      <c r="L349" s="1">
        <v>7</v>
      </c>
      <c r="M349" s="1">
        <v>35</v>
      </c>
      <c r="N349" s="1">
        <v>23</v>
      </c>
      <c r="O349" s="1">
        <v>20</v>
      </c>
      <c r="P349" s="1">
        <v>2</v>
      </c>
      <c r="Q349" s="1">
        <v>90</v>
      </c>
      <c r="R349" s="1">
        <v>6</v>
      </c>
      <c r="S349" s="1">
        <v>2</v>
      </c>
      <c r="T349" s="1">
        <v>2</v>
      </c>
      <c r="U349" s="1">
        <v>1</v>
      </c>
      <c r="V349" s="1">
        <v>9</v>
      </c>
      <c r="W349" s="1">
        <v>1</v>
      </c>
      <c r="X349" s="1">
        <v>0.25096524999999997</v>
      </c>
      <c r="Y349" s="1">
        <v>6.9204152000000005E-2</v>
      </c>
      <c r="Z349" s="1">
        <v>0.31141868499999997</v>
      </c>
      <c r="AA349" s="1">
        <v>0.222222222</v>
      </c>
      <c r="AB349" s="1">
        <v>0.31707317000000002</v>
      </c>
      <c r="AC349" s="1">
        <v>0.37837837800000002</v>
      </c>
      <c r="AD349" s="1">
        <v>0.69545154799999997</v>
      </c>
      <c r="AE349" s="1">
        <v>0.12741312799999999</v>
      </c>
      <c r="AF349" s="1">
        <v>0.35365853600000002</v>
      </c>
      <c r="AG349" s="1">
        <v>31.01105858070488</v>
      </c>
      <c r="AH349" s="1">
        <v>-2.7730405511177096</v>
      </c>
      <c r="AI349" s="1">
        <v>0.30293796167039033</v>
      </c>
      <c r="AJ349" s="1">
        <v>90.019150341880859</v>
      </c>
    </row>
    <row r="350" spans="1:36" x14ac:dyDescent="0.3">
      <c r="A350" s="1">
        <v>2018</v>
      </c>
      <c r="B350" s="1" t="s">
        <v>405</v>
      </c>
      <c r="C350" s="1">
        <v>18289</v>
      </c>
      <c r="D350" s="1" t="s">
        <v>62</v>
      </c>
      <c r="E350" s="1">
        <v>151</v>
      </c>
      <c r="F350" s="1">
        <v>499</v>
      </c>
      <c r="G350" s="1">
        <v>443</v>
      </c>
      <c r="H350" s="1">
        <v>124</v>
      </c>
      <c r="I350" s="1">
        <v>89</v>
      </c>
      <c r="J350" s="1">
        <v>24</v>
      </c>
      <c r="K350" s="1">
        <v>3</v>
      </c>
      <c r="L350" s="1">
        <v>8</v>
      </c>
      <c r="M350" s="1">
        <v>69</v>
      </c>
      <c r="N350" s="1">
        <v>52</v>
      </c>
      <c r="O350" s="1">
        <v>40</v>
      </c>
      <c r="P350" s="1">
        <v>2</v>
      </c>
      <c r="Q350" s="1">
        <v>95</v>
      </c>
      <c r="R350" s="1">
        <v>14</v>
      </c>
      <c r="S350" s="1">
        <v>2</v>
      </c>
      <c r="T350" s="1">
        <v>0</v>
      </c>
      <c r="U350" s="1">
        <v>10</v>
      </c>
      <c r="V350" s="1">
        <v>2</v>
      </c>
      <c r="W350" s="1">
        <v>3</v>
      </c>
      <c r="X350" s="1">
        <v>0.27990970599999998</v>
      </c>
      <c r="Y350" s="1">
        <v>8.0160319999999993E-2</v>
      </c>
      <c r="Z350" s="1">
        <v>0.19038076100000001</v>
      </c>
      <c r="AA350" s="1">
        <v>0.42105263100000001</v>
      </c>
      <c r="AB350" s="1">
        <v>0.356713426</v>
      </c>
      <c r="AC350" s="1">
        <v>0.40180586899999998</v>
      </c>
      <c r="AD350" s="1">
        <v>0.75851929500000004</v>
      </c>
      <c r="AE350" s="1">
        <v>0.121896163</v>
      </c>
      <c r="AF350" s="1">
        <v>0.33918128600000003</v>
      </c>
      <c r="AG350" s="1">
        <v>65.764385337143651</v>
      </c>
      <c r="AH350" s="1">
        <v>7.4312868361766338</v>
      </c>
      <c r="AI350" s="1">
        <v>0.3329552650691518</v>
      </c>
      <c r="AJ350" s="1">
        <v>112.9981186668987</v>
      </c>
    </row>
    <row r="351" spans="1:36" x14ac:dyDescent="0.3">
      <c r="A351" s="1">
        <v>2018</v>
      </c>
      <c r="B351" s="1" t="s">
        <v>406</v>
      </c>
      <c r="C351" s="1">
        <v>18314</v>
      </c>
      <c r="D351" s="1" t="s">
        <v>60</v>
      </c>
      <c r="E351" s="1">
        <v>129</v>
      </c>
      <c r="F351" s="1">
        <v>419</v>
      </c>
      <c r="G351" s="1">
        <v>375</v>
      </c>
      <c r="H351" s="1">
        <v>93</v>
      </c>
      <c r="I351" s="1">
        <v>59</v>
      </c>
      <c r="J351" s="1">
        <v>20</v>
      </c>
      <c r="K351" s="1">
        <v>3</v>
      </c>
      <c r="L351" s="1">
        <v>11</v>
      </c>
      <c r="M351" s="1">
        <v>38</v>
      </c>
      <c r="N351" s="1">
        <v>48</v>
      </c>
      <c r="O351" s="1">
        <v>33</v>
      </c>
      <c r="P351" s="1">
        <v>7</v>
      </c>
      <c r="Q351" s="1">
        <v>93</v>
      </c>
      <c r="R351" s="1">
        <v>2</v>
      </c>
      <c r="S351" s="1">
        <v>3</v>
      </c>
      <c r="T351" s="1">
        <v>6</v>
      </c>
      <c r="U351" s="1">
        <v>5</v>
      </c>
      <c r="V351" s="1">
        <v>6</v>
      </c>
      <c r="W351" s="1">
        <v>3</v>
      </c>
      <c r="X351" s="1">
        <v>0.248</v>
      </c>
      <c r="Y351" s="1">
        <v>7.8758948999999995E-2</v>
      </c>
      <c r="Z351" s="1">
        <v>0.22195703999999999</v>
      </c>
      <c r="AA351" s="1">
        <v>0.35483870899999997</v>
      </c>
      <c r="AB351" s="1">
        <v>0.30992735999999999</v>
      </c>
      <c r="AC351" s="1">
        <v>0.40533333300000002</v>
      </c>
      <c r="AD351" s="1">
        <v>0.71526069299999995</v>
      </c>
      <c r="AE351" s="1">
        <v>0.15733333299999999</v>
      </c>
      <c r="AF351" s="1">
        <v>0.299270072</v>
      </c>
      <c r="AG351" s="1">
        <v>45.202266627537568</v>
      </c>
      <c r="AH351" s="1">
        <v>-3.778832113755382</v>
      </c>
      <c r="AI351" s="1">
        <v>0.30364477032511106</v>
      </c>
      <c r="AJ351" s="1">
        <v>87.023886299374865</v>
      </c>
    </row>
    <row r="352" spans="1:36" x14ac:dyDescent="0.3">
      <c r="A352" s="1">
        <v>2018</v>
      </c>
      <c r="B352" s="1" t="s">
        <v>407</v>
      </c>
      <c r="C352" s="1">
        <v>18401</v>
      </c>
      <c r="D352" s="1" t="s">
        <v>60</v>
      </c>
      <c r="E352" s="1">
        <v>102</v>
      </c>
      <c r="F352" s="1">
        <v>351</v>
      </c>
      <c r="G352" s="1">
        <v>317</v>
      </c>
      <c r="H352" s="1">
        <v>92</v>
      </c>
      <c r="I352" s="1">
        <v>52</v>
      </c>
      <c r="J352" s="1">
        <v>20</v>
      </c>
      <c r="K352" s="1">
        <v>2</v>
      </c>
      <c r="L352" s="1">
        <v>18</v>
      </c>
      <c r="M352" s="1">
        <v>48</v>
      </c>
      <c r="N352" s="1">
        <v>48</v>
      </c>
      <c r="O352" s="1">
        <v>28</v>
      </c>
      <c r="P352" s="1">
        <v>1</v>
      </c>
      <c r="Q352" s="1">
        <v>94</v>
      </c>
      <c r="R352" s="1">
        <v>4</v>
      </c>
      <c r="S352" s="1">
        <v>2</v>
      </c>
      <c r="T352" s="1">
        <v>0</v>
      </c>
      <c r="U352" s="1">
        <v>3</v>
      </c>
      <c r="V352" s="1">
        <v>13</v>
      </c>
      <c r="W352" s="1">
        <v>1</v>
      </c>
      <c r="X352" s="1">
        <v>0.29022081999999999</v>
      </c>
      <c r="Y352" s="1">
        <v>7.9772078999999996E-2</v>
      </c>
      <c r="Z352" s="1">
        <v>0.26780626699999999</v>
      </c>
      <c r="AA352" s="1">
        <v>0.29787234000000001</v>
      </c>
      <c r="AB352" s="1">
        <v>0.35327635299999999</v>
      </c>
      <c r="AC352" s="1">
        <v>0.53627760199999996</v>
      </c>
      <c r="AD352" s="1">
        <v>0.88955395500000001</v>
      </c>
      <c r="AE352" s="1">
        <v>0.246056782</v>
      </c>
      <c r="AF352" s="1">
        <v>0.35748792200000001</v>
      </c>
      <c r="AG352" s="1">
        <v>58.822222538354254</v>
      </c>
      <c r="AH352" s="1">
        <v>17.790323592784269</v>
      </c>
      <c r="AI352" s="1">
        <v>0.37682998810495649</v>
      </c>
      <c r="AJ352" s="1">
        <v>135.90833549214227</v>
      </c>
    </row>
    <row r="353" spans="1:36" x14ac:dyDescent="0.3">
      <c r="A353" s="1">
        <v>2018</v>
      </c>
      <c r="B353" s="1" t="s">
        <v>408</v>
      </c>
      <c r="C353" s="1">
        <v>18721</v>
      </c>
      <c r="D353" s="1" t="s">
        <v>43</v>
      </c>
      <c r="E353" s="1">
        <v>86</v>
      </c>
      <c r="F353" s="1">
        <v>189</v>
      </c>
      <c r="G353" s="1">
        <v>162</v>
      </c>
      <c r="H353" s="1">
        <v>37</v>
      </c>
      <c r="I353" s="1">
        <v>25</v>
      </c>
      <c r="J353" s="1">
        <v>9</v>
      </c>
      <c r="K353" s="1">
        <v>1</v>
      </c>
      <c r="L353" s="1">
        <v>2</v>
      </c>
      <c r="M353" s="1">
        <v>17</v>
      </c>
      <c r="N353" s="1">
        <v>9</v>
      </c>
      <c r="O353" s="1">
        <v>19</v>
      </c>
      <c r="P353" s="1">
        <v>0</v>
      </c>
      <c r="Q353" s="1">
        <v>32</v>
      </c>
      <c r="R353" s="1">
        <v>3</v>
      </c>
      <c r="S353" s="1">
        <v>1</v>
      </c>
      <c r="T353" s="1">
        <v>4</v>
      </c>
      <c r="U353" s="1">
        <v>2</v>
      </c>
      <c r="V353" s="1">
        <v>0</v>
      </c>
      <c r="W353" s="1">
        <v>2</v>
      </c>
      <c r="X353" s="1">
        <v>0.22839506100000001</v>
      </c>
      <c r="Y353" s="1">
        <v>0.1005291</v>
      </c>
      <c r="Z353" s="1">
        <v>0.16931216900000001</v>
      </c>
      <c r="AA353" s="1">
        <v>0.59375</v>
      </c>
      <c r="AB353" s="1">
        <v>0.318918918</v>
      </c>
      <c r="AC353" s="1">
        <v>0.33333333300000001</v>
      </c>
      <c r="AD353" s="1">
        <v>0.65225225099999995</v>
      </c>
      <c r="AE353" s="1">
        <v>0.104938272</v>
      </c>
      <c r="AF353" s="1">
        <v>0.27131782900000001</v>
      </c>
      <c r="AG353" s="1">
        <v>18.67350499297639</v>
      </c>
      <c r="AH353" s="1">
        <v>-3.4205944392536027</v>
      </c>
      <c r="AI353" s="1">
        <v>0.29251476042979474</v>
      </c>
      <c r="AJ353" s="1">
        <v>87.43455191417317</v>
      </c>
    </row>
    <row r="354" spans="1:36" x14ac:dyDescent="0.3">
      <c r="A354" s="1">
        <v>2018</v>
      </c>
      <c r="B354" s="1" t="s">
        <v>409</v>
      </c>
      <c r="C354" s="1">
        <v>19198</v>
      </c>
      <c r="D354" s="1" t="s">
        <v>75</v>
      </c>
      <c r="E354" s="1">
        <v>134</v>
      </c>
      <c r="F354" s="1">
        <v>403</v>
      </c>
      <c r="G354" s="1">
        <v>377</v>
      </c>
      <c r="H354" s="1">
        <v>103</v>
      </c>
      <c r="I354" s="1">
        <v>72</v>
      </c>
      <c r="J354" s="1">
        <v>24</v>
      </c>
      <c r="K354" s="1">
        <v>1</v>
      </c>
      <c r="L354" s="1">
        <v>6</v>
      </c>
      <c r="M354" s="1">
        <v>40</v>
      </c>
      <c r="N354" s="1">
        <v>54</v>
      </c>
      <c r="O354" s="1">
        <v>13</v>
      </c>
      <c r="P354" s="1">
        <v>0</v>
      </c>
      <c r="Q354" s="1">
        <v>43</v>
      </c>
      <c r="R354" s="1">
        <v>6</v>
      </c>
      <c r="S354" s="1">
        <v>7</v>
      </c>
      <c r="T354" s="1">
        <v>0</v>
      </c>
      <c r="U354" s="1">
        <v>16</v>
      </c>
      <c r="V354" s="1">
        <v>2</v>
      </c>
      <c r="W354" s="1">
        <v>1</v>
      </c>
      <c r="X354" s="1">
        <v>0.273209549</v>
      </c>
      <c r="Y354" s="1">
        <v>3.2258064000000003E-2</v>
      </c>
      <c r="Z354" s="1">
        <v>0.106699751</v>
      </c>
      <c r="AA354" s="1">
        <v>0.30232558100000001</v>
      </c>
      <c r="AB354" s="1">
        <v>0.30272952800000003</v>
      </c>
      <c r="AC354" s="1">
        <v>0.38992042399999999</v>
      </c>
      <c r="AD354" s="1">
        <v>0.69264995200000001</v>
      </c>
      <c r="AE354" s="1">
        <v>0.11671087500000001</v>
      </c>
      <c r="AF354" s="1">
        <v>0.28955223800000002</v>
      </c>
      <c r="AG354" s="1">
        <v>41.795744580557901</v>
      </c>
      <c r="AH354" s="1">
        <v>-5.3149542088002377</v>
      </c>
      <c r="AI354" s="1">
        <v>0.29853339718825767</v>
      </c>
      <c r="AJ354" s="1">
        <v>90.671939478504044</v>
      </c>
    </row>
    <row r="355" spans="1:36" x14ac:dyDescent="0.3">
      <c r="A355" s="1">
        <v>2018</v>
      </c>
      <c r="B355" s="1" t="s">
        <v>410</v>
      </c>
      <c r="C355" s="1">
        <v>19238</v>
      </c>
      <c r="D355" s="1" t="s">
        <v>91</v>
      </c>
      <c r="E355" s="1">
        <v>59</v>
      </c>
      <c r="F355" s="1">
        <v>188</v>
      </c>
      <c r="G355" s="1">
        <v>178</v>
      </c>
      <c r="H355" s="1">
        <v>48</v>
      </c>
      <c r="I355" s="1">
        <v>35</v>
      </c>
      <c r="J355" s="1">
        <v>5</v>
      </c>
      <c r="K355" s="1">
        <v>0</v>
      </c>
      <c r="L355" s="1">
        <v>8</v>
      </c>
      <c r="M355" s="1">
        <v>20</v>
      </c>
      <c r="N355" s="1">
        <v>28</v>
      </c>
      <c r="O355" s="1">
        <v>6</v>
      </c>
      <c r="P355" s="1">
        <v>0</v>
      </c>
      <c r="Q355" s="1">
        <v>45</v>
      </c>
      <c r="R355" s="1">
        <v>1</v>
      </c>
      <c r="S355" s="1">
        <v>2</v>
      </c>
      <c r="T355" s="1">
        <v>1</v>
      </c>
      <c r="U355" s="1">
        <v>1</v>
      </c>
      <c r="V355" s="1">
        <v>0</v>
      </c>
      <c r="W355" s="1">
        <v>2</v>
      </c>
      <c r="X355" s="1">
        <v>0.269662921</v>
      </c>
      <c r="Y355" s="1">
        <v>3.1914893E-2</v>
      </c>
      <c r="Z355" s="1">
        <v>0.23936170200000001</v>
      </c>
      <c r="AA355" s="1">
        <v>0.133333333</v>
      </c>
      <c r="AB355" s="1">
        <v>0.29411764699999998</v>
      </c>
      <c r="AC355" s="1">
        <v>0.43258426900000002</v>
      </c>
      <c r="AD355" s="1">
        <v>0.726701916</v>
      </c>
      <c r="AE355" s="1">
        <v>0.16292134799999999</v>
      </c>
      <c r="AF355" s="1">
        <v>0.31496062899999999</v>
      </c>
      <c r="AG355" s="1">
        <v>21.382616376893601</v>
      </c>
      <c r="AH355" s="1">
        <v>-0.5945830583404732</v>
      </c>
      <c r="AI355" s="1">
        <v>0.31082315591567339</v>
      </c>
      <c r="AJ355" s="1">
        <v>95.30358806489626</v>
      </c>
    </row>
    <row r="356" spans="1:36" x14ac:dyDescent="0.3">
      <c r="A356" s="1">
        <v>2018</v>
      </c>
      <c r="B356" s="1" t="s">
        <v>411</v>
      </c>
      <c r="C356" s="1">
        <v>19755</v>
      </c>
      <c r="D356" s="1" t="s">
        <v>28</v>
      </c>
      <c r="E356" s="1">
        <v>95</v>
      </c>
      <c r="F356" s="1">
        <v>257</v>
      </c>
      <c r="G356" s="1">
        <v>227</v>
      </c>
      <c r="H356" s="1">
        <v>71</v>
      </c>
      <c r="I356" s="1">
        <v>34</v>
      </c>
      <c r="J356" s="1">
        <v>16</v>
      </c>
      <c r="K356" s="1">
        <v>1</v>
      </c>
      <c r="L356" s="1">
        <v>20</v>
      </c>
      <c r="M356" s="1">
        <v>54</v>
      </c>
      <c r="N356" s="1">
        <v>48</v>
      </c>
      <c r="O356" s="1">
        <v>27</v>
      </c>
      <c r="P356" s="1">
        <v>2</v>
      </c>
      <c r="Q356" s="1">
        <v>67</v>
      </c>
      <c r="R356" s="1">
        <v>1</v>
      </c>
      <c r="S356" s="1">
        <v>1</v>
      </c>
      <c r="T356" s="1">
        <v>0</v>
      </c>
      <c r="U356" s="1">
        <v>1</v>
      </c>
      <c r="V356" s="1">
        <v>8</v>
      </c>
      <c r="W356" s="1">
        <v>4</v>
      </c>
      <c r="X356" s="1">
        <v>0.31277533000000002</v>
      </c>
      <c r="Y356" s="1">
        <v>0.105058365</v>
      </c>
      <c r="Z356" s="1">
        <v>0.26070038899999998</v>
      </c>
      <c r="AA356" s="1">
        <v>0.402985074</v>
      </c>
      <c r="AB356" s="1">
        <v>0.38671875</v>
      </c>
      <c r="AC356" s="1">
        <v>0.65638766500000001</v>
      </c>
      <c r="AD356" s="1">
        <v>1.043106415</v>
      </c>
      <c r="AE356" s="1">
        <v>0.34361233499999999</v>
      </c>
      <c r="AF356" s="1">
        <v>0.36170212699999998</v>
      </c>
      <c r="AG356" s="1">
        <v>54.871821462824037</v>
      </c>
      <c r="AH356" s="1">
        <v>24.82852223487108</v>
      </c>
      <c r="AI356" s="1">
        <v>0.43312469171726797</v>
      </c>
      <c r="AJ356" s="1">
        <v>181.74139981009799</v>
      </c>
    </row>
    <row r="357" spans="1:36" x14ac:dyDescent="0.3">
      <c r="A357" s="1">
        <v>2018</v>
      </c>
      <c r="B357" s="1" t="s">
        <v>412</v>
      </c>
      <c r="C357" s="1">
        <v>20123</v>
      </c>
      <c r="D357" s="1" t="s">
        <v>82</v>
      </c>
      <c r="E357" s="1">
        <v>111</v>
      </c>
      <c r="F357" s="1">
        <v>369</v>
      </c>
      <c r="G357" s="1">
        <v>303</v>
      </c>
      <c r="H357" s="1">
        <v>90</v>
      </c>
      <c r="I357" s="1">
        <v>51</v>
      </c>
      <c r="J357" s="1">
        <v>23</v>
      </c>
      <c r="K357" s="1">
        <v>1</v>
      </c>
      <c r="L357" s="1">
        <v>15</v>
      </c>
      <c r="M357" s="1">
        <v>59</v>
      </c>
      <c r="N357" s="1">
        <v>48</v>
      </c>
      <c r="O357" s="1">
        <v>65</v>
      </c>
      <c r="P357" s="1">
        <v>10</v>
      </c>
      <c r="Q357" s="1">
        <v>72</v>
      </c>
      <c r="R357" s="1">
        <v>0</v>
      </c>
      <c r="S357" s="1">
        <v>0</v>
      </c>
      <c r="T357" s="1">
        <v>1</v>
      </c>
      <c r="U357" s="1">
        <v>6</v>
      </c>
      <c r="V357" s="1">
        <v>5</v>
      </c>
      <c r="W357" s="1">
        <v>2</v>
      </c>
      <c r="X357" s="1">
        <v>0.29702970200000001</v>
      </c>
      <c r="Y357" s="1">
        <v>0.17615176099999999</v>
      </c>
      <c r="Z357" s="1">
        <v>0.19512195099999999</v>
      </c>
      <c r="AA357" s="1">
        <v>0.90277777699999995</v>
      </c>
      <c r="AB357" s="1">
        <v>0.42119565199999998</v>
      </c>
      <c r="AC357" s="1">
        <v>0.52805280499999996</v>
      </c>
      <c r="AD357" s="1">
        <v>0.94924845700000005</v>
      </c>
      <c r="AE357" s="1">
        <v>0.23102310300000001</v>
      </c>
      <c r="AF357" s="1">
        <v>0.34722222200000002</v>
      </c>
      <c r="AG357" s="1">
        <v>69.072629363999212</v>
      </c>
      <c r="AH357" s="1">
        <v>25.936530472502561</v>
      </c>
      <c r="AI357" s="1">
        <v>0.40086086269197518</v>
      </c>
      <c r="AJ357" s="1">
        <v>151.58280893337019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FF29-C68A-4821-B5B4-8E9384B62988}">
  <dimension ref="A1:AJ336"/>
  <sheetViews>
    <sheetView workbookViewId="0">
      <selection activeCell="G20" sqref="G20"/>
    </sheetView>
  </sheetViews>
  <sheetFormatPr defaultRowHeight="14.4" x14ac:dyDescent="0.3"/>
  <cols>
    <col min="1" max="1" width="9.33203125" bestFit="1" customWidth="1"/>
    <col min="2" max="2" width="18.88671875" bestFit="1" customWidth="1"/>
    <col min="3" max="3" width="10.21875" bestFit="1" customWidth="1"/>
    <col min="4" max="4" width="16.6640625" bestFit="1" customWidth="1"/>
    <col min="5" max="5" width="4.5546875" bestFit="1" customWidth="1"/>
    <col min="6" max="7" width="5.5546875" bestFit="1" customWidth="1"/>
    <col min="8" max="8" width="4.44140625" bestFit="1" customWidth="1"/>
    <col min="9" max="11" width="5.33203125" bestFit="1" customWidth="1"/>
    <col min="12" max="12" width="5.5546875" bestFit="1" customWidth="1"/>
    <col min="13" max="13" width="4.33203125" bestFit="1" customWidth="1"/>
    <col min="14" max="14" width="6" bestFit="1" customWidth="1"/>
    <col min="15" max="15" width="5.44140625" bestFit="1" customWidth="1"/>
    <col min="16" max="16" width="6" bestFit="1" customWidth="1"/>
    <col min="17" max="17" width="5.5546875" bestFit="1" customWidth="1"/>
    <col min="18" max="18" width="6.6640625" bestFit="1" customWidth="1"/>
    <col min="19" max="19" width="5.109375" bestFit="1" customWidth="1"/>
    <col min="20" max="20" width="5.44140625" bestFit="1" customWidth="1"/>
    <col min="21" max="21" width="6.88671875" bestFit="1" customWidth="1"/>
    <col min="22" max="23" width="5.33203125" bestFit="1" customWidth="1"/>
    <col min="24" max="32" width="12" bestFit="1" customWidth="1"/>
    <col min="33" max="34" width="12.6640625" customWidth="1"/>
    <col min="35" max="35" width="12" bestFit="1" customWidth="1"/>
    <col min="36" max="36" width="12.6640625" customWidth="1"/>
  </cols>
  <sheetData>
    <row r="1" spans="1:36" x14ac:dyDescent="0.3">
      <c r="A1" t="s">
        <v>3</v>
      </c>
      <c r="B1" t="s">
        <v>4</v>
      </c>
      <c r="C1" t="s">
        <v>5</v>
      </c>
      <c r="D1" t="s">
        <v>6</v>
      </c>
      <c r="E1" t="s">
        <v>438</v>
      </c>
      <c r="F1" t="s">
        <v>7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</row>
    <row r="2" spans="1:36" x14ac:dyDescent="0.3">
      <c r="A2" s="1">
        <v>2018</v>
      </c>
      <c r="B2" s="1" t="s">
        <v>21</v>
      </c>
      <c r="C2" s="1">
        <v>393</v>
      </c>
      <c r="D2" s="1" t="s">
        <v>22</v>
      </c>
      <c r="E2" s="1">
        <v>68</v>
      </c>
      <c r="F2" s="1">
        <v>133</v>
      </c>
      <c r="G2" s="1">
        <v>125</v>
      </c>
      <c r="H2" s="1">
        <v>32</v>
      </c>
      <c r="I2" s="1">
        <v>24</v>
      </c>
      <c r="J2" s="1">
        <v>3</v>
      </c>
      <c r="K2" s="1">
        <v>0</v>
      </c>
      <c r="L2" s="1">
        <v>5</v>
      </c>
      <c r="M2" s="1">
        <v>11</v>
      </c>
      <c r="N2" s="1">
        <v>22</v>
      </c>
      <c r="O2" s="1">
        <v>6</v>
      </c>
      <c r="P2" s="1">
        <v>1</v>
      </c>
      <c r="Q2" s="1">
        <v>12</v>
      </c>
      <c r="R2" s="1">
        <v>0</v>
      </c>
      <c r="S2" s="1">
        <v>2</v>
      </c>
      <c r="T2" s="1">
        <v>0</v>
      </c>
      <c r="U2" s="1">
        <v>5</v>
      </c>
      <c r="V2" s="1">
        <v>0</v>
      </c>
      <c r="W2" s="1">
        <v>0</v>
      </c>
      <c r="X2" s="1">
        <v>0.25600000000000001</v>
      </c>
      <c r="Y2" s="1">
        <v>4.5112780999999998E-2</v>
      </c>
      <c r="Z2" s="1">
        <v>9.0225562999999995E-2</v>
      </c>
      <c r="AA2" s="1">
        <v>0.5</v>
      </c>
      <c r="AB2" s="1">
        <v>0.28571428500000001</v>
      </c>
      <c r="AC2" s="1">
        <v>0.4</v>
      </c>
      <c r="AD2" s="1">
        <v>0.68571428499999998</v>
      </c>
      <c r="AE2" s="1">
        <v>0.14399999999999999</v>
      </c>
      <c r="AF2" s="1">
        <v>0.245454545</v>
      </c>
      <c r="AG2" s="1">
        <v>13.00943240149644</v>
      </c>
      <c r="AH2" s="1">
        <v>-2.5382671989617043</v>
      </c>
      <c r="AI2" s="1">
        <v>0.29130570048635657</v>
      </c>
      <c r="AJ2" s="1">
        <v>81.495271242010816</v>
      </c>
    </row>
    <row r="3" spans="1:36" x14ac:dyDescent="0.3">
      <c r="A3" s="1">
        <v>2018</v>
      </c>
      <c r="B3" s="1" t="s">
        <v>23</v>
      </c>
      <c r="C3" s="1">
        <v>639</v>
      </c>
      <c r="D3" s="1" t="s">
        <v>24</v>
      </c>
      <c r="E3" s="1">
        <v>61</v>
      </c>
      <c r="F3" s="1">
        <v>146</v>
      </c>
      <c r="G3" s="1">
        <v>130</v>
      </c>
      <c r="H3" s="1">
        <v>33</v>
      </c>
      <c r="I3" s="1">
        <v>23</v>
      </c>
      <c r="J3" s="1">
        <v>6</v>
      </c>
      <c r="K3" s="1">
        <v>1</v>
      </c>
      <c r="L3" s="1">
        <v>3</v>
      </c>
      <c r="M3" s="1">
        <v>11</v>
      </c>
      <c r="N3" s="1">
        <v>18</v>
      </c>
      <c r="O3" s="1">
        <v>11</v>
      </c>
      <c r="P3" s="1">
        <v>1</v>
      </c>
      <c r="Q3" s="1">
        <v>33</v>
      </c>
      <c r="R3" s="1">
        <v>2</v>
      </c>
      <c r="S3" s="1">
        <v>3</v>
      </c>
      <c r="T3" s="1">
        <v>0</v>
      </c>
      <c r="U3" s="1">
        <v>2</v>
      </c>
      <c r="V3" s="1">
        <v>0</v>
      </c>
      <c r="W3" s="1">
        <v>0</v>
      </c>
      <c r="X3" s="1">
        <v>0.25384615300000002</v>
      </c>
      <c r="Y3" s="1">
        <v>7.5342464999999997E-2</v>
      </c>
      <c r="Z3" s="1">
        <v>0.22602739699999999</v>
      </c>
      <c r="AA3" s="1">
        <v>0.33333333300000001</v>
      </c>
      <c r="AB3" s="1">
        <v>0.31506849300000001</v>
      </c>
      <c r="AC3" s="1">
        <v>0.384615384</v>
      </c>
      <c r="AD3" s="1">
        <v>0.69968387700000001</v>
      </c>
      <c r="AE3" s="1">
        <v>0.13076923100000001</v>
      </c>
      <c r="AF3" s="1">
        <v>0.30927834999999998</v>
      </c>
      <c r="AG3" s="1">
        <v>15.49664106409446</v>
      </c>
      <c r="AH3" s="1">
        <v>-1.5707584973107218</v>
      </c>
      <c r="AI3" s="1">
        <v>0.30151194334030151</v>
      </c>
      <c r="AJ3" s="1">
        <v>81.326804340462331</v>
      </c>
    </row>
    <row r="4" spans="1:36" x14ac:dyDescent="0.3">
      <c r="A4" s="1">
        <v>2018</v>
      </c>
      <c r="B4" s="1" t="s">
        <v>25</v>
      </c>
      <c r="C4" s="1">
        <v>785</v>
      </c>
      <c r="D4" s="1" t="s">
        <v>26</v>
      </c>
      <c r="E4" s="1">
        <v>60</v>
      </c>
      <c r="F4" s="1">
        <v>129</v>
      </c>
      <c r="G4" s="1">
        <v>111</v>
      </c>
      <c r="H4" s="1">
        <v>18</v>
      </c>
      <c r="I4" s="1">
        <v>12</v>
      </c>
      <c r="J4" s="1">
        <v>3</v>
      </c>
      <c r="K4" s="1">
        <v>0</v>
      </c>
      <c r="L4" s="1">
        <v>3</v>
      </c>
      <c r="M4" s="1">
        <v>9</v>
      </c>
      <c r="N4" s="1">
        <v>8</v>
      </c>
      <c r="O4" s="1">
        <v>16</v>
      </c>
      <c r="P4" s="1">
        <v>1</v>
      </c>
      <c r="Q4" s="1">
        <v>35</v>
      </c>
      <c r="R4" s="1">
        <v>0</v>
      </c>
      <c r="S4" s="1">
        <v>2</v>
      </c>
      <c r="T4" s="1">
        <v>0</v>
      </c>
      <c r="U4" s="1">
        <v>3</v>
      </c>
      <c r="V4" s="1">
        <v>4</v>
      </c>
      <c r="W4" s="1">
        <v>1</v>
      </c>
      <c r="X4" s="1">
        <v>0.162162162</v>
      </c>
      <c r="Y4" s="1">
        <v>0.124031007</v>
      </c>
      <c r="Z4" s="1">
        <v>0.27131782900000001</v>
      </c>
      <c r="AA4" s="1">
        <v>0.45714285700000001</v>
      </c>
      <c r="AB4" s="1">
        <v>0.263565891</v>
      </c>
      <c r="AC4" s="1">
        <v>0.27027026999999998</v>
      </c>
      <c r="AD4" s="1">
        <v>0.53383616099999998</v>
      </c>
      <c r="AE4" s="1">
        <v>0.10810810799999999</v>
      </c>
      <c r="AF4" s="1">
        <v>0.2</v>
      </c>
      <c r="AG4" s="1">
        <v>7.2285092471869898</v>
      </c>
      <c r="AH4" s="1">
        <v>-7.8515903652874508</v>
      </c>
      <c r="AI4" s="1">
        <v>0.24009080277755857</v>
      </c>
      <c r="AJ4" s="1">
        <v>51.823982478162293</v>
      </c>
    </row>
    <row r="5" spans="1:36" x14ac:dyDescent="0.3">
      <c r="A5" s="1">
        <v>2018</v>
      </c>
      <c r="B5" s="1" t="s">
        <v>27</v>
      </c>
      <c r="C5" s="1">
        <v>1177</v>
      </c>
      <c r="D5" s="1" t="s">
        <v>28</v>
      </c>
      <c r="E5" s="1">
        <v>52</v>
      </c>
      <c r="F5" s="1">
        <v>124</v>
      </c>
      <c r="G5" s="1">
        <v>110</v>
      </c>
      <c r="H5" s="1">
        <v>22</v>
      </c>
      <c r="I5" s="1">
        <v>12</v>
      </c>
      <c r="J5" s="1">
        <v>4</v>
      </c>
      <c r="K5" s="1">
        <v>0</v>
      </c>
      <c r="L5" s="1">
        <v>6</v>
      </c>
      <c r="M5" s="1">
        <v>15</v>
      </c>
      <c r="N5" s="1">
        <v>15</v>
      </c>
      <c r="O5" s="1">
        <v>12</v>
      </c>
      <c r="P5" s="1">
        <v>0</v>
      </c>
      <c r="Q5" s="1">
        <v>20</v>
      </c>
      <c r="R5" s="1">
        <v>0</v>
      </c>
      <c r="S5" s="1">
        <v>2</v>
      </c>
      <c r="T5" s="1">
        <v>0</v>
      </c>
      <c r="U5" s="1">
        <v>4</v>
      </c>
      <c r="V5" s="1">
        <v>0</v>
      </c>
      <c r="W5" s="1">
        <v>0</v>
      </c>
      <c r="X5" s="1">
        <v>0.2</v>
      </c>
      <c r="Y5" s="1">
        <v>9.6774192999999994E-2</v>
      </c>
      <c r="Z5" s="1">
        <v>0.16129032200000001</v>
      </c>
      <c r="AA5" s="1">
        <v>0.6</v>
      </c>
      <c r="AB5" s="1">
        <v>0.27419354800000001</v>
      </c>
      <c r="AC5" s="1">
        <v>0.4</v>
      </c>
      <c r="AD5" s="1">
        <v>0.67419354799999998</v>
      </c>
      <c r="AE5" s="1">
        <v>0.2</v>
      </c>
      <c r="AF5" s="1">
        <v>0.186046511</v>
      </c>
      <c r="AG5" s="1">
        <v>12.031924648007079</v>
      </c>
      <c r="AH5" s="1">
        <v>-2.4636749794877311</v>
      </c>
      <c r="AI5" s="1">
        <v>0.29034511504634736</v>
      </c>
      <c r="AJ5" s="1">
        <v>84.356862662255793</v>
      </c>
    </row>
    <row r="6" spans="1:36" x14ac:dyDescent="0.3">
      <c r="A6" s="1">
        <v>2018</v>
      </c>
      <c r="B6" s="1" t="s">
        <v>29</v>
      </c>
      <c r="C6" s="1">
        <v>1433</v>
      </c>
      <c r="D6" s="1" t="s">
        <v>30</v>
      </c>
      <c r="E6" s="1">
        <v>57</v>
      </c>
      <c r="F6" s="1">
        <v>114</v>
      </c>
      <c r="G6" s="1">
        <v>106</v>
      </c>
      <c r="H6" s="1">
        <v>34</v>
      </c>
      <c r="I6" s="1">
        <v>21</v>
      </c>
      <c r="J6" s="1">
        <v>7</v>
      </c>
      <c r="K6" s="1">
        <v>0</v>
      </c>
      <c r="L6" s="1">
        <v>6</v>
      </c>
      <c r="M6" s="1">
        <v>12</v>
      </c>
      <c r="N6" s="1">
        <v>24</v>
      </c>
      <c r="O6" s="1">
        <v>7</v>
      </c>
      <c r="P6" s="1">
        <v>1</v>
      </c>
      <c r="Q6" s="1">
        <v>23</v>
      </c>
      <c r="R6" s="1">
        <v>0</v>
      </c>
      <c r="S6" s="1">
        <v>1</v>
      </c>
      <c r="T6" s="1">
        <v>0</v>
      </c>
      <c r="U6" s="1">
        <v>6</v>
      </c>
      <c r="V6" s="1">
        <v>0</v>
      </c>
      <c r="W6" s="1">
        <v>0</v>
      </c>
      <c r="X6" s="1">
        <v>0.320754716</v>
      </c>
      <c r="Y6" s="1">
        <v>6.1403508000000002E-2</v>
      </c>
      <c r="Z6" s="1">
        <v>0.20175438500000001</v>
      </c>
      <c r="AA6" s="1">
        <v>0.30434782599999999</v>
      </c>
      <c r="AB6" s="1">
        <v>0.35964912199999999</v>
      </c>
      <c r="AC6" s="1">
        <v>0.55660377299999997</v>
      </c>
      <c r="AD6" s="1">
        <v>0.91625289499999996</v>
      </c>
      <c r="AE6" s="1">
        <v>0.235849057</v>
      </c>
      <c r="AF6" s="1">
        <v>0.35897435799999999</v>
      </c>
      <c r="AG6" s="1">
        <v>19.827421399786839</v>
      </c>
      <c r="AH6" s="1">
        <v>6.5008217422512864</v>
      </c>
      <c r="AI6" s="1">
        <v>0.38516121997242481</v>
      </c>
      <c r="AJ6" s="1">
        <v>147.19709757941533</v>
      </c>
    </row>
    <row r="7" spans="1:36" x14ac:dyDescent="0.3">
      <c r="A7" s="1">
        <v>2018</v>
      </c>
      <c r="B7" s="1" t="s">
        <v>31</v>
      </c>
      <c r="C7" s="1">
        <v>1736</v>
      </c>
      <c r="D7" s="1" t="s">
        <v>26</v>
      </c>
      <c r="E7" s="1">
        <v>44</v>
      </c>
      <c r="F7" s="1">
        <v>66</v>
      </c>
      <c r="G7" s="1">
        <v>61</v>
      </c>
      <c r="H7" s="1">
        <v>12</v>
      </c>
      <c r="I7" s="1">
        <v>6</v>
      </c>
      <c r="J7" s="1">
        <v>3</v>
      </c>
      <c r="K7" s="1">
        <v>1</v>
      </c>
      <c r="L7" s="1">
        <v>2</v>
      </c>
      <c r="M7" s="1">
        <v>9</v>
      </c>
      <c r="N7" s="1">
        <v>6</v>
      </c>
      <c r="O7" s="1">
        <v>5</v>
      </c>
      <c r="P7" s="1">
        <v>0</v>
      </c>
      <c r="Q7" s="1">
        <v>9</v>
      </c>
      <c r="R7" s="1">
        <v>0</v>
      </c>
      <c r="S7" s="1">
        <v>0</v>
      </c>
      <c r="T7" s="1">
        <v>0</v>
      </c>
      <c r="U7" s="1">
        <v>1</v>
      </c>
      <c r="V7" s="1">
        <v>1</v>
      </c>
      <c r="W7" s="1">
        <v>0</v>
      </c>
      <c r="X7" s="1">
        <v>0.19672131100000001</v>
      </c>
      <c r="Y7" s="1">
        <v>7.5757574999999994E-2</v>
      </c>
      <c r="Z7" s="1">
        <v>0.13636363600000001</v>
      </c>
      <c r="AA7" s="1">
        <v>0.55555555499999998</v>
      </c>
      <c r="AB7" s="1">
        <v>0.25757575700000002</v>
      </c>
      <c r="AC7" s="1">
        <v>0.37704917999999998</v>
      </c>
      <c r="AD7" s="1">
        <v>0.634624937</v>
      </c>
      <c r="AE7" s="1">
        <v>0.180327869</v>
      </c>
      <c r="AF7" s="1">
        <v>0.2</v>
      </c>
      <c r="AG7" s="1">
        <v>5.5424416366427796</v>
      </c>
      <c r="AH7" s="1">
        <v>-2.1729581650883301</v>
      </c>
      <c r="AI7" s="1">
        <v>0.27434179548061255</v>
      </c>
      <c r="AJ7" s="1">
        <v>74.702112288898306</v>
      </c>
    </row>
    <row r="8" spans="1:36" x14ac:dyDescent="0.3">
      <c r="A8" s="1">
        <v>2018</v>
      </c>
      <c r="B8" s="1" t="s">
        <v>32</v>
      </c>
      <c r="C8" s="1">
        <v>1857</v>
      </c>
      <c r="D8" s="1" t="s">
        <v>33</v>
      </c>
      <c r="E8" s="1">
        <v>75</v>
      </c>
      <c r="F8" s="1">
        <v>142</v>
      </c>
      <c r="G8" s="1">
        <v>130</v>
      </c>
      <c r="H8" s="1">
        <v>39</v>
      </c>
      <c r="I8" s="1">
        <v>32</v>
      </c>
      <c r="J8" s="1">
        <v>5</v>
      </c>
      <c r="K8" s="1">
        <v>0</v>
      </c>
      <c r="L8" s="1">
        <v>2</v>
      </c>
      <c r="M8" s="1">
        <v>14</v>
      </c>
      <c r="N8" s="1">
        <v>15</v>
      </c>
      <c r="O8" s="1">
        <v>10</v>
      </c>
      <c r="P8" s="1">
        <v>0</v>
      </c>
      <c r="Q8" s="1">
        <v>27</v>
      </c>
      <c r="R8" s="1">
        <v>2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0.3</v>
      </c>
      <c r="Y8" s="1">
        <v>7.0422534999999994E-2</v>
      </c>
      <c r="Z8" s="1">
        <v>0.190140845</v>
      </c>
      <c r="AA8" s="1">
        <v>0.37037037</v>
      </c>
      <c r="AB8" s="1">
        <v>0.35915492900000001</v>
      </c>
      <c r="AC8" s="1">
        <v>0.384615384</v>
      </c>
      <c r="AD8" s="1">
        <v>0.74377031299999996</v>
      </c>
      <c r="AE8" s="1">
        <v>8.4615384000000002E-2</v>
      </c>
      <c r="AF8" s="1">
        <v>0.36633663300000002</v>
      </c>
      <c r="AG8" s="1">
        <v>18.305816793709472</v>
      </c>
      <c r="AH8" s="1">
        <v>1.7060172202879906</v>
      </c>
      <c r="AI8" s="1">
        <v>0.32942718603241611</v>
      </c>
      <c r="AJ8" s="1">
        <v>105.70026342463248</v>
      </c>
    </row>
    <row r="9" spans="1:36" x14ac:dyDescent="0.3">
      <c r="A9" s="1">
        <v>2018</v>
      </c>
      <c r="B9" s="1" t="s">
        <v>34</v>
      </c>
      <c r="C9" s="1">
        <v>1887</v>
      </c>
      <c r="D9" s="1" t="s">
        <v>35</v>
      </c>
      <c r="E9" s="1">
        <v>66</v>
      </c>
      <c r="F9" s="1">
        <v>132</v>
      </c>
      <c r="G9" s="1">
        <v>101</v>
      </c>
      <c r="H9" s="1">
        <v>17</v>
      </c>
      <c r="I9" s="1">
        <v>8</v>
      </c>
      <c r="J9" s="1">
        <v>5</v>
      </c>
      <c r="K9" s="1">
        <v>0</v>
      </c>
      <c r="L9" s="1">
        <v>4</v>
      </c>
      <c r="M9" s="1">
        <v>13</v>
      </c>
      <c r="N9" s="1">
        <v>13</v>
      </c>
      <c r="O9" s="1">
        <v>27</v>
      </c>
      <c r="P9" s="1">
        <v>2</v>
      </c>
      <c r="Q9" s="1">
        <v>33</v>
      </c>
      <c r="R9" s="1">
        <v>4</v>
      </c>
      <c r="S9" s="1">
        <v>0</v>
      </c>
      <c r="T9" s="1">
        <v>0</v>
      </c>
      <c r="U9" s="1">
        <v>1</v>
      </c>
      <c r="V9" s="1">
        <v>1</v>
      </c>
      <c r="W9" s="1">
        <v>2</v>
      </c>
      <c r="X9" s="1">
        <v>0.168316831</v>
      </c>
      <c r="Y9" s="1">
        <v>0.20454545399999999</v>
      </c>
      <c r="Z9" s="1">
        <v>0.25</v>
      </c>
      <c r="AA9" s="1">
        <v>0.81818181800000001</v>
      </c>
      <c r="AB9" s="1">
        <v>0.36363636300000002</v>
      </c>
      <c r="AC9" s="1">
        <v>0.33663366300000003</v>
      </c>
      <c r="AD9" s="1">
        <v>0.70027002599999999</v>
      </c>
      <c r="AE9" s="1">
        <v>0.168316832</v>
      </c>
      <c r="AF9" s="1">
        <v>0.203125</v>
      </c>
      <c r="AG9" s="1">
        <v>15.912893947131719</v>
      </c>
      <c r="AH9" s="1">
        <v>0.48209434366950055</v>
      </c>
      <c r="AI9" s="1">
        <v>0.31934518218040464</v>
      </c>
      <c r="AJ9" s="1">
        <v>102.47972369397016</v>
      </c>
    </row>
    <row r="10" spans="1:36" x14ac:dyDescent="0.3">
      <c r="A10" s="1">
        <v>2018</v>
      </c>
      <c r="B10" s="1" t="s">
        <v>36</v>
      </c>
      <c r="C10" s="1">
        <v>2136</v>
      </c>
      <c r="D10" s="1" t="s">
        <v>37</v>
      </c>
      <c r="E10" s="1">
        <v>93</v>
      </c>
      <c r="F10" s="1">
        <v>187</v>
      </c>
      <c r="G10" s="1">
        <v>173</v>
      </c>
      <c r="H10" s="1">
        <v>41</v>
      </c>
      <c r="I10" s="1">
        <v>29</v>
      </c>
      <c r="J10" s="1">
        <v>4</v>
      </c>
      <c r="K10" s="1">
        <v>0</v>
      </c>
      <c r="L10" s="1">
        <v>8</v>
      </c>
      <c r="M10" s="1">
        <v>15</v>
      </c>
      <c r="N10" s="1">
        <v>22</v>
      </c>
      <c r="O10" s="1">
        <v>10</v>
      </c>
      <c r="P10" s="1">
        <v>0</v>
      </c>
      <c r="Q10" s="1">
        <v>47</v>
      </c>
      <c r="R10" s="1">
        <v>4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0.23699421900000001</v>
      </c>
      <c r="Y10" s="1">
        <v>5.3475935000000002E-2</v>
      </c>
      <c r="Z10" s="1">
        <v>0.25133689799999998</v>
      </c>
      <c r="AA10" s="1">
        <v>0.21276595700000001</v>
      </c>
      <c r="AB10" s="1">
        <v>0.29411764699999998</v>
      </c>
      <c r="AC10" s="1">
        <v>0.39884393000000001</v>
      </c>
      <c r="AD10" s="1">
        <v>0.69296157700000005</v>
      </c>
      <c r="AE10" s="1">
        <v>0.16184971100000001</v>
      </c>
      <c r="AF10" s="1">
        <v>0.27966101599999998</v>
      </c>
      <c r="AG10" s="1">
        <v>19.958878959463295</v>
      </c>
      <c r="AH10" s="1">
        <v>-1.9014204787748488</v>
      </c>
      <c r="AI10" s="1">
        <v>0.30223590390567473</v>
      </c>
      <c r="AJ10" s="1">
        <v>85.871128742653099</v>
      </c>
    </row>
    <row r="11" spans="1:36" x14ac:dyDescent="0.3">
      <c r="A11" s="1">
        <v>2018</v>
      </c>
      <c r="B11" s="1" t="s">
        <v>38</v>
      </c>
      <c r="C11" s="1">
        <v>2151</v>
      </c>
      <c r="D11" s="1" t="s">
        <v>39</v>
      </c>
      <c r="E11" s="1">
        <v>73</v>
      </c>
      <c r="F11" s="1">
        <v>146</v>
      </c>
      <c r="G11" s="1">
        <v>120</v>
      </c>
      <c r="H11" s="1">
        <v>26</v>
      </c>
      <c r="I11" s="1">
        <v>18</v>
      </c>
      <c r="J11" s="1">
        <v>2</v>
      </c>
      <c r="K11" s="1">
        <v>0</v>
      </c>
      <c r="L11" s="1">
        <v>6</v>
      </c>
      <c r="M11" s="1">
        <v>19</v>
      </c>
      <c r="N11" s="1">
        <v>19</v>
      </c>
      <c r="O11" s="1">
        <v>25</v>
      </c>
      <c r="P11" s="1">
        <v>1</v>
      </c>
      <c r="Q11" s="1">
        <v>30</v>
      </c>
      <c r="R11" s="1">
        <v>1</v>
      </c>
      <c r="S11" s="1">
        <v>0</v>
      </c>
      <c r="T11" s="1">
        <v>0</v>
      </c>
      <c r="U11" s="1">
        <v>6</v>
      </c>
      <c r="V11" s="1">
        <v>2</v>
      </c>
      <c r="W11" s="1">
        <v>0</v>
      </c>
      <c r="X11" s="1">
        <v>0.21666666600000001</v>
      </c>
      <c r="Y11" s="1">
        <v>0.17123287600000001</v>
      </c>
      <c r="Z11" s="1">
        <v>0.20547945200000001</v>
      </c>
      <c r="AA11" s="1">
        <v>0.83333333300000001</v>
      </c>
      <c r="AB11" s="1">
        <v>0.35616438299999997</v>
      </c>
      <c r="AC11" s="1">
        <v>0.383333333</v>
      </c>
      <c r="AD11" s="1">
        <v>0.73949771600000003</v>
      </c>
      <c r="AE11" s="1">
        <v>0.16666666699999999</v>
      </c>
      <c r="AF11" s="1">
        <v>0.23809523799999999</v>
      </c>
      <c r="AG11" s="1">
        <v>18.832165898851549</v>
      </c>
      <c r="AH11" s="1">
        <v>1.7647663374463676</v>
      </c>
      <c r="AI11" s="1">
        <v>0.32951695836823564</v>
      </c>
      <c r="AJ11" s="1">
        <v>103.87034994416202</v>
      </c>
    </row>
    <row r="12" spans="1:36" x14ac:dyDescent="0.3">
      <c r="A12" s="1">
        <v>2018</v>
      </c>
      <c r="B12" s="1" t="s">
        <v>40</v>
      </c>
      <c r="C12" s="1">
        <v>2396</v>
      </c>
      <c r="D12" s="1" t="s">
        <v>41</v>
      </c>
      <c r="E12" s="1">
        <v>93</v>
      </c>
      <c r="F12" s="1">
        <v>176</v>
      </c>
      <c r="G12" s="1">
        <v>153</v>
      </c>
      <c r="H12" s="1">
        <v>39</v>
      </c>
      <c r="I12" s="1">
        <v>24</v>
      </c>
      <c r="J12" s="1">
        <v>6</v>
      </c>
      <c r="K12" s="1">
        <v>1</v>
      </c>
      <c r="L12" s="1">
        <v>8</v>
      </c>
      <c r="M12" s="1">
        <v>26</v>
      </c>
      <c r="N12" s="1">
        <v>30</v>
      </c>
      <c r="O12" s="1">
        <v>22</v>
      </c>
      <c r="P12" s="1">
        <v>0</v>
      </c>
      <c r="Q12" s="1">
        <v>16</v>
      </c>
      <c r="R12" s="1">
        <v>1</v>
      </c>
      <c r="S12" s="1">
        <v>0</v>
      </c>
      <c r="T12" s="1">
        <v>0</v>
      </c>
      <c r="U12" s="1">
        <v>3</v>
      </c>
      <c r="V12" s="1">
        <v>0</v>
      </c>
      <c r="W12" s="1">
        <v>0</v>
      </c>
      <c r="X12" s="1">
        <v>0.25490195999999998</v>
      </c>
      <c r="Y12" s="1">
        <v>0.125</v>
      </c>
      <c r="Z12" s="1">
        <v>9.0909089999999998E-2</v>
      </c>
      <c r="AA12" s="1">
        <v>1.375</v>
      </c>
      <c r="AB12" s="1">
        <v>0.35227272700000001</v>
      </c>
      <c r="AC12" s="1">
        <v>0.46405228700000001</v>
      </c>
      <c r="AD12" s="1">
        <v>0.81632501400000002</v>
      </c>
      <c r="AE12" s="1">
        <v>0.209150327</v>
      </c>
      <c r="AF12" s="1">
        <v>0.24031007700000001</v>
      </c>
      <c r="AG12" s="1">
        <v>26.219534278478339</v>
      </c>
      <c r="AH12" s="1">
        <v>5.6451348071953813</v>
      </c>
      <c r="AI12" s="1">
        <v>0.35401752929795871</v>
      </c>
      <c r="AJ12" s="1">
        <v>122.68305111336151</v>
      </c>
    </row>
    <row r="13" spans="1:36" x14ac:dyDescent="0.3">
      <c r="A13" s="1">
        <v>2018</v>
      </c>
      <c r="B13" s="1" t="s">
        <v>42</v>
      </c>
      <c r="C13" s="1">
        <v>2434</v>
      </c>
      <c r="D13" s="1" t="s">
        <v>43</v>
      </c>
      <c r="E13" s="1">
        <v>72</v>
      </c>
      <c r="F13" s="1">
        <v>170</v>
      </c>
      <c r="G13" s="1">
        <v>143</v>
      </c>
      <c r="H13" s="1">
        <v>38</v>
      </c>
      <c r="I13" s="1">
        <v>19</v>
      </c>
      <c r="J13" s="1">
        <v>7</v>
      </c>
      <c r="K13" s="1">
        <v>1</v>
      </c>
      <c r="L13" s="1">
        <v>11</v>
      </c>
      <c r="M13" s="1">
        <v>23</v>
      </c>
      <c r="N13" s="1">
        <v>22</v>
      </c>
      <c r="O13" s="1">
        <v>23</v>
      </c>
      <c r="P13" s="1">
        <v>4</v>
      </c>
      <c r="Q13" s="1">
        <v>34</v>
      </c>
      <c r="R13" s="1">
        <v>3</v>
      </c>
      <c r="S13" s="1">
        <v>1</v>
      </c>
      <c r="T13" s="1">
        <v>0</v>
      </c>
      <c r="U13" s="1">
        <v>6</v>
      </c>
      <c r="V13" s="1">
        <v>1</v>
      </c>
      <c r="W13" s="1">
        <v>0</v>
      </c>
      <c r="X13" s="1">
        <v>0.26573426500000003</v>
      </c>
      <c r="Y13" s="1">
        <v>0.13529411699999999</v>
      </c>
      <c r="Z13" s="1">
        <v>0.2</v>
      </c>
      <c r="AA13" s="1">
        <v>0.67647058800000004</v>
      </c>
      <c r="AB13" s="1">
        <v>0.37647058799999999</v>
      </c>
      <c r="AC13" s="1">
        <v>0.559440559</v>
      </c>
      <c r="AD13" s="1">
        <v>0.935911147</v>
      </c>
      <c r="AE13" s="1">
        <v>0.29370629399999998</v>
      </c>
      <c r="AF13" s="1">
        <v>0.27272727200000002</v>
      </c>
      <c r="AG13" s="1">
        <v>30.216400361249669</v>
      </c>
      <c r="AH13" s="1">
        <v>10.343400871942269</v>
      </c>
      <c r="AI13" s="1">
        <v>0.38928284846156475</v>
      </c>
      <c r="AJ13" s="1">
        <v>153.43639673946927</v>
      </c>
    </row>
    <row r="14" spans="1:36" x14ac:dyDescent="0.3">
      <c r="A14" s="1">
        <v>2018</v>
      </c>
      <c r="B14" s="1" t="s">
        <v>44</v>
      </c>
      <c r="C14" s="1">
        <v>2502</v>
      </c>
      <c r="D14" s="1" t="s">
        <v>107</v>
      </c>
      <c r="E14" s="1">
        <v>60</v>
      </c>
      <c r="F14" s="1">
        <v>102</v>
      </c>
      <c r="G14" s="1">
        <v>89</v>
      </c>
      <c r="H14" s="1">
        <v>16</v>
      </c>
      <c r="I14" s="1">
        <v>13</v>
      </c>
      <c r="J14" s="1">
        <v>1</v>
      </c>
      <c r="K14" s="1">
        <v>0</v>
      </c>
      <c r="L14" s="1">
        <v>2</v>
      </c>
      <c r="M14" s="1">
        <v>7</v>
      </c>
      <c r="N14" s="1">
        <v>14</v>
      </c>
      <c r="O14" s="1">
        <v>4</v>
      </c>
      <c r="P14" s="1">
        <v>0</v>
      </c>
      <c r="Q14" s="1">
        <v>33</v>
      </c>
      <c r="R14" s="1">
        <v>6</v>
      </c>
      <c r="S14" s="1">
        <v>3</v>
      </c>
      <c r="T14" s="1">
        <v>0</v>
      </c>
      <c r="U14" s="1">
        <v>2</v>
      </c>
      <c r="V14" s="1">
        <v>0</v>
      </c>
      <c r="W14" s="1">
        <v>0</v>
      </c>
      <c r="X14" s="1">
        <v>0.17977528000000001</v>
      </c>
      <c r="Y14" s="1">
        <v>3.9215686E-2</v>
      </c>
      <c r="Z14" s="1">
        <v>0.32352941099999999</v>
      </c>
      <c r="AA14" s="1">
        <v>0.12121212100000001</v>
      </c>
      <c r="AB14" s="1">
        <v>0.25490195999999998</v>
      </c>
      <c r="AC14" s="1">
        <v>0.25842696599999998</v>
      </c>
      <c r="AD14" s="1">
        <v>0.51332892600000002</v>
      </c>
      <c r="AE14" s="1">
        <v>7.8651685999999998E-2</v>
      </c>
      <c r="AF14" s="1">
        <v>0.24561403500000001</v>
      </c>
      <c r="AG14" s="1">
        <v>5.1712227624919471</v>
      </c>
      <c r="AH14" s="1">
        <v>-6.752576931092495</v>
      </c>
      <c r="AI14" s="1">
        <v>0.23354901110424711</v>
      </c>
      <c r="AJ14" s="1">
        <v>40.993631422522135</v>
      </c>
    </row>
    <row r="15" spans="1:36" x14ac:dyDescent="0.3">
      <c r="A15" s="1">
        <v>2018</v>
      </c>
      <c r="B15" s="1" t="s">
        <v>45</v>
      </c>
      <c r="C15" s="1">
        <v>2530</v>
      </c>
      <c r="D15" s="1" t="s">
        <v>39</v>
      </c>
      <c r="E15" s="1">
        <v>81</v>
      </c>
      <c r="F15" s="1">
        <v>138</v>
      </c>
      <c r="G15" s="1">
        <v>128</v>
      </c>
      <c r="H15" s="1">
        <v>29</v>
      </c>
      <c r="I15" s="1">
        <v>22</v>
      </c>
      <c r="J15" s="1">
        <v>3</v>
      </c>
      <c r="K15" s="1">
        <v>0</v>
      </c>
      <c r="L15" s="1">
        <v>4</v>
      </c>
      <c r="M15" s="1">
        <v>18</v>
      </c>
      <c r="N15" s="1">
        <v>19</v>
      </c>
      <c r="O15" s="1">
        <v>8</v>
      </c>
      <c r="P15" s="1">
        <v>0</v>
      </c>
      <c r="Q15" s="1">
        <v>37</v>
      </c>
      <c r="R15" s="1">
        <v>1</v>
      </c>
      <c r="S15" s="1">
        <v>1</v>
      </c>
      <c r="T15" s="1">
        <v>0</v>
      </c>
      <c r="U15" s="1">
        <v>3</v>
      </c>
      <c r="V15" s="1">
        <v>0</v>
      </c>
      <c r="W15" s="1">
        <v>0</v>
      </c>
      <c r="X15" s="1">
        <v>0.2265625</v>
      </c>
      <c r="Y15" s="1">
        <v>5.7971014000000001E-2</v>
      </c>
      <c r="Z15" s="1">
        <v>0.268115942</v>
      </c>
      <c r="AA15" s="1">
        <v>0.21621621599999999</v>
      </c>
      <c r="AB15" s="1">
        <v>0.27536231799999999</v>
      </c>
      <c r="AC15" s="1">
        <v>0.34375</v>
      </c>
      <c r="AD15" s="1">
        <v>0.61911231799999999</v>
      </c>
      <c r="AE15" s="1">
        <v>0.1171875</v>
      </c>
      <c r="AF15" s="1">
        <v>0.284090909</v>
      </c>
      <c r="AG15" s="1">
        <v>11.2559491686038</v>
      </c>
      <c r="AH15" s="1">
        <v>-4.8762504168339742</v>
      </c>
      <c r="AI15" s="1">
        <v>0.27138569735098578</v>
      </c>
      <c r="AJ15" s="1">
        <v>64.221220285842648</v>
      </c>
    </row>
    <row r="16" spans="1:36" x14ac:dyDescent="0.3">
      <c r="A16" s="1">
        <v>2018</v>
      </c>
      <c r="B16" s="1" t="s">
        <v>46</v>
      </c>
      <c r="C16" s="1">
        <v>2616</v>
      </c>
      <c r="D16" s="1" t="s">
        <v>28</v>
      </c>
      <c r="E16" s="1">
        <v>28</v>
      </c>
      <c r="F16" s="1">
        <v>61</v>
      </c>
      <c r="G16" s="1">
        <v>52</v>
      </c>
      <c r="H16" s="1">
        <v>9</v>
      </c>
      <c r="I16" s="1">
        <v>4</v>
      </c>
      <c r="J16" s="1">
        <v>4</v>
      </c>
      <c r="K16" s="1">
        <v>0</v>
      </c>
      <c r="L16" s="1">
        <v>1</v>
      </c>
      <c r="M16" s="1">
        <v>4</v>
      </c>
      <c r="N16" s="1">
        <v>6</v>
      </c>
      <c r="O16" s="1">
        <v>5</v>
      </c>
      <c r="P16" s="1">
        <v>0</v>
      </c>
      <c r="Q16" s="1">
        <v>6</v>
      </c>
      <c r="R16" s="1">
        <v>1</v>
      </c>
      <c r="S16" s="1">
        <v>3</v>
      </c>
      <c r="T16" s="1">
        <v>0</v>
      </c>
      <c r="U16" s="1">
        <v>2</v>
      </c>
      <c r="V16" s="1">
        <v>0</v>
      </c>
      <c r="W16" s="1">
        <v>0</v>
      </c>
      <c r="X16" s="1">
        <v>0.17307692299999999</v>
      </c>
      <c r="Y16" s="1">
        <v>8.1967212999999997E-2</v>
      </c>
      <c r="Z16" s="1">
        <v>9.8360655000000005E-2</v>
      </c>
      <c r="AA16" s="1">
        <v>0.83333333300000001</v>
      </c>
      <c r="AB16" s="1">
        <v>0.24590163900000001</v>
      </c>
      <c r="AC16" s="1">
        <v>0.307692307</v>
      </c>
      <c r="AD16" s="1">
        <v>0.553593946</v>
      </c>
      <c r="AE16" s="1">
        <v>0.134615384</v>
      </c>
      <c r="AF16" s="1">
        <v>0.16666666599999999</v>
      </c>
      <c r="AG16" s="1">
        <v>3.4673524961636795</v>
      </c>
      <c r="AH16" s="1">
        <v>-3.6635473205878006</v>
      </c>
      <c r="AI16" s="1">
        <v>0.24107989815414929</v>
      </c>
      <c r="AJ16" s="1">
        <v>50.754925631776494</v>
      </c>
    </row>
    <row r="17" spans="1:36" x14ac:dyDescent="0.3">
      <c r="A17" s="1">
        <v>2018</v>
      </c>
      <c r="B17" s="1" t="s">
        <v>47</v>
      </c>
      <c r="C17" s="1">
        <v>2636</v>
      </c>
      <c r="D17" s="1" t="s">
        <v>39</v>
      </c>
      <c r="E17" s="1">
        <v>60</v>
      </c>
      <c r="F17" s="1">
        <v>123</v>
      </c>
      <c r="G17" s="1">
        <v>103</v>
      </c>
      <c r="H17" s="1">
        <v>24</v>
      </c>
      <c r="I17" s="1">
        <v>12</v>
      </c>
      <c r="J17" s="1">
        <v>7</v>
      </c>
      <c r="K17" s="1">
        <v>0</v>
      </c>
      <c r="L17" s="1">
        <v>5</v>
      </c>
      <c r="M17" s="1">
        <v>15</v>
      </c>
      <c r="N17" s="1">
        <v>17</v>
      </c>
      <c r="O17" s="1">
        <v>12</v>
      </c>
      <c r="P17" s="1">
        <v>0</v>
      </c>
      <c r="Q17" s="1">
        <v>23</v>
      </c>
      <c r="R17" s="1">
        <v>8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>
        <v>0.23300970800000001</v>
      </c>
      <c r="Y17" s="1">
        <v>9.7560974999999994E-2</v>
      </c>
      <c r="Z17" s="1">
        <v>0.186991869</v>
      </c>
      <c r="AA17" s="1">
        <v>0.52173913000000005</v>
      </c>
      <c r="AB17" s="1">
        <v>0.35772357700000001</v>
      </c>
      <c r="AC17" s="1">
        <v>0.446601941</v>
      </c>
      <c r="AD17" s="1">
        <v>0.80432551799999996</v>
      </c>
      <c r="AE17" s="1">
        <v>0.21359223299999999</v>
      </c>
      <c r="AF17" s="1">
        <v>0.25333333299999999</v>
      </c>
      <c r="AG17" s="1">
        <v>18.267617326733721</v>
      </c>
      <c r="AH17" s="1">
        <v>3.8889176962348353</v>
      </c>
      <c r="AI17" s="1">
        <v>0.3534568267139962</v>
      </c>
      <c r="AJ17" s="1">
        <v>120.19882669546612</v>
      </c>
    </row>
    <row r="18" spans="1:36" x14ac:dyDescent="0.3">
      <c r="A18" s="1">
        <v>2018</v>
      </c>
      <c r="B18" s="1" t="s">
        <v>48</v>
      </c>
      <c r="C18" s="1">
        <v>2829</v>
      </c>
      <c r="D18" s="1" t="s">
        <v>49</v>
      </c>
      <c r="E18" s="1">
        <v>40</v>
      </c>
      <c r="F18" s="1">
        <v>78</v>
      </c>
      <c r="G18" s="1">
        <v>69</v>
      </c>
      <c r="H18" s="1">
        <v>15</v>
      </c>
      <c r="I18" s="1">
        <v>11</v>
      </c>
      <c r="J18" s="1">
        <v>3</v>
      </c>
      <c r="K18" s="1">
        <v>0</v>
      </c>
      <c r="L18" s="1">
        <v>1</v>
      </c>
      <c r="M18" s="1">
        <v>11</v>
      </c>
      <c r="N18" s="1">
        <v>5</v>
      </c>
      <c r="O18" s="1">
        <v>6</v>
      </c>
      <c r="P18" s="1">
        <v>0</v>
      </c>
      <c r="Q18" s="1">
        <v>15</v>
      </c>
      <c r="R18" s="1">
        <v>0</v>
      </c>
      <c r="S18" s="1">
        <v>2</v>
      </c>
      <c r="T18" s="1">
        <v>1</v>
      </c>
      <c r="U18" s="1">
        <v>3</v>
      </c>
      <c r="V18" s="1">
        <v>0</v>
      </c>
      <c r="W18" s="1">
        <v>0</v>
      </c>
      <c r="X18" s="1">
        <v>0.21739130400000001</v>
      </c>
      <c r="Y18" s="1">
        <v>7.6923076000000007E-2</v>
      </c>
      <c r="Z18" s="1">
        <v>0.192307692</v>
      </c>
      <c r="AA18" s="1">
        <v>0.4</v>
      </c>
      <c r="AB18" s="1">
        <v>0.27272727200000002</v>
      </c>
      <c r="AC18" s="1">
        <v>0.30434782599999999</v>
      </c>
      <c r="AD18" s="1">
        <v>0.57707509800000001</v>
      </c>
      <c r="AE18" s="1">
        <v>8.6956521999999994E-2</v>
      </c>
      <c r="AF18" s="1">
        <v>0.254545454</v>
      </c>
      <c r="AG18" s="1">
        <v>5.2778238919307476</v>
      </c>
      <c r="AH18" s="1">
        <v>-3.8403758737514737</v>
      </c>
      <c r="AI18" s="1">
        <v>0.25434634670034634</v>
      </c>
      <c r="AJ18" s="1">
        <v>54.21198473371949</v>
      </c>
    </row>
    <row r="19" spans="1:36" x14ac:dyDescent="0.3">
      <c r="A19" s="1">
        <v>2018</v>
      </c>
      <c r="B19" s="1" t="s">
        <v>51</v>
      </c>
      <c r="C19" s="1">
        <v>2967</v>
      </c>
      <c r="D19" s="1" t="s">
        <v>30</v>
      </c>
      <c r="E19" s="1">
        <v>68</v>
      </c>
      <c r="F19" s="1">
        <v>141</v>
      </c>
      <c r="G19" s="1">
        <v>116</v>
      </c>
      <c r="H19" s="1">
        <v>34</v>
      </c>
      <c r="I19" s="1">
        <v>26</v>
      </c>
      <c r="J19" s="1">
        <v>2</v>
      </c>
      <c r="K19" s="1">
        <v>0</v>
      </c>
      <c r="L19" s="1">
        <v>6</v>
      </c>
      <c r="M19" s="1">
        <v>32</v>
      </c>
      <c r="N19" s="1">
        <v>15</v>
      </c>
      <c r="O19" s="1">
        <v>21</v>
      </c>
      <c r="P19" s="1">
        <v>2</v>
      </c>
      <c r="Q19" s="1">
        <v>29</v>
      </c>
      <c r="R19" s="1">
        <v>3</v>
      </c>
      <c r="S19" s="1">
        <v>1</v>
      </c>
      <c r="T19" s="1">
        <v>0</v>
      </c>
      <c r="U19" s="1">
        <v>6</v>
      </c>
      <c r="V19" s="1">
        <v>7</v>
      </c>
      <c r="W19" s="1">
        <v>3</v>
      </c>
      <c r="X19" s="1">
        <v>0.29310344799999999</v>
      </c>
      <c r="Y19" s="1">
        <v>0.14893617000000001</v>
      </c>
      <c r="Z19" s="1">
        <v>0.20567375800000001</v>
      </c>
      <c r="AA19" s="1">
        <v>0.72413793100000001</v>
      </c>
      <c r="AB19" s="1">
        <v>0.411347517</v>
      </c>
      <c r="AC19" s="1">
        <v>0.46551724100000003</v>
      </c>
      <c r="AD19" s="1">
        <v>0.87686475799999997</v>
      </c>
      <c r="AE19" s="1">
        <v>0.17241379300000001</v>
      </c>
      <c r="AF19" s="1">
        <v>0.34146341400000002</v>
      </c>
      <c r="AG19" s="1">
        <v>24.022411413376577</v>
      </c>
      <c r="AH19" s="1">
        <v>7.5395118369510241</v>
      </c>
      <c r="AI19" s="1">
        <v>0.37992019147324047</v>
      </c>
      <c r="AJ19" s="1">
        <v>143.272049267987</v>
      </c>
    </row>
    <row r="20" spans="1:36" x14ac:dyDescent="0.3">
      <c r="A20" s="1">
        <v>2018</v>
      </c>
      <c r="B20" s="1" t="s">
        <v>52</v>
      </c>
      <c r="C20" s="1">
        <v>3086</v>
      </c>
      <c r="D20" s="1" t="s">
        <v>53</v>
      </c>
      <c r="E20" s="1">
        <v>60</v>
      </c>
      <c r="F20" s="1">
        <v>105</v>
      </c>
      <c r="G20" s="1">
        <v>95</v>
      </c>
      <c r="H20" s="1">
        <v>23</v>
      </c>
      <c r="I20" s="1">
        <v>15</v>
      </c>
      <c r="J20" s="1">
        <v>5</v>
      </c>
      <c r="K20" s="1">
        <v>1</v>
      </c>
      <c r="L20" s="1">
        <v>2</v>
      </c>
      <c r="M20" s="1">
        <v>13</v>
      </c>
      <c r="N20" s="1">
        <v>14</v>
      </c>
      <c r="O20" s="1">
        <v>9</v>
      </c>
      <c r="P20" s="1">
        <v>0</v>
      </c>
      <c r="Q20" s="1">
        <v>28</v>
      </c>
      <c r="R20" s="1">
        <v>0</v>
      </c>
      <c r="S20" s="1">
        <v>1</v>
      </c>
      <c r="T20" s="1">
        <v>0</v>
      </c>
      <c r="U20" s="1">
        <v>5</v>
      </c>
      <c r="V20" s="1">
        <v>0</v>
      </c>
      <c r="W20" s="1">
        <v>0</v>
      </c>
      <c r="X20" s="1">
        <v>0.24210526299999999</v>
      </c>
      <c r="Y20" s="1">
        <v>8.5714285000000001E-2</v>
      </c>
      <c r="Z20" s="1">
        <v>0.266666666</v>
      </c>
      <c r="AA20" s="1">
        <v>0.321428571</v>
      </c>
      <c r="AB20" s="1">
        <v>0.30476190399999997</v>
      </c>
      <c r="AC20" s="1">
        <v>0.37894736800000001</v>
      </c>
      <c r="AD20" s="1">
        <v>0.68370927199999998</v>
      </c>
      <c r="AE20" s="1">
        <v>0.13684210499999999</v>
      </c>
      <c r="AF20" s="1">
        <v>0.31818181800000001</v>
      </c>
      <c r="AG20" s="1">
        <v>10.831786555135899</v>
      </c>
      <c r="AH20" s="1">
        <v>-1.4427131294363196</v>
      </c>
      <c r="AI20" s="1">
        <v>0.29785717328389488</v>
      </c>
      <c r="AJ20" s="1">
        <v>81.641596170688828</v>
      </c>
    </row>
    <row r="21" spans="1:36" x14ac:dyDescent="0.3">
      <c r="A21" s="1">
        <v>2018</v>
      </c>
      <c r="B21" s="1" t="s">
        <v>56</v>
      </c>
      <c r="C21" s="1">
        <v>3142</v>
      </c>
      <c r="D21" s="1" t="s">
        <v>24</v>
      </c>
      <c r="E21" s="1">
        <v>59</v>
      </c>
      <c r="F21" s="1">
        <v>121</v>
      </c>
      <c r="G21" s="1">
        <v>102</v>
      </c>
      <c r="H21" s="1">
        <v>23</v>
      </c>
      <c r="I21" s="1">
        <v>13</v>
      </c>
      <c r="J21" s="1">
        <v>5</v>
      </c>
      <c r="K21" s="1">
        <v>0</v>
      </c>
      <c r="L21" s="1">
        <v>5</v>
      </c>
      <c r="M21" s="1">
        <v>17</v>
      </c>
      <c r="N21" s="1">
        <v>18</v>
      </c>
      <c r="O21" s="1">
        <v>16</v>
      </c>
      <c r="P21" s="1">
        <v>0</v>
      </c>
      <c r="Q21" s="1">
        <v>36</v>
      </c>
      <c r="R21" s="1">
        <v>2</v>
      </c>
      <c r="S21" s="1">
        <v>1</v>
      </c>
      <c r="T21" s="1">
        <v>0</v>
      </c>
      <c r="U21" s="1">
        <v>3</v>
      </c>
      <c r="V21" s="1">
        <v>1</v>
      </c>
      <c r="W21" s="1">
        <v>0</v>
      </c>
      <c r="X21" s="1">
        <v>0.225490196</v>
      </c>
      <c r="Y21" s="1">
        <v>0.132231404</v>
      </c>
      <c r="Z21" s="1">
        <v>0.29752066100000002</v>
      </c>
      <c r="AA21" s="1">
        <v>0.44444444399999999</v>
      </c>
      <c r="AB21" s="1">
        <v>0.33884297499999999</v>
      </c>
      <c r="AC21" s="1">
        <v>0.42156862699999997</v>
      </c>
      <c r="AD21" s="1">
        <v>0.76041160200000002</v>
      </c>
      <c r="AE21" s="1">
        <v>0.196078431</v>
      </c>
      <c r="AF21" s="1">
        <v>0.29032258</v>
      </c>
      <c r="AG21" s="1">
        <v>15.954749385667558</v>
      </c>
      <c r="AH21" s="1">
        <v>1.8098497491605237</v>
      </c>
      <c r="AI21" s="1">
        <v>0.33303503802985202</v>
      </c>
      <c r="AJ21" s="1">
        <v>102.82751233657105</v>
      </c>
    </row>
    <row r="22" spans="1:36" x14ac:dyDescent="0.3">
      <c r="A22" s="1">
        <v>2018</v>
      </c>
      <c r="B22" s="1" t="s">
        <v>57</v>
      </c>
      <c r="C22" s="1">
        <v>3174</v>
      </c>
      <c r="D22" s="1" t="s">
        <v>24</v>
      </c>
      <c r="E22" s="1">
        <v>96</v>
      </c>
      <c r="F22" s="1">
        <v>210</v>
      </c>
      <c r="G22" s="1">
        <v>181</v>
      </c>
      <c r="H22" s="1">
        <v>40</v>
      </c>
      <c r="I22" s="1">
        <v>28</v>
      </c>
      <c r="J22" s="1">
        <v>10</v>
      </c>
      <c r="K22" s="1">
        <v>0</v>
      </c>
      <c r="L22" s="1">
        <v>2</v>
      </c>
      <c r="M22" s="1">
        <v>23</v>
      </c>
      <c r="N22" s="1">
        <v>15</v>
      </c>
      <c r="O22" s="1">
        <v>22</v>
      </c>
      <c r="P22" s="1">
        <v>0</v>
      </c>
      <c r="Q22" s="1">
        <v>56</v>
      </c>
      <c r="R22" s="1">
        <v>7</v>
      </c>
      <c r="S22" s="1">
        <v>0</v>
      </c>
      <c r="T22" s="1">
        <v>0</v>
      </c>
      <c r="U22" s="1">
        <v>3</v>
      </c>
      <c r="V22" s="1">
        <v>1</v>
      </c>
      <c r="W22" s="1">
        <v>0</v>
      </c>
      <c r="X22" s="1">
        <v>0.220994475</v>
      </c>
      <c r="Y22" s="1">
        <v>0.104761904</v>
      </c>
      <c r="Z22" s="1">
        <v>0.266666666</v>
      </c>
      <c r="AA22" s="1">
        <v>0.39285714199999999</v>
      </c>
      <c r="AB22" s="1">
        <v>0.328571428</v>
      </c>
      <c r="AC22" s="1">
        <v>0.309392265</v>
      </c>
      <c r="AD22" s="1">
        <v>0.637963693</v>
      </c>
      <c r="AE22" s="1">
        <v>8.8397790000000004E-2</v>
      </c>
      <c r="AF22" s="1">
        <v>0.308943089</v>
      </c>
      <c r="AG22" s="1">
        <v>20.70268913146861</v>
      </c>
      <c r="AH22" s="1">
        <v>-3.8463102376758354</v>
      </c>
      <c r="AI22" s="1">
        <v>0.29224829333169122</v>
      </c>
      <c r="AJ22" s="1">
        <v>75.008419810808164</v>
      </c>
    </row>
    <row r="23" spans="1:36" x14ac:dyDescent="0.3">
      <c r="A23" s="1">
        <v>2018</v>
      </c>
      <c r="B23" s="1" t="s">
        <v>58</v>
      </c>
      <c r="C23" s="1">
        <v>3269</v>
      </c>
      <c r="D23" s="1" t="s">
        <v>43</v>
      </c>
      <c r="E23" s="1">
        <v>52</v>
      </c>
      <c r="F23" s="1">
        <v>124</v>
      </c>
      <c r="G23" s="1">
        <v>108</v>
      </c>
      <c r="H23" s="1">
        <v>36</v>
      </c>
      <c r="I23" s="1">
        <v>24</v>
      </c>
      <c r="J23" s="1">
        <v>10</v>
      </c>
      <c r="K23" s="1">
        <v>0</v>
      </c>
      <c r="L23" s="1">
        <v>2</v>
      </c>
      <c r="M23" s="1">
        <v>16</v>
      </c>
      <c r="N23" s="1">
        <v>23</v>
      </c>
      <c r="O23" s="1">
        <v>13</v>
      </c>
      <c r="P23" s="1">
        <v>0</v>
      </c>
      <c r="Q23" s="1">
        <v>15</v>
      </c>
      <c r="R23" s="1">
        <v>2</v>
      </c>
      <c r="S23" s="1">
        <v>1</v>
      </c>
      <c r="T23" s="1">
        <v>0</v>
      </c>
      <c r="U23" s="1">
        <v>3</v>
      </c>
      <c r="V23" s="1">
        <v>0</v>
      </c>
      <c r="W23" s="1">
        <v>0</v>
      </c>
      <c r="X23" s="1">
        <v>0.33333333300000001</v>
      </c>
      <c r="Y23" s="1">
        <v>0.104838709</v>
      </c>
      <c r="Z23" s="1">
        <v>0.120967741</v>
      </c>
      <c r="AA23" s="1">
        <v>0.86666666599999997</v>
      </c>
      <c r="AB23" s="1">
        <v>0.41129032199999999</v>
      </c>
      <c r="AC23" s="1">
        <v>0.48148148099999999</v>
      </c>
      <c r="AD23" s="1">
        <v>0.89277180300000003</v>
      </c>
      <c r="AE23" s="1">
        <v>0.14814814800000001</v>
      </c>
      <c r="AF23" s="1">
        <v>0.369565217</v>
      </c>
      <c r="AG23" s="1">
        <v>21.857710607978767</v>
      </c>
      <c r="AH23" s="1">
        <v>7.3621109804839522</v>
      </c>
      <c r="AI23" s="1">
        <v>0.38747885294498935</v>
      </c>
      <c r="AJ23" s="1">
        <v>152.20595977856286</v>
      </c>
    </row>
    <row r="24" spans="1:36" x14ac:dyDescent="0.3">
      <c r="A24" s="1">
        <v>2018</v>
      </c>
      <c r="B24" s="1" t="s">
        <v>59</v>
      </c>
      <c r="C24" s="1">
        <v>3298</v>
      </c>
      <c r="D24" s="1" t="s">
        <v>60</v>
      </c>
      <c r="E24" s="1">
        <v>60</v>
      </c>
      <c r="F24" s="1">
        <v>115</v>
      </c>
      <c r="G24" s="1">
        <v>107</v>
      </c>
      <c r="H24" s="1">
        <v>28</v>
      </c>
      <c r="I24" s="1">
        <v>16</v>
      </c>
      <c r="J24" s="1">
        <v>8</v>
      </c>
      <c r="K24" s="1">
        <v>1</v>
      </c>
      <c r="L24" s="1">
        <v>3</v>
      </c>
      <c r="M24" s="1">
        <v>14</v>
      </c>
      <c r="N24" s="1">
        <v>13</v>
      </c>
      <c r="O24" s="1">
        <v>7</v>
      </c>
      <c r="P24" s="1">
        <v>1</v>
      </c>
      <c r="Q24" s="1">
        <v>26</v>
      </c>
      <c r="R24" s="1">
        <v>0</v>
      </c>
      <c r="S24" s="1">
        <v>1</v>
      </c>
      <c r="T24" s="1">
        <v>0</v>
      </c>
      <c r="U24" s="1">
        <v>3</v>
      </c>
      <c r="V24" s="1">
        <v>1</v>
      </c>
      <c r="W24" s="1">
        <v>0</v>
      </c>
      <c r="X24" s="1">
        <v>0.26168224200000001</v>
      </c>
      <c r="Y24" s="1">
        <v>6.0869565E-2</v>
      </c>
      <c r="Z24" s="1">
        <v>0.22608695600000001</v>
      </c>
      <c r="AA24" s="1">
        <v>0.26923076899999998</v>
      </c>
      <c r="AB24" s="1">
        <v>0.30434782599999999</v>
      </c>
      <c r="AC24" s="1">
        <v>0.43925233600000002</v>
      </c>
      <c r="AD24" s="1">
        <v>0.74360016200000001</v>
      </c>
      <c r="AE24" s="1">
        <v>0.17757009400000001</v>
      </c>
      <c r="AF24" s="1">
        <v>0.31645569600000001</v>
      </c>
      <c r="AG24" s="1">
        <v>13.429342923195913</v>
      </c>
      <c r="AH24" s="1">
        <v>-1.4156731335566547E-2</v>
      </c>
      <c r="AI24" s="1">
        <v>0.31454910730060776</v>
      </c>
      <c r="AJ24" s="1">
        <v>94.307495244326049</v>
      </c>
    </row>
    <row r="25" spans="1:36" x14ac:dyDescent="0.3">
      <c r="A25" s="1">
        <v>2018</v>
      </c>
      <c r="B25" s="1" t="s">
        <v>65</v>
      </c>
      <c r="C25" s="1">
        <v>3376</v>
      </c>
      <c r="D25" s="1" t="s">
        <v>55</v>
      </c>
      <c r="E25" s="1">
        <v>59</v>
      </c>
      <c r="F25" s="1">
        <v>125</v>
      </c>
      <c r="G25" s="1">
        <v>118</v>
      </c>
      <c r="H25" s="1">
        <v>33</v>
      </c>
      <c r="I25" s="1">
        <v>20</v>
      </c>
      <c r="J25" s="1">
        <v>6</v>
      </c>
      <c r="K25" s="1">
        <v>0</v>
      </c>
      <c r="L25" s="1">
        <v>7</v>
      </c>
      <c r="M25" s="1">
        <v>22</v>
      </c>
      <c r="N25" s="1">
        <v>18</v>
      </c>
      <c r="O25" s="1">
        <v>7</v>
      </c>
      <c r="P25" s="1">
        <v>1</v>
      </c>
      <c r="Q25" s="1">
        <v>32</v>
      </c>
      <c r="R25" s="1">
        <v>0</v>
      </c>
      <c r="S25" s="1">
        <v>0</v>
      </c>
      <c r="T25" s="1">
        <v>0</v>
      </c>
      <c r="U25" s="1">
        <v>3</v>
      </c>
      <c r="V25" s="1">
        <v>2</v>
      </c>
      <c r="W25" s="1">
        <v>0</v>
      </c>
      <c r="X25" s="1">
        <v>0.27966101599999998</v>
      </c>
      <c r="Y25" s="1">
        <v>5.6000000000000001E-2</v>
      </c>
      <c r="Z25" s="1">
        <v>0.25600000000000001</v>
      </c>
      <c r="AA25" s="1">
        <v>0.21875</v>
      </c>
      <c r="AB25" s="1">
        <v>0.32</v>
      </c>
      <c r="AC25" s="1">
        <v>0.50847457600000001</v>
      </c>
      <c r="AD25" s="1">
        <v>0.82847457599999996</v>
      </c>
      <c r="AE25" s="1">
        <v>0.22881356</v>
      </c>
      <c r="AF25" s="1">
        <v>0.329113924</v>
      </c>
      <c r="AG25" s="1">
        <v>18.234550279127635</v>
      </c>
      <c r="AH25" s="1">
        <v>3.6220506546368991</v>
      </c>
      <c r="AI25" s="1">
        <v>0.35021968330106429</v>
      </c>
      <c r="AJ25" s="1">
        <v>122.50967852775504</v>
      </c>
    </row>
    <row r="26" spans="1:36" x14ac:dyDescent="0.3">
      <c r="A26" s="1">
        <v>2018</v>
      </c>
      <c r="B26" s="1" t="s">
        <v>66</v>
      </c>
      <c r="C26" s="1">
        <v>3410</v>
      </c>
      <c r="D26" s="1" t="s">
        <v>49</v>
      </c>
      <c r="E26" s="1">
        <v>70</v>
      </c>
      <c r="F26" s="1">
        <v>151</v>
      </c>
      <c r="G26" s="1">
        <v>130</v>
      </c>
      <c r="H26" s="1">
        <v>32</v>
      </c>
      <c r="I26" s="1">
        <v>14</v>
      </c>
      <c r="J26" s="1">
        <v>9</v>
      </c>
      <c r="K26" s="1">
        <v>0</v>
      </c>
      <c r="L26" s="1">
        <v>9</v>
      </c>
      <c r="M26" s="1">
        <v>22</v>
      </c>
      <c r="N26" s="1">
        <v>24</v>
      </c>
      <c r="O26" s="1">
        <v>18</v>
      </c>
      <c r="P26" s="1">
        <v>3</v>
      </c>
      <c r="Q26" s="1">
        <v>24</v>
      </c>
      <c r="R26" s="1">
        <v>1</v>
      </c>
      <c r="S26" s="1">
        <v>1</v>
      </c>
      <c r="T26" s="1">
        <v>0</v>
      </c>
      <c r="U26" s="1">
        <v>5</v>
      </c>
      <c r="V26" s="1">
        <v>4</v>
      </c>
      <c r="W26" s="1">
        <v>2</v>
      </c>
      <c r="X26" s="1">
        <v>0.24615384600000001</v>
      </c>
      <c r="Y26" s="1">
        <v>0.119205298</v>
      </c>
      <c r="Z26" s="1">
        <v>0.15894039700000001</v>
      </c>
      <c r="AA26" s="1">
        <v>0.75</v>
      </c>
      <c r="AB26" s="1">
        <v>0.34</v>
      </c>
      <c r="AC26" s="1">
        <v>0.52307692299999997</v>
      </c>
      <c r="AD26" s="1">
        <v>0.86307692300000005</v>
      </c>
      <c r="AE26" s="1">
        <v>0.27692307700000002</v>
      </c>
      <c r="AF26" s="1">
        <v>0.234693877</v>
      </c>
      <c r="AG26" s="1">
        <v>23.198154448393812</v>
      </c>
      <c r="AH26" s="1">
        <v>5.5462549020089993</v>
      </c>
      <c r="AI26" s="1">
        <v>0.35972434849966139</v>
      </c>
      <c r="AJ26" s="1">
        <v>124.59977247645961</v>
      </c>
    </row>
    <row r="27" spans="1:36" x14ac:dyDescent="0.3">
      <c r="A27" s="1">
        <v>2018</v>
      </c>
      <c r="B27" s="1" t="s">
        <v>417</v>
      </c>
      <c r="C27" s="1">
        <v>3411</v>
      </c>
      <c r="D27" s="1" t="s">
        <v>30</v>
      </c>
      <c r="E27" s="1">
        <v>29</v>
      </c>
      <c r="F27" s="1">
        <v>64</v>
      </c>
      <c r="G27" s="1">
        <v>54</v>
      </c>
      <c r="H27" s="1">
        <v>10</v>
      </c>
      <c r="I27" s="1">
        <v>5</v>
      </c>
      <c r="J27" s="1">
        <v>3</v>
      </c>
      <c r="K27" s="1">
        <v>0</v>
      </c>
      <c r="L27" s="1">
        <v>2</v>
      </c>
      <c r="M27" s="1">
        <v>5</v>
      </c>
      <c r="N27" s="1">
        <v>10</v>
      </c>
      <c r="O27" s="1">
        <v>8</v>
      </c>
      <c r="P27" s="1">
        <v>0</v>
      </c>
      <c r="Q27" s="1">
        <v>17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0.185185185</v>
      </c>
      <c r="Y27" s="1">
        <v>0.125</v>
      </c>
      <c r="Z27" s="1">
        <v>0.265625</v>
      </c>
      <c r="AA27" s="1">
        <v>0.47058823500000002</v>
      </c>
      <c r="AB27" s="1">
        <v>0.296875</v>
      </c>
      <c r="AC27" s="1">
        <v>0.35185185099999999</v>
      </c>
      <c r="AD27" s="1">
        <v>0.64872685100000005</v>
      </c>
      <c r="AE27" s="1">
        <v>0.16666666599999999</v>
      </c>
      <c r="AF27" s="1">
        <v>0.222222222</v>
      </c>
      <c r="AG27" s="1">
        <v>6.0921117455044982</v>
      </c>
      <c r="AH27" s="1">
        <v>-1.3894880622347601</v>
      </c>
      <c r="AI27" s="1">
        <v>0.28808667045086622</v>
      </c>
      <c r="AJ27" s="1">
        <v>74.955533244123188</v>
      </c>
    </row>
    <row r="28" spans="1:36" x14ac:dyDescent="0.3">
      <c r="A28" s="1">
        <v>2018</v>
      </c>
      <c r="B28" s="1" t="s">
        <v>67</v>
      </c>
      <c r="C28" s="1">
        <v>3448</v>
      </c>
      <c r="D28" s="1" t="s">
        <v>37</v>
      </c>
      <c r="E28" s="1">
        <v>35</v>
      </c>
      <c r="F28" s="1">
        <v>79</v>
      </c>
      <c r="G28" s="1">
        <v>67</v>
      </c>
      <c r="H28" s="1">
        <v>14</v>
      </c>
      <c r="I28" s="1">
        <v>9</v>
      </c>
      <c r="J28" s="1">
        <v>4</v>
      </c>
      <c r="K28" s="1">
        <v>1</v>
      </c>
      <c r="L28" s="1">
        <v>0</v>
      </c>
      <c r="M28" s="1">
        <v>7</v>
      </c>
      <c r="N28" s="1">
        <v>5</v>
      </c>
      <c r="O28" s="1">
        <v>11</v>
      </c>
      <c r="P28" s="1">
        <v>1</v>
      </c>
      <c r="Q28" s="1">
        <v>23</v>
      </c>
      <c r="R28" s="1">
        <v>0</v>
      </c>
      <c r="S28" s="1">
        <v>1</v>
      </c>
      <c r="T28" s="1">
        <v>0</v>
      </c>
      <c r="U28" s="1">
        <v>2</v>
      </c>
      <c r="V28" s="1">
        <v>0</v>
      </c>
      <c r="W28" s="1">
        <v>0</v>
      </c>
      <c r="X28" s="1">
        <v>0.208955223</v>
      </c>
      <c r="Y28" s="1">
        <v>0.13924050599999999</v>
      </c>
      <c r="Z28" s="1">
        <v>0.29113924000000002</v>
      </c>
      <c r="AA28" s="1">
        <v>0.47826086899999998</v>
      </c>
      <c r="AB28" s="1">
        <v>0.31645569600000001</v>
      </c>
      <c r="AC28" s="1">
        <v>0.298507462</v>
      </c>
      <c r="AD28" s="1">
        <v>0.61496315800000001</v>
      </c>
      <c r="AE28" s="1">
        <v>8.9552239000000006E-2</v>
      </c>
      <c r="AF28" s="1">
        <v>0.311111111</v>
      </c>
      <c r="AG28" s="1">
        <v>6.6174086697019652</v>
      </c>
      <c r="AH28" s="1">
        <v>-2.6176910929761816</v>
      </c>
      <c r="AI28" s="1">
        <v>0.27408226407491243</v>
      </c>
      <c r="AJ28" s="1">
        <v>67.065757690284855</v>
      </c>
    </row>
    <row r="29" spans="1:36" x14ac:dyDescent="0.3">
      <c r="A29" s="1">
        <v>2018</v>
      </c>
      <c r="B29" s="1" t="s">
        <v>68</v>
      </c>
      <c r="C29" s="1">
        <v>3473</v>
      </c>
      <c r="D29" s="1" t="s">
        <v>69</v>
      </c>
      <c r="E29" s="1">
        <v>87</v>
      </c>
      <c r="F29" s="1">
        <v>165</v>
      </c>
      <c r="G29" s="1">
        <v>149</v>
      </c>
      <c r="H29" s="1">
        <v>37</v>
      </c>
      <c r="I29" s="1">
        <v>27</v>
      </c>
      <c r="J29" s="1">
        <v>6</v>
      </c>
      <c r="K29" s="1">
        <v>0</v>
      </c>
      <c r="L29" s="1">
        <v>4</v>
      </c>
      <c r="M29" s="1">
        <v>14</v>
      </c>
      <c r="N29" s="1">
        <v>27</v>
      </c>
      <c r="O29" s="1">
        <v>10</v>
      </c>
      <c r="P29" s="1">
        <v>0</v>
      </c>
      <c r="Q29" s="1">
        <v>32</v>
      </c>
      <c r="R29" s="1">
        <v>5</v>
      </c>
      <c r="S29" s="1">
        <v>1</v>
      </c>
      <c r="T29" s="1">
        <v>0</v>
      </c>
      <c r="U29" s="1">
        <v>5</v>
      </c>
      <c r="V29" s="1">
        <v>1</v>
      </c>
      <c r="W29" s="1">
        <v>0</v>
      </c>
      <c r="X29" s="1">
        <v>0.24832214699999999</v>
      </c>
      <c r="Y29" s="1">
        <v>6.0606060000000003E-2</v>
      </c>
      <c r="Z29" s="1">
        <v>0.19393939299999999</v>
      </c>
      <c r="AA29" s="1">
        <v>0.3125</v>
      </c>
      <c r="AB29" s="1">
        <v>0.31515151499999999</v>
      </c>
      <c r="AC29" s="1">
        <v>0.36912751599999999</v>
      </c>
      <c r="AD29" s="1">
        <v>0.68427903099999998</v>
      </c>
      <c r="AE29" s="1">
        <v>0.120805369</v>
      </c>
      <c r="AF29" s="1">
        <v>0.28947368400000001</v>
      </c>
      <c r="AG29" s="1">
        <v>17.595715504606293</v>
      </c>
      <c r="AH29" s="1">
        <v>-1.6927839997214795</v>
      </c>
      <c r="AI29" s="1">
        <v>0.30212402018633755</v>
      </c>
      <c r="AJ29" s="1">
        <v>87.612335051890724</v>
      </c>
    </row>
    <row r="30" spans="1:36" x14ac:dyDescent="0.3">
      <c r="A30" s="1">
        <v>2018</v>
      </c>
      <c r="B30" s="1" t="s">
        <v>70</v>
      </c>
      <c r="C30" s="1">
        <v>3516</v>
      </c>
      <c r="D30" s="1" t="s">
        <v>71</v>
      </c>
      <c r="E30" s="1">
        <v>107</v>
      </c>
      <c r="F30" s="1">
        <v>242</v>
      </c>
      <c r="G30" s="1">
        <v>223</v>
      </c>
      <c r="H30" s="1">
        <v>40</v>
      </c>
      <c r="I30" s="1">
        <v>26</v>
      </c>
      <c r="J30" s="1">
        <v>8</v>
      </c>
      <c r="K30" s="1">
        <v>2</v>
      </c>
      <c r="L30" s="1">
        <v>4</v>
      </c>
      <c r="M30" s="1">
        <v>17</v>
      </c>
      <c r="N30" s="1">
        <v>24</v>
      </c>
      <c r="O30" s="1">
        <v>17</v>
      </c>
      <c r="P30" s="1">
        <v>0</v>
      </c>
      <c r="Q30" s="1">
        <v>44</v>
      </c>
      <c r="R30" s="1">
        <v>1</v>
      </c>
      <c r="S30" s="1">
        <v>1</v>
      </c>
      <c r="T30" s="1">
        <v>0</v>
      </c>
      <c r="U30" s="1">
        <v>10</v>
      </c>
      <c r="V30" s="1">
        <v>3</v>
      </c>
      <c r="W30" s="1">
        <v>0</v>
      </c>
      <c r="X30" s="1">
        <v>0.17937219700000001</v>
      </c>
      <c r="Y30" s="1">
        <v>7.0247932999999999E-2</v>
      </c>
      <c r="Z30" s="1">
        <v>0.181818181</v>
      </c>
      <c r="AA30" s="1">
        <v>0.38636363600000001</v>
      </c>
      <c r="AB30" s="1">
        <v>0.23966942099999999</v>
      </c>
      <c r="AC30" s="1">
        <v>0.28699551499999998</v>
      </c>
      <c r="AD30" s="1">
        <v>0.52666493599999997</v>
      </c>
      <c r="AE30" s="1">
        <v>0.107623318</v>
      </c>
      <c r="AF30" s="1">
        <v>0.20454545399999999</v>
      </c>
      <c r="AG30" s="1">
        <v>12.309049490195632</v>
      </c>
      <c r="AH30" s="1">
        <v>-15.980749782818435</v>
      </c>
      <c r="AI30" s="1">
        <v>0.23375197949488305</v>
      </c>
      <c r="AJ30" s="1">
        <v>44.608897988461315</v>
      </c>
    </row>
    <row r="31" spans="1:36" x14ac:dyDescent="0.3">
      <c r="A31" s="1">
        <v>2018</v>
      </c>
      <c r="B31" s="1" t="s">
        <v>72</v>
      </c>
      <c r="C31" s="1">
        <v>3708</v>
      </c>
      <c r="D31" s="1" t="s">
        <v>39</v>
      </c>
      <c r="E31" s="1">
        <v>49</v>
      </c>
      <c r="F31" s="1">
        <v>102</v>
      </c>
      <c r="G31" s="1">
        <v>95</v>
      </c>
      <c r="H31" s="1">
        <v>21</v>
      </c>
      <c r="I31" s="1">
        <v>20</v>
      </c>
      <c r="J31" s="1">
        <v>0</v>
      </c>
      <c r="K31" s="1">
        <v>1</v>
      </c>
      <c r="L31" s="1">
        <v>0</v>
      </c>
      <c r="M31" s="1">
        <v>13</v>
      </c>
      <c r="N31" s="1">
        <v>2</v>
      </c>
      <c r="O31" s="1">
        <v>6</v>
      </c>
      <c r="P31" s="1">
        <v>0</v>
      </c>
      <c r="Q31" s="1">
        <v>22</v>
      </c>
      <c r="R31" s="1">
        <v>0</v>
      </c>
      <c r="S31" s="1">
        <v>1</v>
      </c>
      <c r="T31" s="1">
        <v>0</v>
      </c>
      <c r="U31" s="1">
        <v>1</v>
      </c>
      <c r="V31" s="1">
        <v>7</v>
      </c>
      <c r="W31" s="1">
        <v>1</v>
      </c>
      <c r="X31" s="1">
        <v>0.221052631</v>
      </c>
      <c r="Y31" s="1">
        <v>5.8823528999999999E-2</v>
      </c>
      <c r="Z31" s="1">
        <v>0.21568627400000001</v>
      </c>
      <c r="AA31" s="1">
        <v>0.27272727200000002</v>
      </c>
      <c r="AB31" s="1">
        <v>0.264705882</v>
      </c>
      <c r="AC31" s="1">
        <v>0.24210526299999999</v>
      </c>
      <c r="AD31" s="1">
        <v>0.50681114500000002</v>
      </c>
      <c r="AE31" s="1">
        <v>2.1052632000000002E-2</v>
      </c>
      <c r="AF31" s="1">
        <v>0.28378378300000001</v>
      </c>
      <c r="AG31" s="1">
        <v>4.7503085547770025</v>
      </c>
      <c r="AH31" s="1">
        <v>-7.1734911388074396</v>
      </c>
      <c r="AI31" s="1">
        <v>0.22849055598763859</v>
      </c>
      <c r="AJ31" s="1">
        <v>34.964070314115581</v>
      </c>
    </row>
    <row r="32" spans="1:36" x14ac:dyDescent="0.3">
      <c r="A32" s="1">
        <v>2018</v>
      </c>
      <c r="B32" s="1" t="s">
        <v>74</v>
      </c>
      <c r="C32" s="1">
        <v>3892</v>
      </c>
      <c r="D32" s="1" t="s">
        <v>75</v>
      </c>
      <c r="E32" s="1">
        <v>74</v>
      </c>
      <c r="F32" s="1">
        <v>144</v>
      </c>
      <c r="G32" s="1">
        <v>134</v>
      </c>
      <c r="H32" s="1">
        <v>36</v>
      </c>
      <c r="I32" s="1">
        <v>20</v>
      </c>
      <c r="J32" s="1">
        <v>7</v>
      </c>
      <c r="K32" s="1">
        <v>2</v>
      </c>
      <c r="L32" s="1">
        <v>7</v>
      </c>
      <c r="M32" s="1">
        <v>19</v>
      </c>
      <c r="N32" s="1">
        <v>22</v>
      </c>
      <c r="O32" s="1">
        <v>10</v>
      </c>
      <c r="P32" s="1">
        <v>0</v>
      </c>
      <c r="Q32" s="1">
        <v>23</v>
      </c>
      <c r="R32" s="1">
        <v>0</v>
      </c>
      <c r="S32" s="1">
        <v>0</v>
      </c>
      <c r="T32" s="1">
        <v>0</v>
      </c>
      <c r="U32" s="1">
        <v>2</v>
      </c>
      <c r="V32" s="1">
        <v>3</v>
      </c>
      <c r="W32" s="1">
        <v>0</v>
      </c>
      <c r="X32" s="1">
        <v>0.26865671600000002</v>
      </c>
      <c r="Y32" s="1">
        <v>6.9444443999999994E-2</v>
      </c>
      <c r="Z32" s="1">
        <v>0.159722222</v>
      </c>
      <c r="AA32" s="1">
        <v>0.43478260800000001</v>
      </c>
      <c r="AB32" s="1">
        <v>0.31944444399999999</v>
      </c>
      <c r="AC32" s="1">
        <v>0.507462686</v>
      </c>
      <c r="AD32" s="1">
        <v>0.82690713000000005</v>
      </c>
      <c r="AE32" s="1">
        <v>0.23880597000000001</v>
      </c>
      <c r="AF32" s="1">
        <v>0.27884615299999999</v>
      </c>
      <c r="AG32" s="1">
        <v>21.134678808804185</v>
      </c>
      <c r="AH32" s="1">
        <v>4.3010792413908545</v>
      </c>
      <c r="AI32" s="1">
        <v>0.35131335506836575</v>
      </c>
      <c r="AJ32" s="1">
        <v>126.67114810960636</v>
      </c>
    </row>
    <row r="33" spans="1:36" x14ac:dyDescent="0.3">
      <c r="A33" s="1">
        <v>2018</v>
      </c>
      <c r="B33" s="1" t="s">
        <v>76</v>
      </c>
      <c r="C33" s="1">
        <v>4022</v>
      </c>
      <c r="D33" s="1" t="s">
        <v>39</v>
      </c>
      <c r="E33" s="1">
        <v>39</v>
      </c>
      <c r="F33" s="1">
        <v>73</v>
      </c>
      <c r="G33" s="1">
        <v>68</v>
      </c>
      <c r="H33" s="1">
        <v>21</v>
      </c>
      <c r="I33" s="1">
        <v>13</v>
      </c>
      <c r="J33" s="1">
        <v>6</v>
      </c>
      <c r="K33" s="1">
        <v>0</v>
      </c>
      <c r="L33" s="1">
        <v>2</v>
      </c>
      <c r="M33" s="1">
        <v>5</v>
      </c>
      <c r="N33" s="1">
        <v>16</v>
      </c>
      <c r="O33" s="1">
        <v>3</v>
      </c>
      <c r="P33" s="1">
        <v>0</v>
      </c>
      <c r="Q33" s="1">
        <v>15</v>
      </c>
      <c r="R33" s="1">
        <v>2</v>
      </c>
      <c r="S33" s="1">
        <v>0</v>
      </c>
      <c r="T33" s="1">
        <v>0</v>
      </c>
      <c r="U33" s="1">
        <v>3</v>
      </c>
      <c r="V33" s="1">
        <v>0</v>
      </c>
      <c r="W33" s="1">
        <v>0</v>
      </c>
      <c r="X33" s="1">
        <v>0.30882352899999999</v>
      </c>
      <c r="Y33" s="1">
        <v>4.1095890000000003E-2</v>
      </c>
      <c r="Z33" s="1">
        <v>0.20547945200000001</v>
      </c>
      <c r="AA33" s="1">
        <v>0.2</v>
      </c>
      <c r="AB33" s="1">
        <v>0.35616438299999997</v>
      </c>
      <c r="AC33" s="1">
        <v>0.48529411700000002</v>
      </c>
      <c r="AD33" s="1">
        <v>0.8414585</v>
      </c>
      <c r="AE33" s="1">
        <v>0.17647058800000001</v>
      </c>
      <c r="AF33" s="1">
        <v>0.37254901899999998</v>
      </c>
      <c r="AG33" s="1">
        <v>11.401218394910629</v>
      </c>
      <c r="AH33" s="1">
        <v>2.867518614208036</v>
      </c>
      <c r="AI33" s="1">
        <v>0.36285129148666179</v>
      </c>
      <c r="AJ33" s="1">
        <v>126.60643501711252</v>
      </c>
    </row>
    <row r="34" spans="1:36" x14ac:dyDescent="0.3">
      <c r="A34" s="1">
        <v>2018</v>
      </c>
      <c r="B34" s="1" t="s">
        <v>77</v>
      </c>
      <c r="C34" s="1">
        <v>4062</v>
      </c>
      <c r="D34" s="1" t="s">
        <v>78</v>
      </c>
      <c r="E34" s="1">
        <v>39</v>
      </c>
      <c r="F34" s="1">
        <v>72</v>
      </c>
      <c r="G34" s="1">
        <v>62</v>
      </c>
      <c r="H34" s="1">
        <v>10</v>
      </c>
      <c r="I34" s="1">
        <v>6</v>
      </c>
      <c r="J34" s="1">
        <v>2</v>
      </c>
      <c r="K34" s="1">
        <v>0</v>
      </c>
      <c r="L34" s="1">
        <v>2</v>
      </c>
      <c r="M34" s="1">
        <v>9</v>
      </c>
      <c r="N34" s="1">
        <v>9</v>
      </c>
      <c r="O34" s="1">
        <v>8</v>
      </c>
      <c r="P34" s="1">
        <v>0</v>
      </c>
      <c r="Q34" s="1">
        <v>19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0.16129032200000001</v>
      </c>
      <c r="Y34" s="1">
        <v>0.111111111</v>
      </c>
      <c r="Z34" s="1">
        <v>0.26388888799999999</v>
      </c>
      <c r="AA34" s="1">
        <v>0.42105263100000001</v>
      </c>
      <c r="AB34" s="1">
        <v>0.26388888799999999</v>
      </c>
      <c r="AC34" s="1">
        <v>0.29032258</v>
      </c>
      <c r="AD34" s="1">
        <v>0.55421146799999998</v>
      </c>
      <c r="AE34" s="1">
        <v>0.12903225800000001</v>
      </c>
      <c r="AF34" s="1">
        <v>0.19047618999999999</v>
      </c>
      <c r="AG34" s="1">
        <v>4.6734922969162529</v>
      </c>
      <c r="AH34" s="1">
        <v>-3.7433074867904121</v>
      </c>
      <c r="AI34" s="1">
        <v>0.25096948279274833</v>
      </c>
      <c r="AJ34" s="1">
        <v>55.306532925592798</v>
      </c>
    </row>
    <row r="35" spans="1:36" x14ac:dyDescent="0.3">
      <c r="A35" s="1">
        <v>2018</v>
      </c>
      <c r="B35" s="1" t="s">
        <v>79</v>
      </c>
      <c r="C35" s="1">
        <v>4106</v>
      </c>
      <c r="D35" s="1" t="s">
        <v>39</v>
      </c>
      <c r="E35" s="1">
        <v>79</v>
      </c>
      <c r="F35" s="1">
        <v>170</v>
      </c>
      <c r="G35" s="1">
        <v>159</v>
      </c>
      <c r="H35" s="1">
        <v>44</v>
      </c>
      <c r="I35" s="1">
        <v>36</v>
      </c>
      <c r="J35" s="1">
        <v>5</v>
      </c>
      <c r="K35" s="1">
        <v>0</v>
      </c>
      <c r="L35" s="1">
        <v>3</v>
      </c>
      <c r="M35" s="1">
        <v>20</v>
      </c>
      <c r="N35" s="1">
        <v>16</v>
      </c>
      <c r="O35" s="1">
        <v>6</v>
      </c>
      <c r="P35" s="1">
        <v>0</v>
      </c>
      <c r="Q35" s="1">
        <v>20</v>
      </c>
      <c r="R35" s="1">
        <v>4</v>
      </c>
      <c r="S35" s="1">
        <v>0</v>
      </c>
      <c r="T35" s="1">
        <v>0</v>
      </c>
      <c r="U35" s="1">
        <v>5</v>
      </c>
      <c r="V35" s="1">
        <v>5</v>
      </c>
      <c r="W35" s="1">
        <v>1</v>
      </c>
      <c r="X35" s="1">
        <v>0.27672955900000001</v>
      </c>
      <c r="Y35" s="1">
        <v>3.5294117E-2</v>
      </c>
      <c r="Z35" s="1">
        <v>0.117647058</v>
      </c>
      <c r="AA35" s="1">
        <v>0.3</v>
      </c>
      <c r="AB35" s="1">
        <v>0.31952662700000001</v>
      </c>
      <c r="AC35" s="1">
        <v>0.364779874</v>
      </c>
      <c r="AD35" s="1">
        <v>0.68430650100000001</v>
      </c>
      <c r="AE35" s="1">
        <v>8.8050315000000004E-2</v>
      </c>
      <c r="AF35" s="1">
        <v>0.30147058799999998</v>
      </c>
      <c r="AG35" s="1">
        <v>18.08861368945804</v>
      </c>
      <c r="AH35" s="1">
        <v>-1.7843857998493635</v>
      </c>
      <c r="AI35" s="1">
        <v>0.30183339189495562</v>
      </c>
      <c r="AJ35" s="1">
        <v>84.988438605991107</v>
      </c>
    </row>
    <row r="36" spans="1:36" x14ac:dyDescent="0.3">
      <c r="A36" s="1">
        <v>2018</v>
      </c>
      <c r="B36" s="1" t="s">
        <v>80</v>
      </c>
      <c r="C36" s="1">
        <v>4146</v>
      </c>
      <c r="D36" s="1" t="s">
        <v>55</v>
      </c>
      <c r="E36" s="1">
        <v>81</v>
      </c>
      <c r="F36" s="1">
        <v>162</v>
      </c>
      <c r="G36" s="1">
        <v>150</v>
      </c>
      <c r="H36" s="1">
        <v>34</v>
      </c>
      <c r="I36" s="1">
        <v>20</v>
      </c>
      <c r="J36" s="1">
        <v>8</v>
      </c>
      <c r="K36" s="1">
        <v>0</v>
      </c>
      <c r="L36" s="1">
        <v>6</v>
      </c>
      <c r="M36" s="1">
        <v>22</v>
      </c>
      <c r="N36" s="1">
        <v>15</v>
      </c>
      <c r="O36" s="1">
        <v>10</v>
      </c>
      <c r="P36" s="1">
        <v>0</v>
      </c>
      <c r="Q36" s="1">
        <v>39</v>
      </c>
      <c r="R36" s="1">
        <v>0</v>
      </c>
      <c r="S36" s="1">
        <v>1</v>
      </c>
      <c r="T36" s="1">
        <v>1</v>
      </c>
      <c r="U36" s="1">
        <v>1</v>
      </c>
      <c r="V36" s="1">
        <v>3</v>
      </c>
      <c r="W36" s="1">
        <v>2</v>
      </c>
      <c r="X36" s="1">
        <v>0.22666666599999999</v>
      </c>
      <c r="Y36" s="1">
        <v>6.1728394999999998E-2</v>
      </c>
      <c r="Z36" s="1">
        <v>0.24074074000000001</v>
      </c>
      <c r="AA36" s="1">
        <v>0.256410256</v>
      </c>
      <c r="AB36" s="1">
        <v>0.27329192499999999</v>
      </c>
      <c r="AC36" s="1">
        <v>0.4</v>
      </c>
      <c r="AD36" s="1">
        <v>0.67329192500000001</v>
      </c>
      <c r="AE36" s="1">
        <v>0.17333333400000001</v>
      </c>
      <c r="AF36" s="1">
        <v>0.26415094300000003</v>
      </c>
      <c r="AG36" s="1">
        <v>15.639929033344975</v>
      </c>
      <c r="AH36" s="1">
        <v>-3.2978704799950211</v>
      </c>
      <c r="AI36" s="1">
        <v>0.28974584096707173</v>
      </c>
      <c r="AJ36" s="1">
        <v>82.11585908240788</v>
      </c>
    </row>
    <row r="37" spans="1:36" x14ac:dyDescent="0.3">
      <c r="A37" s="1">
        <v>2018</v>
      </c>
      <c r="B37" s="1" t="s">
        <v>81</v>
      </c>
      <c r="C37" s="1">
        <v>4220</v>
      </c>
      <c r="D37" s="1" t="s">
        <v>82</v>
      </c>
      <c r="E37" s="1">
        <v>38</v>
      </c>
      <c r="F37" s="1">
        <v>84</v>
      </c>
      <c r="G37" s="1">
        <v>69</v>
      </c>
      <c r="H37" s="1">
        <v>26</v>
      </c>
      <c r="I37" s="1">
        <v>16</v>
      </c>
      <c r="J37" s="1">
        <v>5</v>
      </c>
      <c r="K37" s="1">
        <v>0</v>
      </c>
      <c r="L37" s="1">
        <v>5</v>
      </c>
      <c r="M37" s="1">
        <v>15</v>
      </c>
      <c r="N37" s="1">
        <v>16</v>
      </c>
      <c r="O37" s="1">
        <v>14</v>
      </c>
      <c r="P37" s="1">
        <v>1</v>
      </c>
      <c r="Q37" s="1">
        <v>12</v>
      </c>
      <c r="R37" s="1">
        <v>0</v>
      </c>
      <c r="S37" s="1">
        <v>1</v>
      </c>
      <c r="T37" s="1">
        <v>0</v>
      </c>
      <c r="U37" s="1">
        <v>1</v>
      </c>
      <c r="V37" s="1">
        <v>0</v>
      </c>
      <c r="W37" s="1">
        <v>0</v>
      </c>
      <c r="X37" s="1">
        <v>0.37681159400000003</v>
      </c>
      <c r="Y37" s="1">
        <v>0.16666666599999999</v>
      </c>
      <c r="Z37" s="1">
        <v>0.14285714199999999</v>
      </c>
      <c r="AA37" s="1">
        <v>1.166666666</v>
      </c>
      <c r="AB37" s="1">
        <v>0.47619047599999997</v>
      </c>
      <c r="AC37" s="1">
        <v>0.66666666600000002</v>
      </c>
      <c r="AD37" s="1">
        <v>1.142857142</v>
      </c>
      <c r="AE37" s="1">
        <v>0.28985507199999999</v>
      </c>
      <c r="AF37" s="1">
        <v>0.396226415</v>
      </c>
      <c r="AG37" s="1">
        <v>20.805865318679157</v>
      </c>
      <c r="AH37" s="1">
        <v>10.986265571021384</v>
      </c>
      <c r="AI37" s="1">
        <v>0.47502280933311186</v>
      </c>
      <c r="AJ37" s="1">
        <v>201.1196692802389</v>
      </c>
    </row>
    <row r="38" spans="1:36" x14ac:dyDescent="0.3">
      <c r="A38" s="1">
        <v>2018</v>
      </c>
      <c r="B38" s="1" t="s">
        <v>84</v>
      </c>
      <c r="C38" s="1">
        <v>4314</v>
      </c>
      <c r="D38" s="1" t="s">
        <v>85</v>
      </c>
      <c r="E38" s="1">
        <v>101</v>
      </c>
      <c r="F38" s="1">
        <v>217</v>
      </c>
      <c r="G38" s="1">
        <v>181</v>
      </c>
      <c r="H38" s="1">
        <v>47</v>
      </c>
      <c r="I38" s="1">
        <v>36</v>
      </c>
      <c r="J38" s="1">
        <v>6</v>
      </c>
      <c r="K38" s="1">
        <v>0</v>
      </c>
      <c r="L38" s="1">
        <v>5</v>
      </c>
      <c r="M38" s="1">
        <v>21</v>
      </c>
      <c r="N38" s="1">
        <v>26</v>
      </c>
      <c r="O38" s="1">
        <v>31</v>
      </c>
      <c r="P38" s="1">
        <v>1</v>
      </c>
      <c r="Q38" s="1">
        <v>42</v>
      </c>
      <c r="R38" s="1">
        <v>5</v>
      </c>
      <c r="S38" s="1">
        <v>0</v>
      </c>
      <c r="T38" s="1">
        <v>0</v>
      </c>
      <c r="U38" s="1">
        <v>6</v>
      </c>
      <c r="V38" s="1">
        <v>1</v>
      </c>
      <c r="W38" s="1">
        <v>0</v>
      </c>
      <c r="X38" s="1">
        <v>0.25966850800000002</v>
      </c>
      <c r="Y38" s="1">
        <v>0.14285714199999999</v>
      </c>
      <c r="Z38" s="1">
        <v>0.19354838699999999</v>
      </c>
      <c r="AA38" s="1">
        <v>0.73809523799999999</v>
      </c>
      <c r="AB38" s="1">
        <v>0.38248847899999999</v>
      </c>
      <c r="AC38" s="1">
        <v>0.37569060700000001</v>
      </c>
      <c r="AD38" s="1">
        <v>0.75817908599999995</v>
      </c>
      <c r="AE38" s="1">
        <v>0.116022099</v>
      </c>
      <c r="AF38" s="1">
        <v>0.31343283500000002</v>
      </c>
      <c r="AG38" s="1">
        <v>29.967053860039471</v>
      </c>
      <c r="AH38" s="1">
        <v>4.5997545119235497</v>
      </c>
      <c r="AI38" s="1">
        <v>0.34068361255857682</v>
      </c>
      <c r="AJ38" s="1">
        <v>111.36929868372216</v>
      </c>
    </row>
    <row r="39" spans="1:36" x14ac:dyDescent="0.3">
      <c r="A39" s="1">
        <v>2018</v>
      </c>
      <c r="B39" s="1" t="s">
        <v>86</v>
      </c>
      <c r="C39" s="1">
        <v>4316</v>
      </c>
      <c r="D39" s="1" t="s">
        <v>30</v>
      </c>
      <c r="E39" s="1">
        <v>50</v>
      </c>
      <c r="F39" s="1">
        <v>87</v>
      </c>
      <c r="G39" s="1">
        <v>80</v>
      </c>
      <c r="H39" s="1">
        <v>19</v>
      </c>
      <c r="I39" s="1">
        <v>17</v>
      </c>
      <c r="J39" s="1">
        <v>1</v>
      </c>
      <c r="K39" s="1">
        <v>0</v>
      </c>
      <c r="L39" s="1">
        <v>1</v>
      </c>
      <c r="M39" s="1">
        <v>7</v>
      </c>
      <c r="N39" s="1">
        <v>7</v>
      </c>
      <c r="O39" s="1">
        <v>5</v>
      </c>
      <c r="P39" s="1">
        <v>0</v>
      </c>
      <c r="Q39" s="1">
        <v>15</v>
      </c>
      <c r="R39" s="1">
        <v>0</v>
      </c>
      <c r="S39" s="1">
        <v>2</v>
      </c>
      <c r="T39" s="1">
        <v>0</v>
      </c>
      <c r="U39" s="1">
        <v>1</v>
      </c>
      <c r="V39" s="1">
        <v>0</v>
      </c>
      <c r="W39" s="1">
        <v>0</v>
      </c>
      <c r="X39" s="1">
        <v>0.23749999999999999</v>
      </c>
      <c r="Y39" s="1">
        <v>5.7471264000000001E-2</v>
      </c>
      <c r="Z39" s="1">
        <v>0.17241379300000001</v>
      </c>
      <c r="AA39" s="1">
        <v>0.33333333300000001</v>
      </c>
      <c r="AB39" s="1">
        <v>0.27586206800000002</v>
      </c>
      <c r="AC39" s="1">
        <v>0.28749999999999998</v>
      </c>
      <c r="AD39" s="1">
        <v>0.56336206799999999</v>
      </c>
      <c r="AE39" s="1">
        <v>0.05</v>
      </c>
      <c r="AF39" s="1">
        <v>0.27272727200000002</v>
      </c>
      <c r="AG39" s="1">
        <v>5.519408076190583</v>
      </c>
      <c r="AH39" s="1">
        <v>-4.6508916624549714</v>
      </c>
      <c r="AI39" s="1">
        <v>0.24916981280535117</v>
      </c>
      <c r="AJ39" s="1">
        <v>51.057059819864541</v>
      </c>
    </row>
    <row r="40" spans="1:36" x14ac:dyDescent="0.3">
      <c r="A40" s="1">
        <v>2018</v>
      </c>
      <c r="B40" s="1" t="s">
        <v>87</v>
      </c>
      <c r="C40" s="1">
        <v>4403</v>
      </c>
      <c r="D40" s="1" t="s">
        <v>49</v>
      </c>
      <c r="E40" s="1">
        <v>29</v>
      </c>
      <c r="F40" s="1">
        <v>63</v>
      </c>
      <c r="G40" s="1">
        <v>56</v>
      </c>
      <c r="H40" s="1">
        <v>11</v>
      </c>
      <c r="I40" s="1">
        <v>6</v>
      </c>
      <c r="J40" s="1">
        <v>3</v>
      </c>
      <c r="K40" s="1">
        <v>0</v>
      </c>
      <c r="L40" s="1">
        <v>2</v>
      </c>
      <c r="M40" s="1">
        <v>6</v>
      </c>
      <c r="N40" s="1">
        <v>9</v>
      </c>
      <c r="O40" s="1">
        <v>3</v>
      </c>
      <c r="P40" s="1">
        <v>0</v>
      </c>
      <c r="Q40" s="1">
        <v>10</v>
      </c>
      <c r="R40" s="1">
        <v>2</v>
      </c>
      <c r="S40" s="1">
        <v>2</v>
      </c>
      <c r="T40" s="1">
        <v>0</v>
      </c>
      <c r="U40" s="1">
        <v>4</v>
      </c>
      <c r="V40" s="1">
        <v>0</v>
      </c>
      <c r="W40" s="1">
        <v>0</v>
      </c>
      <c r="X40" s="1">
        <v>0.196428571</v>
      </c>
      <c r="Y40" s="1">
        <v>4.7619046999999998E-2</v>
      </c>
      <c r="Z40" s="1">
        <v>0.15873015800000001</v>
      </c>
      <c r="AA40" s="1">
        <v>0.3</v>
      </c>
      <c r="AB40" s="1">
        <v>0.25396825299999998</v>
      </c>
      <c r="AC40" s="1">
        <v>0.35714285699999998</v>
      </c>
      <c r="AD40" s="1">
        <v>0.61111110999999996</v>
      </c>
      <c r="AE40" s="1">
        <v>0.16071428600000001</v>
      </c>
      <c r="AF40" s="1">
        <v>0.19565217300000001</v>
      </c>
      <c r="AG40" s="1">
        <v>4.7244162265186542</v>
      </c>
      <c r="AH40" s="1">
        <v>-2.6402835842246777</v>
      </c>
      <c r="AI40" s="1">
        <v>0.26332705645334153</v>
      </c>
      <c r="AJ40" s="1">
        <v>60.21069680909963</v>
      </c>
    </row>
    <row r="41" spans="1:36" x14ac:dyDescent="0.3">
      <c r="A41" s="1">
        <v>2018</v>
      </c>
      <c r="B41" s="1" t="s">
        <v>88</v>
      </c>
      <c r="C41" s="1">
        <v>4418</v>
      </c>
      <c r="D41" s="1" t="s">
        <v>64</v>
      </c>
      <c r="E41" s="1">
        <v>93</v>
      </c>
      <c r="F41" s="1">
        <v>211</v>
      </c>
      <c r="G41" s="1">
        <v>189</v>
      </c>
      <c r="H41" s="1">
        <v>48</v>
      </c>
      <c r="I41" s="1">
        <v>31</v>
      </c>
      <c r="J41" s="1">
        <v>13</v>
      </c>
      <c r="K41" s="1">
        <v>0</v>
      </c>
      <c r="L41" s="1">
        <v>4</v>
      </c>
      <c r="M41" s="1">
        <v>17</v>
      </c>
      <c r="N41" s="1">
        <v>30</v>
      </c>
      <c r="O41" s="1">
        <v>20</v>
      </c>
      <c r="P41" s="1">
        <v>0</v>
      </c>
      <c r="Q41" s="1">
        <v>40</v>
      </c>
      <c r="R41" s="1">
        <v>1</v>
      </c>
      <c r="S41" s="1">
        <v>1</v>
      </c>
      <c r="T41" s="1">
        <v>0</v>
      </c>
      <c r="U41" s="1">
        <v>3</v>
      </c>
      <c r="V41" s="1">
        <v>0</v>
      </c>
      <c r="W41" s="1">
        <v>0</v>
      </c>
      <c r="X41" s="1">
        <v>0.25396825299999998</v>
      </c>
      <c r="Y41" s="1">
        <v>9.4786729E-2</v>
      </c>
      <c r="Z41" s="1">
        <v>0.189573459</v>
      </c>
      <c r="AA41" s="1">
        <v>0.5</v>
      </c>
      <c r="AB41" s="1">
        <v>0.32701421800000002</v>
      </c>
      <c r="AC41" s="1">
        <v>0.38624338600000002</v>
      </c>
      <c r="AD41" s="1">
        <v>0.71325760400000005</v>
      </c>
      <c r="AE41" s="1">
        <v>0.13227513299999999</v>
      </c>
      <c r="AF41" s="1">
        <v>0.30136986300000002</v>
      </c>
      <c r="AG41" s="1">
        <v>24.431283907092013</v>
      </c>
      <c r="AH41" s="1">
        <v>-0.2346154590483506</v>
      </c>
      <c r="AI41" s="1">
        <v>0.31333699864798814</v>
      </c>
      <c r="AJ41" s="1">
        <v>99.146932484234924</v>
      </c>
    </row>
    <row r="42" spans="1:36" x14ac:dyDescent="0.3">
      <c r="A42" s="1">
        <v>2018</v>
      </c>
      <c r="B42" s="1" t="s">
        <v>89</v>
      </c>
      <c r="C42" s="1">
        <v>4579</v>
      </c>
      <c r="D42" s="1" t="s">
        <v>62</v>
      </c>
      <c r="E42" s="1">
        <v>71</v>
      </c>
      <c r="F42" s="1">
        <v>156</v>
      </c>
      <c r="G42" s="1">
        <v>140</v>
      </c>
      <c r="H42" s="1">
        <v>41</v>
      </c>
      <c r="I42" s="1">
        <v>29</v>
      </c>
      <c r="J42" s="1">
        <v>9</v>
      </c>
      <c r="K42" s="1">
        <v>1</v>
      </c>
      <c r="L42" s="1">
        <v>2</v>
      </c>
      <c r="M42" s="1">
        <v>19</v>
      </c>
      <c r="N42" s="1">
        <v>12</v>
      </c>
      <c r="O42" s="1">
        <v>15</v>
      </c>
      <c r="P42" s="1">
        <v>1</v>
      </c>
      <c r="Q42" s="1">
        <v>29</v>
      </c>
      <c r="R42" s="1">
        <v>0</v>
      </c>
      <c r="S42" s="1">
        <v>1</v>
      </c>
      <c r="T42" s="1">
        <v>0</v>
      </c>
      <c r="U42" s="1">
        <v>1</v>
      </c>
      <c r="V42" s="1">
        <v>1</v>
      </c>
      <c r="W42" s="1">
        <v>0</v>
      </c>
      <c r="X42" s="1">
        <v>0.29285714200000001</v>
      </c>
      <c r="Y42" s="1">
        <v>9.6153846000000001E-2</v>
      </c>
      <c r="Z42" s="1">
        <v>0.185897435</v>
      </c>
      <c r="AA42" s="1">
        <v>0.517241379</v>
      </c>
      <c r="AB42" s="1">
        <v>0.35897435799999999</v>
      </c>
      <c r="AC42" s="1">
        <v>0.41428571400000003</v>
      </c>
      <c r="AD42" s="1">
        <v>0.77326007200000002</v>
      </c>
      <c r="AE42" s="1">
        <v>0.121428572</v>
      </c>
      <c r="AF42" s="1">
        <v>0.35454545399999998</v>
      </c>
      <c r="AG42" s="1">
        <v>20.902078598445367</v>
      </c>
      <c r="AH42" s="1">
        <v>2.6656790670809292</v>
      </c>
      <c r="AI42" s="1">
        <v>0.33564632823390345</v>
      </c>
      <c r="AJ42" s="1">
        <v>114.79562839007204</v>
      </c>
    </row>
    <row r="43" spans="1:36" x14ac:dyDescent="0.3">
      <c r="A43" s="1">
        <v>2018</v>
      </c>
      <c r="B43" s="1" t="s">
        <v>90</v>
      </c>
      <c r="C43" s="1">
        <v>4616</v>
      </c>
      <c r="D43" s="1" t="s">
        <v>91</v>
      </c>
      <c r="E43" s="1">
        <v>39</v>
      </c>
      <c r="F43" s="1">
        <v>88</v>
      </c>
      <c r="G43" s="1">
        <v>72</v>
      </c>
      <c r="H43" s="1">
        <v>16</v>
      </c>
      <c r="I43" s="1">
        <v>13</v>
      </c>
      <c r="J43" s="1">
        <v>1</v>
      </c>
      <c r="K43" s="1">
        <v>0</v>
      </c>
      <c r="L43" s="1">
        <v>2</v>
      </c>
      <c r="M43" s="1">
        <v>6</v>
      </c>
      <c r="N43" s="1">
        <v>5</v>
      </c>
      <c r="O43" s="1">
        <v>15</v>
      </c>
      <c r="P43" s="1">
        <v>0</v>
      </c>
      <c r="Q43" s="1">
        <v>19</v>
      </c>
      <c r="R43" s="1">
        <v>1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0.222222222</v>
      </c>
      <c r="Y43" s="1">
        <v>0.17045454500000001</v>
      </c>
      <c r="Z43" s="1">
        <v>0.21590909</v>
      </c>
      <c r="AA43" s="1">
        <v>0.78947368399999995</v>
      </c>
      <c r="AB43" s="1">
        <v>0.36363636300000002</v>
      </c>
      <c r="AC43" s="1">
        <v>0.31944444399999999</v>
      </c>
      <c r="AD43" s="1">
        <v>0.68308080699999996</v>
      </c>
      <c r="AE43" s="1">
        <v>9.7222221999999997E-2</v>
      </c>
      <c r="AF43" s="1">
        <v>0.274509803</v>
      </c>
      <c r="AG43" s="1">
        <v>10.378852737998503</v>
      </c>
      <c r="AH43" s="1">
        <v>9.165300235702474E-2</v>
      </c>
      <c r="AI43" s="1">
        <v>0.31597670641812409</v>
      </c>
      <c r="AJ43" s="1">
        <v>98.818629515858916</v>
      </c>
    </row>
    <row r="44" spans="1:36" x14ac:dyDescent="0.3">
      <c r="A44" s="1">
        <v>2018</v>
      </c>
      <c r="B44" s="1" t="s">
        <v>95</v>
      </c>
      <c r="C44" s="1">
        <v>4881</v>
      </c>
      <c r="D44" s="1" t="s">
        <v>96</v>
      </c>
      <c r="E44" s="1">
        <v>63</v>
      </c>
      <c r="F44" s="1">
        <v>138</v>
      </c>
      <c r="G44" s="1">
        <v>121</v>
      </c>
      <c r="H44" s="1">
        <v>22</v>
      </c>
      <c r="I44" s="1">
        <v>14</v>
      </c>
      <c r="J44" s="1">
        <v>4</v>
      </c>
      <c r="K44" s="1">
        <v>2</v>
      </c>
      <c r="L44" s="1">
        <v>2</v>
      </c>
      <c r="M44" s="1">
        <v>10</v>
      </c>
      <c r="N44" s="1">
        <v>10</v>
      </c>
      <c r="O44" s="1">
        <v>6</v>
      </c>
      <c r="P44" s="1">
        <v>0</v>
      </c>
      <c r="Q44" s="1">
        <v>36</v>
      </c>
      <c r="R44" s="1">
        <v>11</v>
      </c>
      <c r="S44" s="1">
        <v>0</v>
      </c>
      <c r="T44" s="1">
        <v>0</v>
      </c>
      <c r="U44" s="1">
        <v>3</v>
      </c>
      <c r="V44" s="1">
        <v>5</v>
      </c>
      <c r="W44" s="1">
        <v>1</v>
      </c>
      <c r="X44" s="1">
        <v>0.181818181</v>
      </c>
      <c r="Y44" s="1">
        <v>4.3478259999999998E-2</v>
      </c>
      <c r="Z44" s="1">
        <v>0.26086956500000003</v>
      </c>
      <c r="AA44" s="1">
        <v>0.16666666599999999</v>
      </c>
      <c r="AB44" s="1">
        <v>0.28260869500000002</v>
      </c>
      <c r="AC44" s="1">
        <v>0.29752066100000002</v>
      </c>
      <c r="AD44" s="1">
        <v>0.58012935600000004</v>
      </c>
      <c r="AE44" s="1">
        <v>0.11570248</v>
      </c>
      <c r="AF44" s="1">
        <v>0.240963855</v>
      </c>
      <c r="AG44" s="1">
        <v>10.545034580644854</v>
      </c>
      <c r="AH44" s="1">
        <v>-5.5871650047929204</v>
      </c>
      <c r="AI44" s="1">
        <v>0.26507085043451062</v>
      </c>
      <c r="AJ44" s="1">
        <v>66.521161165013879</v>
      </c>
    </row>
    <row r="45" spans="1:36" x14ac:dyDescent="0.3">
      <c r="A45" s="1">
        <v>2018</v>
      </c>
      <c r="B45" s="1" t="s">
        <v>97</v>
      </c>
      <c r="C45" s="1">
        <v>4892</v>
      </c>
      <c r="D45" s="1" t="s">
        <v>30</v>
      </c>
      <c r="E45" s="1">
        <v>102</v>
      </c>
      <c r="F45" s="1">
        <v>196</v>
      </c>
      <c r="G45" s="1">
        <v>181</v>
      </c>
      <c r="H45" s="1">
        <v>47</v>
      </c>
      <c r="I45" s="1">
        <v>30</v>
      </c>
      <c r="J45" s="1">
        <v>11</v>
      </c>
      <c r="K45" s="1">
        <v>0</v>
      </c>
      <c r="L45" s="1">
        <v>6</v>
      </c>
      <c r="M45" s="1">
        <v>17</v>
      </c>
      <c r="N45" s="1">
        <v>28</v>
      </c>
      <c r="O45" s="1">
        <v>8</v>
      </c>
      <c r="P45" s="1">
        <v>0</v>
      </c>
      <c r="Q45" s="1">
        <v>29</v>
      </c>
      <c r="R45" s="1">
        <v>4</v>
      </c>
      <c r="S45" s="1">
        <v>3</v>
      </c>
      <c r="T45" s="1">
        <v>0</v>
      </c>
      <c r="U45" s="1">
        <v>5</v>
      </c>
      <c r="V45" s="1">
        <v>1</v>
      </c>
      <c r="W45" s="1">
        <v>0</v>
      </c>
      <c r="X45" s="1">
        <v>0.25966850800000002</v>
      </c>
      <c r="Y45" s="1">
        <v>4.0816326E-2</v>
      </c>
      <c r="Z45" s="1">
        <v>0.14795918299999999</v>
      </c>
      <c r="AA45" s="1">
        <v>0.27586206800000002</v>
      </c>
      <c r="AB45" s="1">
        <v>0.30102040800000002</v>
      </c>
      <c r="AC45" s="1">
        <v>0.41988950200000003</v>
      </c>
      <c r="AD45" s="1">
        <v>0.72090991000000004</v>
      </c>
      <c r="AE45" s="1">
        <v>0.16022099400000001</v>
      </c>
      <c r="AF45" s="1">
        <v>0.275167785</v>
      </c>
      <c r="AG45" s="1">
        <v>22.102040806099847</v>
      </c>
      <c r="AH45" s="1">
        <v>-0.81035860510162916</v>
      </c>
      <c r="AI45" s="1">
        <v>0.30963190173616217</v>
      </c>
      <c r="AJ45" s="1">
        <v>92.234777775930425</v>
      </c>
    </row>
    <row r="46" spans="1:36" x14ac:dyDescent="0.3">
      <c r="A46" s="1">
        <v>2018</v>
      </c>
      <c r="B46" s="1" t="s">
        <v>98</v>
      </c>
      <c r="C46" s="1">
        <v>4922</v>
      </c>
      <c r="D46" s="1" t="s">
        <v>60</v>
      </c>
      <c r="E46" s="1">
        <v>91</v>
      </c>
      <c r="F46" s="1">
        <v>176</v>
      </c>
      <c r="G46" s="1">
        <v>157</v>
      </c>
      <c r="H46" s="1">
        <v>42</v>
      </c>
      <c r="I46" s="1">
        <v>34</v>
      </c>
      <c r="J46" s="1">
        <v>6</v>
      </c>
      <c r="K46" s="1">
        <v>1</v>
      </c>
      <c r="L46" s="1">
        <v>1</v>
      </c>
      <c r="M46" s="1">
        <v>24</v>
      </c>
      <c r="N46" s="1">
        <v>13</v>
      </c>
      <c r="O46" s="1">
        <v>12</v>
      </c>
      <c r="P46" s="1">
        <v>0</v>
      </c>
      <c r="Q46" s="1">
        <v>25</v>
      </c>
      <c r="R46" s="1">
        <v>3</v>
      </c>
      <c r="S46" s="1">
        <v>2</v>
      </c>
      <c r="T46" s="1">
        <v>2</v>
      </c>
      <c r="U46" s="1">
        <v>2</v>
      </c>
      <c r="V46" s="1">
        <v>10</v>
      </c>
      <c r="W46" s="1">
        <v>5</v>
      </c>
      <c r="X46" s="1">
        <v>0.26751592299999999</v>
      </c>
      <c r="Y46" s="1">
        <v>6.8181818000000005E-2</v>
      </c>
      <c r="Z46" s="1">
        <v>0.14204545399999999</v>
      </c>
      <c r="AA46" s="1">
        <v>0.48</v>
      </c>
      <c r="AB46" s="1">
        <v>0.32758620599999999</v>
      </c>
      <c r="AC46" s="1">
        <v>0.337579617</v>
      </c>
      <c r="AD46" s="1">
        <v>0.66516582300000004</v>
      </c>
      <c r="AE46" s="1">
        <v>7.0063693999999996E-2</v>
      </c>
      <c r="AF46" s="1">
        <v>0.30827067600000002</v>
      </c>
      <c r="AG46" s="1">
        <v>17.829785111898417</v>
      </c>
      <c r="AH46" s="1">
        <v>-2.744614359384542</v>
      </c>
      <c r="AI46" s="1">
        <v>0.29558417783386404</v>
      </c>
      <c r="AJ46" s="1">
        <v>81.639771363933875</v>
      </c>
    </row>
    <row r="47" spans="1:36" x14ac:dyDescent="0.3">
      <c r="A47" s="1">
        <v>2018</v>
      </c>
      <c r="B47" s="1" t="s">
        <v>99</v>
      </c>
      <c r="C47" s="1">
        <v>4940</v>
      </c>
      <c r="D47" s="1" t="s">
        <v>69</v>
      </c>
      <c r="E47" s="1">
        <v>64</v>
      </c>
      <c r="F47" s="1">
        <v>101</v>
      </c>
      <c r="G47" s="1">
        <v>93</v>
      </c>
      <c r="H47" s="1">
        <v>27</v>
      </c>
      <c r="I47" s="1">
        <v>21</v>
      </c>
      <c r="J47" s="1">
        <v>5</v>
      </c>
      <c r="K47" s="1">
        <v>0</v>
      </c>
      <c r="L47" s="1">
        <v>1</v>
      </c>
      <c r="M47" s="1">
        <v>14</v>
      </c>
      <c r="N47" s="1">
        <v>17</v>
      </c>
      <c r="O47" s="1">
        <v>7</v>
      </c>
      <c r="P47" s="1">
        <v>0</v>
      </c>
      <c r="Q47" s="1">
        <v>15</v>
      </c>
      <c r="R47" s="1">
        <v>0</v>
      </c>
      <c r="S47" s="1">
        <v>0</v>
      </c>
      <c r="T47" s="1">
        <v>1</v>
      </c>
      <c r="U47" s="1">
        <v>1</v>
      </c>
      <c r="V47" s="1">
        <v>1</v>
      </c>
      <c r="W47" s="1">
        <v>0</v>
      </c>
      <c r="X47" s="1">
        <v>0.29032258</v>
      </c>
      <c r="Y47" s="1">
        <v>6.9306930000000003E-2</v>
      </c>
      <c r="Z47" s="1">
        <v>0.148514851</v>
      </c>
      <c r="AA47" s="1">
        <v>0.46666666600000001</v>
      </c>
      <c r="AB47" s="1">
        <v>0.34</v>
      </c>
      <c r="AC47" s="1">
        <v>0.37634408600000002</v>
      </c>
      <c r="AD47" s="1">
        <v>0.71634408599999999</v>
      </c>
      <c r="AE47" s="1">
        <v>8.6021505999999998E-2</v>
      </c>
      <c r="AF47" s="1">
        <v>0.33766233699999998</v>
      </c>
      <c r="AG47" s="1">
        <v>11.884395258868739</v>
      </c>
      <c r="AH47" s="1">
        <v>7.7495562280224209E-2</v>
      </c>
      <c r="AI47" s="1">
        <v>0.3156405532360077</v>
      </c>
      <c r="AJ47" s="1">
        <v>96.640774034153722</v>
      </c>
    </row>
    <row r="48" spans="1:36" x14ac:dyDescent="0.3">
      <c r="A48" s="1">
        <v>2018</v>
      </c>
      <c r="B48" s="1" t="s">
        <v>100</v>
      </c>
      <c r="C48" s="1">
        <v>4949</v>
      </c>
      <c r="D48" s="1" t="s">
        <v>101</v>
      </c>
      <c r="E48" s="1">
        <v>82</v>
      </c>
      <c r="F48" s="1">
        <v>174</v>
      </c>
      <c r="G48" s="1">
        <v>152</v>
      </c>
      <c r="H48" s="1">
        <v>48</v>
      </c>
      <c r="I48" s="1">
        <v>25</v>
      </c>
      <c r="J48" s="1">
        <v>9</v>
      </c>
      <c r="K48" s="1">
        <v>1</v>
      </c>
      <c r="L48" s="1">
        <v>13</v>
      </c>
      <c r="M48" s="1">
        <v>34</v>
      </c>
      <c r="N48" s="1">
        <v>28</v>
      </c>
      <c r="O48" s="1">
        <v>20</v>
      </c>
      <c r="P48" s="1">
        <v>2</v>
      </c>
      <c r="Q48" s="1">
        <v>46</v>
      </c>
      <c r="R48" s="1">
        <v>0</v>
      </c>
      <c r="S48" s="1">
        <v>2</v>
      </c>
      <c r="T48" s="1">
        <v>0</v>
      </c>
      <c r="U48" s="1">
        <v>6</v>
      </c>
      <c r="V48" s="1">
        <v>1</v>
      </c>
      <c r="W48" s="1">
        <v>0</v>
      </c>
      <c r="X48" s="1">
        <v>0.31578947299999999</v>
      </c>
      <c r="Y48" s="1">
        <v>0.114942528</v>
      </c>
      <c r="Z48" s="1">
        <v>0.26436781599999998</v>
      </c>
      <c r="AA48" s="1">
        <v>0.43478260800000001</v>
      </c>
      <c r="AB48" s="1">
        <v>0.39080459699999998</v>
      </c>
      <c r="AC48" s="1">
        <v>0.64473684200000003</v>
      </c>
      <c r="AD48" s="1">
        <v>1.035541439</v>
      </c>
      <c r="AE48" s="1">
        <v>0.32894736899999999</v>
      </c>
      <c r="AF48" s="1">
        <v>0.36842105200000003</v>
      </c>
      <c r="AG48" s="1">
        <v>36.413475300770799</v>
      </c>
      <c r="AH48" s="1">
        <v>16.072875823479695</v>
      </c>
      <c r="AI48" s="1">
        <v>0.42793191622856058</v>
      </c>
      <c r="AJ48" s="1">
        <v>173.72939777321349</v>
      </c>
    </row>
    <row r="49" spans="1:36" x14ac:dyDescent="0.3">
      <c r="A49" s="1">
        <v>2018</v>
      </c>
      <c r="B49" s="1" t="s">
        <v>102</v>
      </c>
      <c r="C49" s="1">
        <v>4962</v>
      </c>
      <c r="D49" s="1" t="s">
        <v>30</v>
      </c>
      <c r="E49" s="1">
        <v>84</v>
      </c>
      <c r="F49" s="1">
        <v>167</v>
      </c>
      <c r="G49" s="1">
        <v>156</v>
      </c>
      <c r="H49" s="1">
        <v>39</v>
      </c>
      <c r="I49" s="1">
        <v>30</v>
      </c>
      <c r="J49" s="1">
        <v>5</v>
      </c>
      <c r="K49" s="1">
        <v>0</v>
      </c>
      <c r="L49" s="1">
        <v>4</v>
      </c>
      <c r="M49" s="1">
        <v>12</v>
      </c>
      <c r="N49" s="1">
        <v>17</v>
      </c>
      <c r="O49" s="1">
        <v>9</v>
      </c>
      <c r="P49" s="1">
        <v>0</v>
      </c>
      <c r="Q49" s="1">
        <v>30</v>
      </c>
      <c r="R49" s="1">
        <v>0</v>
      </c>
      <c r="S49" s="1">
        <v>2</v>
      </c>
      <c r="T49" s="1">
        <v>0</v>
      </c>
      <c r="U49" s="1">
        <v>7</v>
      </c>
      <c r="V49" s="1">
        <v>0</v>
      </c>
      <c r="W49" s="1">
        <v>0</v>
      </c>
      <c r="X49" s="1">
        <v>0.25</v>
      </c>
      <c r="Y49" s="1">
        <v>5.3892215E-2</v>
      </c>
      <c r="Z49" s="1">
        <v>0.179640718</v>
      </c>
      <c r="AA49" s="1">
        <v>0.3</v>
      </c>
      <c r="AB49" s="1">
        <v>0.28742514899999999</v>
      </c>
      <c r="AC49" s="1">
        <v>0.35897435799999999</v>
      </c>
      <c r="AD49" s="1">
        <v>0.64639950700000004</v>
      </c>
      <c r="AE49" s="1">
        <v>0.10897435799999999</v>
      </c>
      <c r="AF49" s="1">
        <v>0.28225806399999998</v>
      </c>
      <c r="AG49" s="1">
        <v>14.951030200085698</v>
      </c>
      <c r="AH49" s="1">
        <v>-4.5712692982339274</v>
      </c>
      <c r="AI49" s="1">
        <v>0.28114596705236833</v>
      </c>
      <c r="AJ49" s="1">
        <v>77.866689392791727</v>
      </c>
    </row>
    <row r="50" spans="1:36" x14ac:dyDescent="0.3">
      <c r="A50" s="1">
        <v>2018</v>
      </c>
      <c r="B50" s="1" t="s">
        <v>104</v>
      </c>
      <c r="C50" s="1">
        <v>5038</v>
      </c>
      <c r="D50" s="1" t="s">
        <v>30</v>
      </c>
      <c r="E50" s="1">
        <v>31</v>
      </c>
      <c r="F50" s="1">
        <v>68</v>
      </c>
      <c r="G50" s="1">
        <v>58</v>
      </c>
      <c r="H50" s="1">
        <v>16</v>
      </c>
      <c r="I50" s="1">
        <v>8</v>
      </c>
      <c r="J50" s="1">
        <v>5</v>
      </c>
      <c r="K50" s="1">
        <v>0</v>
      </c>
      <c r="L50" s="1">
        <v>3</v>
      </c>
      <c r="M50" s="1">
        <v>11</v>
      </c>
      <c r="N50" s="1">
        <v>9</v>
      </c>
      <c r="O50" s="1">
        <v>10</v>
      </c>
      <c r="P50" s="1">
        <v>0</v>
      </c>
      <c r="Q50" s="1">
        <v>19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0.27586206800000002</v>
      </c>
      <c r="Y50" s="1">
        <v>0.14705882300000001</v>
      </c>
      <c r="Z50" s="1">
        <v>0.27941176400000001</v>
      </c>
      <c r="AA50" s="1">
        <v>0.52631578899999998</v>
      </c>
      <c r="AB50" s="1">
        <v>0.382352941</v>
      </c>
      <c r="AC50" s="1">
        <v>0.517241379</v>
      </c>
      <c r="AD50" s="1">
        <v>0.89959431999999995</v>
      </c>
      <c r="AE50" s="1">
        <v>0.24137931100000001</v>
      </c>
      <c r="AF50" s="1">
        <v>0.36111111099999998</v>
      </c>
      <c r="AG50" s="1">
        <v>11.914566569263153</v>
      </c>
      <c r="AH50" s="1">
        <v>3.9653667735401914</v>
      </c>
      <c r="AI50" s="1">
        <v>0.38618237656705517</v>
      </c>
      <c r="AJ50" s="1">
        <v>145.53431667352484</v>
      </c>
    </row>
    <row r="51" spans="1:36" x14ac:dyDescent="0.3">
      <c r="A51" s="1">
        <v>2018</v>
      </c>
      <c r="B51" s="1" t="s">
        <v>105</v>
      </c>
      <c r="C51" s="1">
        <v>5107</v>
      </c>
      <c r="D51" s="1" t="s">
        <v>28</v>
      </c>
      <c r="E51" s="1">
        <v>59</v>
      </c>
      <c r="F51" s="1">
        <v>128</v>
      </c>
      <c r="G51" s="1">
        <v>120</v>
      </c>
      <c r="H51" s="1">
        <v>26</v>
      </c>
      <c r="I51" s="1">
        <v>17</v>
      </c>
      <c r="J51" s="1">
        <v>3</v>
      </c>
      <c r="K51" s="1">
        <v>1</v>
      </c>
      <c r="L51" s="1">
        <v>5</v>
      </c>
      <c r="M51" s="1">
        <v>12</v>
      </c>
      <c r="N51" s="1">
        <v>15</v>
      </c>
      <c r="O51" s="1">
        <v>8</v>
      </c>
      <c r="P51" s="1">
        <v>0</v>
      </c>
      <c r="Q51" s="1">
        <v>30</v>
      </c>
      <c r="R51" s="1">
        <v>0</v>
      </c>
      <c r="S51" s="1">
        <v>0</v>
      </c>
      <c r="T51" s="1">
        <v>0</v>
      </c>
      <c r="U51" s="1">
        <v>3</v>
      </c>
      <c r="V51" s="1">
        <v>0</v>
      </c>
      <c r="W51" s="1">
        <v>1</v>
      </c>
      <c r="X51" s="1">
        <v>0.21666666600000001</v>
      </c>
      <c r="Y51" s="1">
        <v>6.25E-2</v>
      </c>
      <c r="Z51" s="1">
        <v>0.234375</v>
      </c>
      <c r="AA51" s="1">
        <v>0.266666666</v>
      </c>
      <c r="AB51" s="1">
        <v>0.265625</v>
      </c>
      <c r="AC51" s="1">
        <v>0.383333333</v>
      </c>
      <c r="AD51" s="1">
        <v>0.64895833300000005</v>
      </c>
      <c r="AE51" s="1">
        <v>0.16666666699999999</v>
      </c>
      <c r="AF51" s="1">
        <v>0.24705882300000001</v>
      </c>
      <c r="AG51" s="1">
        <v>11.42340392028794</v>
      </c>
      <c r="AH51" s="1">
        <v>-3.5397956951905747</v>
      </c>
      <c r="AI51" s="1">
        <v>0.28080055257305503</v>
      </c>
      <c r="AJ51" s="1">
        <v>77.846878388506752</v>
      </c>
    </row>
    <row r="52" spans="1:36" x14ac:dyDescent="0.3">
      <c r="A52" s="1">
        <v>2018</v>
      </c>
      <c r="B52" s="1" t="s">
        <v>106</v>
      </c>
      <c r="C52" s="1">
        <v>5209</v>
      </c>
      <c r="D52" s="1" t="s">
        <v>107</v>
      </c>
      <c r="E52" s="1">
        <v>86</v>
      </c>
      <c r="F52" s="1">
        <v>165</v>
      </c>
      <c r="G52" s="1">
        <v>147</v>
      </c>
      <c r="H52" s="1">
        <v>31</v>
      </c>
      <c r="I52" s="1">
        <v>26</v>
      </c>
      <c r="J52" s="1">
        <v>4</v>
      </c>
      <c r="K52" s="1">
        <v>0</v>
      </c>
      <c r="L52" s="1">
        <v>1</v>
      </c>
      <c r="M52" s="1">
        <v>13</v>
      </c>
      <c r="N52" s="1">
        <v>13</v>
      </c>
      <c r="O52" s="1">
        <v>15</v>
      </c>
      <c r="P52" s="1">
        <v>0</v>
      </c>
      <c r="Q52" s="1">
        <v>37</v>
      </c>
      <c r="R52" s="1">
        <v>3</v>
      </c>
      <c r="S52" s="1">
        <v>0</v>
      </c>
      <c r="T52" s="1">
        <v>0</v>
      </c>
      <c r="U52" s="1">
        <v>4</v>
      </c>
      <c r="V52" s="1">
        <v>2</v>
      </c>
      <c r="W52" s="1">
        <v>0</v>
      </c>
      <c r="X52" s="1">
        <v>0.210884353</v>
      </c>
      <c r="Y52" s="1">
        <v>9.0909089999999998E-2</v>
      </c>
      <c r="Z52" s="1">
        <v>0.224242424</v>
      </c>
      <c r="AA52" s="1">
        <v>0.405405405</v>
      </c>
      <c r="AB52" s="1">
        <v>0.29696969600000001</v>
      </c>
      <c r="AC52" s="1">
        <v>0.25850340100000002</v>
      </c>
      <c r="AD52" s="1">
        <v>0.55547309700000003</v>
      </c>
      <c r="AE52" s="1">
        <v>4.7619047999999997E-2</v>
      </c>
      <c r="AF52" s="1">
        <v>0.27522935700000001</v>
      </c>
      <c r="AG52" s="1">
        <v>11.510559617694948</v>
      </c>
      <c r="AH52" s="1">
        <v>-7.7779398866328275</v>
      </c>
      <c r="AI52" s="1">
        <v>0.25691633694099658</v>
      </c>
      <c r="AJ52" s="1">
        <v>56.93159863081214</v>
      </c>
    </row>
    <row r="53" spans="1:36" x14ac:dyDescent="0.3">
      <c r="A53" s="1">
        <v>2018</v>
      </c>
      <c r="B53" s="1" t="s">
        <v>108</v>
      </c>
      <c r="C53" s="1">
        <v>5222</v>
      </c>
      <c r="D53" s="1" t="s">
        <v>28</v>
      </c>
      <c r="E53" s="1">
        <v>58</v>
      </c>
      <c r="F53" s="1">
        <v>143</v>
      </c>
      <c r="G53" s="1">
        <v>128</v>
      </c>
      <c r="H53" s="1">
        <v>25</v>
      </c>
      <c r="I53" s="1">
        <v>19</v>
      </c>
      <c r="J53" s="1">
        <v>1</v>
      </c>
      <c r="K53" s="1">
        <v>0</v>
      </c>
      <c r="L53" s="1">
        <v>5</v>
      </c>
      <c r="M53" s="1">
        <v>15</v>
      </c>
      <c r="N53" s="1">
        <v>17</v>
      </c>
      <c r="O53" s="1">
        <v>12</v>
      </c>
      <c r="P53" s="1">
        <v>0</v>
      </c>
      <c r="Q53" s="1">
        <v>41</v>
      </c>
      <c r="R53" s="1">
        <v>2</v>
      </c>
      <c r="S53" s="1">
        <v>1</v>
      </c>
      <c r="T53" s="1">
        <v>0</v>
      </c>
      <c r="U53" s="1">
        <v>2</v>
      </c>
      <c r="V53" s="1">
        <v>1</v>
      </c>
      <c r="W53" s="1">
        <v>0</v>
      </c>
      <c r="X53" s="1">
        <v>0.1953125</v>
      </c>
      <c r="Y53" s="1">
        <v>8.3916083000000002E-2</v>
      </c>
      <c r="Z53" s="1">
        <v>0.28671328600000001</v>
      </c>
      <c r="AA53" s="1">
        <v>0.29268292600000001</v>
      </c>
      <c r="AB53" s="1">
        <v>0.27272727200000002</v>
      </c>
      <c r="AC53" s="1">
        <v>0.3203125</v>
      </c>
      <c r="AD53" s="1">
        <v>0.59303977200000002</v>
      </c>
      <c r="AE53" s="1">
        <v>0.125</v>
      </c>
      <c r="AF53" s="1">
        <v>0.240963855</v>
      </c>
      <c r="AG53" s="1">
        <v>10.863530596499515</v>
      </c>
      <c r="AH53" s="1">
        <v>-5.8531689739178896</v>
      </c>
      <c r="AI53" s="1">
        <v>0.26452591660973074</v>
      </c>
      <c r="AJ53" s="1">
        <v>66.746566092506285</v>
      </c>
    </row>
    <row r="54" spans="1:36" x14ac:dyDescent="0.3">
      <c r="A54" s="1">
        <v>2018</v>
      </c>
      <c r="B54" s="1" t="s">
        <v>109</v>
      </c>
      <c r="C54" s="1">
        <v>5223</v>
      </c>
      <c r="D54" s="1" t="s">
        <v>30</v>
      </c>
      <c r="E54" s="1">
        <v>79</v>
      </c>
      <c r="F54" s="1">
        <v>167</v>
      </c>
      <c r="G54" s="1">
        <v>151</v>
      </c>
      <c r="H54" s="1">
        <v>38</v>
      </c>
      <c r="I54" s="1">
        <v>28</v>
      </c>
      <c r="J54" s="1">
        <v>9</v>
      </c>
      <c r="K54" s="1">
        <v>1</v>
      </c>
      <c r="L54" s="1">
        <v>0</v>
      </c>
      <c r="M54" s="1">
        <v>15</v>
      </c>
      <c r="N54" s="1">
        <v>14</v>
      </c>
      <c r="O54" s="1">
        <v>15</v>
      </c>
      <c r="P54" s="1">
        <v>1</v>
      </c>
      <c r="Q54" s="1">
        <v>24</v>
      </c>
      <c r="R54" s="1">
        <v>0</v>
      </c>
      <c r="S54" s="1">
        <v>1</v>
      </c>
      <c r="T54" s="1">
        <v>0</v>
      </c>
      <c r="U54" s="1">
        <v>5</v>
      </c>
      <c r="V54" s="1">
        <v>2</v>
      </c>
      <c r="W54" s="1">
        <v>2</v>
      </c>
      <c r="X54" s="1">
        <v>0.25165562899999999</v>
      </c>
      <c r="Y54" s="1">
        <v>8.9820359000000002E-2</v>
      </c>
      <c r="Z54" s="1">
        <v>0.14371257400000001</v>
      </c>
      <c r="AA54" s="1">
        <v>0.625</v>
      </c>
      <c r="AB54" s="1">
        <v>0.31736526900000001</v>
      </c>
      <c r="AC54" s="1">
        <v>0.32450331100000002</v>
      </c>
      <c r="AD54" s="1">
        <v>0.64186858000000002</v>
      </c>
      <c r="AE54" s="1">
        <v>7.2847681999999997E-2</v>
      </c>
      <c r="AF54" s="1">
        <v>0.296875</v>
      </c>
      <c r="AG54" s="1">
        <v>15.294042307092353</v>
      </c>
      <c r="AH54" s="1">
        <v>-4.2282571912272733</v>
      </c>
      <c r="AI54" s="1">
        <v>0.28363851323185196</v>
      </c>
      <c r="AJ54" s="1">
        <v>80.453453307448811</v>
      </c>
    </row>
    <row r="55" spans="1:36" x14ac:dyDescent="0.3">
      <c r="A55" s="1">
        <v>2018</v>
      </c>
      <c r="B55" s="1" t="s">
        <v>110</v>
      </c>
      <c r="C55" s="1">
        <v>5227</v>
      </c>
      <c r="D55" s="1" t="s">
        <v>30</v>
      </c>
      <c r="E55" s="1">
        <v>72</v>
      </c>
      <c r="F55" s="1">
        <v>170</v>
      </c>
      <c r="G55" s="1">
        <v>145</v>
      </c>
      <c r="H55" s="1">
        <v>35</v>
      </c>
      <c r="I55" s="1">
        <v>34</v>
      </c>
      <c r="J55" s="1">
        <v>0</v>
      </c>
      <c r="K55" s="1">
        <v>1</v>
      </c>
      <c r="L55" s="1">
        <v>0</v>
      </c>
      <c r="M55" s="1">
        <v>14</v>
      </c>
      <c r="N55" s="1">
        <v>6</v>
      </c>
      <c r="O55" s="1">
        <v>16</v>
      </c>
      <c r="P55" s="1">
        <v>0</v>
      </c>
      <c r="Q55" s="1">
        <v>31</v>
      </c>
      <c r="R55" s="1">
        <v>8</v>
      </c>
      <c r="S55" s="1">
        <v>0</v>
      </c>
      <c r="T55" s="1">
        <v>1</v>
      </c>
      <c r="U55" s="1">
        <v>5</v>
      </c>
      <c r="V55" s="1">
        <v>2</v>
      </c>
      <c r="W55" s="1">
        <v>2</v>
      </c>
      <c r="X55" s="1">
        <v>0.24137931000000001</v>
      </c>
      <c r="Y55" s="1">
        <v>9.4117646999999999E-2</v>
      </c>
      <c r="Z55" s="1">
        <v>0.18235294099999999</v>
      </c>
      <c r="AA55" s="1">
        <v>0.51612903200000004</v>
      </c>
      <c r="AB55" s="1">
        <v>0.34911242599999998</v>
      </c>
      <c r="AC55" s="1">
        <v>0.25517241299999999</v>
      </c>
      <c r="AD55" s="1">
        <v>0.60428483899999996</v>
      </c>
      <c r="AE55" s="1">
        <v>1.3793102999999999E-2</v>
      </c>
      <c r="AF55" s="1">
        <v>0.307017543</v>
      </c>
      <c r="AG55" s="1">
        <v>15.829139094048305</v>
      </c>
      <c r="AH55" s="1">
        <v>-4.0438603952591006</v>
      </c>
      <c r="AI55" s="1">
        <v>0.28565776418652056</v>
      </c>
      <c r="AJ55" s="1">
        <v>75.623806561327143</v>
      </c>
    </row>
    <row r="56" spans="1:36" x14ac:dyDescent="0.3">
      <c r="A56" s="1">
        <v>2018</v>
      </c>
      <c r="B56" s="1" t="s">
        <v>111</v>
      </c>
      <c r="C56" s="1">
        <v>5235</v>
      </c>
      <c r="D56" s="1" t="s">
        <v>112</v>
      </c>
      <c r="E56" s="1">
        <v>62</v>
      </c>
      <c r="F56" s="1">
        <v>145</v>
      </c>
      <c r="G56" s="1">
        <v>119</v>
      </c>
      <c r="H56" s="1">
        <v>40</v>
      </c>
      <c r="I56" s="1">
        <v>20</v>
      </c>
      <c r="J56" s="1">
        <v>15</v>
      </c>
      <c r="K56" s="1">
        <v>1</v>
      </c>
      <c r="L56" s="1">
        <v>4</v>
      </c>
      <c r="M56" s="1">
        <v>22</v>
      </c>
      <c r="N56" s="1">
        <v>17</v>
      </c>
      <c r="O56" s="1">
        <v>23</v>
      </c>
      <c r="P56" s="1">
        <v>2</v>
      </c>
      <c r="Q56" s="1">
        <v>20</v>
      </c>
      <c r="R56" s="1">
        <v>2</v>
      </c>
      <c r="S56" s="1">
        <v>1</v>
      </c>
      <c r="T56" s="1">
        <v>0</v>
      </c>
      <c r="U56" s="1">
        <v>2</v>
      </c>
      <c r="V56" s="1">
        <v>0</v>
      </c>
      <c r="W56" s="1">
        <v>0</v>
      </c>
      <c r="X56" s="1">
        <v>0.336134453</v>
      </c>
      <c r="Y56" s="1">
        <v>0.15862068900000001</v>
      </c>
      <c r="Z56" s="1">
        <v>0.13793103400000001</v>
      </c>
      <c r="AA56" s="1">
        <v>1.1499999999999999</v>
      </c>
      <c r="AB56" s="1">
        <v>0.44827586200000002</v>
      </c>
      <c r="AC56" s="1">
        <v>0.57983193200000005</v>
      </c>
      <c r="AD56" s="1">
        <v>1.0281077940000001</v>
      </c>
      <c r="AE56" s="1">
        <v>0.24369747899999999</v>
      </c>
      <c r="AF56" s="1">
        <v>0.375</v>
      </c>
      <c r="AG56" s="1">
        <v>30.946349431997422</v>
      </c>
      <c r="AH56" s="1">
        <v>13.99584986758817</v>
      </c>
      <c r="AI56" s="1">
        <v>0.43301935337640191</v>
      </c>
      <c r="AJ56" s="1">
        <v>179.03948713366594</v>
      </c>
    </row>
    <row r="57" spans="1:36" x14ac:dyDescent="0.3">
      <c r="A57" s="1">
        <v>2018</v>
      </c>
      <c r="B57" s="1" t="s">
        <v>113</v>
      </c>
      <c r="C57" s="1">
        <v>5254</v>
      </c>
      <c r="D57" s="1" t="s">
        <v>33</v>
      </c>
      <c r="E57" s="1">
        <v>77</v>
      </c>
      <c r="F57" s="1">
        <v>153</v>
      </c>
      <c r="G57" s="1">
        <v>126</v>
      </c>
      <c r="H57" s="1">
        <v>41</v>
      </c>
      <c r="I57" s="1">
        <v>30</v>
      </c>
      <c r="J57" s="1">
        <v>9</v>
      </c>
      <c r="K57" s="1">
        <v>0</v>
      </c>
      <c r="L57" s="1">
        <v>2</v>
      </c>
      <c r="M57" s="1">
        <v>18</v>
      </c>
      <c r="N57" s="1">
        <v>16</v>
      </c>
      <c r="O57" s="1">
        <v>26</v>
      </c>
      <c r="P57" s="1">
        <v>0</v>
      </c>
      <c r="Q57" s="1">
        <v>27</v>
      </c>
      <c r="R57" s="1">
        <v>0</v>
      </c>
      <c r="S57" s="1">
        <v>1</v>
      </c>
      <c r="T57" s="1">
        <v>0</v>
      </c>
      <c r="U57" s="1">
        <v>1</v>
      </c>
      <c r="V57" s="1">
        <v>0</v>
      </c>
      <c r="W57" s="1">
        <v>0</v>
      </c>
      <c r="X57" s="1">
        <v>0.325396825</v>
      </c>
      <c r="Y57" s="1">
        <v>0.16993464</v>
      </c>
      <c r="Z57" s="1">
        <v>0.17647058800000001</v>
      </c>
      <c r="AA57" s="1">
        <v>0.96296296199999998</v>
      </c>
      <c r="AB57" s="1">
        <v>0.43790849599999998</v>
      </c>
      <c r="AC57" s="1">
        <v>0.44444444399999999</v>
      </c>
      <c r="AD57" s="1">
        <v>0.88235293999999997</v>
      </c>
      <c r="AE57" s="1">
        <v>0.11904761899999999</v>
      </c>
      <c r="AF57" s="1">
        <v>0.39795918299999999</v>
      </c>
      <c r="AG57" s="1">
        <v>27.227837451082728</v>
      </c>
      <c r="AH57" s="1">
        <v>9.3421379107060645</v>
      </c>
      <c r="AI57" s="1">
        <v>0.38954785758373783</v>
      </c>
      <c r="AJ57" s="1">
        <v>146.70629459908503</v>
      </c>
    </row>
    <row r="58" spans="1:36" x14ac:dyDescent="0.3">
      <c r="A58" s="1">
        <v>2018</v>
      </c>
      <c r="B58" s="1" t="s">
        <v>114</v>
      </c>
      <c r="C58" s="1">
        <v>5273</v>
      </c>
      <c r="D58" s="1" t="s">
        <v>53</v>
      </c>
      <c r="E58" s="1">
        <v>49</v>
      </c>
      <c r="F58" s="1">
        <v>82</v>
      </c>
      <c r="G58" s="1">
        <v>72</v>
      </c>
      <c r="H58" s="1">
        <v>11</v>
      </c>
      <c r="I58" s="1">
        <v>8</v>
      </c>
      <c r="J58" s="1">
        <v>2</v>
      </c>
      <c r="K58" s="1">
        <v>0</v>
      </c>
      <c r="L58" s="1">
        <v>1</v>
      </c>
      <c r="M58" s="1">
        <v>11</v>
      </c>
      <c r="N58" s="1">
        <v>6</v>
      </c>
      <c r="O58" s="1">
        <v>9</v>
      </c>
      <c r="P58" s="1">
        <v>0</v>
      </c>
      <c r="Q58" s="1">
        <v>19</v>
      </c>
      <c r="R58" s="1">
        <v>0</v>
      </c>
      <c r="S58" s="1">
        <v>1</v>
      </c>
      <c r="T58" s="1">
        <v>0</v>
      </c>
      <c r="U58" s="1">
        <v>1</v>
      </c>
      <c r="V58" s="1">
        <v>0</v>
      </c>
      <c r="W58" s="1">
        <v>0</v>
      </c>
      <c r="X58" s="1">
        <v>0.152777777</v>
      </c>
      <c r="Y58" s="1">
        <v>0.109756097</v>
      </c>
      <c r="Z58" s="1">
        <v>0.231707317</v>
      </c>
      <c r="AA58" s="1">
        <v>0.47368420999999999</v>
      </c>
      <c r="AB58" s="1">
        <v>0.243902439</v>
      </c>
      <c r="AC58" s="1">
        <v>0.222222222</v>
      </c>
      <c r="AD58" s="1">
        <v>0.466124661</v>
      </c>
      <c r="AE58" s="1">
        <v>6.9444444999999994E-2</v>
      </c>
      <c r="AF58" s="1">
        <v>0.188679245</v>
      </c>
      <c r="AG58" s="1">
        <v>3.0285146822106852</v>
      </c>
      <c r="AH58" s="1">
        <v>-6.5572850714552384</v>
      </c>
      <c r="AI58" s="1">
        <v>0.21667549304845857</v>
      </c>
      <c r="AJ58" s="1">
        <v>26.270649296168163</v>
      </c>
    </row>
    <row r="59" spans="1:36" x14ac:dyDescent="0.3">
      <c r="A59" s="1">
        <v>2018</v>
      </c>
      <c r="B59" s="1" t="s">
        <v>115</v>
      </c>
      <c r="C59" s="1">
        <v>5275</v>
      </c>
      <c r="D59" s="1" t="s">
        <v>116</v>
      </c>
      <c r="E59" s="1">
        <v>59</v>
      </c>
      <c r="F59" s="1">
        <v>103</v>
      </c>
      <c r="G59" s="1">
        <v>82</v>
      </c>
      <c r="H59" s="1">
        <v>20</v>
      </c>
      <c r="I59" s="1">
        <v>14</v>
      </c>
      <c r="J59" s="1">
        <v>2</v>
      </c>
      <c r="K59" s="1">
        <v>0</v>
      </c>
      <c r="L59" s="1">
        <v>4</v>
      </c>
      <c r="M59" s="1">
        <v>11</v>
      </c>
      <c r="N59" s="1">
        <v>16</v>
      </c>
      <c r="O59" s="1">
        <v>18</v>
      </c>
      <c r="P59" s="1">
        <v>1</v>
      </c>
      <c r="Q59" s="1">
        <v>22</v>
      </c>
      <c r="R59" s="1">
        <v>2</v>
      </c>
      <c r="S59" s="1">
        <v>1</v>
      </c>
      <c r="T59" s="1">
        <v>0</v>
      </c>
      <c r="U59" s="1">
        <v>2</v>
      </c>
      <c r="V59" s="1">
        <v>2</v>
      </c>
      <c r="W59" s="1">
        <v>1</v>
      </c>
      <c r="X59" s="1">
        <v>0.243902439</v>
      </c>
      <c r="Y59" s="1">
        <v>0.17475728099999999</v>
      </c>
      <c r="Z59" s="1">
        <v>0.21359223299999999</v>
      </c>
      <c r="AA59" s="1">
        <v>0.81818181800000001</v>
      </c>
      <c r="AB59" s="1">
        <v>0.38834951400000001</v>
      </c>
      <c r="AC59" s="1">
        <v>0.41463414599999998</v>
      </c>
      <c r="AD59" s="1">
        <v>0.80298365999999999</v>
      </c>
      <c r="AE59" s="1">
        <v>0.17073170700000001</v>
      </c>
      <c r="AF59" s="1">
        <v>0.28070175400000003</v>
      </c>
      <c r="AG59" s="1">
        <v>15.33108972939575</v>
      </c>
      <c r="AH59" s="1">
        <v>3.2903900388153806</v>
      </c>
      <c r="AI59" s="1">
        <v>0.35385928259176369</v>
      </c>
      <c r="AJ59" s="1">
        <v>123.93646283147756</v>
      </c>
    </row>
    <row r="60" spans="1:36" x14ac:dyDescent="0.3">
      <c r="A60" s="1">
        <v>2018</v>
      </c>
      <c r="B60" s="1" t="s">
        <v>117</v>
      </c>
      <c r="C60" s="1">
        <v>5297</v>
      </c>
      <c r="D60" s="1" t="s">
        <v>101</v>
      </c>
      <c r="E60" s="1">
        <v>76</v>
      </c>
      <c r="F60" s="1">
        <v>166</v>
      </c>
      <c r="G60" s="1">
        <v>143</v>
      </c>
      <c r="H60" s="1">
        <v>32</v>
      </c>
      <c r="I60" s="1">
        <v>15</v>
      </c>
      <c r="J60" s="1">
        <v>7</v>
      </c>
      <c r="K60" s="1">
        <v>1</v>
      </c>
      <c r="L60" s="1">
        <v>9</v>
      </c>
      <c r="M60" s="1">
        <v>23</v>
      </c>
      <c r="N60" s="1">
        <v>22</v>
      </c>
      <c r="O60" s="1">
        <v>21</v>
      </c>
      <c r="P60" s="1">
        <v>0</v>
      </c>
      <c r="Q60" s="1">
        <v>32</v>
      </c>
      <c r="R60" s="1">
        <v>1</v>
      </c>
      <c r="S60" s="1">
        <v>1</v>
      </c>
      <c r="T60" s="1">
        <v>0</v>
      </c>
      <c r="U60" s="1">
        <v>0</v>
      </c>
      <c r="V60" s="1">
        <v>2</v>
      </c>
      <c r="W60" s="1">
        <v>0</v>
      </c>
      <c r="X60" s="1">
        <v>0.223776223</v>
      </c>
      <c r="Y60" s="1">
        <v>0.12650602399999999</v>
      </c>
      <c r="Z60" s="1">
        <v>0.19277108400000001</v>
      </c>
      <c r="AA60" s="1">
        <v>0.65625</v>
      </c>
      <c r="AB60" s="1">
        <v>0.32530120400000001</v>
      </c>
      <c r="AC60" s="1">
        <v>0.475524475</v>
      </c>
      <c r="AD60" s="1">
        <v>0.80082567900000001</v>
      </c>
      <c r="AE60" s="1">
        <v>0.25174825200000001</v>
      </c>
      <c r="AF60" s="1">
        <v>0.22330096999999999</v>
      </c>
      <c r="AG60" s="1">
        <v>23.271958461365113</v>
      </c>
      <c r="AH60" s="1">
        <v>3.8665589600414094</v>
      </c>
      <c r="AI60" s="1">
        <v>0.34325230337051021</v>
      </c>
      <c r="AJ60" s="1">
        <v>115.97264364691256</v>
      </c>
    </row>
    <row r="61" spans="1:36" x14ac:dyDescent="0.3">
      <c r="A61" s="1">
        <v>2018</v>
      </c>
      <c r="B61" s="1" t="s">
        <v>118</v>
      </c>
      <c r="C61" s="1">
        <v>5343</v>
      </c>
      <c r="D61" s="1" t="s">
        <v>55</v>
      </c>
      <c r="E61" s="1">
        <v>99</v>
      </c>
      <c r="F61" s="1">
        <v>210</v>
      </c>
      <c r="G61" s="1">
        <v>190</v>
      </c>
      <c r="H61" s="1">
        <v>52</v>
      </c>
      <c r="I61" s="1">
        <v>36</v>
      </c>
      <c r="J61" s="1">
        <v>8</v>
      </c>
      <c r="K61" s="1">
        <v>2</v>
      </c>
      <c r="L61" s="1">
        <v>6</v>
      </c>
      <c r="M61" s="1">
        <v>25</v>
      </c>
      <c r="N61" s="1">
        <v>21</v>
      </c>
      <c r="O61" s="1">
        <v>14</v>
      </c>
      <c r="P61" s="1">
        <v>3</v>
      </c>
      <c r="Q61" s="1">
        <v>41</v>
      </c>
      <c r="R61" s="1">
        <v>4</v>
      </c>
      <c r="S61" s="1">
        <v>2</v>
      </c>
      <c r="T61" s="1">
        <v>0</v>
      </c>
      <c r="U61" s="1">
        <v>2</v>
      </c>
      <c r="V61" s="1">
        <v>0</v>
      </c>
      <c r="W61" s="1">
        <v>3</v>
      </c>
      <c r="X61" s="1">
        <v>0.27368420999999998</v>
      </c>
      <c r="Y61" s="1">
        <v>6.6666665999999999E-2</v>
      </c>
      <c r="Z61" s="1">
        <v>0.195238095</v>
      </c>
      <c r="AA61" s="1">
        <v>0.34146341400000002</v>
      </c>
      <c r="AB61" s="1">
        <v>0.33333333300000001</v>
      </c>
      <c r="AC61" s="1">
        <v>0.43157894699999999</v>
      </c>
      <c r="AD61" s="1">
        <v>0.76491228</v>
      </c>
      <c r="AE61" s="1">
        <v>0.15789473700000001</v>
      </c>
      <c r="AF61" s="1">
        <v>0.31724137899999999</v>
      </c>
      <c r="AG61" s="1">
        <v>26.456956681167838</v>
      </c>
      <c r="AH61" s="1">
        <v>1.9079573120234059</v>
      </c>
      <c r="AI61" s="1">
        <v>0.32583715172781458</v>
      </c>
      <c r="AJ61" s="1">
        <v>106.22323897012322</v>
      </c>
    </row>
    <row r="62" spans="1:36" x14ac:dyDescent="0.3">
      <c r="A62" s="1">
        <v>2018</v>
      </c>
      <c r="B62" s="1" t="s">
        <v>119</v>
      </c>
      <c r="C62" s="1">
        <v>5352</v>
      </c>
      <c r="D62" s="1" t="s">
        <v>91</v>
      </c>
      <c r="E62" s="1">
        <v>80</v>
      </c>
      <c r="F62" s="1">
        <v>172</v>
      </c>
      <c r="G62" s="1">
        <v>160</v>
      </c>
      <c r="H62" s="1">
        <v>36</v>
      </c>
      <c r="I62" s="1">
        <v>21</v>
      </c>
      <c r="J62" s="1">
        <v>7</v>
      </c>
      <c r="K62" s="1">
        <v>0</v>
      </c>
      <c r="L62" s="1">
        <v>8</v>
      </c>
      <c r="M62" s="1">
        <v>20</v>
      </c>
      <c r="N62" s="1">
        <v>23</v>
      </c>
      <c r="O62" s="1">
        <v>10</v>
      </c>
      <c r="P62" s="1">
        <v>0</v>
      </c>
      <c r="Q62" s="1">
        <v>19</v>
      </c>
      <c r="R62" s="1">
        <v>1</v>
      </c>
      <c r="S62" s="1">
        <v>1</v>
      </c>
      <c r="T62" s="1">
        <v>0</v>
      </c>
      <c r="U62" s="1">
        <v>7</v>
      </c>
      <c r="V62" s="1">
        <v>0</v>
      </c>
      <c r="W62" s="1">
        <v>0</v>
      </c>
      <c r="X62" s="1">
        <v>0.22500000000000001</v>
      </c>
      <c r="Y62" s="1">
        <v>5.8139534E-2</v>
      </c>
      <c r="Z62" s="1">
        <v>0.110465116</v>
      </c>
      <c r="AA62" s="1">
        <v>0.52631578899999998</v>
      </c>
      <c r="AB62" s="1">
        <v>0.27325581300000001</v>
      </c>
      <c r="AC62" s="1">
        <v>0.41875000000000001</v>
      </c>
      <c r="AD62" s="1">
        <v>0.69200581299999997</v>
      </c>
      <c r="AE62" s="1">
        <v>0.19375000000000001</v>
      </c>
      <c r="AF62" s="1">
        <v>0.208955223</v>
      </c>
      <c r="AG62" s="1">
        <v>17.606229409046648</v>
      </c>
      <c r="AH62" s="1">
        <v>-2.5005700742526065</v>
      </c>
      <c r="AI62" s="1">
        <v>0.29687888435153076</v>
      </c>
      <c r="AJ62" s="1">
        <v>85.792728992469705</v>
      </c>
    </row>
    <row r="63" spans="1:36" x14ac:dyDescent="0.3">
      <c r="A63" s="1">
        <v>2018</v>
      </c>
      <c r="B63" s="1" t="s">
        <v>120</v>
      </c>
      <c r="C63" s="1">
        <v>5361</v>
      </c>
      <c r="D63" s="1" t="s">
        <v>60</v>
      </c>
      <c r="E63" s="1">
        <v>108</v>
      </c>
      <c r="F63" s="1">
        <v>234</v>
      </c>
      <c r="G63" s="1">
        <v>204</v>
      </c>
      <c r="H63" s="1">
        <v>63</v>
      </c>
      <c r="I63" s="1">
        <v>40</v>
      </c>
      <c r="J63" s="1">
        <v>11</v>
      </c>
      <c r="K63" s="1">
        <v>2</v>
      </c>
      <c r="L63" s="1">
        <v>10</v>
      </c>
      <c r="M63" s="1">
        <v>26</v>
      </c>
      <c r="N63" s="1">
        <v>37</v>
      </c>
      <c r="O63" s="1">
        <v>25</v>
      </c>
      <c r="P63" s="1">
        <v>3</v>
      </c>
      <c r="Q63" s="1">
        <v>47</v>
      </c>
      <c r="R63" s="1">
        <v>4</v>
      </c>
      <c r="S63" s="1">
        <v>1</v>
      </c>
      <c r="T63" s="1">
        <v>0</v>
      </c>
      <c r="U63" s="1">
        <v>4</v>
      </c>
      <c r="V63" s="1">
        <v>6</v>
      </c>
      <c r="W63" s="1">
        <v>1</v>
      </c>
      <c r="X63" s="1">
        <v>0.30882352899999999</v>
      </c>
      <c r="Y63" s="1">
        <v>0.106837606</v>
      </c>
      <c r="Z63" s="1">
        <v>0.2008547</v>
      </c>
      <c r="AA63" s="1">
        <v>0.53191489300000006</v>
      </c>
      <c r="AB63" s="1">
        <v>0.393162393</v>
      </c>
      <c r="AC63" s="1">
        <v>0.52941176400000001</v>
      </c>
      <c r="AD63" s="1">
        <v>0.92257415700000001</v>
      </c>
      <c r="AE63" s="1">
        <v>0.22058823499999999</v>
      </c>
      <c r="AF63" s="1">
        <v>0.35810810799999998</v>
      </c>
      <c r="AG63" s="1">
        <v>41.998597542586936</v>
      </c>
      <c r="AH63" s="1">
        <v>14.643998245540272</v>
      </c>
      <c r="AI63" s="1">
        <v>0.39141288928655321</v>
      </c>
      <c r="AJ63" s="1">
        <v>145.64906064840781</v>
      </c>
    </row>
    <row r="64" spans="1:36" x14ac:dyDescent="0.3">
      <c r="A64" s="1">
        <v>2018</v>
      </c>
      <c r="B64" s="1" t="s">
        <v>122</v>
      </c>
      <c r="C64" s="1">
        <v>5417</v>
      </c>
      <c r="D64" s="1" t="s">
        <v>75</v>
      </c>
      <c r="E64" s="1">
        <v>64</v>
      </c>
      <c r="F64" s="1">
        <v>162</v>
      </c>
      <c r="G64" s="1">
        <v>142</v>
      </c>
      <c r="H64" s="1">
        <v>40</v>
      </c>
      <c r="I64" s="1">
        <v>27</v>
      </c>
      <c r="J64" s="1">
        <v>11</v>
      </c>
      <c r="K64" s="1">
        <v>0</v>
      </c>
      <c r="L64" s="1">
        <v>2</v>
      </c>
      <c r="M64" s="1">
        <v>21</v>
      </c>
      <c r="N64" s="1">
        <v>18</v>
      </c>
      <c r="O64" s="1">
        <v>16</v>
      </c>
      <c r="P64" s="1">
        <v>1</v>
      </c>
      <c r="Q64" s="1">
        <v>18</v>
      </c>
      <c r="R64" s="1">
        <v>3</v>
      </c>
      <c r="S64" s="1">
        <v>1</v>
      </c>
      <c r="T64" s="1">
        <v>0</v>
      </c>
      <c r="U64" s="1">
        <v>6</v>
      </c>
      <c r="V64" s="1">
        <v>2</v>
      </c>
      <c r="W64" s="1">
        <v>0</v>
      </c>
      <c r="X64" s="1">
        <v>0.28169013999999998</v>
      </c>
      <c r="Y64" s="1">
        <v>9.8765432E-2</v>
      </c>
      <c r="Z64" s="1">
        <v>0.111111111</v>
      </c>
      <c r="AA64" s="1">
        <v>0.88888888799999999</v>
      </c>
      <c r="AB64" s="1">
        <v>0.36419752999999999</v>
      </c>
      <c r="AC64" s="1">
        <v>0.40140845000000003</v>
      </c>
      <c r="AD64" s="1">
        <v>0.76560598000000002</v>
      </c>
      <c r="AE64" s="1">
        <v>0.11971830999999999</v>
      </c>
      <c r="AF64" s="1">
        <v>0.308943089</v>
      </c>
      <c r="AG64" s="1">
        <v>21.700603562885256</v>
      </c>
      <c r="AH64" s="1">
        <v>2.7628040495452604</v>
      </c>
      <c r="AI64" s="1">
        <v>0.3356054591836396</v>
      </c>
      <c r="AJ64" s="1">
        <v>115.957387738778</v>
      </c>
    </row>
    <row r="65" spans="1:36" x14ac:dyDescent="0.3">
      <c r="A65" s="1">
        <v>2018</v>
      </c>
      <c r="B65" s="1" t="s">
        <v>124</v>
      </c>
      <c r="C65" s="1">
        <v>5485</v>
      </c>
      <c r="D65" s="1" t="s">
        <v>71</v>
      </c>
      <c r="E65" s="1">
        <v>75</v>
      </c>
      <c r="F65" s="1">
        <v>162</v>
      </c>
      <c r="G65" s="1">
        <v>146</v>
      </c>
      <c r="H65" s="1">
        <v>38</v>
      </c>
      <c r="I65" s="1">
        <v>25</v>
      </c>
      <c r="J65" s="1">
        <v>9</v>
      </c>
      <c r="K65" s="1">
        <v>1</v>
      </c>
      <c r="L65" s="1">
        <v>3</v>
      </c>
      <c r="M65" s="1">
        <v>22</v>
      </c>
      <c r="N65" s="1">
        <v>12</v>
      </c>
      <c r="O65" s="1">
        <v>15</v>
      </c>
      <c r="P65" s="1">
        <v>1</v>
      </c>
      <c r="Q65" s="1">
        <v>20</v>
      </c>
      <c r="R65" s="1">
        <v>0</v>
      </c>
      <c r="S65" s="1">
        <v>1</v>
      </c>
      <c r="T65" s="1">
        <v>0</v>
      </c>
      <c r="U65" s="1">
        <v>7</v>
      </c>
      <c r="V65" s="1">
        <v>2</v>
      </c>
      <c r="W65" s="1">
        <v>0</v>
      </c>
      <c r="X65" s="1">
        <v>0.26027397200000002</v>
      </c>
      <c r="Y65" s="1">
        <v>9.2592592000000001E-2</v>
      </c>
      <c r="Z65" s="1">
        <v>0.12345679</v>
      </c>
      <c r="AA65" s="1">
        <v>0.75</v>
      </c>
      <c r="AB65" s="1">
        <v>0.327160493</v>
      </c>
      <c r="AC65" s="1">
        <v>0.397260273</v>
      </c>
      <c r="AD65" s="1">
        <v>0.72442076600000005</v>
      </c>
      <c r="AE65" s="1">
        <v>0.136986301</v>
      </c>
      <c r="AF65" s="1">
        <v>0.28225806399999998</v>
      </c>
      <c r="AG65" s="1">
        <v>18.832061713529075</v>
      </c>
      <c r="AH65" s="1">
        <v>-0.10573779981092039</v>
      </c>
      <c r="AI65" s="1">
        <v>0.31389991578108034</v>
      </c>
      <c r="AJ65" s="1">
        <v>98.144131443307316</v>
      </c>
    </row>
    <row r="66" spans="1:36" x14ac:dyDescent="0.3">
      <c r="A66" s="1">
        <v>2018</v>
      </c>
      <c r="B66" s="1" t="s">
        <v>125</v>
      </c>
      <c r="C66" s="1">
        <v>5491</v>
      </c>
      <c r="D66" s="1" t="s">
        <v>101</v>
      </c>
      <c r="E66" s="1">
        <v>39</v>
      </c>
      <c r="F66" s="1">
        <v>67</v>
      </c>
      <c r="G66" s="1">
        <v>65</v>
      </c>
      <c r="H66" s="1">
        <v>17</v>
      </c>
      <c r="I66" s="1">
        <v>10</v>
      </c>
      <c r="J66" s="1">
        <v>5</v>
      </c>
      <c r="K66" s="1">
        <v>0</v>
      </c>
      <c r="L66" s="1">
        <v>2</v>
      </c>
      <c r="M66" s="1">
        <v>6</v>
      </c>
      <c r="N66" s="1">
        <v>9</v>
      </c>
      <c r="O66" s="1">
        <v>2</v>
      </c>
      <c r="P66" s="1">
        <v>0</v>
      </c>
      <c r="Q66" s="1">
        <v>17</v>
      </c>
      <c r="R66" s="1">
        <v>0</v>
      </c>
      <c r="S66" s="1">
        <v>0</v>
      </c>
      <c r="T66" s="1">
        <v>0</v>
      </c>
      <c r="U66" s="1">
        <v>2</v>
      </c>
      <c r="V66" s="1">
        <v>1</v>
      </c>
      <c r="W66" s="1">
        <v>0</v>
      </c>
      <c r="X66" s="1">
        <v>0.261538461</v>
      </c>
      <c r="Y66" s="1">
        <v>2.9850746000000001E-2</v>
      </c>
      <c r="Z66" s="1">
        <v>0.253731343</v>
      </c>
      <c r="AA66" s="1">
        <v>0.117647058</v>
      </c>
      <c r="AB66" s="1">
        <v>0.28358208899999998</v>
      </c>
      <c r="AC66" s="1">
        <v>0.43076923</v>
      </c>
      <c r="AD66" s="1">
        <v>0.71435131900000004</v>
      </c>
      <c r="AE66" s="1">
        <v>0.169230769</v>
      </c>
      <c r="AF66" s="1">
        <v>0.32608695599999998</v>
      </c>
      <c r="AG66" s="1">
        <v>7.3326295218170161</v>
      </c>
      <c r="AH66" s="1">
        <v>-0.4996702769100187</v>
      </c>
      <c r="AI66" s="1">
        <v>0.30555817618298886</v>
      </c>
      <c r="AJ66" s="1">
        <v>90.262908298633647</v>
      </c>
    </row>
    <row r="67" spans="1:36" x14ac:dyDescent="0.3">
      <c r="A67" s="1">
        <v>2018</v>
      </c>
      <c r="B67" s="1" t="s">
        <v>126</v>
      </c>
      <c r="C67" s="1">
        <v>5497</v>
      </c>
      <c r="D67" s="1" t="s">
        <v>75</v>
      </c>
      <c r="E67" s="1">
        <v>92</v>
      </c>
      <c r="F67" s="1">
        <v>177</v>
      </c>
      <c r="G67" s="1">
        <v>165</v>
      </c>
      <c r="H67" s="1">
        <v>45</v>
      </c>
      <c r="I67" s="1">
        <v>30</v>
      </c>
      <c r="J67" s="1">
        <v>8</v>
      </c>
      <c r="K67" s="1">
        <v>2</v>
      </c>
      <c r="L67" s="1">
        <v>5</v>
      </c>
      <c r="M67" s="1">
        <v>12</v>
      </c>
      <c r="N67" s="1">
        <v>29</v>
      </c>
      <c r="O67" s="1">
        <v>11</v>
      </c>
      <c r="P67" s="1">
        <v>0</v>
      </c>
      <c r="Q67" s="1">
        <v>38</v>
      </c>
      <c r="R67" s="1">
        <v>0</v>
      </c>
      <c r="S67" s="1">
        <v>1</v>
      </c>
      <c r="T67" s="1">
        <v>0</v>
      </c>
      <c r="U67" s="1">
        <v>8</v>
      </c>
      <c r="V67" s="1">
        <v>1</v>
      </c>
      <c r="W67" s="1">
        <v>0</v>
      </c>
      <c r="X67" s="1">
        <v>0.27272727200000002</v>
      </c>
      <c r="Y67" s="1">
        <v>6.2146892000000002E-2</v>
      </c>
      <c r="Z67" s="1">
        <v>0.21468926499999999</v>
      </c>
      <c r="AA67" s="1">
        <v>0.28947368400000001</v>
      </c>
      <c r="AB67" s="1">
        <v>0.31638418000000001</v>
      </c>
      <c r="AC67" s="1">
        <v>0.436363636</v>
      </c>
      <c r="AD67" s="1">
        <v>0.75274781599999996</v>
      </c>
      <c r="AE67" s="1">
        <v>0.16363636400000001</v>
      </c>
      <c r="AF67" s="1">
        <v>0.325203252</v>
      </c>
      <c r="AG67" s="1">
        <v>21.962028090664592</v>
      </c>
      <c r="AH67" s="1">
        <v>1.2707286223857093</v>
      </c>
      <c r="AI67" s="1">
        <v>0.32350044028233671</v>
      </c>
      <c r="AJ67" s="1">
        <v>107.70101319029293</v>
      </c>
    </row>
    <row r="68" spans="1:36" x14ac:dyDescent="0.3">
      <c r="A68" s="1">
        <v>2018</v>
      </c>
      <c r="B68" s="1" t="s">
        <v>127</v>
      </c>
      <c r="C68" s="1">
        <v>5631</v>
      </c>
      <c r="D68" s="1" t="s">
        <v>112</v>
      </c>
      <c r="E68" s="1">
        <v>94</v>
      </c>
      <c r="F68" s="1">
        <v>197</v>
      </c>
      <c r="G68" s="1">
        <v>183</v>
      </c>
      <c r="H68" s="1">
        <v>50</v>
      </c>
      <c r="I68" s="1">
        <v>29</v>
      </c>
      <c r="J68" s="1">
        <v>10</v>
      </c>
      <c r="K68" s="1">
        <v>0</v>
      </c>
      <c r="L68" s="1">
        <v>11</v>
      </c>
      <c r="M68" s="1">
        <v>23</v>
      </c>
      <c r="N68" s="1">
        <v>32</v>
      </c>
      <c r="O68" s="1">
        <v>13</v>
      </c>
      <c r="P68" s="1">
        <v>1</v>
      </c>
      <c r="Q68" s="1">
        <v>47</v>
      </c>
      <c r="R68" s="1">
        <v>0</v>
      </c>
      <c r="S68" s="1">
        <v>1</v>
      </c>
      <c r="T68" s="1">
        <v>0</v>
      </c>
      <c r="U68" s="1">
        <v>4</v>
      </c>
      <c r="V68" s="1">
        <v>0</v>
      </c>
      <c r="W68" s="1">
        <v>0</v>
      </c>
      <c r="X68" s="1">
        <v>0.27322404300000003</v>
      </c>
      <c r="Y68" s="1">
        <v>6.5989847000000004E-2</v>
      </c>
      <c r="Z68" s="1">
        <v>0.23857867999999999</v>
      </c>
      <c r="AA68" s="1">
        <v>0.27659574399999998</v>
      </c>
      <c r="AB68" s="1">
        <v>0.31979695400000002</v>
      </c>
      <c r="AC68" s="1">
        <v>0.50819672100000002</v>
      </c>
      <c r="AD68" s="1">
        <v>0.82799367499999998</v>
      </c>
      <c r="AE68" s="1">
        <v>0.23497267799999999</v>
      </c>
      <c r="AF68" s="1">
        <v>0.30952380899999998</v>
      </c>
      <c r="AG68" s="1">
        <v>28.696285208303863</v>
      </c>
      <c r="AH68" s="1">
        <v>5.6669858001064624</v>
      </c>
      <c r="AI68" s="1">
        <v>0.34996228710729249</v>
      </c>
      <c r="AJ68" s="1">
        <v>123.5610850833172</v>
      </c>
    </row>
    <row r="69" spans="1:36" x14ac:dyDescent="0.3">
      <c r="A69" s="1">
        <v>2018</v>
      </c>
      <c r="B69" s="1" t="s">
        <v>128</v>
      </c>
      <c r="C69" s="1">
        <v>5666</v>
      </c>
      <c r="D69" s="1" t="s">
        <v>30</v>
      </c>
      <c r="E69" s="1">
        <v>38</v>
      </c>
      <c r="F69" s="1">
        <v>72</v>
      </c>
      <c r="G69" s="1">
        <v>61</v>
      </c>
      <c r="H69" s="1">
        <v>14</v>
      </c>
      <c r="I69" s="1">
        <v>10</v>
      </c>
      <c r="J69" s="1">
        <v>2</v>
      </c>
      <c r="K69" s="1">
        <v>0</v>
      </c>
      <c r="L69" s="1">
        <v>2</v>
      </c>
      <c r="M69" s="1">
        <v>9</v>
      </c>
      <c r="N69" s="1">
        <v>8</v>
      </c>
      <c r="O69" s="1">
        <v>9</v>
      </c>
      <c r="P69" s="1">
        <v>0</v>
      </c>
      <c r="Q69" s="1">
        <v>13</v>
      </c>
      <c r="R69" s="1">
        <v>2</v>
      </c>
      <c r="S69" s="1">
        <v>0</v>
      </c>
      <c r="T69" s="1">
        <v>0</v>
      </c>
      <c r="U69" s="1">
        <v>2</v>
      </c>
      <c r="V69" s="1">
        <v>0</v>
      </c>
      <c r="W69" s="1">
        <v>0</v>
      </c>
      <c r="X69" s="1">
        <v>0.229508196</v>
      </c>
      <c r="Y69" s="1">
        <v>0.125</v>
      </c>
      <c r="Z69" s="1">
        <v>0.18055555500000001</v>
      </c>
      <c r="AA69" s="1">
        <v>0.69230769199999997</v>
      </c>
      <c r="AB69" s="1">
        <v>0.34722222200000002</v>
      </c>
      <c r="AC69" s="1">
        <v>0.36065573699999998</v>
      </c>
      <c r="AD69" s="1">
        <v>0.70787795899999995</v>
      </c>
      <c r="AE69" s="1">
        <v>0.13114754100000001</v>
      </c>
      <c r="AF69" s="1">
        <v>0.26086956500000003</v>
      </c>
      <c r="AG69" s="1">
        <v>8.6935381090245656</v>
      </c>
      <c r="AH69" s="1">
        <v>0.2767383253179001</v>
      </c>
      <c r="AI69" s="1">
        <v>0.31941153026289409</v>
      </c>
      <c r="AJ69" s="1">
        <v>103.21372384242528</v>
      </c>
    </row>
    <row r="70" spans="1:36" x14ac:dyDescent="0.3">
      <c r="A70" s="1">
        <v>2018</v>
      </c>
      <c r="B70" s="1" t="s">
        <v>129</v>
      </c>
      <c r="C70" s="1">
        <v>5667</v>
      </c>
      <c r="D70" s="1" t="s">
        <v>37</v>
      </c>
      <c r="E70" s="1">
        <v>44</v>
      </c>
      <c r="F70" s="1">
        <v>96</v>
      </c>
      <c r="G70" s="1">
        <v>86</v>
      </c>
      <c r="H70" s="1">
        <v>21</v>
      </c>
      <c r="I70" s="1">
        <v>12</v>
      </c>
      <c r="J70" s="1">
        <v>3</v>
      </c>
      <c r="K70" s="1">
        <v>3</v>
      </c>
      <c r="L70" s="1">
        <v>3</v>
      </c>
      <c r="M70" s="1">
        <v>9</v>
      </c>
      <c r="N70" s="1">
        <v>11</v>
      </c>
      <c r="O70" s="1">
        <v>10</v>
      </c>
      <c r="P70" s="1">
        <v>0</v>
      </c>
      <c r="Q70" s="1">
        <v>28</v>
      </c>
      <c r="R70" s="1">
        <v>0</v>
      </c>
      <c r="S70" s="1">
        <v>0</v>
      </c>
      <c r="T70" s="1">
        <v>0</v>
      </c>
      <c r="U70" s="1">
        <v>1</v>
      </c>
      <c r="V70" s="1">
        <v>2</v>
      </c>
      <c r="W70" s="1">
        <v>0</v>
      </c>
      <c r="X70" s="1">
        <v>0.24418604599999999</v>
      </c>
      <c r="Y70" s="1">
        <v>0.104166666</v>
      </c>
      <c r="Z70" s="1">
        <v>0.29166666600000002</v>
      </c>
      <c r="AA70" s="1">
        <v>0.35714285699999998</v>
      </c>
      <c r="AB70" s="1">
        <v>0.32291666600000002</v>
      </c>
      <c r="AC70" s="1">
        <v>0.45348837199999997</v>
      </c>
      <c r="AD70" s="1">
        <v>0.77640503800000005</v>
      </c>
      <c r="AE70" s="1">
        <v>0.20930232600000001</v>
      </c>
      <c r="AF70" s="1">
        <v>0.32727272699999999</v>
      </c>
      <c r="AG70" s="1">
        <v>12.696936735364218</v>
      </c>
      <c r="AH70" s="1">
        <v>1.4745370237553306</v>
      </c>
      <c r="AI70" s="1">
        <v>0.33352821320295334</v>
      </c>
      <c r="AJ70" s="1">
        <v>106.77299048977288</v>
      </c>
    </row>
    <row r="71" spans="1:36" x14ac:dyDescent="0.3">
      <c r="A71" s="1">
        <v>2018</v>
      </c>
      <c r="B71" s="1" t="s">
        <v>418</v>
      </c>
      <c r="C71" s="1">
        <v>5677</v>
      </c>
      <c r="D71" s="1" t="s">
        <v>71</v>
      </c>
      <c r="E71" s="1">
        <v>41</v>
      </c>
      <c r="F71" s="1">
        <v>81</v>
      </c>
      <c r="G71" s="1">
        <v>68</v>
      </c>
      <c r="H71" s="1">
        <v>20</v>
      </c>
      <c r="I71" s="1">
        <v>17</v>
      </c>
      <c r="J71" s="1">
        <v>2</v>
      </c>
      <c r="K71" s="1">
        <v>0</v>
      </c>
      <c r="L71" s="1">
        <v>1</v>
      </c>
      <c r="M71" s="1">
        <v>11</v>
      </c>
      <c r="N71" s="1">
        <v>6</v>
      </c>
      <c r="O71" s="1">
        <v>12</v>
      </c>
      <c r="P71" s="1">
        <v>1</v>
      </c>
      <c r="Q71" s="1">
        <v>16</v>
      </c>
      <c r="R71" s="1">
        <v>0</v>
      </c>
      <c r="S71" s="1">
        <v>1</v>
      </c>
      <c r="T71" s="1">
        <v>0</v>
      </c>
      <c r="U71" s="1">
        <v>1</v>
      </c>
      <c r="V71" s="1">
        <v>0</v>
      </c>
      <c r="W71" s="1">
        <v>0</v>
      </c>
      <c r="X71" s="1">
        <v>0.29411764699999998</v>
      </c>
      <c r="Y71" s="1">
        <v>0.14814814800000001</v>
      </c>
      <c r="Z71" s="1">
        <v>0.197530864</v>
      </c>
      <c r="AA71" s="1">
        <v>0.75</v>
      </c>
      <c r="AB71" s="1">
        <v>0.395061728</v>
      </c>
      <c r="AC71" s="1">
        <v>0.36764705800000003</v>
      </c>
      <c r="AD71" s="1">
        <v>0.76270878600000003</v>
      </c>
      <c r="AE71" s="1">
        <v>7.3529411000000003E-2</v>
      </c>
      <c r="AF71" s="1">
        <v>0.36538461500000002</v>
      </c>
      <c r="AG71" s="1">
        <v>11.026887996287122</v>
      </c>
      <c r="AH71" s="1">
        <v>1.5579882396171258</v>
      </c>
      <c r="AI71" s="1">
        <v>0.33827782720327376</v>
      </c>
      <c r="AJ71" s="1">
        <v>114.42748494686391</v>
      </c>
    </row>
    <row r="72" spans="1:36" x14ac:dyDescent="0.3">
      <c r="A72" s="1">
        <v>2018</v>
      </c>
      <c r="B72" s="1" t="s">
        <v>130</v>
      </c>
      <c r="C72" s="1">
        <v>5751</v>
      </c>
      <c r="D72" s="1" t="s">
        <v>49</v>
      </c>
      <c r="E72" s="1">
        <v>58</v>
      </c>
      <c r="F72" s="1">
        <v>125</v>
      </c>
      <c r="G72" s="1">
        <v>119</v>
      </c>
      <c r="H72" s="1">
        <v>33</v>
      </c>
      <c r="I72" s="1">
        <v>23</v>
      </c>
      <c r="J72" s="1">
        <v>2</v>
      </c>
      <c r="K72" s="1">
        <v>2</v>
      </c>
      <c r="L72" s="1">
        <v>6</v>
      </c>
      <c r="M72" s="1">
        <v>14</v>
      </c>
      <c r="N72" s="1">
        <v>14</v>
      </c>
      <c r="O72" s="1">
        <v>5</v>
      </c>
      <c r="P72" s="1">
        <v>1</v>
      </c>
      <c r="Q72" s="1">
        <v>24</v>
      </c>
      <c r="R72" s="1">
        <v>0</v>
      </c>
      <c r="S72" s="1">
        <v>1</v>
      </c>
      <c r="T72" s="1">
        <v>0</v>
      </c>
      <c r="U72" s="1">
        <v>1</v>
      </c>
      <c r="V72" s="1">
        <v>5</v>
      </c>
      <c r="W72" s="1">
        <v>1</v>
      </c>
      <c r="X72" s="1">
        <v>0.27731092400000001</v>
      </c>
      <c r="Y72" s="1">
        <v>0.04</v>
      </c>
      <c r="Z72" s="1">
        <v>0.192</v>
      </c>
      <c r="AA72" s="1">
        <v>0.20833333300000001</v>
      </c>
      <c r="AB72" s="1">
        <v>0.30399999999999999</v>
      </c>
      <c r="AC72" s="1">
        <v>0.47899159600000002</v>
      </c>
      <c r="AD72" s="1">
        <v>0.78299159600000001</v>
      </c>
      <c r="AE72" s="1">
        <v>0.20168067200000001</v>
      </c>
      <c r="AF72" s="1">
        <v>0.3</v>
      </c>
      <c r="AG72" s="1">
        <v>16.093193074588793</v>
      </c>
      <c r="AH72" s="1">
        <v>1.4806934500980526</v>
      </c>
      <c r="AI72" s="1">
        <v>0.32922044252195665</v>
      </c>
      <c r="AJ72" s="1">
        <v>104.22452885234736</v>
      </c>
    </row>
    <row r="73" spans="1:36" x14ac:dyDescent="0.3">
      <c r="A73" s="1">
        <v>2018</v>
      </c>
      <c r="B73" s="1" t="s">
        <v>131</v>
      </c>
      <c r="C73" s="1">
        <v>5760</v>
      </c>
      <c r="D73" s="1" t="s">
        <v>132</v>
      </c>
      <c r="E73" s="1">
        <v>39</v>
      </c>
      <c r="F73" s="1">
        <v>93</v>
      </c>
      <c r="G73" s="1">
        <v>86</v>
      </c>
      <c r="H73" s="1">
        <v>24</v>
      </c>
      <c r="I73" s="1">
        <v>14</v>
      </c>
      <c r="J73" s="1">
        <v>6</v>
      </c>
      <c r="K73" s="1">
        <v>1</v>
      </c>
      <c r="L73" s="1">
        <v>3</v>
      </c>
      <c r="M73" s="1">
        <v>12</v>
      </c>
      <c r="N73" s="1">
        <v>6</v>
      </c>
      <c r="O73" s="1">
        <v>7</v>
      </c>
      <c r="P73" s="1">
        <v>1</v>
      </c>
      <c r="Q73" s="1">
        <v>24</v>
      </c>
      <c r="R73" s="1">
        <v>0</v>
      </c>
      <c r="S73" s="1">
        <v>0</v>
      </c>
      <c r="T73" s="1">
        <v>0</v>
      </c>
      <c r="U73" s="1">
        <v>3</v>
      </c>
      <c r="V73" s="1">
        <v>1</v>
      </c>
      <c r="W73" s="1">
        <v>0</v>
      </c>
      <c r="X73" s="1">
        <v>0.27906976700000002</v>
      </c>
      <c r="Y73" s="1">
        <v>7.5268817000000002E-2</v>
      </c>
      <c r="Z73" s="1">
        <v>0.25806451600000002</v>
      </c>
      <c r="AA73" s="1">
        <v>0.29166666600000002</v>
      </c>
      <c r="AB73" s="1">
        <v>0.33333333300000001</v>
      </c>
      <c r="AC73" s="1">
        <v>0.47674418600000001</v>
      </c>
      <c r="AD73" s="1">
        <v>0.81007751900000002</v>
      </c>
      <c r="AE73" s="1">
        <v>0.19767441899999999</v>
      </c>
      <c r="AF73" s="1">
        <v>0.355932203</v>
      </c>
      <c r="AG73" s="1">
        <v>13.059159935430936</v>
      </c>
      <c r="AH73" s="1">
        <v>2.1874602148098279</v>
      </c>
      <c r="AI73" s="1">
        <v>0.34353246766587964</v>
      </c>
      <c r="AJ73" s="1">
        <v>118.82413184859134</v>
      </c>
    </row>
    <row r="74" spans="1:36" x14ac:dyDescent="0.3">
      <c r="A74" s="1">
        <v>2018</v>
      </c>
      <c r="B74" s="1" t="s">
        <v>133</v>
      </c>
      <c r="C74" s="1">
        <v>5827</v>
      </c>
      <c r="D74" s="1" t="s">
        <v>26</v>
      </c>
      <c r="E74" s="1">
        <v>72</v>
      </c>
      <c r="F74" s="1">
        <v>148</v>
      </c>
      <c r="G74" s="1">
        <v>135</v>
      </c>
      <c r="H74" s="1">
        <v>32</v>
      </c>
      <c r="I74" s="1">
        <v>22</v>
      </c>
      <c r="J74" s="1">
        <v>9</v>
      </c>
      <c r="K74" s="1">
        <v>0</v>
      </c>
      <c r="L74" s="1">
        <v>1</v>
      </c>
      <c r="M74" s="1">
        <v>11</v>
      </c>
      <c r="N74" s="1">
        <v>16</v>
      </c>
      <c r="O74" s="1">
        <v>10</v>
      </c>
      <c r="P74" s="1">
        <v>1</v>
      </c>
      <c r="Q74" s="1">
        <v>12</v>
      </c>
      <c r="R74" s="1">
        <v>0</v>
      </c>
      <c r="S74" s="1">
        <v>3</v>
      </c>
      <c r="T74" s="1">
        <v>0</v>
      </c>
      <c r="U74" s="1">
        <v>4</v>
      </c>
      <c r="V74" s="1">
        <v>0</v>
      </c>
      <c r="W74" s="1">
        <v>0</v>
      </c>
      <c r="X74" s="1">
        <v>0.23703703700000001</v>
      </c>
      <c r="Y74" s="1">
        <v>6.7567566999999995E-2</v>
      </c>
      <c r="Z74" s="1">
        <v>8.1081080999999999E-2</v>
      </c>
      <c r="AA74" s="1">
        <v>0.83333333300000001</v>
      </c>
      <c r="AB74" s="1">
        <v>0.28378378300000001</v>
      </c>
      <c r="AC74" s="1">
        <v>0.32592592500000001</v>
      </c>
      <c r="AD74" s="1">
        <v>0.60970970800000002</v>
      </c>
      <c r="AE74" s="1">
        <v>8.8888887999999999E-2</v>
      </c>
      <c r="AF74" s="1">
        <v>0.248</v>
      </c>
      <c r="AG74" s="1">
        <v>11.182952881630824</v>
      </c>
      <c r="AH74" s="1">
        <v>-6.1182466737662091</v>
      </c>
      <c r="AI74" s="1">
        <v>0.26402547448670782</v>
      </c>
      <c r="AJ74" s="1">
        <v>67.811271695926862</v>
      </c>
    </row>
    <row r="75" spans="1:36" x14ac:dyDescent="0.3">
      <c r="A75" s="1">
        <v>2018</v>
      </c>
      <c r="B75" s="1" t="s">
        <v>134</v>
      </c>
      <c r="C75" s="1">
        <v>5913</v>
      </c>
      <c r="D75" s="1" t="s">
        <v>132</v>
      </c>
      <c r="E75" s="1">
        <v>45</v>
      </c>
      <c r="F75" s="1">
        <v>84</v>
      </c>
      <c r="G75" s="1">
        <v>81</v>
      </c>
      <c r="H75" s="1">
        <v>27</v>
      </c>
      <c r="I75" s="1">
        <v>22</v>
      </c>
      <c r="J75" s="1">
        <v>2</v>
      </c>
      <c r="K75" s="1">
        <v>2</v>
      </c>
      <c r="L75" s="1">
        <v>1</v>
      </c>
      <c r="M75" s="1">
        <v>7</v>
      </c>
      <c r="N75" s="1">
        <v>12</v>
      </c>
      <c r="O75" s="1">
        <v>1</v>
      </c>
      <c r="P75" s="1">
        <v>0</v>
      </c>
      <c r="Q75" s="1">
        <v>20</v>
      </c>
      <c r="R75" s="1">
        <v>1</v>
      </c>
      <c r="S75" s="1">
        <v>0</v>
      </c>
      <c r="T75" s="1">
        <v>1</v>
      </c>
      <c r="U75" s="1">
        <v>1</v>
      </c>
      <c r="V75" s="1">
        <v>1</v>
      </c>
      <c r="W75" s="1">
        <v>0</v>
      </c>
      <c r="X75" s="1">
        <v>0.33333333300000001</v>
      </c>
      <c r="Y75" s="1">
        <v>1.1904761E-2</v>
      </c>
      <c r="Z75" s="1">
        <v>0.23809523799999999</v>
      </c>
      <c r="AA75" s="1">
        <v>0.05</v>
      </c>
      <c r="AB75" s="1">
        <v>0.34939758999999998</v>
      </c>
      <c r="AC75" s="1">
        <v>0.44444444399999999</v>
      </c>
      <c r="AD75" s="1">
        <v>0.79384203399999997</v>
      </c>
      <c r="AE75" s="1">
        <v>0.111111111</v>
      </c>
      <c r="AF75" s="1">
        <v>0.43333333299999999</v>
      </c>
      <c r="AG75" s="1">
        <v>11.735969913618163</v>
      </c>
      <c r="AH75" s="1">
        <v>1.916370165960388</v>
      </c>
      <c r="AI75" s="1">
        <v>0.34266563711396181</v>
      </c>
      <c r="AJ75" s="1">
        <v>118.23289958658032</v>
      </c>
    </row>
    <row r="76" spans="1:36" x14ac:dyDescent="0.3">
      <c r="A76" s="1">
        <v>2018</v>
      </c>
      <c r="B76" s="1" t="s">
        <v>135</v>
      </c>
      <c r="C76" s="1">
        <v>5930</v>
      </c>
      <c r="D76" s="1" t="s">
        <v>60</v>
      </c>
      <c r="E76" s="1">
        <v>118</v>
      </c>
      <c r="F76" s="1">
        <v>248</v>
      </c>
      <c r="G76" s="1">
        <v>225</v>
      </c>
      <c r="H76" s="1">
        <v>64</v>
      </c>
      <c r="I76" s="1">
        <v>42</v>
      </c>
      <c r="J76" s="1">
        <v>17</v>
      </c>
      <c r="K76" s="1">
        <v>1</v>
      </c>
      <c r="L76" s="1">
        <v>4</v>
      </c>
      <c r="M76" s="1">
        <v>22</v>
      </c>
      <c r="N76" s="1">
        <v>32</v>
      </c>
      <c r="O76" s="1">
        <v>20</v>
      </c>
      <c r="P76" s="1">
        <v>2</v>
      </c>
      <c r="Q76" s="1">
        <v>37</v>
      </c>
      <c r="R76" s="1">
        <v>1</v>
      </c>
      <c r="S76" s="1">
        <v>2</v>
      </c>
      <c r="T76" s="1">
        <v>0</v>
      </c>
      <c r="U76" s="1">
        <v>7</v>
      </c>
      <c r="V76" s="1">
        <v>0</v>
      </c>
      <c r="W76" s="1">
        <v>0</v>
      </c>
      <c r="X76" s="1">
        <v>0.28444444400000002</v>
      </c>
      <c r="Y76" s="1">
        <v>8.0645161000000007E-2</v>
      </c>
      <c r="Z76" s="1">
        <v>0.14919354800000001</v>
      </c>
      <c r="AA76" s="1">
        <v>0.54054053999999996</v>
      </c>
      <c r="AB76" s="1">
        <v>0.342741935</v>
      </c>
      <c r="AC76" s="1">
        <v>0.42222222199999998</v>
      </c>
      <c r="AD76" s="1">
        <v>0.76496415699999998</v>
      </c>
      <c r="AE76" s="1">
        <v>0.13777777799999999</v>
      </c>
      <c r="AF76" s="1">
        <v>0.322580645</v>
      </c>
      <c r="AG76" s="1">
        <v>31.919849077126191</v>
      </c>
      <c r="AH76" s="1">
        <v>2.928649822136566</v>
      </c>
      <c r="AI76" s="1">
        <v>0.3291757300617249</v>
      </c>
      <c r="AJ76" s="1">
        <v>104.07742445842638</v>
      </c>
    </row>
    <row r="77" spans="1:36" x14ac:dyDescent="0.3">
      <c r="A77" s="1">
        <v>2018</v>
      </c>
      <c r="B77" s="1" t="s">
        <v>136</v>
      </c>
      <c r="C77" s="1">
        <v>5933</v>
      </c>
      <c r="D77" s="1" t="s">
        <v>43</v>
      </c>
      <c r="E77" s="1">
        <v>68</v>
      </c>
      <c r="F77" s="1">
        <v>182</v>
      </c>
      <c r="G77" s="1">
        <v>163</v>
      </c>
      <c r="H77" s="1">
        <v>51</v>
      </c>
      <c r="I77" s="1">
        <v>37</v>
      </c>
      <c r="J77" s="1">
        <v>10</v>
      </c>
      <c r="K77" s="1">
        <v>1</v>
      </c>
      <c r="L77" s="1">
        <v>3</v>
      </c>
      <c r="M77" s="1">
        <v>34</v>
      </c>
      <c r="N77" s="1">
        <v>15</v>
      </c>
      <c r="O77" s="1">
        <v>13</v>
      </c>
      <c r="P77" s="1">
        <v>1</v>
      </c>
      <c r="Q77" s="1">
        <v>17</v>
      </c>
      <c r="R77" s="1">
        <v>1</v>
      </c>
      <c r="S77" s="1">
        <v>3</v>
      </c>
      <c r="T77" s="1">
        <v>2</v>
      </c>
      <c r="U77" s="1">
        <v>4</v>
      </c>
      <c r="V77" s="1">
        <v>8</v>
      </c>
      <c r="W77" s="1">
        <v>3</v>
      </c>
      <c r="X77" s="1">
        <v>0.31288343499999999</v>
      </c>
      <c r="Y77" s="1">
        <v>7.1428570999999996E-2</v>
      </c>
      <c r="Z77" s="1">
        <v>9.3406592999999996E-2</v>
      </c>
      <c r="AA77" s="1">
        <v>0.764705882</v>
      </c>
      <c r="AB77" s="1">
        <v>0.36111111099999998</v>
      </c>
      <c r="AC77" s="1">
        <v>0.44171779100000003</v>
      </c>
      <c r="AD77" s="1">
        <v>0.80282890200000001</v>
      </c>
      <c r="AE77" s="1">
        <v>0.12883435600000001</v>
      </c>
      <c r="AF77" s="1">
        <v>0.32876712299999999</v>
      </c>
      <c r="AG77" s="1">
        <v>25.712850567587413</v>
      </c>
      <c r="AH77" s="1">
        <v>4.437051114328896</v>
      </c>
      <c r="AI77" s="1">
        <v>0.34458461320600031</v>
      </c>
      <c r="AJ77" s="1">
        <v>122.94942477063417</v>
      </c>
    </row>
    <row r="78" spans="1:36" x14ac:dyDescent="0.3">
      <c r="A78" s="1">
        <v>2018</v>
      </c>
      <c r="B78" s="1" t="s">
        <v>137</v>
      </c>
      <c r="C78" s="1">
        <v>5942</v>
      </c>
      <c r="D78" s="1" t="s">
        <v>96</v>
      </c>
      <c r="E78" s="1">
        <v>33</v>
      </c>
      <c r="F78" s="1">
        <v>65</v>
      </c>
      <c r="G78" s="1">
        <v>58</v>
      </c>
      <c r="H78" s="1">
        <v>9</v>
      </c>
      <c r="I78" s="1">
        <v>7</v>
      </c>
      <c r="J78" s="1">
        <v>1</v>
      </c>
      <c r="K78" s="1">
        <v>0</v>
      </c>
      <c r="L78" s="1">
        <v>1</v>
      </c>
      <c r="M78" s="1">
        <v>5</v>
      </c>
      <c r="N78" s="1">
        <v>3</v>
      </c>
      <c r="O78" s="1">
        <v>4</v>
      </c>
      <c r="P78" s="1">
        <v>0</v>
      </c>
      <c r="Q78" s="1">
        <v>8</v>
      </c>
      <c r="R78" s="1">
        <v>1</v>
      </c>
      <c r="S78" s="1">
        <v>1</v>
      </c>
      <c r="T78" s="1">
        <v>1</v>
      </c>
      <c r="U78" s="1">
        <v>2</v>
      </c>
      <c r="V78" s="1">
        <v>0</v>
      </c>
      <c r="W78" s="1">
        <v>0</v>
      </c>
      <c r="X78" s="1">
        <v>0.15517241300000001</v>
      </c>
      <c r="Y78" s="1">
        <v>6.1538461000000003E-2</v>
      </c>
      <c r="Z78" s="1">
        <v>0.123076923</v>
      </c>
      <c r="AA78" s="1">
        <v>0.5</v>
      </c>
      <c r="AB78" s="1">
        <v>0.21875</v>
      </c>
      <c r="AC78" s="1">
        <v>0.22413793100000001</v>
      </c>
      <c r="AD78" s="1">
        <v>0.44288793100000001</v>
      </c>
      <c r="AE78" s="1">
        <v>6.8965518000000003E-2</v>
      </c>
      <c r="AF78" s="1">
        <v>0.16</v>
      </c>
      <c r="AG78" s="1">
        <v>1.6101338010006725</v>
      </c>
      <c r="AH78" s="1">
        <v>-5.9883660037345114</v>
      </c>
      <c r="AI78" s="1">
        <v>0.20176737103611231</v>
      </c>
      <c r="AJ78" s="1">
        <v>23.344257403283208</v>
      </c>
    </row>
    <row r="79" spans="1:36" x14ac:dyDescent="0.3">
      <c r="A79" s="1">
        <v>2018</v>
      </c>
      <c r="B79" s="1" t="s">
        <v>138</v>
      </c>
      <c r="C79" s="1">
        <v>6012</v>
      </c>
      <c r="D79" s="1" t="s">
        <v>101</v>
      </c>
      <c r="E79" s="1">
        <v>76</v>
      </c>
      <c r="F79" s="1">
        <v>160</v>
      </c>
      <c r="G79" s="1">
        <v>144</v>
      </c>
      <c r="H79" s="1">
        <v>40</v>
      </c>
      <c r="I79" s="1">
        <v>29</v>
      </c>
      <c r="J79" s="1">
        <v>5</v>
      </c>
      <c r="K79" s="1">
        <v>1</v>
      </c>
      <c r="L79" s="1">
        <v>5</v>
      </c>
      <c r="M79" s="1">
        <v>23</v>
      </c>
      <c r="N79" s="1">
        <v>16</v>
      </c>
      <c r="O79" s="1">
        <v>11</v>
      </c>
      <c r="P79" s="1">
        <v>0</v>
      </c>
      <c r="Q79" s="1">
        <v>19</v>
      </c>
      <c r="R79" s="1">
        <v>2</v>
      </c>
      <c r="S79" s="1">
        <v>2</v>
      </c>
      <c r="T79" s="1">
        <v>1</v>
      </c>
      <c r="U79" s="1">
        <v>3</v>
      </c>
      <c r="V79" s="1">
        <v>3</v>
      </c>
      <c r="W79" s="1">
        <v>0</v>
      </c>
      <c r="X79" s="1">
        <v>0.277777777</v>
      </c>
      <c r="Y79" s="1">
        <v>6.8750000000000006E-2</v>
      </c>
      <c r="Z79" s="1">
        <v>0.11874999999999999</v>
      </c>
      <c r="AA79" s="1">
        <v>0.57894736800000002</v>
      </c>
      <c r="AB79" s="1">
        <v>0.33333333300000001</v>
      </c>
      <c r="AC79" s="1">
        <v>0.43055555499999998</v>
      </c>
      <c r="AD79" s="1">
        <v>0.76388888799999999</v>
      </c>
      <c r="AE79" s="1">
        <v>0.152777778</v>
      </c>
      <c r="AF79" s="1">
        <v>0.28688524500000001</v>
      </c>
      <c r="AG79" s="1">
        <v>20.725935872709368</v>
      </c>
      <c r="AH79" s="1">
        <v>2.021936353361224</v>
      </c>
      <c r="AI79" s="1">
        <v>0.33019074104117146</v>
      </c>
      <c r="AJ79" s="1">
        <v>107.06384708420772</v>
      </c>
    </row>
    <row r="80" spans="1:36" x14ac:dyDescent="0.3">
      <c r="A80" s="1">
        <v>2018</v>
      </c>
      <c r="B80" s="1" t="s">
        <v>139</v>
      </c>
      <c r="C80" s="1">
        <v>6153</v>
      </c>
      <c r="D80" s="1" t="s">
        <v>30</v>
      </c>
      <c r="E80" s="1">
        <v>103</v>
      </c>
      <c r="F80" s="1">
        <v>210</v>
      </c>
      <c r="G80" s="1">
        <v>182</v>
      </c>
      <c r="H80" s="1">
        <v>51</v>
      </c>
      <c r="I80" s="1">
        <v>36</v>
      </c>
      <c r="J80" s="1">
        <v>10</v>
      </c>
      <c r="K80" s="1">
        <v>0</v>
      </c>
      <c r="L80" s="1">
        <v>5</v>
      </c>
      <c r="M80" s="1">
        <v>25</v>
      </c>
      <c r="N80" s="1">
        <v>25</v>
      </c>
      <c r="O80" s="1">
        <v>21</v>
      </c>
      <c r="P80" s="1">
        <v>1</v>
      </c>
      <c r="Q80" s="1">
        <v>36</v>
      </c>
      <c r="R80" s="1">
        <v>3</v>
      </c>
      <c r="S80" s="1">
        <v>4</v>
      </c>
      <c r="T80" s="1">
        <v>0</v>
      </c>
      <c r="U80" s="1">
        <v>5</v>
      </c>
      <c r="V80" s="1">
        <v>1</v>
      </c>
      <c r="W80" s="1">
        <v>3</v>
      </c>
      <c r="X80" s="1">
        <v>0.28021977999999997</v>
      </c>
      <c r="Y80" s="1">
        <v>0.1</v>
      </c>
      <c r="Z80" s="1">
        <v>0.171428571</v>
      </c>
      <c r="AA80" s="1">
        <v>0.58333333300000001</v>
      </c>
      <c r="AB80" s="1">
        <v>0.35714285699999998</v>
      </c>
      <c r="AC80" s="1">
        <v>0.41758241699999998</v>
      </c>
      <c r="AD80" s="1">
        <v>0.77472527400000002</v>
      </c>
      <c r="AE80" s="1">
        <v>0.13736263700000001</v>
      </c>
      <c r="AF80" s="1">
        <v>0.31724137899999999</v>
      </c>
      <c r="AG80" s="1">
        <v>28.191242205452909</v>
      </c>
      <c r="AH80" s="1">
        <v>3.6422428363084713</v>
      </c>
      <c r="AI80" s="1">
        <v>0.33608188526482102</v>
      </c>
      <c r="AJ80" s="1">
        <v>109.26493969385236</v>
      </c>
    </row>
    <row r="81" spans="1:36" x14ac:dyDescent="0.3">
      <c r="A81" s="1">
        <v>2018</v>
      </c>
      <c r="B81" s="1" t="s">
        <v>140</v>
      </c>
      <c r="C81" s="1">
        <v>6184</v>
      </c>
      <c r="D81" s="1" t="s">
        <v>53</v>
      </c>
      <c r="E81" s="1">
        <v>72</v>
      </c>
      <c r="F81" s="1">
        <v>145</v>
      </c>
      <c r="G81" s="1">
        <v>131</v>
      </c>
      <c r="H81" s="1">
        <v>44</v>
      </c>
      <c r="I81" s="1">
        <v>28</v>
      </c>
      <c r="J81" s="1">
        <v>8</v>
      </c>
      <c r="K81" s="1">
        <v>0</v>
      </c>
      <c r="L81" s="1">
        <v>8</v>
      </c>
      <c r="M81" s="1">
        <v>24</v>
      </c>
      <c r="N81" s="1">
        <v>31</v>
      </c>
      <c r="O81" s="1">
        <v>12</v>
      </c>
      <c r="P81" s="1">
        <v>1</v>
      </c>
      <c r="Q81" s="1">
        <v>33</v>
      </c>
      <c r="R81" s="1">
        <v>0</v>
      </c>
      <c r="S81" s="1">
        <v>2</v>
      </c>
      <c r="T81" s="1">
        <v>0</v>
      </c>
      <c r="U81" s="1">
        <v>3</v>
      </c>
      <c r="V81" s="1">
        <v>1</v>
      </c>
      <c r="W81" s="1">
        <v>0</v>
      </c>
      <c r="X81" s="1">
        <v>0.33587786200000003</v>
      </c>
      <c r="Y81" s="1">
        <v>8.2758620000000005E-2</v>
      </c>
      <c r="Z81" s="1">
        <v>0.22758620600000001</v>
      </c>
      <c r="AA81" s="1">
        <v>0.36363636300000002</v>
      </c>
      <c r="AB81" s="1">
        <v>0.38620689600000002</v>
      </c>
      <c r="AC81" s="1">
        <v>0.58015267100000001</v>
      </c>
      <c r="AD81" s="1">
        <v>0.96635956700000003</v>
      </c>
      <c r="AE81" s="1">
        <v>0.24427480900000001</v>
      </c>
      <c r="AF81" s="1">
        <v>0.391304347</v>
      </c>
      <c r="AG81" s="1">
        <v>27.72768398116353</v>
      </c>
      <c r="AH81" s="1">
        <v>10.777184416754276</v>
      </c>
      <c r="AI81" s="1">
        <v>0.40580911644630963</v>
      </c>
      <c r="AJ81" s="1">
        <v>155.27152465347194</v>
      </c>
    </row>
    <row r="82" spans="1:36" x14ac:dyDescent="0.3">
      <c r="A82" s="1">
        <v>2018</v>
      </c>
      <c r="B82" s="1" t="s">
        <v>141</v>
      </c>
      <c r="C82" s="1">
        <v>6195</v>
      </c>
      <c r="D82" s="1" t="s">
        <v>30</v>
      </c>
      <c r="E82" s="1">
        <v>62</v>
      </c>
      <c r="F82" s="1">
        <v>144</v>
      </c>
      <c r="G82" s="1">
        <v>136</v>
      </c>
      <c r="H82" s="1">
        <v>26</v>
      </c>
      <c r="I82" s="1">
        <v>20</v>
      </c>
      <c r="J82" s="1">
        <v>5</v>
      </c>
      <c r="K82" s="1">
        <v>0</v>
      </c>
      <c r="L82" s="1">
        <v>1</v>
      </c>
      <c r="M82" s="1">
        <v>14</v>
      </c>
      <c r="N82" s="1">
        <v>4</v>
      </c>
      <c r="O82" s="1">
        <v>8</v>
      </c>
      <c r="P82" s="1">
        <v>0</v>
      </c>
      <c r="Q82" s="1">
        <v>16</v>
      </c>
      <c r="R82" s="1">
        <v>0</v>
      </c>
      <c r="S82" s="1">
        <v>0</v>
      </c>
      <c r="T82" s="1">
        <v>0</v>
      </c>
      <c r="U82" s="1">
        <v>6</v>
      </c>
      <c r="V82" s="1">
        <v>1</v>
      </c>
      <c r="W82" s="1">
        <v>0</v>
      </c>
      <c r="X82" s="1">
        <v>0.19117646999999999</v>
      </c>
      <c r="Y82" s="1">
        <v>5.5555555E-2</v>
      </c>
      <c r="Z82" s="1">
        <v>0.111111111</v>
      </c>
      <c r="AA82" s="1">
        <v>0.5</v>
      </c>
      <c r="AB82" s="1">
        <v>0.23611111100000001</v>
      </c>
      <c r="AC82" s="1">
        <v>0.25</v>
      </c>
      <c r="AD82" s="1">
        <v>0.48611111099999998</v>
      </c>
      <c r="AE82" s="1">
        <v>5.8823529999999999E-2</v>
      </c>
      <c r="AF82" s="1">
        <v>0.210084033</v>
      </c>
      <c r="AG82" s="1">
        <v>5.4593211193028743</v>
      </c>
      <c r="AH82" s="1">
        <v>-11.374278448110456</v>
      </c>
      <c r="AI82" s="1">
        <v>0.21787537634372711</v>
      </c>
      <c r="AJ82" s="1">
        <v>32.859387313347931</v>
      </c>
    </row>
    <row r="83" spans="1:36" x14ac:dyDescent="0.3">
      <c r="A83" s="1">
        <v>2018</v>
      </c>
      <c r="B83" s="1" t="s">
        <v>142</v>
      </c>
      <c r="C83" s="1">
        <v>6310</v>
      </c>
      <c r="D83" s="1" t="s">
        <v>107</v>
      </c>
      <c r="E83" s="1">
        <v>72</v>
      </c>
      <c r="F83" s="1">
        <v>147</v>
      </c>
      <c r="G83" s="1">
        <v>134</v>
      </c>
      <c r="H83" s="1">
        <v>32</v>
      </c>
      <c r="I83" s="1">
        <v>21</v>
      </c>
      <c r="J83" s="1">
        <v>9</v>
      </c>
      <c r="K83" s="1">
        <v>1</v>
      </c>
      <c r="L83" s="1">
        <v>1</v>
      </c>
      <c r="M83" s="1">
        <v>15</v>
      </c>
      <c r="N83" s="1">
        <v>8</v>
      </c>
      <c r="O83" s="1">
        <v>8</v>
      </c>
      <c r="P83" s="1">
        <v>0</v>
      </c>
      <c r="Q83" s="1">
        <v>24</v>
      </c>
      <c r="R83" s="1">
        <v>3</v>
      </c>
      <c r="S83" s="1">
        <v>2</v>
      </c>
      <c r="T83" s="1">
        <v>0</v>
      </c>
      <c r="U83" s="1">
        <v>3</v>
      </c>
      <c r="V83" s="1">
        <v>0</v>
      </c>
      <c r="W83" s="1">
        <v>1</v>
      </c>
      <c r="X83" s="1">
        <v>0.23880597000000001</v>
      </c>
      <c r="Y83" s="1">
        <v>5.4421768000000002E-2</v>
      </c>
      <c r="Z83" s="1">
        <v>0.163265306</v>
      </c>
      <c r="AA83" s="1">
        <v>0.33333333300000001</v>
      </c>
      <c r="AB83" s="1">
        <v>0.29251700600000002</v>
      </c>
      <c r="AC83" s="1">
        <v>0.34328358199999998</v>
      </c>
      <c r="AD83" s="1">
        <v>0.63580058800000006</v>
      </c>
      <c r="AE83" s="1">
        <v>0.104477612</v>
      </c>
      <c r="AF83" s="1">
        <v>0.27927927899999999</v>
      </c>
      <c r="AG83" s="1">
        <v>12.877407592139935</v>
      </c>
      <c r="AH83" s="1">
        <v>-4.3068919662611735</v>
      </c>
      <c r="AI83" s="1">
        <v>0.27878539943370689</v>
      </c>
      <c r="AJ83" s="1">
        <v>71.847657204219999</v>
      </c>
    </row>
    <row r="84" spans="1:36" x14ac:dyDescent="0.3">
      <c r="A84" s="1">
        <v>2018</v>
      </c>
      <c r="B84" s="1" t="s">
        <v>143</v>
      </c>
      <c r="C84" s="1">
        <v>6364</v>
      </c>
      <c r="D84" s="1" t="s">
        <v>144</v>
      </c>
      <c r="E84" s="1">
        <v>54</v>
      </c>
      <c r="F84" s="1">
        <v>125</v>
      </c>
      <c r="G84" s="1">
        <v>109</v>
      </c>
      <c r="H84" s="1">
        <v>33</v>
      </c>
      <c r="I84" s="1">
        <v>24</v>
      </c>
      <c r="J84" s="1">
        <v>2</v>
      </c>
      <c r="K84" s="1">
        <v>1</v>
      </c>
      <c r="L84" s="1">
        <v>6</v>
      </c>
      <c r="M84" s="1">
        <v>12</v>
      </c>
      <c r="N84" s="1">
        <v>15</v>
      </c>
      <c r="O84" s="1">
        <v>13</v>
      </c>
      <c r="P84" s="1">
        <v>2</v>
      </c>
      <c r="Q84" s="1">
        <v>17</v>
      </c>
      <c r="R84" s="1">
        <v>0</v>
      </c>
      <c r="S84" s="1">
        <v>3</v>
      </c>
      <c r="T84" s="1">
        <v>0</v>
      </c>
      <c r="U84" s="1">
        <v>3</v>
      </c>
      <c r="V84" s="1">
        <v>1</v>
      </c>
      <c r="W84" s="1">
        <v>1</v>
      </c>
      <c r="X84" s="1">
        <v>0.30275229300000001</v>
      </c>
      <c r="Y84" s="1">
        <v>0.104</v>
      </c>
      <c r="Z84" s="1">
        <v>0.13600000000000001</v>
      </c>
      <c r="AA84" s="1">
        <v>0.764705882</v>
      </c>
      <c r="AB84" s="1">
        <v>0.36799999999999999</v>
      </c>
      <c r="AC84" s="1">
        <v>0.50458715499999995</v>
      </c>
      <c r="AD84" s="1">
        <v>0.87258715499999995</v>
      </c>
      <c r="AE84" s="1">
        <v>0.201834862</v>
      </c>
      <c r="AF84" s="1">
        <v>0.303370786</v>
      </c>
      <c r="AG84" s="1">
        <v>19.788443533177347</v>
      </c>
      <c r="AH84" s="1">
        <v>5.1759439086866088</v>
      </c>
      <c r="AI84" s="1">
        <v>0.36545795299173378</v>
      </c>
      <c r="AJ84" s="1">
        <v>131.89208412054327</v>
      </c>
    </row>
    <row r="85" spans="1:36" x14ac:dyDescent="0.3">
      <c r="A85" s="1">
        <v>2018</v>
      </c>
      <c r="B85" s="1" t="s">
        <v>145</v>
      </c>
      <c r="C85" s="1">
        <v>6368</v>
      </c>
      <c r="D85" s="1" t="s">
        <v>144</v>
      </c>
      <c r="E85" s="1">
        <v>67</v>
      </c>
      <c r="F85" s="1">
        <v>172</v>
      </c>
      <c r="G85" s="1">
        <v>165</v>
      </c>
      <c r="H85" s="1">
        <v>48</v>
      </c>
      <c r="I85" s="1">
        <v>36</v>
      </c>
      <c r="J85" s="1">
        <v>9</v>
      </c>
      <c r="K85" s="1">
        <v>0</v>
      </c>
      <c r="L85" s="1">
        <v>3</v>
      </c>
      <c r="M85" s="1">
        <v>16</v>
      </c>
      <c r="N85" s="1">
        <v>20</v>
      </c>
      <c r="O85" s="1">
        <v>5</v>
      </c>
      <c r="P85" s="1">
        <v>0</v>
      </c>
      <c r="Q85" s="1">
        <v>16</v>
      </c>
      <c r="R85" s="1">
        <v>1</v>
      </c>
      <c r="S85" s="1">
        <v>1</v>
      </c>
      <c r="T85" s="1">
        <v>0</v>
      </c>
      <c r="U85" s="1">
        <v>9</v>
      </c>
      <c r="V85" s="1">
        <v>0</v>
      </c>
      <c r="W85" s="1">
        <v>0</v>
      </c>
      <c r="X85" s="1">
        <v>0.29090908999999998</v>
      </c>
      <c r="Y85" s="1">
        <v>2.9069767E-2</v>
      </c>
      <c r="Z85" s="1">
        <v>9.3023254999999999E-2</v>
      </c>
      <c r="AA85" s="1">
        <v>0.3125</v>
      </c>
      <c r="AB85" s="1">
        <v>0.313953488</v>
      </c>
      <c r="AC85" s="1">
        <v>0.4</v>
      </c>
      <c r="AD85" s="1">
        <v>0.71395348800000002</v>
      </c>
      <c r="AE85" s="1">
        <v>0.10909091</v>
      </c>
      <c r="AF85" s="1">
        <v>0.30612244799999999</v>
      </c>
      <c r="AG85" s="1">
        <v>19.307727949677957</v>
      </c>
      <c r="AH85" s="1">
        <v>-0.79907153362129779</v>
      </c>
      <c r="AI85" s="1">
        <v>0.3090051651694054</v>
      </c>
      <c r="AJ85" s="1">
        <v>93.387777405488663</v>
      </c>
    </row>
    <row r="86" spans="1:36" x14ac:dyDescent="0.3">
      <c r="A86" s="1">
        <v>2018</v>
      </c>
      <c r="B86" s="1" t="s">
        <v>146</v>
      </c>
      <c r="C86" s="1">
        <v>6547</v>
      </c>
      <c r="D86" s="1" t="s">
        <v>116</v>
      </c>
      <c r="E86" s="1">
        <v>61</v>
      </c>
      <c r="F86" s="1">
        <v>116</v>
      </c>
      <c r="G86" s="1">
        <v>105</v>
      </c>
      <c r="H86" s="1">
        <v>30</v>
      </c>
      <c r="I86" s="1">
        <v>20</v>
      </c>
      <c r="J86" s="1">
        <v>8</v>
      </c>
      <c r="K86" s="1">
        <v>1</v>
      </c>
      <c r="L86" s="1">
        <v>1</v>
      </c>
      <c r="M86" s="1">
        <v>7</v>
      </c>
      <c r="N86" s="1">
        <v>14</v>
      </c>
      <c r="O86" s="1">
        <v>8</v>
      </c>
      <c r="P86" s="1">
        <v>2</v>
      </c>
      <c r="Q86" s="1">
        <v>17</v>
      </c>
      <c r="R86" s="1">
        <v>2</v>
      </c>
      <c r="S86" s="1">
        <v>1</v>
      </c>
      <c r="T86" s="1">
        <v>0</v>
      </c>
      <c r="U86" s="1">
        <v>4</v>
      </c>
      <c r="V86" s="1">
        <v>1</v>
      </c>
      <c r="W86" s="1">
        <v>0</v>
      </c>
      <c r="X86" s="1">
        <v>0.28571428500000001</v>
      </c>
      <c r="Y86" s="1">
        <v>6.8965517000000004E-2</v>
      </c>
      <c r="Z86" s="1">
        <v>0.14655172399999999</v>
      </c>
      <c r="AA86" s="1">
        <v>0.47058823500000002</v>
      </c>
      <c r="AB86" s="1">
        <v>0.34482758600000002</v>
      </c>
      <c r="AC86" s="1">
        <v>0.40952380900000002</v>
      </c>
      <c r="AD86" s="1">
        <v>0.75435139500000004</v>
      </c>
      <c r="AE86" s="1">
        <v>0.123809524</v>
      </c>
      <c r="AF86" s="1">
        <v>0.32954545400000002</v>
      </c>
      <c r="AG86" s="1">
        <v>14.290563572042286</v>
      </c>
      <c r="AH86" s="1">
        <v>0.73016392051488188</v>
      </c>
      <c r="AI86" s="1">
        <v>0.32241591236047579</v>
      </c>
      <c r="AJ86" s="1">
        <v>102.93369914298756</v>
      </c>
    </row>
    <row r="87" spans="1:36" x14ac:dyDescent="0.3">
      <c r="A87" s="1">
        <v>2018</v>
      </c>
      <c r="B87" s="1" t="s">
        <v>147</v>
      </c>
      <c r="C87" s="1">
        <v>6609</v>
      </c>
      <c r="D87" s="1" t="s">
        <v>71</v>
      </c>
      <c r="E87" s="1">
        <v>90</v>
      </c>
      <c r="F87" s="1">
        <v>201</v>
      </c>
      <c r="G87" s="1">
        <v>189</v>
      </c>
      <c r="H87" s="1">
        <v>55</v>
      </c>
      <c r="I87" s="1">
        <v>34</v>
      </c>
      <c r="J87" s="1">
        <v>15</v>
      </c>
      <c r="K87" s="1">
        <v>2</v>
      </c>
      <c r="L87" s="1">
        <v>4</v>
      </c>
      <c r="M87" s="1">
        <v>25</v>
      </c>
      <c r="N87" s="1">
        <v>17</v>
      </c>
      <c r="O87" s="1">
        <v>9</v>
      </c>
      <c r="P87" s="1">
        <v>1</v>
      </c>
      <c r="Q87" s="1">
        <v>31</v>
      </c>
      <c r="R87" s="1">
        <v>1</v>
      </c>
      <c r="S87" s="1">
        <v>2</v>
      </c>
      <c r="T87" s="1">
        <v>0</v>
      </c>
      <c r="U87" s="1">
        <v>2</v>
      </c>
      <c r="V87" s="1">
        <v>6</v>
      </c>
      <c r="W87" s="1">
        <v>2</v>
      </c>
      <c r="X87" s="1">
        <v>0.291005291</v>
      </c>
      <c r="Y87" s="1">
        <v>4.4776119000000003E-2</v>
      </c>
      <c r="Z87" s="1">
        <v>0.154228855</v>
      </c>
      <c r="AA87" s="1">
        <v>0.29032258</v>
      </c>
      <c r="AB87" s="1">
        <v>0.32338308399999999</v>
      </c>
      <c r="AC87" s="1">
        <v>0.455026455</v>
      </c>
      <c r="AD87" s="1">
        <v>0.77840953899999998</v>
      </c>
      <c r="AE87" s="1">
        <v>0.164021164</v>
      </c>
      <c r="AF87" s="1">
        <v>0.32692307599999998</v>
      </c>
      <c r="AG87" s="1">
        <v>26.111756700138336</v>
      </c>
      <c r="AH87" s="1">
        <v>2.6148573039572285</v>
      </c>
      <c r="AI87" s="1">
        <v>0.33064691305160521</v>
      </c>
      <c r="AJ87" s="1">
        <v>109.33037590684218</v>
      </c>
    </row>
    <row r="88" spans="1:36" x14ac:dyDescent="0.3">
      <c r="A88" s="1">
        <v>2018</v>
      </c>
      <c r="B88" s="1" t="s">
        <v>419</v>
      </c>
      <c r="C88" s="1">
        <v>6652</v>
      </c>
      <c r="D88" s="1" t="s">
        <v>55</v>
      </c>
      <c r="E88" s="1">
        <v>29</v>
      </c>
      <c r="F88" s="1">
        <v>70</v>
      </c>
      <c r="G88" s="1">
        <v>67</v>
      </c>
      <c r="H88" s="1">
        <v>17</v>
      </c>
      <c r="I88" s="1">
        <v>10</v>
      </c>
      <c r="J88" s="1">
        <v>4</v>
      </c>
      <c r="K88" s="1">
        <v>0</v>
      </c>
      <c r="L88" s="1">
        <v>3</v>
      </c>
      <c r="M88" s="1">
        <v>7</v>
      </c>
      <c r="N88" s="1">
        <v>8</v>
      </c>
      <c r="O88" s="1">
        <v>2</v>
      </c>
      <c r="P88" s="1">
        <v>0</v>
      </c>
      <c r="Q88" s="1">
        <v>24</v>
      </c>
      <c r="R88" s="1">
        <v>0</v>
      </c>
      <c r="S88" s="1">
        <v>0</v>
      </c>
      <c r="T88" s="1">
        <v>1</v>
      </c>
      <c r="U88" s="1">
        <v>0</v>
      </c>
      <c r="V88" s="1">
        <v>2</v>
      </c>
      <c r="W88" s="1">
        <v>1</v>
      </c>
      <c r="X88" s="1">
        <v>0.253731343</v>
      </c>
      <c r="Y88" s="1">
        <v>2.8571427999999999E-2</v>
      </c>
      <c r="Z88" s="1">
        <v>0.342857142</v>
      </c>
      <c r="AA88" s="1">
        <v>8.3333332999999996E-2</v>
      </c>
      <c r="AB88" s="1">
        <v>0.27536231799999999</v>
      </c>
      <c r="AC88" s="1">
        <v>0.44776119399999997</v>
      </c>
      <c r="AD88" s="1">
        <v>0.72312351200000002</v>
      </c>
      <c r="AE88" s="1">
        <v>0.194029851</v>
      </c>
      <c r="AF88" s="1">
        <v>0.35</v>
      </c>
      <c r="AG88" s="1">
        <v>7.803666591055987</v>
      </c>
      <c r="AH88" s="1">
        <v>-0.37933319865882631</v>
      </c>
      <c r="AI88" s="1">
        <v>0.30805726673292078</v>
      </c>
      <c r="AJ88" s="1">
        <v>94.347071746016226</v>
      </c>
    </row>
    <row r="89" spans="1:36" x14ac:dyDescent="0.3">
      <c r="A89" s="1">
        <v>2018</v>
      </c>
      <c r="B89" s="1" t="s">
        <v>148</v>
      </c>
      <c r="C89" s="1">
        <v>6848</v>
      </c>
      <c r="D89" s="1" t="s">
        <v>53</v>
      </c>
      <c r="E89" s="1">
        <v>76</v>
      </c>
      <c r="F89" s="1">
        <v>139</v>
      </c>
      <c r="G89" s="1">
        <v>131</v>
      </c>
      <c r="H89" s="1">
        <v>34</v>
      </c>
      <c r="I89" s="1">
        <v>27</v>
      </c>
      <c r="J89" s="1">
        <v>5</v>
      </c>
      <c r="K89" s="1">
        <v>0</v>
      </c>
      <c r="L89" s="1">
        <v>2</v>
      </c>
      <c r="M89" s="1">
        <v>12</v>
      </c>
      <c r="N89" s="1">
        <v>9</v>
      </c>
      <c r="O89" s="1">
        <v>7</v>
      </c>
      <c r="P89" s="1">
        <v>0</v>
      </c>
      <c r="Q89" s="1">
        <v>18</v>
      </c>
      <c r="R89" s="1">
        <v>0</v>
      </c>
      <c r="S89" s="1">
        <v>0</v>
      </c>
      <c r="T89" s="1">
        <v>1</v>
      </c>
      <c r="U89" s="1">
        <v>3</v>
      </c>
      <c r="V89" s="1">
        <v>2</v>
      </c>
      <c r="W89" s="1">
        <v>0</v>
      </c>
      <c r="X89" s="1">
        <v>0.259541984</v>
      </c>
      <c r="Y89" s="1">
        <v>5.0359712000000001E-2</v>
      </c>
      <c r="Z89" s="1">
        <v>0.12949640200000001</v>
      </c>
      <c r="AA89" s="1">
        <v>0.38888888799999999</v>
      </c>
      <c r="AB89" s="1">
        <v>0.29710144900000002</v>
      </c>
      <c r="AC89" s="1">
        <v>0.34351145</v>
      </c>
      <c r="AD89" s="1">
        <v>0.64061289899999996</v>
      </c>
      <c r="AE89" s="1">
        <v>8.3969466000000006E-2</v>
      </c>
      <c r="AF89" s="1">
        <v>0.288288288</v>
      </c>
      <c r="AG89" s="1">
        <v>12.505014294483914</v>
      </c>
      <c r="AH89" s="1">
        <v>-3.7440852879497872</v>
      </c>
      <c r="AI89" s="1">
        <v>0.28168165338212164</v>
      </c>
      <c r="AJ89" s="1">
        <v>70.608887183250573</v>
      </c>
    </row>
    <row r="90" spans="1:36" x14ac:dyDescent="0.3">
      <c r="A90" s="1">
        <v>2018</v>
      </c>
      <c r="B90" s="1" t="s">
        <v>149</v>
      </c>
      <c r="C90" s="1">
        <v>6876</v>
      </c>
      <c r="D90" s="1" t="s">
        <v>144</v>
      </c>
      <c r="E90" s="1">
        <v>43</v>
      </c>
      <c r="F90" s="1">
        <v>100</v>
      </c>
      <c r="G90" s="1">
        <v>91</v>
      </c>
      <c r="H90" s="1">
        <v>24</v>
      </c>
      <c r="I90" s="1">
        <v>16</v>
      </c>
      <c r="J90" s="1">
        <v>3</v>
      </c>
      <c r="K90" s="1">
        <v>0</v>
      </c>
      <c r="L90" s="1">
        <v>5</v>
      </c>
      <c r="M90" s="1">
        <v>8</v>
      </c>
      <c r="N90" s="1">
        <v>12</v>
      </c>
      <c r="O90" s="1">
        <v>7</v>
      </c>
      <c r="P90" s="1">
        <v>0</v>
      </c>
      <c r="Q90" s="1">
        <v>22</v>
      </c>
      <c r="R90" s="1">
        <v>1</v>
      </c>
      <c r="S90" s="1">
        <v>1</v>
      </c>
      <c r="T90" s="1">
        <v>0</v>
      </c>
      <c r="U90" s="1">
        <v>2</v>
      </c>
      <c r="V90" s="1">
        <v>0</v>
      </c>
      <c r="W90" s="1">
        <v>0</v>
      </c>
      <c r="X90" s="1">
        <v>0.26373626300000003</v>
      </c>
      <c r="Y90" s="1">
        <v>7.0000000000000007E-2</v>
      </c>
      <c r="Z90" s="1">
        <v>0.22</v>
      </c>
      <c r="AA90" s="1">
        <v>0.31818181800000001</v>
      </c>
      <c r="AB90" s="1">
        <v>0.32</v>
      </c>
      <c r="AC90" s="1">
        <v>0.46153846100000001</v>
      </c>
      <c r="AD90" s="1">
        <v>0.78153846100000002</v>
      </c>
      <c r="AE90" s="1">
        <v>0.19780219800000001</v>
      </c>
      <c r="AF90" s="1">
        <v>0.29230769200000001</v>
      </c>
      <c r="AG90" s="1">
        <v>13.35855661331834</v>
      </c>
      <c r="AH90" s="1">
        <v>1.6685569137257501</v>
      </c>
      <c r="AI90" s="1">
        <v>0.33515340745449068</v>
      </c>
      <c r="AJ90" s="1">
        <v>111.22250231178045</v>
      </c>
    </row>
    <row r="91" spans="1:36" x14ac:dyDescent="0.3">
      <c r="A91" s="1">
        <v>2018</v>
      </c>
      <c r="B91" s="1" t="s">
        <v>150</v>
      </c>
      <c r="C91" s="1">
        <v>6885</v>
      </c>
      <c r="D91" s="1" t="s">
        <v>151</v>
      </c>
      <c r="E91" s="1">
        <v>84</v>
      </c>
      <c r="F91" s="1">
        <v>191</v>
      </c>
      <c r="G91" s="1">
        <v>175</v>
      </c>
      <c r="H91" s="1">
        <v>49</v>
      </c>
      <c r="I91" s="1">
        <v>29</v>
      </c>
      <c r="J91" s="1">
        <v>9</v>
      </c>
      <c r="K91" s="1">
        <v>2</v>
      </c>
      <c r="L91" s="1">
        <v>9</v>
      </c>
      <c r="M91" s="1">
        <v>29</v>
      </c>
      <c r="N91" s="1">
        <v>33</v>
      </c>
      <c r="O91" s="1">
        <v>12</v>
      </c>
      <c r="P91" s="1">
        <v>0</v>
      </c>
      <c r="Q91" s="1">
        <v>37</v>
      </c>
      <c r="R91" s="1">
        <v>2</v>
      </c>
      <c r="S91" s="1">
        <v>1</v>
      </c>
      <c r="T91" s="1">
        <v>1</v>
      </c>
      <c r="U91" s="1">
        <v>8</v>
      </c>
      <c r="V91" s="1">
        <v>10</v>
      </c>
      <c r="W91" s="1">
        <v>4</v>
      </c>
      <c r="X91" s="1">
        <v>0.28000000000000003</v>
      </c>
      <c r="Y91" s="1">
        <v>6.2827225E-2</v>
      </c>
      <c r="Z91" s="1">
        <v>0.19371727699999999</v>
      </c>
      <c r="AA91" s="1">
        <v>0.324324324</v>
      </c>
      <c r="AB91" s="1">
        <v>0.33157894700000001</v>
      </c>
      <c r="AC91" s="1">
        <v>0.50857142799999999</v>
      </c>
      <c r="AD91" s="1">
        <v>0.840150375</v>
      </c>
      <c r="AE91" s="1">
        <v>0.22857142799999999</v>
      </c>
      <c r="AF91" s="1">
        <v>0.307692307</v>
      </c>
      <c r="AG91" s="1">
        <v>28.960293515331177</v>
      </c>
      <c r="AH91" s="1">
        <v>6.6323940891093267</v>
      </c>
      <c r="AI91" s="1">
        <v>0.35726587050839476</v>
      </c>
      <c r="AJ91" s="1">
        <v>109.2652174100658</v>
      </c>
    </row>
    <row r="92" spans="1:36" x14ac:dyDescent="0.3">
      <c r="A92" s="1">
        <v>2018</v>
      </c>
      <c r="B92" s="1" t="s">
        <v>152</v>
      </c>
      <c r="C92" s="1">
        <v>6887</v>
      </c>
      <c r="D92" s="1" t="s">
        <v>30</v>
      </c>
      <c r="E92" s="1">
        <v>62</v>
      </c>
      <c r="F92" s="1">
        <v>130</v>
      </c>
      <c r="G92" s="1">
        <v>116</v>
      </c>
      <c r="H92" s="1">
        <v>27</v>
      </c>
      <c r="I92" s="1">
        <v>18</v>
      </c>
      <c r="J92" s="1">
        <v>6</v>
      </c>
      <c r="K92" s="1">
        <v>1</v>
      </c>
      <c r="L92" s="1">
        <v>2</v>
      </c>
      <c r="M92" s="1">
        <v>16</v>
      </c>
      <c r="N92" s="1">
        <v>10</v>
      </c>
      <c r="O92" s="1">
        <v>6</v>
      </c>
      <c r="P92" s="1">
        <v>0</v>
      </c>
      <c r="Q92" s="1">
        <v>32</v>
      </c>
      <c r="R92" s="1">
        <v>5</v>
      </c>
      <c r="S92" s="1">
        <v>2</v>
      </c>
      <c r="T92" s="1">
        <v>1</v>
      </c>
      <c r="U92" s="1">
        <v>1</v>
      </c>
      <c r="V92" s="1">
        <v>0</v>
      </c>
      <c r="W92" s="1">
        <v>0</v>
      </c>
      <c r="X92" s="1">
        <v>0.23275862</v>
      </c>
      <c r="Y92" s="1">
        <v>4.6153845999999998E-2</v>
      </c>
      <c r="Z92" s="1">
        <v>0.24615384600000001</v>
      </c>
      <c r="AA92" s="1">
        <v>0.1875</v>
      </c>
      <c r="AB92" s="1">
        <v>0.294573643</v>
      </c>
      <c r="AC92" s="1">
        <v>0.35344827499999998</v>
      </c>
      <c r="AD92" s="1">
        <v>0.64802191799999997</v>
      </c>
      <c r="AE92" s="1">
        <v>0.12068965500000001</v>
      </c>
      <c r="AF92" s="1">
        <v>0.29761904700000003</v>
      </c>
      <c r="AG92" s="1">
        <v>11.960930928683975</v>
      </c>
      <c r="AH92" s="1">
        <v>-3.2360686807863921</v>
      </c>
      <c r="AI92" s="1">
        <v>0.28444306979807771</v>
      </c>
      <c r="AJ92" s="1">
        <v>80.408729755756198</v>
      </c>
    </row>
    <row r="93" spans="1:36" x14ac:dyDescent="0.3">
      <c r="A93" s="1">
        <v>2018</v>
      </c>
      <c r="B93" s="1" t="s">
        <v>153</v>
      </c>
      <c r="C93" s="1">
        <v>7007</v>
      </c>
      <c r="D93" s="1" t="s">
        <v>78</v>
      </c>
      <c r="E93" s="1">
        <v>52</v>
      </c>
      <c r="F93" s="1">
        <v>122</v>
      </c>
      <c r="G93" s="1">
        <v>112</v>
      </c>
      <c r="H93" s="1">
        <v>30</v>
      </c>
      <c r="I93" s="1">
        <v>17</v>
      </c>
      <c r="J93" s="1">
        <v>8</v>
      </c>
      <c r="K93" s="1">
        <v>0</v>
      </c>
      <c r="L93" s="1">
        <v>5</v>
      </c>
      <c r="M93" s="1">
        <v>14</v>
      </c>
      <c r="N93" s="1">
        <v>21</v>
      </c>
      <c r="O93" s="1">
        <v>7</v>
      </c>
      <c r="P93" s="1">
        <v>0</v>
      </c>
      <c r="Q93" s="1">
        <v>18</v>
      </c>
      <c r="R93" s="1">
        <v>3</v>
      </c>
      <c r="S93" s="1">
        <v>0</v>
      </c>
      <c r="T93" s="1">
        <v>0</v>
      </c>
      <c r="U93" s="1">
        <v>2</v>
      </c>
      <c r="V93" s="1">
        <v>0</v>
      </c>
      <c r="W93" s="1">
        <v>0</v>
      </c>
      <c r="X93" s="1">
        <v>0.26785714199999999</v>
      </c>
      <c r="Y93" s="1">
        <v>5.7377048999999999E-2</v>
      </c>
      <c r="Z93" s="1">
        <v>0.14754098299999999</v>
      </c>
      <c r="AA93" s="1">
        <v>0.38888888799999999</v>
      </c>
      <c r="AB93" s="1">
        <v>0.32786885199999999</v>
      </c>
      <c r="AC93" s="1">
        <v>0.47321428500000001</v>
      </c>
      <c r="AD93" s="1">
        <v>0.801083137</v>
      </c>
      <c r="AE93" s="1">
        <v>0.20535714299999999</v>
      </c>
      <c r="AF93" s="1">
        <v>0.28089887600000002</v>
      </c>
      <c r="AG93" s="1">
        <v>17.26241434509469</v>
      </c>
      <c r="AH93" s="1">
        <v>3.000614711591731</v>
      </c>
      <c r="AI93" s="1">
        <v>0.34484914482616985</v>
      </c>
      <c r="AJ93" s="1">
        <v>118.01394445113192</v>
      </c>
    </row>
    <row r="94" spans="1:36" x14ac:dyDescent="0.3">
      <c r="A94" s="1">
        <v>2018</v>
      </c>
      <c r="B94" s="1" t="s">
        <v>154</v>
      </c>
      <c r="C94" s="1">
        <v>7087</v>
      </c>
      <c r="D94" s="1" t="s">
        <v>144</v>
      </c>
      <c r="E94" s="1">
        <v>49</v>
      </c>
      <c r="F94" s="1">
        <v>90</v>
      </c>
      <c r="G94" s="1">
        <v>84</v>
      </c>
      <c r="H94" s="1">
        <v>18</v>
      </c>
      <c r="I94" s="1">
        <v>14</v>
      </c>
      <c r="J94" s="1">
        <v>3</v>
      </c>
      <c r="K94" s="1">
        <v>1</v>
      </c>
      <c r="L94" s="1">
        <v>0</v>
      </c>
      <c r="M94" s="1">
        <v>8</v>
      </c>
      <c r="N94" s="1">
        <v>6</v>
      </c>
      <c r="O94" s="1">
        <v>4</v>
      </c>
      <c r="P94" s="1">
        <v>0</v>
      </c>
      <c r="Q94" s="1">
        <v>20</v>
      </c>
      <c r="R94" s="1">
        <v>2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0.21428571399999999</v>
      </c>
      <c r="Y94" s="1">
        <v>4.4444444E-2</v>
      </c>
      <c r="Z94" s="1">
        <v>0.222222222</v>
      </c>
      <c r="AA94" s="1">
        <v>0.2</v>
      </c>
      <c r="AB94" s="1">
        <v>0.266666666</v>
      </c>
      <c r="AC94" s="1">
        <v>0.273809523</v>
      </c>
      <c r="AD94" s="1">
        <v>0.54047618900000005</v>
      </c>
      <c r="AE94" s="1">
        <v>5.9523808999999997E-2</v>
      </c>
      <c r="AF94" s="1">
        <v>0.28125</v>
      </c>
      <c r="AG94" s="1">
        <v>5.2257147844074305</v>
      </c>
      <c r="AH94" s="1">
        <v>-5.2952849452259008</v>
      </c>
      <c r="AI94" s="1">
        <v>0.24257741769154867</v>
      </c>
      <c r="AJ94" s="1">
        <v>48.079928813006113</v>
      </c>
    </row>
    <row r="95" spans="1:36" x14ac:dyDescent="0.3">
      <c r="A95" s="1">
        <v>2018</v>
      </c>
      <c r="B95" s="1" t="s">
        <v>155</v>
      </c>
      <c r="C95" s="1">
        <v>7185</v>
      </c>
      <c r="D95" s="1" t="s">
        <v>30</v>
      </c>
      <c r="E95" s="1">
        <v>77</v>
      </c>
      <c r="F95" s="1">
        <v>158</v>
      </c>
      <c r="G95" s="1">
        <v>142</v>
      </c>
      <c r="H95" s="1">
        <v>29</v>
      </c>
      <c r="I95" s="1">
        <v>23</v>
      </c>
      <c r="J95" s="1">
        <v>5</v>
      </c>
      <c r="K95" s="1">
        <v>0</v>
      </c>
      <c r="L95" s="1">
        <v>1</v>
      </c>
      <c r="M95" s="1">
        <v>13</v>
      </c>
      <c r="N95" s="1">
        <v>6</v>
      </c>
      <c r="O95" s="1">
        <v>16</v>
      </c>
      <c r="P95" s="1">
        <v>0</v>
      </c>
      <c r="Q95" s="1">
        <v>31</v>
      </c>
      <c r="R95" s="1">
        <v>0</v>
      </c>
      <c r="S95" s="1">
        <v>0</v>
      </c>
      <c r="T95" s="1">
        <v>0</v>
      </c>
      <c r="U95" s="1">
        <v>4</v>
      </c>
      <c r="V95" s="1">
        <v>1</v>
      </c>
      <c r="W95" s="1">
        <v>0</v>
      </c>
      <c r="X95" s="1">
        <v>0.204225352</v>
      </c>
      <c r="Y95" s="1">
        <v>0.10126582200000001</v>
      </c>
      <c r="Z95" s="1">
        <v>0.19620253100000001</v>
      </c>
      <c r="AA95" s="1">
        <v>0.51612903200000004</v>
      </c>
      <c r="AB95" s="1">
        <v>0.284810126</v>
      </c>
      <c r="AC95" s="1">
        <v>0.26056338000000001</v>
      </c>
      <c r="AD95" s="1">
        <v>0.54537350600000001</v>
      </c>
      <c r="AE95" s="1">
        <v>5.6338027999999998E-2</v>
      </c>
      <c r="AF95" s="1">
        <v>0.254545454</v>
      </c>
      <c r="AG95" s="1">
        <v>10.154321158312692</v>
      </c>
      <c r="AH95" s="1">
        <v>-8.3158783670436005</v>
      </c>
      <c r="AI95" s="1">
        <v>0.25018280480481403</v>
      </c>
      <c r="AJ95" s="1">
        <v>54.959602557293096</v>
      </c>
    </row>
    <row r="96" spans="1:36" x14ac:dyDescent="0.3">
      <c r="A96" s="1">
        <v>2018</v>
      </c>
      <c r="B96" s="1" t="s">
        <v>156</v>
      </c>
      <c r="C96" s="1">
        <v>7226</v>
      </c>
      <c r="D96" s="1" t="s">
        <v>132</v>
      </c>
      <c r="E96" s="1">
        <v>62</v>
      </c>
      <c r="F96" s="1">
        <v>131</v>
      </c>
      <c r="G96" s="1">
        <v>114</v>
      </c>
      <c r="H96" s="1">
        <v>33</v>
      </c>
      <c r="I96" s="1">
        <v>19</v>
      </c>
      <c r="J96" s="1">
        <v>9</v>
      </c>
      <c r="K96" s="1">
        <v>0</v>
      </c>
      <c r="L96" s="1">
        <v>5</v>
      </c>
      <c r="M96" s="1">
        <v>16</v>
      </c>
      <c r="N96" s="1">
        <v>18</v>
      </c>
      <c r="O96" s="1">
        <v>15</v>
      </c>
      <c r="P96" s="1">
        <v>0</v>
      </c>
      <c r="Q96" s="1">
        <v>39</v>
      </c>
      <c r="R96" s="1">
        <v>2</v>
      </c>
      <c r="S96" s="1">
        <v>0</v>
      </c>
      <c r="T96" s="1">
        <v>0</v>
      </c>
      <c r="U96" s="1">
        <v>2</v>
      </c>
      <c r="V96" s="1">
        <v>0</v>
      </c>
      <c r="W96" s="1">
        <v>0</v>
      </c>
      <c r="X96" s="1">
        <v>0.28947368400000001</v>
      </c>
      <c r="Y96" s="1">
        <v>0.11450381599999999</v>
      </c>
      <c r="Z96" s="1">
        <v>0.29770992299999999</v>
      </c>
      <c r="AA96" s="1">
        <v>0.384615384</v>
      </c>
      <c r="AB96" s="1">
        <v>0.38167938899999998</v>
      </c>
      <c r="AC96" s="1">
        <v>0.5</v>
      </c>
      <c r="AD96" s="1">
        <v>0.88167938899999998</v>
      </c>
      <c r="AE96" s="1">
        <v>0.21052631599999999</v>
      </c>
      <c r="AF96" s="1">
        <v>0.4</v>
      </c>
      <c r="AG96" s="1">
        <v>22.369043933376549</v>
      </c>
      <c r="AH96" s="1">
        <v>7.0551443269102547</v>
      </c>
      <c r="AI96" s="1">
        <v>0.38071751048546715</v>
      </c>
      <c r="AJ96" s="1">
        <v>144.18664004648647</v>
      </c>
    </row>
    <row r="97" spans="1:36" x14ac:dyDescent="0.3">
      <c r="A97" s="1">
        <v>2018</v>
      </c>
      <c r="B97" s="1" t="s">
        <v>157</v>
      </c>
      <c r="C97" s="1">
        <v>7287</v>
      </c>
      <c r="D97" s="1" t="s">
        <v>151</v>
      </c>
      <c r="E97" s="1">
        <v>76</v>
      </c>
      <c r="F97" s="1">
        <v>146</v>
      </c>
      <c r="G97" s="1">
        <v>139</v>
      </c>
      <c r="H97" s="1">
        <v>36</v>
      </c>
      <c r="I97" s="1">
        <v>23</v>
      </c>
      <c r="J97" s="1">
        <v>7</v>
      </c>
      <c r="K97" s="1">
        <v>2</v>
      </c>
      <c r="L97" s="1">
        <v>4</v>
      </c>
      <c r="M97" s="1">
        <v>12</v>
      </c>
      <c r="N97" s="1">
        <v>17</v>
      </c>
      <c r="O97" s="1">
        <v>6</v>
      </c>
      <c r="P97" s="1">
        <v>0</v>
      </c>
      <c r="Q97" s="1">
        <v>29</v>
      </c>
      <c r="R97" s="1">
        <v>1</v>
      </c>
      <c r="S97" s="1">
        <v>0</v>
      </c>
      <c r="T97" s="1">
        <v>0</v>
      </c>
      <c r="U97" s="1">
        <v>2</v>
      </c>
      <c r="V97" s="1">
        <v>1</v>
      </c>
      <c r="W97" s="1">
        <v>0</v>
      </c>
      <c r="X97" s="1">
        <v>0.25899280499999999</v>
      </c>
      <c r="Y97" s="1">
        <v>4.1095890000000003E-2</v>
      </c>
      <c r="Z97" s="1">
        <v>0.19863013600000001</v>
      </c>
      <c r="AA97" s="1">
        <v>0.20689655100000001</v>
      </c>
      <c r="AB97" s="1">
        <v>0.29452054700000002</v>
      </c>
      <c r="AC97" s="1">
        <v>0.42446043100000003</v>
      </c>
      <c r="AD97" s="1">
        <v>0.71898097800000005</v>
      </c>
      <c r="AE97" s="1">
        <v>0.16546762600000001</v>
      </c>
      <c r="AF97" s="1">
        <v>0.30188679200000001</v>
      </c>
      <c r="AG97" s="1">
        <v>16.374868020359884</v>
      </c>
      <c r="AH97" s="1">
        <v>-0.69253154104529857</v>
      </c>
      <c r="AI97" s="1">
        <v>0.30888552330944635</v>
      </c>
      <c r="AJ97" s="1">
        <v>76.949311325179437</v>
      </c>
    </row>
    <row r="98" spans="1:36" x14ac:dyDescent="0.3">
      <c r="A98" s="1">
        <v>2018</v>
      </c>
      <c r="B98" s="1" t="s">
        <v>158</v>
      </c>
      <c r="C98" s="1">
        <v>7304</v>
      </c>
      <c r="D98" s="1" t="s">
        <v>107</v>
      </c>
      <c r="E98" s="1">
        <v>72</v>
      </c>
      <c r="F98" s="1">
        <v>150</v>
      </c>
      <c r="G98" s="1">
        <v>137</v>
      </c>
      <c r="H98" s="1">
        <v>33</v>
      </c>
      <c r="I98" s="1">
        <v>22</v>
      </c>
      <c r="J98" s="1">
        <v>5</v>
      </c>
      <c r="K98" s="1">
        <v>0</v>
      </c>
      <c r="L98" s="1">
        <v>6</v>
      </c>
      <c r="M98" s="1">
        <v>11</v>
      </c>
      <c r="N98" s="1">
        <v>15</v>
      </c>
      <c r="O98" s="1">
        <v>8</v>
      </c>
      <c r="P98" s="1">
        <v>0</v>
      </c>
      <c r="Q98" s="1">
        <v>34</v>
      </c>
      <c r="R98" s="1">
        <v>3</v>
      </c>
      <c r="S98" s="1">
        <v>2</v>
      </c>
      <c r="T98" s="1">
        <v>0</v>
      </c>
      <c r="U98" s="1">
        <v>6</v>
      </c>
      <c r="V98" s="1">
        <v>0</v>
      </c>
      <c r="W98" s="1">
        <v>0</v>
      </c>
      <c r="X98" s="1">
        <v>0.240875912</v>
      </c>
      <c r="Y98" s="1">
        <v>5.3333332999999997E-2</v>
      </c>
      <c r="Z98" s="1">
        <v>0.22666666599999999</v>
      </c>
      <c r="AA98" s="1">
        <v>0.235294117</v>
      </c>
      <c r="AB98" s="1">
        <v>0.29333333299999997</v>
      </c>
      <c r="AC98" s="1">
        <v>0.40875912399999997</v>
      </c>
      <c r="AD98" s="1">
        <v>0.702092457</v>
      </c>
      <c r="AE98" s="1">
        <v>0.167883212</v>
      </c>
      <c r="AF98" s="1">
        <v>0.27272727200000002</v>
      </c>
      <c r="AG98" s="1">
        <v>16.101487838505804</v>
      </c>
      <c r="AH98" s="1">
        <v>-1.4335117108830806</v>
      </c>
      <c r="AI98" s="1">
        <v>0.30298521836598713</v>
      </c>
      <c r="AJ98" s="1">
        <v>88.353436397090206</v>
      </c>
    </row>
    <row r="99" spans="1:36" x14ac:dyDescent="0.3">
      <c r="A99" s="1">
        <v>2018</v>
      </c>
      <c r="B99" s="1" t="s">
        <v>159</v>
      </c>
      <c r="C99" s="1">
        <v>7435</v>
      </c>
      <c r="D99" s="1" t="s">
        <v>69</v>
      </c>
      <c r="E99" s="1">
        <v>71</v>
      </c>
      <c r="F99" s="1">
        <v>135</v>
      </c>
      <c r="G99" s="1">
        <v>123</v>
      </c>
      <c r="H99" s="1">
        <v>41</v>
      </c>
      <c r="I99" s="1">
        <v>32</v>
      </c>
      <c r="J99" s="1">
        <v>9</v>
      </c>
      <c r="K99" s="1">
        <v>0</v>
      </c>
      <c r="L99" s="1">
        <v>0</v>
      </c>
      <c r="M99" s="1">
        <v>16</v>
      </c>
      <c r="N99" s="1">
        <v>12</v>
      </c>
      <c r="O99" s="1">
        <v>10</v>
      </c>
      <c r="P99" s="1">
        <v>0</v>
      </c>
      <c r="Q99" s="1">
        <v>13</v>
      </c>
      <c r="R99" s="1">
        <v>0</v>
      </c>
      <c r="S99" s="1">
        <v>1</v>
      </c>
      <c r="T99" s="1">
        <v>1</v>
      </c>
      <c r="U99" s="1">
        <v>4</v>
      </c>
      <c r="V99" s="1">
        <v>0</v>
      </c>
      <c r="W99" s="1">
        <v>1</v>
      </c>
      <c r="X99" s="1">
        <v>0.33333333300000001</v>
      </c>
      <c r="Y99" s="1">
        <v>7.4074074000000004E-2</v>
      </c>
      <c r="Z99" s="1">
        <v>9.6296296000000003E-2</v>
      </c>
      <c r="AA99" s="1">
        <v>0.76923076899999998</v>
      </c>
      <c r="AB99" s="1">
        <v>0.38059701400000001</v>
      </c>
      <c r="AC99" s="1">
        <v>0.40650406500000003</v>
      </c>
      <c r="AD99" s="1">
        <v>0.78710107900000004</v>
      </c>
      <c r="AE99" s="1">
        <v>7.3170732000000002E-2</v>
      </c>
      <c r="AF99" s="1">
        <v>0.369369369</v>
      </c>
      <c r="AG99" s="1">
        <v>19.147850291904678</v>
      </c>
      <c r="AH99" s="1">
        <v>3.3663506974546853</v>
      </c>
      <c r="AI99" s="1">
        <v>0.34526681455213631</v>
      </c>
      <c r="AJ99" s="1">
        <v>116.42979031386992</v>
      </c>
    </row>
    <row r="100" spans="1:36" x14ac:dyDescent="0.3">
      <c r="A100" s="1">
        <v>2018</v>
      </c>
      <c r="B100" s="1" t="s">
        <v>161</v>
      </c>
      <c r="C100" s="1">
        <v>7539</v>
      </c>
      <c r="D100" s="1" t="s">
        <v>101</v>
      </c>
      <c r="E100" s="1">
        <v>46</v>
      </c>
      <c r="F100" s="1">
        <v>82</v>
      </c>
      <c r="G100" s="1">
        <v>73</v>
      </c>
      <c r="H100" s="1">
        <v>12</v>
      </c>
      <c r="I100" s="1">
        <v>9</v>
      </c>
      <c r="J100" s="1">
        <v>2</v>
      </c>
      <c r="K100" s="1">
        <v>0</v>
      </c>
      <c r="L100" s="1">
        <v>1</v>
      </c>
      <c r="M100" s="1">
        <v>4</v>
      </c>
      <c r="N100" s="1">
        <v>6</v>
      </c>
      <c r="O100" s="1">
        <v>7</v>
      </c>
      <c r="P100" s="1">
        <v>0</v>
      </c>
      <c r="Q100" s="1">
        <v>20</v>
      </c>
      <c r="R100" s="1">
        <v>1</v>
      </c>
      <c r="S100" s="1">
        <v>1</v>
      </c>
      <c r="T100" s="1">
        <v>0</v>
      </c>
      <c r="U100" s="1">
        <v>2</v>
      </c>
      <c r="V100" s="1">
        <v>0</v>
      </c>
      <c r="W100" s="1">
        <v>0</v>
      </c>
      <c r="X100" s="1">
        <v>0.16438356100000001</v>
      </c>
      <c r="Y100" s="1">
        <v>8.5365853000000005E-2</v>
      </c>
      <c r="Z100" s="1">
        <v>0.243902439</v>
      </c>
      <c r="AA100" s="1">
        <v>0.35</v>
      </c>
      <c r="AB100" s="1">
        <v>0.243902439</v>
      </c>
      <c r="AC100" s="1">
        <v>0.23287671200000001</v>
      </c>
      <c r="AD100" s="1">
        <v>0.47677915100000001</v>
      </c>
      <c r="AE100" s="1">
        <v>6.8493151000000002E-2</v>
      </c>
      <c r="AF100" s="1">
        <v>0.207547169</v>
      </c>
      <c r="AG100" s="1">
        <v>3.2085146549809354</v>
      </c>
      <c r="AH100" s="1">
        <v>-6.3772850986849887</v>
      </c>
      <c r="AI100" s="1">
        <v>0.21936630330434659</v>
      </c>
      <c r="AJ100" s="1">
        <v>31.474698934921779</v>
      </c>
    </row>
    <row r="101" spans="1:36" x14ac:dyDescent="0.3">
      <c r="A101" s="1">
        <v>2018</v>
      </c>
      <c r="B101" s="1" t="s">
        <v>162</v>
      </c>
      <c r="C101" s="1">
        <v>7619</v>
      </c>
      <c r="D101" s="1" t="s">
        <v>82</v>
      </c>
      <c r="E101" s="1">
        <v>41</v>
      </c>
      <c r="F101" s="1">
        <v>82</v>
      </c>
      <c r="G101" s="1">
        <v>68</v>
      </c>
      <c r="H101" s="1">
        <v>21</v>
      </c>
      <c r="I101" s="1">
        <v>15</v>
      </c>
      <c r="J101" s="1">
        <v>4</v>
      </c>
      <c r="K101" s="1">
        <v>0</v>
      </c>
      <c r="L101" s="1">
        <v>2</v>
      </c>
      <c r="M101" s="1">
        <v>7</v>
      </c>
      <c r="N101" s="1">
        <v>11</v>
      </c>
      <c r="O101" s="1">
        <v>11</v>
      </c>
      <c r="P101" s="1">
        <v>0</v>
      </c>
      <c r="Q101" s="1">
        <v>22</v>
      </c>
      <c r="R101" s="1">
        <v>1</v>
      </c>
      <c r="S101" s="1">
        <v>2</v>
      </c>
      <c r="T101" s="1">
        <v>0</v>
      </c>
      <c r="U101" s="1">
        <v>2</v>
      </c>
      <c r="V101" s="1">
        <v>0</v>
      </c>
      <c r="W101" s="1">
        <v>0</v>
      </c>
      <c r="X101" s="1">
        <v>0.30882352899999999</v>
      </c>
      <c r="Y101" s="1">
        <v>0.134146341</v>
      </c>
      <c r="Z101" s="1">
        <v>0.268292682</v>
      </c>
      <c r="AA101" s="1">
        <v>0.5</v>
      </c>
      <c r="AB101" s="1">
        <v>0.40243902399999998</v>
      </c>
      <c r="AC101" s="1">
        <v>0.45588235199999999</v>
      </c>
      <c r="AD101" s="1">
        <v>0.85832137600000002</v>
      </c>
      <c r="AE101" s="1">
        <v>0.14705882300000001</v>
      </c>
      <c r="AF101" s="1">
        <v>0.41304347800000002</v>
      </c>
      <c r="AG101" s="1">
        <v>13.455325005903356</v>
      </c>
      <c r="AH101" s="1">
        <v>3.869525252237433</v>
      </c>
      <c r="AI101" s="1">
        <v>0.37254533971228249</v>
      </c>
      <c r="AJ101" s="1">
        <v>132.66930718454273</v>
      </c>
    </row>
    <row r="102" spans="1:36" x14ac:dyDescent="0.3">
      <c r="A102" s="1">
        <v>2018</v>
      </c>
      <c r="B102" s="1" t="s">
        <v>163</v>
      </c>
      <c r="C102" s="1">
        <v>7802</v>
      </c>
      <c r="D102" s="1" t="s">
        <v>62</v>
      </c>
      <c r="E102" s="1">
        <v>69</v>
      </c>
      <c r="F102" s="1">
        <v>131</v>
      </c>
      <c r="G102" s="1">
        <v>119</v>
      </c>
      <c r="H102" s="1">
        <v>28</v>
      </c>
      <c r="I102" s="1">
        <v>22</v>
      </c>
      <c r="J102" s="1">
        <v>3</v>
      </c>
      <c r="K102" s="1">
        <v>0</v>
      </c>
      <c r="L102" s="1">
        <v>3</v>
      </c>
      <c r="M102" s="1">
        <v>9</v>
      </c>
      <c r="N102" s="1">
        <v>13</v>
      </c>
      <c r="O102" s="1">
        <v>9</v>
      </c>
      <c r="P102" s="1">
        <v>1</v>
      </c>
      <c r="Q102" s="1">
        <v>12</v>
      </c>
      <c r="R102" s="1">
        <v>2</v>
      </c>
      <c r="S102" s="1">
        <v>1</v>
      </c>
      <c r="T102" s="1">
        <v>0</v>
      </c>
      <c r="U102" s="1">
        <v>3</v>
      </c>
      <c r="V102" s="1">
        <v>2</v>
      </c>
      <c r="W102" s="1">
        <v>0</v>
      </c>
      <c r="X102" s="1">
        <v>0.235294117</v>
      </c>
      <c r="Y102" s="1">
        <v>6.8702289999999999E-2</v>
      </c>
      <c r="Z102" s="1">
        <v>9.1603053000000004E-2</v>
      </c>
      <c r="AA102" s="1">
        <v>0.75</v>
      </c>
      <c r="AB102" s="1">
        <v>0.29770992299999999</v>
      </c>
      <c r="AC102" s="1">
        <v>0.336134453</v>
      </c>
      <c r="AD102" s="1">
        <v>0.63384437599999999</v>
      </c>
      <c r="AE102" s="1">
        <v>0.100840336</v>
      </c>
      <c r="AF102" s="1">
        <v>0.23809523799999999</v>
      </c>
      <c r="AG102" s="1">
        <v>11.392321865864773</v>
      </c>
      <c r="AH102" s="1">
        <v>-3.9215777406015233</v>
      </c>
      <c r="AI102" s="1">
        <v>0.27800440513170682</v>
      </c>
      <c r="AJ102" s="1">
        <v>76.293404214977343</v>
      </c>
    </row>
    <row r="103" spans="1:36" x14ac:dyDescent="0.3">
      <c r="A103" s="1">
        <v>2018</v>
      </c>
      <c r="B103" s="1" t="s">
        <v>164</v>
      </c>
      <c r="C103" s="1">
        <v>7859</v>
      </c>
      <c r="D103" s="1" t="s">
        <v>151</v>
      </c>
      <c r="E103" s="1">
        <v>114</v>
      </c>
      <c r="F103" s="1">
        <v>261</v>
      </c>
      <c r="G103" s="1">
        <v>239</v>
      </c>
      <c r="H103" s="1">
        <v>70</v>
      </c>
      <c r="I103" s="1">
        <v>51</v>
      </c>
      <c r="J103" s="1">
        <v>7</v>
      </c>
      <c r="K103" s="1">
        <v>2</v>
      </c>
      <c r="L103" s="1">
        <v>10</v>
      </c>
      <c r="M103" s="1">
        <v>40</v>
      </c>
      <c r="N103" s="1">
        <v>24</v>
      </c>
      <c r="O103" s="1">
        <v>16</v>
      </c>
      <c r="P103" s="1">
        <v>0</v>
      </c>
      <c r="Q103" s="1">
        <v>52</v>
      </c>
      <c r="R103" s="1">
        <v>6</v>
      </c>
      <c r="S103" s="1">
        <v>0</v>
      </c>
      <c r="T103" s="1">
        <v>0</v>
      </c>
      <c r="U103" s="1">
        <v>6</v>
      </c>
      <c r="V103" s="1">
        <v>6</v>
      </c>
      <c r="W103" s="1">
        <v>1</v>
      </c>
      <c r="X103" s="1">
        <v>0.29288702900000002</v>
      </c>
      <c r="Y103" s="1">
        <v>6.1302680999999998E-2</v>
      </c>
      <c r="Z103" s="1">
        <v>0.19923371600000001</v>
      </c>
      <c r="AA103" s="1">
        <v>0.307692307</v>
      </c>
      <c r="AB103" s="1">
        <v>0.352490421</v>
      </c>
      <c r="AC103" s="1">
        <v>0.46443514600000002</v>
      </c>
      <c r="AD103" s="1">
        <v>0.81692556699999996</v>
      </c>
      <c r="AE103" s="1">
        <v>0.171548117</v>
      </c>
      <c r="AF103" s="1">
        <v>0.33898305000000001</v>
      </c>
      <c r="AG103" s="1">
        <v>38.887853910787939</v>
      </c>
      <c r="AH103" s="1">
        <v>8.3769546948512765</v>
      </c>
      <c r="AI103" s="1">
        <v>0.35404324965458722</v>
      </c>
      <c r="AJ103" s="1">
        <v>107.11265094685729</v>
      </c>
    </row>
    <row r="104" spans="1:36" x14ac:dyDescent="0.3">
      <c r="A104" s="1">
        <v>2018</v>
      </c>
      <c r="B104" s="1" t="s">
        <v>165</v>
      </c>
      <c r="C104" s="1">
        <v>7870</v>
      </c>
      <c r="D104" s="1" t="s">
        <v>64</v>
      </c>
      <c r="E104" s="1">
        <v>66</v>
      </c>
      <c r="F104" s="1">
        <v>136</v>
      </c>
      <c r="G104" s="1">
        <v>123</v>
      </c>
      <c r="H104" s="1">
        <v>29</v>
      </c>
      <c r="I104" s="1">
        <v>19</v>
      </c>
      <c r="J104" s="1">
        <v>7</v>
      </c>
      <c r="K104" s="1">
        <v>0</v>
      </c>
      <c r="L104" s="1">
        <v>3</v>
      </c>
      <c r="M104" s="1">
        <v>14</v>
      </c>
      <c r="N104" s="1">
        <v>18</v>
      </c>
      <c r="O104" s="1">
        <v>11</v>
      </c>
      <c r="P104" s="1">
        <v>1</v>
      </c>
      <c r="Q104" s="1">
        <v>24</v>
      </c>
      <c r="R104" s="1">
        <v>0</v>
      </c>
      <c r="S104" s="1">
        <v>2</v>
      </c>
      <c r="T104" s="1">
        <v>0</v>
      </c>
      <c r="U104" s="1">
        <v>5</v>
      </c>
      <c r="V104" s="1">
        <v>0</v>
      </c>
      <c r="W104" s="1">
        <v>0</v>
      </c>
      <c r="X104" s="1">
        <v>0.23577235699999999</v>
      </c>
      <c r="Y104" s="1">
        <v>8.0882352000000005E-2</v>
      </c>
      <c r="Z104" s="1">
        <v>0.17647058800000001</v>
      </c>
      <c r="AA104" s="1">
        <v>0.45833333300000001</v>
      </c>
      <c r="AB104" s="1">
        <v>0.29411764699999998</v>
      </c>
      <c r="AC104" s="1">
        <v>0.36585365800000003</v>
      </c>
      <c r="AD104" s="1">
        <v>0.65997130500000001</v>
      </c>
      <c r="AE104" s="1">
        <v>0.13008130100000001</v>
      </c>
      <c r="AF104" s="1">
        <v>0.26530612199999998</v>
      </c>
      <c r="AG104" s="1">
        <v>12.56612619123395</v>
      </c>
      <c r="AH104" s="1">
        <v>-3.3322734002119723</v>
      </c>
      <c r="AI104" s="1">
        <v>0.28466510640250314</v>
      </c>
      <c r="AJ104" s="1">
        <v>79.590921599605082</v>
      </c>
    </row>
    <row r="105" spans="1:36" x14ac:dyDescent="0.3">
      <c r="A105" s="1">
        <v>2018</v>
      </c>
      <c r="B105" s="1" t="s">
        <v>166</v>
      </c>
      <c r="C105" s="1">
        <v>7949</v>
      </c>
      <c r="D105" s="1" t="s">
        <v>144</v>
      </c>
      <c r="E105" s="1">
        <v>48</v>
      </c>
      <c r="F105" s="1">
        <v>112</v>
      </c>
      <c r="G105" s="1">
        <v>102</v>
      </c>
      <c r="H105" s="1">
        <v>24</v>
      </c>
      <c r="I105" s="1">
        <v>14</v>
      </c>
      <c r="J105" s="1">
        <v>6</v>
      </c>
      <c r="K105" s="1">
        <v>0</v>
      </c>
      <c r="L105" s="1">
        <v>4</v>
      </c>
      <c r="M105" s="1">
        <v>12</v>
      </c>
      <c r="N105" s="1">
        <v>11</v>
      </c>
      <c r="O105" s="1">
        <v>10</v>
      </c>
      <c r="P105" s="1">
        <v>0</v>
      </c>
      <c r="Q105" s="1">
        <v>28</v>
      </c>
      <c r="R105" s="1">
        <v>0</v>
      </c>
      <c r="S105" s="1">
        <v>0</v>
      </c>
      <c r="T105" s="1">
        <v>0</v>
      </c>
      <c r="U105" s="1">
        <v>1</v>
      </c>
      <c r="V105" s="1">
        <v>0</v>
      </c>
      <c r="W105" s="1">
        <v>0</v>
      </c>
      <c r="X105" s="1">
        <v>0.235294117</v>
      </c>
      <c r="Y105" s="1">
        <v>8.9285714000000002E-2</v>
      </c>
      <c r="Z105" s="1">
        <v>0.25</v>
      </c>
      <c r="AA105" s="1">
        <v>0.35714285699999998</v>
      </c>
      <c r="AB105" s="1">
        <v>0.30357142799999998</v>
      </c>
      <c r="AC105" s="1">
        <v>0.41176470500000001</v>
      </c>
      <c r="AD105" s="1">
        <v>0.71533613299999999</v>
      </c>
      <c r="AE105" s="1">
        <v>0.17647058800000001</v>
      </c>
      <c r="AF105" s="1">
        <v>0.28571428500000001</v>
      </c>
      <c r="AG105" s="1">
        <v>12.741431840296672</v>
      </c>
      <c r="AH105" s="1">
        <v>-0.3513678232470297</v>
      </c>
      <c r="AI105" s="1">
        <v>0.31085436897618429</v>
      </c>
      <c r="AJ105" s="1">
        <v>94.649049227510133</v>
      </c>
    </row>
    <row r="106" spans="1:36" x14ac:dyDescent="0.3">
      <c r="A106" s="1">
        <v>2018</v>
      </c>
      <c r="B106" s="1" t="s">
        <v>167</v>
      </c>
      <c r="C106" s="1">
        <v>7996</v>
      </c>
      <c r="D106" s="1" t="s">
        <v>78</v>
      </c>
      <c r="E106" s="1">
        <v>62</v>
      </c>
      <c r="F106" s="1">
        <v>139</v>
      </c>
      <c r="G106" s="1">
        <v>122</v>
      </c>
      <c r="H106" s="1">
        <v>34</v>
      </c>
      <c r="I106" s="1">
        <v>23</v>
      </c>
      <c r="J106" s="1">
        <v>8</v>
      </c>
      <c r="K106" s="1">
        <v>0</v>
      </c>
      <c r="L106" s="1">
        <v>3</v>
      </c>
      <c r="M106" s="1">
        <v>12</v>
      </c>
      <c r="N106" s="1">
        <v>16</v>
      </c>
      <c r="O106" s="1">
        <v>15</v>
      </c>
      <c r="P106" s="1">
        <v>0</v>
      </c>
      <c r="Q106" s="1">
        <v>23</v>
      </c>
      <c r="R106" s="1">
        <v>0</v>
      </c>
      <c r="S106" s="1">
        <v>0</v>
      </c>
      <c r="T106" s="1">
        <v>2</v>
      </c>
      <c r="U106" s="1">
        <v>3</v>
      </c>
      <c r="V106" s="1">
        <v>0</v>
      </c>
      <c r="W106" s="1">
        <v>0</v>
      </c>
      <c r="X106" s="1">
        <v>0.27868852399999999</v>
      </c>
      <c r="Y106" s="1">
        <v>0.107913669</v>
      </c>
      <c r="Z106" s="1">
        <v>0.16546762500000001</v>
      </c>
      <c r="AA106" s="1">
        <v>0.65217391300000005</v>
      </c>
      <c r="AB106" s="1">
        <v>0.357664233</v>
      </c>
      <c r="AC106" s="1">
        <v>0.41803278599999999</v>
      </c>
      <c r="AD106" s="1">
        <v>0.77569701899999999</v>
      </c>
      <c r="AE106" s="1">
        <v>0.139344262</v>
      </c>
      <c r="AF106" s="1">
        <v>0.32291666600000002</v>
      </c>
      <c r="AG106" s="1">
        <v>19.169976769472992</v>
      </c>
      <c r="AH106" s="1">
        <v>2.9208771870392911</v>
      </c>
      <c r="AI106" s="1">
        <v>0.34045865065860054</v>
      </c>
      <c r="AJ106" s="1">
        <v>115.08129089653951</v>
      </c>
    </row>
    <row r="107" spans="1:36" x14ac:dyDescent="0.3">
      <c r="A107" s="1">
        <v>2018</v>
      </c>
      <c r="B107" s="1" t="s">
        <v>169</v>
      </c>
      <c r="C107" s="1">
        <v>8090</v>
      </c>
      <c r="D107" s="1" t="s">
        <v>78</v>
      </c>
      <c r="E107" s="1">
        <v>89</v>
      </c>
      <c r="F107" s="1">
        <v>196</v>
      </c>
      <c r="G107" s="1">
        <v>164</v>
      </c>
      <c r="H107" s="1">
        <v>38</v>
      </c>
      <c r="I107" s="1">
        <v>18</v>
      </c>
      <c r="J107" s="1">
        <v>11</v>
      </c>
      <c r="K107" s="1">
        <v>0</v>
      </c>
      <c r="L107" s="1">
        <v>9</v>
      </c>
      <c r="M107" s="1">
        <v>28</v>
      </c>
      <c r="N107" s="1">
        <v>21</v>
      </c>
      <c r="O107" s="1">
        <v>30</v>
      </c>
      <c r="P107" s="1">
        <v>1</v>
      </c>
      <c r="Q107" s="1">
        <v>46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0.231707317</v>
      </c>
      <c r="Y107" s="1">
        <v>0.153061224</v>
      </c>
      <c r="Z107" s="1">
        <v>0.234693877</v>
      </c>
      <c r="AA107" s="1">
        <v>0.65217391300000005</v>
      </c>
      <c r="AB107" s="1">
        <v>0.353846153</v>
      </c>
      <c r="AC107" s="1">
        <v>0.46341463399999999</v>
      </c>
      <c r="AD107" s="1">
        <v>0.81726078700000004</v>
      </c>
      <c r="AE107" s="1">
        <v>0.231707317</v>
      </c>
      <c r="AF107" s="1">
        <v>0.26605504499999999</v>
      </c>
      <c r="AG107" s="1">
        <v>29.08872117870111</v>
      </c>
      <c r="AH107" s="1">
        <v>6.176321767499636</v>
      </c>
      <c r="AI107" s="1">
        <v>0.35332766113821995</v>
      </c>
      <c r="AJ107" s="1">
        <v>123.67721378966498</v>
      </c>
    </row>
    <row r="108" spans="1:36" x14ac:dyDescent="0.3">
      <c r="A108" s="1">
        <v>2018</v>
      </c>
      <c r="B108" s="1" t="s">
        <v>170</v>
      </c>
      <c r="C108" s="1">
        <v>8202</v>
      </c>
      <c r="D108" s="1" t="s">
        <v>116</v>
      </c>
      <c r="E108" s="1">
        <v>52</v>
      </c>
      <c r="F108" s="1">
        <v>103</v>
      </c>
      <c r="G108" s="1">
        <v>96</v>
      </c>
      <c r="H108" s="1">
        <v>21</v>
      </c>
      <c r="I108" s="1">
        <v>11</v>
      </c>
      <c r="J108" s="1">
        <v>6</v>
      </c>
      <c r="K108" s="1">
        <v>0</v>
      </c>
      <c r="L108" s="1">
        <v>4</v>
      </c>
      <c r="M108" s="1">
        <v>12</v>
      </c>
      <c r="N108" s="1">
        <v>13</v>
      </c>
      <c r="O108" s="1">
        <v>6</v>
      </c>
      <c r="P108" s="1">
        <v>1</v>
      </c>
      <c r="Q108" s="1">
        <v>19</v>
      </c>
      <c r="R108" s="1">
        <v>1</v>
      </c>
      <c r="S108" s="1">
        <v>0</v>
      </c>
      <c r="T108" s="1">
        <v>0</v>
      </c>
      <c r="U108" s="1">
        <v>3</v>
      </c>
      <c r="V108" s="1">
        <v>0</v>
      </c>
      <c r="W108" s="1">
        <v>0</v>
      </c>
      <c r="X108" s="1">
        <v>0.21875</v>
      </c>
      <c r="Y108" s="1">
        <v>5.8252427000000002E-2</v>
      </c>
      <c r="Z108" s="1">
        <v>0.18446601900000001</v>
      </c>
      <c r="AA108" s="1">
        <v>0.31578947299999999</v>
      </c>
      <c r="AB108" s="1">
        <v>0.27184466000000002</v>
      </c>
      <c r="AC108" s="1">
        <v>0.40625</v>
      </c>
      <c r="AD108" s="1">
        <v>0.67809465999999996</v>
      </c>
      <c r="AE108" s="1">
        <v>0.1875</v>
      </c>
      <c r="AF108" s="1">
        <v>0.23287671200000001</v>
      </c>
      <c r="AG108" s="1">
        <v>9.8578599991377427</v>
      </c>
      <c r="AH108" s="1">
        <v>-2.1828396914426249</v>
      </c>
      <c r="AI108" s="1">
        <v>0.28872180452533797</v>
      </c>
      <c r="AJ108" s="1">
        <v>80.427543493943062</v>
      </c>
    </row>
    <row r="109" spans="1:36" x14ac:dyDescent="0.3">
      <c r="A109" s="1">
        <v>2018</v>
      </c>
      <c r="B109" s="1" t="s">
        <v>171</v>
      </c>
      <c r="C109" s="1">
        <v>8203</v>
      </c>
      <c r="D109" s="1" t="s">
        <v>43</v>
      </c>
      <c r="E109" s="1">
        <v>76</v>
      </c>
      <c r="F109" s="1">
        <v>178</v>
      </c>
      <c r="G109" s="1">
        <v>165</v>
      </c>
      <c r="H109" s="1">
        <v>43</v>
      </c>
      <c r="I109" s="1">
        <v>37</v>
      </c>
      <c r="J109" s="1">
        <v>5</v>
      </c>
      <c r="K109" s="1">
        <v>1</v>
      </c>
      <c r="L109" s="1">
        <v>0</v>
      </c>
      <c r="M109" s="1">
        <v>17</v>
      </c>
      <c r="N109" s="1">
        <v>11</v>
      </c>
      <c r="O109" s="1">
        <v>1</v>
      </c>
      <c r="P109" s="1">
        <v>0</v>
      </c>
      <c r="Q109" s="1">
        <v>23</v>
      </c>
      <c r="R109" s="1">
        <v>6</v>
      </c>
      <c r="S109" s="1">
        <v>3</v>
      </c>
      <c r="T109" s="1">
        <v>3</v>
      </c>
      <c r="U109" s="1">
        <v>4</v>
      </c>
      <c r="V109" s="1">
        <v>8</v>
      </c>
      <c r="W109" s="1">
        <v>2</v>
      </c>
      <c r="X109" s="1">
        <v>0.26060605999999997</v>
      </c>
      <c r="Y109" s="1">
        <v>5.6179769999999997E-3</v>
      </c>
      <c r="Z109" s="1">
        <v>0.12921348299999999</v>
      </c>
      <c r="AA109" s="1">
        <v>4.3478259999999998E-2</v>
      </c>
      <c r="AB109" s="1">
        <v>0.28571428500000001</v>
      </c>
      <c r="AC109" s="1">
        <v>0.303030303</v>
      </c>
      <c r="AD109" s="1">
        <v>0.58874458799999996</v>
      </c>
      <c r="AE109" s="1">
        <v>4.2424243E-2</v>
      </c>
      <c r="AF109" s="1">
        <v>0.29655172400000002</v>
      </c>
      <c r="AG109" s="1">
        <v>12.755563317257392</v>
      </c>
      <c r="AH109" s="1">
        <v>-8.0526361480174202</v>
      </c>
      <c r="AI109" s="1">
        <v>0.25924477100372312</v>
      </c>
      <c r="AJ109" s="1">
        <v>64.742353234812157</v>
      </c>
    </row>
    <row r="110" spans="1:36" x14ac:dyDescent="0.3">
      <c r="A110" s="1">
        <v>2018</v>
      </c>
      <c r="B110" s="1" t="s">
        <v>172</v>
      </c>
      <c r="C110" s="1">
        <v>8252</v>
      </c>
      <c r="D110" s="1" t="s">
        <v>55</v>
      </c>
      <c r="E110" s="1">
        <v>53</v>
      </c>
      <c r="F110" s="1">
        <v>109</v>
      </c>
      <c r="G110" s="1">
        <v>104</v>
      </c>
      <c r="H110" s="1">
        <v>20</v>
      </c>
      <c r="I110" s="1">
        <v>11</v>
      </c>
      <c r="J110" s="1">
        <v>6</v>
      </c>
      <c r="K110" s="1">
        <v>0</v>
      </c>
      <c r="L110" s="1">
        <v>3</v>
      </c>
      <c r="M110" s="1">
        <v>8</v>
      </c>
      <c r="N110" s="1">
        <v>9</v>
      </c>
      <c r="O110" s="1">
        <v>5</v>
      </c>
      <c r="P110" s="1">
        <v>1</v>
      </c>
      <c r="Q110" s="1">
        <v>23</v>
      </c>
      <c r="R110" s="1">
        <v>0</v>
      </c>
      <c r="S110" s="1">
        <v>0</v>
      </c>
      <c r="T110" s="1">
        <v>0</v>
      </c>
      <c r="U110" s="1">
        <v>1</v>
      </c>
      <c r="V110" s="1">
        <v>2</v>
      </c>
      <c r="W110" s="1">
        <v>0</v>
      </c>
      <c r="X110" s="1">
        <v>0.192307692</v>
      </c>
      <c r="Y110" s="1">
        <v>4.5871558999999999E-2</v>
      </c>
      <c r="Z110" s="1">
        <v>0.21100917399999999</v>
      </c>
      <c r="AA110" s="1">
        <v>0.21739130400000001</v>
      </c>
      <c r="AB110" s="1">
        <v>0.229357798</v>
      </c>
      <c r="AC110" s="1">
        <v>0.33653846100000001</v>
      </c>
      <c r="AD110" s="1">
        <v>0.56589625899999996</v>
      </c>
      <c r="AE110" s="1">
        <v>0.14423076900000001</v>
      </c>
      <c r="AF110" s="1">
        <v>0.21794871699999999</v>
      </c>
      <c r="AG110" s="1">
        <v>6.1730879956325913</v>
      </c>
      <c r="AH110" s="1">
        <v>-6.5690116769233322</v>
      </c>
      <c r="AI110" s="1">
        <v>0.24082491740032477</v>
      </c>
      <c r="AJ110" s="1">
        <v>49.438872183825623</v>
      </c>
    </row>
    <row r="111" spans="1:36" x14ac:dyDescent="0.3">
      <c r="A111" s="1">
        <v>2018</v>
      </c>
      <c r="B111" s="1" t="s">
        <v>173</v>
      </c>
      <c r="C111" s="1">
        <v>8259</v>
      </c>
      <c r="D111" s="1" t="s">
        <v>60</v>
      </c>
      <c r="E111" s="1">
        <v>50</v>
      </c>
      <c r="F111" s="1">
        <v>95</v>
      </c>
      <c r="G111" s="1">
        <v>88</v>
      </c>
      <c r="H111" s="1">
        <v>24</v>
      </c>
      <c r="I111" s="1">
        <v>15</v>
      </c>
      <c r="J111" s="1">
        <v>4</v>
      </c>
      <c r="K111" s="1">
        <v>0</v>
      </c>
      <c r="L111" s="1">
        <v>5</v>
      </c>
      <c r="M111" s="1">
        <v>14</v>
      </c>
      <c r="N111" s="1">
        <v>11</v>
      </c>
      <c r="O111" s="1">
        <v>6</v>
      </c>
      <c r="P111" s="1">
        <v>0</v>
      </c>
      <c r="Q111" s="1">
        <v>15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0.27272727200000002</v>
      </c>
      <c r="Y111" s="1">
        <v>6.3157894000000006E-2</v>
      </c>
      <c r="Z111" s="1">
        <v>0.15789473600000001</v>
      </c>
      <c r="AA111" s="1">
        <v>0.4</v>
      </c>
      <c r="AB111" s="1">
        <v>0.32631578900000002</v>
      </c>
      <c r="AC111" s="1">
        <v>0.48863636300000002</v>
      </c>
      <c r="AD111" s="1">
        <v>0.81495215200000004</v>
      </c>
      <c r="AE111" s="1">
        <v>0.215909091</v>
      </c>
      <c r="AF111" s="1">
        <v>0.27941176400000001</v>
      </c>
      <c r="AG111" s="1">
        <v>13.795186135846876</v>
      </c>
      <c r="AH111" s="1">
        <v>2.6896864212339162</v>
      </c>
      <c r="AI111" s="1">
        <v>0.3494058452154461</v>
      </c>
      <c r="AJ111" s="1">
        <v>117.5902357391255</v>
      </c>
    </row>
    <row r="112" spans="1:36" x14ac:dyDescent="0.3">
      <c r="A112" s="1">
        <v>2018</v>
      </c>
      <c r="B112" s="1" t="s">
        <v>174</v>
      </c>
      <c r="C112" s="1">
        <v>8267</v>
      </c>
      <c r="D112" s="1" t="s">
        <v>151</v>
      </c>
      <c r="E112" s="1">
        <v>63</v>
      </c>
      <c r="F112" s="1">
        <v>136</v>
      </c>
      <c r="G112" s="1">
        <v>112</v>
      </c>
      <c r="H112" s="1">
        <v>26</v>
      </c>
      <c r="I112" s="1">
        <v>20</v>
      </c>
      <c r="J112" s="1">
        <v>3</v>
      </c>
      <c r="K112" s="1">
        <v>0</v>
      </c>
      <c r="L112" s="1">
        <v>3</v>
      </c>
      <c r="M112" s="1">
        <v>13</v>
      </c>
      <c r="N112" s="1">
        <v>12</v>
      </c>
      <c r="O112" s="1">
        <v>21</v>
      </c>
      <c r="P112" s="1">
        <v>1</v>
      </c>
      <c r="Q112" s="1">
        <v>28</v>
      </c>
      <c r="R112" s="1">
        <v>2</v>
      </c>
      <c r="S112" s="1">
        <v>1</v>
      </c>
      <c r="T112" s="1">
        <v>0</v>
      </c>
      <c r="U112" s="1">
        <v>5</v>
      </c>
      <c r="V112" s="1">
        <v>0</v>
      </c>
      <c r="W112" s="1">
        <v>0</v>
      </c>
      <c r="X112" s="1">
        <v>0.23214285700000001</v>
      </c>
      <c r="Y112" s="1">
        <v>0.15441176400000001</v>
      </c>
      <c r="Z112" s="1">
        <v>0.20588235199999999</v>
      </c>
      <c r="AA112" s="1">
        <v>0.75</v>
      </c>
      <c r="AB112" s="1">
        <v>0.36029411700000002</v>
      </c>
      <c r="AC112" s="1">
        <v>0.33928571400000002</v>
      </c>
      <c r="AD112" s="1">
        <v>0.69957983099999999</v>
      </c>
      <c r="AE112" s="1">
        <v>0.10714285699999999</v>
      </c>
      <c r="AF112" s="1">
        <v>0.28048780400000001</v>
      </c>
      <c r="AG112" s="1">
        <v>16.039232368019125</v>
      </c>
      <c r="AH112" s="1">
        <v>0.14083277657320098</v>
      </c>
      <c r="AI112" s="1">
        <v>0.31596938062597202</v>
      </c>
      <c r="AJ112" s="1">
        <v>81.681010889430482</v>
      </c>
    </row>
    <row r="113" spans="1:36" x14ac:dyDescent="0.3">
      <c r="A113" s="1">
        <v>2018</v>
      </c>
      <c r="B113" s="1" t="s">
        <v>175</v>
      </c>
      <c r="C113" s="1">
        <v>8347</v>
      </c>
      <c r="D113" s="1" t="s">
        <v>30</v>
      </c>
      <c r="E113" s="1">
        <v>61</v>
      </c>
      <c r="F113" s="1">
        <v>103</v>
      </c>
      <c r="G113" s="1">
        <v>86</v>
      </c>
      <c r="H113" s="1">
        <v>26</v>
      </c>
      <c r="I113" s="1">
        <v>19</v>
      </c>
      <c r="J113" s="1">
        <v>4</v>
      </c>
      <c r="K113" s="1">
        <v>1</v>
      </c>
      <c r="L113" s="1">
        <v>2</v>
      </c>
      <c r="M113" s="1">
        <v>10</v>
      </c>
      <c r="N113" s="1">
        <v>18</v>
      </c>
      <c r="O113" s="1">
        <v>12</v>
      </c>
      <c r="P113" s="1">
        <v>0</v>
      </c>
      <c r="Q113" s="1">
        <v>18</v>
      </c>
      <c r="R113" s="1">
        <v>2</v>
      </c>
      <c r="S113" s="1">
        <v>3</v>
      </c>
      <c r="T113" s="1">
        <v>0</v>
      </c>
      <c r="U113" s="1">
        <v>2</v>
      </c>
      <c r="V113" s="1">
        <v>2</v>
      </c>
      <c r="W113" s="1">
        <v>2</v>
      </c>
      <c r="X113" s="1">
        <v>0.30232558100000001</v>
      </c>
      <c r="Y113" s="1">
        <v>0.116504854</v>
      </c>
      <c r="Z113" s="1">
        <v>0.17475728099999999</v>
      </c>
      <c r="AA113" s="1">
        <v>0.66666666600000002</v>
      </c>
      <c r="AB113" s="1">
        <v>0.38834951400000001</v>
      </c>
      <c r="AC113" s="1">
        <v>0.44186046499999998</v>
      </c>
      <c r="AD113" s="1">
        <v>0.83020997900000004</v>
      </c>
      <c r="AE113" s="1">
        <v>0.139534884</v>
      </c>
      <c r="AF113" s="1">
        <v>0.34782608599999998</v>
      </c>
      <c r="AG113" s="1">
        <v>15.826502459087337</v>
      </c>
      <c r="AH113" s="1">
        <v>3.7858027685069664</v>
      </c>
      <c r="AI113" s="1">
        <v>0.35975524117645707</v>
      </c>
      <c r="AJ113" s="1">
        <v>132.55088166084153</v>
      </c>
    </row>
    <row r="114" spans="1:36" x14ac:dyDescent="0.3">
      <c r="A114" s="1">
        <v>2018</v>
      </c>
      <c r="B114" s="1" t="s">
        <v>176</v>
      </c>
      <c r="C114" s="1">
        <v>8392</v>
      </c>
      <c r="D114" s="1" t="s">
        <v>37</v>
      </c>
      <c r="E114" s="1">
        <v>63</v>
      </c>
      <c r="F114" s="1">
        <v>74</v>
      </c>
      <c r="G114" s="1">
        <v>63</v>
      </c>
      <c r="H114" s="1">
        <v>18</v>
      </c>
      <c r="I114" s="1">
        <v>12</v>
      </c>
      <c r="J114" s="1">
        <v>1</v>
      </c>
      <c r="K114" s="1">
        <v>1</v>
      </c>
      <c r="L114" s="1">
        <v>4</v>
      </c>
      <c r="M114" s="1">
        <v>9</v>
      </c>
      <c r="N114" s="1">
        <v>12</v>
      </c>
      <c r="O114" s="1">
        <v>8</v>
      </c>
      <c r="P114" s="1">
        <v>0</v>
      </c>
      <c r="Q114" s="1">
        <v>23</v>
      </c>
      <c r="R114" s="1">
        <v>1</v>
      </c>
      <c r="S114" s="1">
        <v>2</v>
      </c>
      <c r="T114" s="1">
        <v>0</v>
      </c>
      <c r="U114" s="1">
        <v>1</v>
      </c>
      <c r="V114" s="1">
        <v>0</v>
      </c>
      <c r="W114" s="1">
        <v>0</v>
      </c>
      <c r="X114" s="1">
        <v>0.28571428500000001</v>
      </c>
      <c r="Y114" s="1">
        <v>0.10810810799999999</v>
      </c>
      <c r="Z114" s="1">
        <v>0.31081080999999999</v>
      </c>
      <c r="AA114" s="1">
        <v>0.34782608599999998</v>
      </c>
      <c r="AB114" s="1">
        <v>0.36486486400000001</v>
      </c>
      <c r="AC114" s="1">
        <v>0.52380952300000005</v>
      </c>
      <c r="AD114" s="1">
        <v>0.88867438700000001</v>
      </c>
      <c r="AE114" s="1">
        <v>0.23809523799999999</v>
      </c>
      <c r="AF114" s="1">
        <v>0.36842105200000003</v>
      </c>
      <c r="AG114" s="1">
        <v>12.282320529616928</v>
      </c>
      <c r="AH114" s="1">
        <v>3.6317207519184098</v>
      </c>
      <c r="AI114" s="1">
        <v>0.37485964555998114</v>
      </c>
      <c r="AJ114" s="1">
        <v>134.38053701917383</v>
      </c>
    </row>
    <row r="115" spans="1:36" x14ac:dyDescent="0.3">
      <c r="A115" s="1">
        <v>2018</v>
      </c>
      <c r="B115" s="1" t="s">
        <v>177</v>
      </c>
      <c r="C115" s="1">
        <v>8418</v>
      </c>
      <c r="D115" s="1" t="s">
        <v>33</v>
      </c>
      <c r="E115" s="1">
        <v>55</v>
      </c>
      <c r="F115" s="1">
        <v>101</v>
      </c>
      <c r="G115" s="1">
        <v>91</v>
      </c>
      <c r="H115" s="1">
        <v>24</v>
      </c>
      <c r="I115" s="1">
        <v>16</v>
      </c>
      <c r="J115" s="1">
        <v>8</v>
      </c>
      <c r="K115" s="1">
        <v>0</v>
      </c>
      <c r="L115" s="1">
        <v>0</v>
      </c>
      <c r="M115" s="1">
        <v>12</v>
      </c>
      <c r="N115" s="1">
        <v>3</v>
      </c>
      <c r="O115" s="1">
        <v>8</v>
      </c>
      <c r="P115" s="1">
        <v>1</v>
      </c>
      <c r="Q115" s="1">
        <v>25</v>
      </c>
      <c r="R115" s="1">
        <v>1</v>
      </c>
      <c r="S115" s="1">
        <v>0</v>
      </c>
      <c r="T115" s="1">
        <v>1</v>
      </c>
      <c r="U115" s="1">
        <v>1</v>
      </c>
      <c r="V115" s="1">
        <v>2</v>
      </c>
      <c r="W115" s="1">
        <v>0</v>
      </c>
      <c r="X115" s="1">
        <v>0.26373626300000003</v>
      </c>
      <c r="Y115" s="1">
        <v>7.9207920000000001E-2</v>
      </c>
      <c r="Z115" s="1">
        <v>0.24752475199999999</v>
      </c>
      <c r="AA115" s="1">
        <v>0.32</v>
      </c>
      <c r="AB115" s="1">
        <v>0.33</v>
      </c>
      <c r="AC115" s="1">
        <v>0.35164835100000003</v>
      </c>
      <c r="AD115" s="1">
        <v>0.68164835099999999</v>
      </c>
      <c r="AE115" s="1">
        <v>8.7912087999999999E-2</v>
      </c>
      <c r="AF115" s="1">
        <v>0.36363636300000002</v>
      </c>
      <c r="AG115" s="1">
        <v>10.510457027783062</v>
      </c>
      <c r="AH115" s="1">
        <v>-1.2964426688054544</v>
      </c>
      <c r="AI115" s="1">
        <v>0.29896538125144112</v>
      </c>
      <c r="AJ115" s="1">
        <v>84.923421046675244</v>
      </c>
    </row>
    <row r="116" spans="1:36" x14ac:dyDescent="0.3">
      <c r="A116" s="1">
        <v>2018</v>
      </c>
      <c r="B116" s="1" t="s">
        <v>178</v>
      </c>
      <c r="C116" s="1">
        <v>8553</v>
      </c>
      <c r="D116" s="1" t="s">
        <v>151</v>
      </c>
      <c r="E116" s="1">
        <v>60</v>
      </c>
      <c r="F116" s="1">
        <v>103</v>
      </c>
      <c r="G116" s="1">
        <v>94</v>
      </c>
      <c r="H116" s="1">
        <v>19</v>
      </c>
      <c r="I116" s="1">
        <v>16</v>
      </c>
      <c r="J116" s="1">
        <v>2</v>
      </c>
      <c r="K116" s="1">
        <v>0</v>
      </c>
      <c r="L116" s="1">
        <v>1</v>
      </c>
      <c r="M116" s="1">
        <v>12</v>
      </c>
      <c r="N116" s="1">
        <v>7</v>
      </c>
      <c r="O116" s="1">
        <v>6</v>
      </c>
      <c r="P116" s="1">
        <v>0</v>
      </c>
      <c r="Q116" s="1">
        <v>21</v>
      </c>
      <c r="R116" s="1">
        <v>1</v>
      </c>
      <c r="S116" s="1">
        <v>1</v>
      </c>
      <c r="T116" s="1">
        <v>1</v>
      </c>
      <c r="U116" s="1">
        <v>3</v>
      </c>
      <c r="V116" s="1">
        <v>1</v>
      </c>
      <c r="W116" s="1">
        <v>0</v>
      </c>
      <c r="X116" s="1">
        <v>0.20212765899999999</v>
      </c>
      <c r="Y116" s="1">
        <v>5.8252427000000002E-2</v>
      </c>
      <c r="Z116" s="1">
        <v>0.203883495</v>
      </c>
      <c r="AA116" s="1">
        <v>0.28571428500000001</v>
      </c>
      <c r="AB116" s="1">
        <v>0.25490195999999998</v>
      </c>
      <c r="AC116" s="1">
        <v>0.255319148</v>
      </c>
      <c r="AD116" s="1">
        <v>0.51022110799999998</v>
      </c>
      <c r="AE116" s="1">
        <v>5.3191489000000002E-2</v>
      </c>
      <c r="AF116" s="1">
        <v>0.246575342</v>
      </c>
      <c r="AG116" s="1">
        <v>4.919776742268426</v>
      </c>
      <c r="AH116" s="1">
        <v>-7.1209229483119421</v>
      </c>
      <c r="AI116" s="1">
        <v>0.22995316047294467</v>
      </c>
      <c r="AJ116" s="1">
        <v>24.226026517128162</v>
      </c>
    </row>
    <row r="117" spans="1:36" x14ac:dyDescent="0.3">
      <c r="A117" s="1">
        <v>2018</v>
      </c>
      <c r="B117" s="1" t="s">
        <v>179</v>
      </c>
      <c r="C117" s="1">
        <v>8610</v>
      </c>
      <c r="D117" s="1" t="s">
        <v>91</v>
      </c>
      <c r="E117" s="1">
        <v>75</v>
      </c>
      <c r="F117" s="1">
        <v>151</v>
      </c>
      <c r="G117" s="1">
        <v>136</v>
      </c>
      <c r="H117" s="1">
        <v>27</v>
      </c>
      <c r="I117" s="1">
        <v>16</v>
      </c>
      <c r="J117" s="1">
        <v>8</v>
      </c>
      <c r="K117" s="1">
        <v>0</v>
      </c>
      <c r="L117" s="1">
        <v>3</v>
      </c>
      <c r="M117" s="1">
        <v>8</v>
      </c>
      <c r="N117" s="1">
        <v>12</v>
      </c>
      <c r="O117" s="1">
        <v>10</v>
      </c>
      <c r="P117" s="1">
        <v>0</v>
      </c>
      <c r="Q117" s="1">
        <v>30</v>
      </c>
      <c r="R117" s="1">
        <v>2</v>
      </c>
      <c r="S117" s="1">
        <v>3</v>
      </c>
      <c r="T117" s="1">
        <v>0</v>
      </c>
      <c r="U117" s="1">
        <v>6</v>
      </c>
      <c r="V117" s="1">
        <v>1</v>
      </c>
      <c r="W117" s="1">
        <v>1</v>
      </c>
      <c r="X117" s="1">
        <v>0.19852941099999999</v>
      </c>
      <c r="Y117" s="1">
        <v>6.6225165000000003E-2</v>
      </c>
      <c r="Z117" s="1">
        <v>0.19867549600000001</v>
      </c>
      <c r="AA117" s="1">
        <v>0.33333333300000001</v>
      </c>
      <c r="AB117" s="1">
        <v>0.25827814500000001</v>
      </c>
      <c r="AC117" s="1">
        <v>0.32352941099999999</v>
      </c>
      <c r="AD117" s="1">
        <v>0.581807556</v>
      </c>
      <c r="AE117" s="1">
        <v>0.125</v>
      </c>
      <c r="AF117" s="1">
        <v>0.22641509400000001</v>
      </c>
      <c r="AG117" s="1">
        <v>10.276489313192153</v>
      </c>
      <c r="AH117" s="1">
        <v>-7.3754102331926594</v>
      </c>
      <c r="AI117" s="1">
        <v>0.25482663492493279</v>
      </c>
      <c r="AJ117" s="1">
        <v>57.110483660747001</v>
      </c>
    </row>
    <row r="118" spans="1:36" x14ac:dyDescent="0.3">
      <c r="A118" s="1">
        <v>2018</v>
      </c>
      <c r="B118" s="1" t="s">
        <v>180</v>
      </c>
      <c r="C118" s="1">
        <v>8709</v>
      </c>
      <c r="D118" s="1" t="s">
        <v>24</v>
      </c>
      <c r="E118" s="1">
        <v>61</v>
      </c>
      <c r="F118" s="1">
        <v>135</v>
      </c>
      <c r="G118" s="1">
        <v>123</v>
      </c>
      <c r="H118" s="1">
        <v>31</v>
      </c>
      <c r="I118" s="1">
        <v>18</v>
      </c>
      <c r="J118" s="1">
        <v>10</v>
      </c>
      <c r="K118" s="1">
        <v>0</v>
      </c>
      <c r="L118" s="1">
        <v>3</v>
      </c>
      <c r="M118" s="1">
        <v>19</v>
      </c>
      <c r="N118" s="1">
        <v>11</v>
      </c>
      <c r="O118" s="1">
        <v>11</v>
      </c>
      <c r="P118" s="1">
        <v>0</v>
      </c>
      <c r="Q118" s="1">
        <v>18</v>
      </c>
      <c r="R118" s="1">
        <v>1</v>
      </c>
      <c r="S118" s="1">
        <v>0</v>
      </c>
      <c r="T118" s="1">
        <v>0</v>
      </c>
      <c r="U118" s="1">
        <v>4</v>
      </c>
      <c r="V118" s="1">
        <v>0</v>
      </c>
      <c r="W118" s="1">
        <v>3</v>
      </c>
      <c r="X118" s="1">
        <v>0.25203251999999998</v>
      </c>
      <c r="Y118" s="1">
        <v>8.1481480999999994E-2</v>
      </c>
      <c r="Z118" s="1">
        <v>0.133333333</v>
      </c>
      <c r="AA118" s="1">
        <v>0.61111111100000004</v>
      </c>
      <c r="AB118" s="1">
        <v>0.31851851799999997</v>
      </c>
      <c r="AC118" s="1">
        <v>0.40650406500000003</v>
      </c>
      <c r="AD118" s="1">
        <v>0.725022583</v>
      </c>
      <c r="AE118" s="1">
        <v>0.15447154499999999</v>
      </c>
      <c r="AF118" s="1">
        <v>0.274509803</v>
      </c>
      <c r="AG118" s="1">
        <v>15.958758795698364</v>
      </c>
      <c r="AH118" s="1">
        <v>0.17725920124836897</v>
      </c>
      <c r="AI118" s="1">
        <v>0.31630953903551456</v>
      </c>
      <c r="AJ118" s="1">
        <v>91.419683457204528</v>
      </c>
    </row>
    <row r="119" spans="1:36" x14ac:dyDescent="0.3">
      <c r="A119" s="1">
        <v>2018</v>
      </c>
      <c r="B119" s="1" t="s">
        <v>181</v>
      </c>
      <c r="C119" s="1">
        <v>9054</v>
      </c>
      <c r="D119" s="1" t="s">
        <v>91</v>
      </c>
      <c r="E119" s="1">
        <v>90</v>
      </c>
      <c r="F119" s="1">
        <v>192</v>
      </c>
      <c r="G119" s="1">
        <v>170</v>
      </c>
      <c r="H119" s="1">
        <v>40</v>
      </c>
      <c r="I119" s="1">
        <v>27</v>
      </c>
      <c r="J119" s="1">
        <v>8</v>
      </c>
      <c r="K119" s="1">
        <v>0</v>
      </c>
      <c r="L119" s="1">
        <v>5</v>
      </c>
      <c r="M119" s="1">
        <v>11</v>
      </c>
      <c r="N119" s="1">
        <v>18</v>
      </c>
      <c r="O119" s="1">
        <v>19</v>
      </c>
      <c r="P119" s="1">
        <v>0</v>
      </c>
      <c r="Q119" s="1">
        <v>46</v>
      </c>
      <c r="R119" s="1">
        <v>2</v>
      </c>
      <c r="S119" s="1">
        <v>1</v>
      </c>
      <c r="T119" s="1">
        <v>0</v>
      </c>
      <c r="U119" s="1">
        <v>7</v>
      </c>
      <c r="V119" s="1">
        <v>0</v>
      </c>
      <c r="W119" s="1">
        <v>0</v>
      </c>
      <c r="X119" s="1">
        <v>0.235294117</v>
      </c>
      <c r="Y119" s="1">
        <v>9.8958332999999996E-2</v>
      </c>
      <c r="Z119" s="1">
        <v>0.23958333300000001</v>
      </c>
      <c r="AA119" s="1">
        <v>0.41304347800000002</v>
      </c>
      <c r="AB119" s="1">
        <v>0.31770833300000001</v>
      </c>
      <c r="AC119" s="1">
        <v>0.37058823499999999</v>
      </c>
      <c r="AD119" s="1">
        <v>0.68829656800000005</v>
      </c>
      <c r="AE119" s="1">
        <v>0.13529411799999999</v>
      </c>
      <c r="AF119" s="1">
        <v>0.29166666600000002</v>
      </c>
      <c r="AG119" s="1">
        <v>20.81215480480332</v>
      </c>
      <c r="AH119" s="1">
        <v>-1.6326446184144516</v>
      </c>
      <c r="AI119" s="1">
        <v>0.30427647506197292</v>
      </c>
      <c r="AJ119" s="1">
        <v>90.838345208337842</v>
      </c>
    </row>
    <row r="120" spans="1:36" x14ac:dyDescent="0.3">
      <c r="A120" s="1">
        <v>2018</v>
      </c>
      <c r="B120" s="1" t="s">
        <v>182</v>
      </c>
      <c r="C120" s="1">
        <v>9077</v>
      </c>
      <c r="D120" s="1" t="s">
        <v>49</v>
      </c>
      <c r="E120" s="1">
        <v>63</v>
      </c>
      <c r="F120" s="1">
        <v>162</v>
      </c>
      <c r="G120" s="1">
        <v>142</v>
      </c>
      <c r="H120" s="1">
        <v>53</v>
      </c>
      <c r="I120" s="1">
        <v>40</v>
      </c>
      <c r="J120" s="1">
        <v>8</v>
      </c>
      <c r="K120" s="1">
        <v>1</v>
      </c>
      <c r="L120" s="1">
        <v>4</v>
      </c>
      <c r="M120" s="1">
        <v>26</v>
      </c>
      <c r="N120" s="1">
        <v>10</v>
      </c>
      <c r="O120" s="1">
        <v>20</v>
      </c>
      <c r="P120" s="1">
        <v>1</v>
      </c>
      <c r="Q120" s="1">
        <v>16</v>
      </c>
      <c r="R120" s="1">
        <v>0</v>
      </c>
      <c r="S120" s="1">
        <v>0</v>
      </c>
      <c r="T120" s="1">
        <v>0</v>
      </c>
      <c r="U120" s="1">
        <v>3</v>
      </c>
      <c r="V120" s="1">
        <v>6</v>
      </c>
      <c r="W120" s="1">
        <v>4</v>
      </c>
      <c r="X120" s="1">
        <v>0.37323943599999998</v>
      </c>
      <c r="Y120" s="1">
        <v>0.12345679</v>
      </c>
      <c r="Z120" s="1">
        <v>9.8765432E-2</v>
      </c>
      <c r="AA120" s="1">
        <v>1.25</v>
      </c>
      <c r="AB120" s="1">
        <v>0.45061728299999998</v>
      </c>
      <c r="AC120" s="1">
        <v>0.52816901400000005</v>
      </c>
      <c r="AD120" s="1">
        <v>0.97878629699999997</v>
      </c>
      <c r="AE120" s="1">
        <v>0.15492957800000001</v>
      </c>
      <c r="AF120" s="1">
        <v>0.40163934400000001</v>
      </c>
      <c r="AG120" s="1">
        <v>33.134713457844498</v>
      </c>
      <c r="AH120" s="1">
        <v>14.196913944504502</v>
      </c>
      <c r="AI120" s="1">
        <v>0.42212452762615599</v>
      </c>
      <c r="AJ120" s="1">
        <v>166.28029866283879</v>
      </c>
    </row>
    <row r="121" spans="1:36" x14ac:dyDescent="0.3">
      <c r="A121" s="1">
        <v>2018</v>
      </c>
      <c r="B121" s="1" t="s">
        <v>183</v>
      </c>
      <c r="C121" s="1">
        <v>9112</v>
      </c>
      <c r="D121" s="1" t="s">
        <v>64</v>
      </c>
      <c r="E121" s="1">
        <v>81</v>
      </c>
      <c r="F121" s="1">
        <v>177</v>
      </c>
      <c r="G121" s="1">
        <v>151</v>
      </c>
      <c r="H121" s="1">
        <v>33</v>
      </c>
      <c r="I121" s="1">
        <v>15</v>
      </c>
      <c r="J121" s="1">
        <v>7</v>
      </c>
      <c r="K121" s="1">
        <v>0</v>
      </c>
      <c r="L121" s="1">
        <v>11</v>
      </c>
      <c r="M121" s="1">
        <v>24</v>
      </c>
      <c r="N121" s="1">
        <v>31</v>
      </c>
      <c r="O121" s="1">
        <v>23</v>
      </c>
      <c r="P121" s="1">
        <v>4</v>
      </c>
      <c r="Q121" s="1">
        <v>51</v>
      </c>
      <c r="R121" s="1">
        <v>2</v>
      </c>
      <c r="S121" s="1">
        <v>1</v>
      </c>
      <c r="T121" s="1">
        <v>0</v>
      </c>
      <c r="U121" s="1">
        <v>2</v>
      </c>
      <c r="V121" s="1">
        <v>0</v>
      </c>
      <c r="W121" s="1">
        <v>0</v>
      </c>
      <c r="X121" s="1">
        <v>0.21854304599999999</v>
      </c>
      <c r="Y121" s="1">
        <v>0.12994350199999999</v>
      </c>
      <c r="Z121" s="1">
        <v>0.28813559300000002</v>
      </c>
      <c r="AA121" s="1">
        <v>0.45098039200000001</v>
      </c>
      <c r="AB121" s="1">
        <v>0.32768361499999998</v>
      </c>
      <c r="AC121" s="1">
        <v>0.48344370800000003</v>
      </c>
      <c r="AD121" s="1">
        <v>0.81112732300000001</v>
      </c>
      <c r="AE121" s="1">
        <v>0.26490066200000001</v>
      </c>
      <c r="AF121" s="1">
        <v>0.24444444400000001</v>
      </c>
      <c r="AG121" s="1">
        <v>24.331451736137872</v>
      </c>
      <c r="AH121" s="1">
        <v>3.6401522678589879</v>
      </c>
      <c r="AI121" s="1">
        <v>0.33990988703821434</v>
      </c>
      <c r="AJ121" s="1">
        <v>117.27129240251509</v>
      </c>
    </row>
    <row r="122" spans="1:36" x14ac:dyDescent="0.3">
      <c r="A122" s="1">
        <v>2018</v>
      </c>
      <c r="B122" s="1" t="s">
        <v>184</v>
      </c>
      <c r="C122" s="1">
        <v>9134</v>
      </c>
      <c r="D122" s="1" t="s">
        <v>60</v>
      </c>
      <c r="E122" s="1">
        <v>42</v>
      </c>
      <c r="F122" s="1">
        <v>88</v>
      </c>
      <c r="G122" s="1">
        <v>66</v>
      </c>
      <c r="H122" s="1">
        <v>23</v>
      </c>
      <c r="I122" s="1">
        <v>16</v>
      </c>
      <c r="J122" s="1">
        <v>2</v>
      </c>
      <c r="K122" s="1">
        <v>0</v>
      </c>
      <c r="L122" s="1">
        <v>5</v>
      </c>
      <c r="M122" s="1">
        <v>15</v>
      </c>
      <c r="N122" s="1">
        <v>15</v>
      </c>
      <c r="O122" s="1">
        <v>20</v>
      </c>
      <c r="P122" s="1">
        <v>0</v>
      </c>
      <c r="Q122" s="1">
        <v>19</v>
      </c>
      <c r="R122" s="1">
        <v>2</v>
      </c>
      <c r="S122" s="1">
        <v>0</v>
      </c>
      <c r="T122" s="1">
        <v>0</v>
      </c>
      <c r="U122" s="1">
        <v>2</v>
      </c>
      <c r="V122" s="1">
        <v>0</v>
      </c>
      <c r="W122" s="1">
        <v>0</v>
      </c>
      <c r="X122" s="1">
        <v>0.34848484800000001</v>
      </c>
      <c r="Y122" s="1">
        <v>0.22727272700000001</v>
      </c>
      <c r="Z122" s="1">
        <v>0.21590909</v>
      </c>
      <c r="AA122" s="1">
        <v>1.052631578</v>
      </c>
      <c r="AB122" s="1">
        <v>0.51136363600000001</v>
      </c>
      <c r="AC122" s="1">
        <v>0.606060606</v>
      </c>
      <c r="AD122" s="1">
        <v>1.117424242</v>
      </c>
      <c r="AE122" s="1">
        <v>0.25757575799999999</v>
      </c>
      <c r="AF122" s="1">
        <v>0.42857142799999998</v>
      </c>
      <c r="AG122" s="1">
        <v>21.919085033045288</v>
      </c>
      <c r="AH122" s="1">
        <v>11.631885297403809</v>
      </c>
      <c r="AI122" s="1">
        <v>0.47672869942405011</v>
      </c>
      <c r="AJ122" s="1">
        <v>202.63620248560551</v>
      </c>
    </row>
    <row r="123" spans="1:36" x14ac:dyDescent="0.3">
      <c r="A123" s="1">
        <v>2018</v>
      </c>
      <c r="B123" s="1" t="s">
        <v>185</v>
      </c>
      <c r="C123" s="1">
        <v>9166</v>
      </c>
      <c r="D123" s="1" t="s">
        <v>55</v>
      </c>
      <c r="E123" s="1">
        <v>67</v>
      </c>
      <c r="F123" s="1">
        <v>151</v>
      </c>
      <c r="G123" s="1">
        <v>130</v>
      </c>
      <c r="H123" s="1">
        <v>39</v>
      </c>
      <c r="I123" s="1">
        <v>28</v>
      </c>
      <c r="J123" s="1">
        <v>7</v>
      </c>
      <c r="K123" s="1">
        <v>1</v>
      </c>
      <c r="L123" s="1">
        <v>3</v>
      </c>
      <c r="M123" s="1">
        <v>19</v>
      </c>
      <c r="N123" s="1">
        <v>11</v>
      </c>
      <c r="O123" s="1">
        <v>20</v>
      </c>
      <c r="P123" s="1">
        <v>1</v>
      </c>
      <c r="Q123" s="1">
        <v>16</v>
      </c>
      <c r="R123" s="1">
        <v>0</v>
      </c>
      <c r="S123" s="1">
        <v>1</v>
      </c>
      <c r="T123" s="1">
        <v>0</v>
      </c>
      <c r="U123" s="1">
        <v>5</v>
      </c>
      <c r="V123" s="1">
        <v>2</v>
      </c>
      <c r="W123" s="1">
        <v>2</v>
      </c>
      <c r="X123" s="1">
        <v>0.3</v>
      </c>
      <c r="Y123" s="1">
        <v>0.132450331</v>
      </c>
      <c r="Z123" s="1">
        <v>0.105960264</v>
      </c>
      <c r="AA123" s="1">
        <v>1.25</v>
      </c>
      <c r="AB123" s="1">
        <v>0.39072847599999999</v>
      </c>
      <c r="AC123" s="1">
        <v>0.43846153799999998</v>
      </c>
      <c r="AD123" s="1">
        <v>0.82919001400000003</v>
      </c>
      <c r="AE123" s="1">
        <v>0.138461538</v>
      </c>
      <c r="AF123" s="1">
        <v>0.321428571</v>
      </c>
      <c r="AG123" s="1">
        <v>23.338521681713878</v>
      </c>
      <c r="AH123" s="1">
        <v>5.686622135329066</v>
      </c>
      <c r="AI123" s="1">
        <v>0.36086384574572239</v>
      </c>
      <c r="AJ123" s="1">
        <v>129.61950253334473</v>
      </c>
    </row>
    <row r="124" spans="1:36" x14ac:dyDescent="0.3">
      <c r="A124" s="1">
        <v>2018</v>
      </c>
      <c r="B124" s="1" t="s">
        <v>186</v>
      </c>
      <c r="C124" s="1">
        <v>9205</v>
      </c>
      <c r="D124" s="1" t="s">
        <v>33</v>
      </c>
      <c r="E124" s="1">
        <v>56</v>
      </c>
      <c r="F124" s="1">
        <v>86</v>
      </c>
      <c r="G124" s="1">
        <v>78</v>
      </c>
      <c r="H124" s="1">
        <v>17</v>
      </c>
      <c r="I124" s="1">
        <v>10</v>
      </c>
      <c r="J124" s="1">
        <v>6</v>
      </c>
      <c r="K124" s="1">
        <v>0</v>
      </c>
      <c r="L124" s="1">
        <v>1</v>
      </c>
      <c r="M124" s="1">
        <v>6</v>
      </c>
      <c r="N124" s="1">
        <v>11</v>
      </c>
      <c r="O124" s="1">
        <v>7</v>
      </c>
      <c r="P124" s="1">
        <v>0</v>
      </c>
      <c r="Q124" s="1">
        <v>25</v>
      </c>
      <c r="R124" s="1">
        <v>1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0.21794871699999999</v>
      </c>
      <c r="Y124" s="1">
        <v>8.1395348000000006E-2</v>
      </c>
      <c r="Z124" s="1">
        <v>0.29069767400000002</v>
      </c>
      <c r="AA124" s="1">
        <v>0.28000000000000003</v>
      </c>
      <c r="AB124" s="1">
        <v>0.29069767400000002</v>
      </c>
      <c r="AC124" s="1">
        <v>0.33333333300000001</v>
      </c>
      <c r="AD124" s="1">
        <v>0.62403100700000003</v>
      </c>
      <c r="AE124" s="1">
        <v>0.115384616</v>
      </c>
      <c r="AF124" s="1">
        <v>0.307692307</v>
      </c>
      <c r="AG124" s="1">
        <v>7.4367432164437757</v>
      </c>
      <c r="AH124" s="1">
        <v>-2.6166565252058507</v>
      </c>
      <c r="AI124" s="1">
        <v>0.2774031058300373</v>
      </c>
      <c r="AJ124" s="1">
        <v>70.216610305756632</v>
      </c>
    </row>
    <row r="125" spans="1:36" x14ac:dyDescent="0.3">
      <c r="A125" s="1">
        <v>2018</v>
      </c>
      <c r="B125" s="1" t="s">
        <v>187</v>
      </c>
      <c r="C125" s="1">
        <v>9218</v>
      </c>
      <c r="D125" s="1" t="s">
        <v>37</v>
      </c>
      <c r="E125" s="1">
        <v>89</v>
      </c>
      <c r="F125" s="1">
        <v>205</v>
      </c>
      <c r="G125" s="1">
        <v>172</v>
      </c>
      <c r="H125" s="1">
        <v>50</v>
      </c>
      <c r="I125" s="1">
        <v>28</v>
      </c>
      <c r="J125" s="1">
        <v>8</v>
      </c>
      <c r="K125" s="1">
        <v>3</v>
      </c>
      <c r="L125" s="1">
        <v>11</v>
      </c>
      <c r="M125" s="1">
        <v>30</v>
      </c>
      <c r="N125" s="1">
        <v>26</v>
      </c>
      <c r="O125" s="1">
        <v>31</v>
      </c>
      <c r="P125" s="1">
        <v>4</v>
      </c>
      <c r="Q125" s="1">
        <v>41</v>
      </c>
      <c r="R125" s="1">
        <v>1</v>
      </c>
      <c r="S125" s="1">
        <v>0</v>
      </c>
      <c r="T125" s="1">
        <v>0</v>
      </c>
      <c r="U125" s="1">
        <v>4</v>
      </c>
      <c r="V125" s="1">
        <v>0</v>
      </c>
      <c r="W125" s="1">
        <v>2</v>
      </c>
      <c r="X125" s="1">
        <v>0.29069767400000002</v>
      </c>
      <c r="Y125" s="1">
        <v>0.151219512</v>
      </c>
      <c r="Z125" s="1">
        <v>0.2</v>
      </c>
      <c r="AA125" s="1">
        <v>0.75609755999999995</v>
      </c>
      <c r="AB125" s="1">
        <v>0.40196078400000002</v>
      </c>
      <c r="AC125" s="1">
        <v>0.563953488</v>
      </c>
      <c r="AD125" s="1">
        <v>0.96591427200000002</v>
      </c>
      <c r="AE125" s="1">
        <v>0.27325581399999999</v>
      </c>
      <c r="AF125" s="1">
        <v>0.32500000000000001</v>
      </c>
      <c r="AG125" s="1">
        <v>39.079592038006339</v>
      </c>
      <c r="AH125" s="1">
        <v>15.115092653841524</v>
      </c>
      <c r="AI125" s="1">
        <v>0.40508190184831622</v>
      </c>
      <c r="AJ125" s="1">
        <v>154.56765125940467</v>
      </c>
    </row>
    <row r="126" spans="1:36" x14ac:dyDescent="0.3">
      <c r="A126" s="1">
        <v>2018</v>
      </c>
      <c r="B126" s="1" t="s">
        <v>188</v>
      </c>
      <c r="C126" s="1">
        <v>9241</v>
      </c>
      <c r="D126" s="1" t="s">
        <v>116</v>
      </c>
      <c r="E126" s="1">
        <v>73</v>
      </c>
      <c r="F126" s="1">
        <v>153</v>
      </c>
      <c r="G126" s="1">
        <v>139</v>
      </c>
      <c r="H126" s="1">
        <v>33</v>
      </c>
      <c r="I126" s="1">
        <v>17</v>
      </c>
      <c r="J126" s="1">
        <v>11</v>
      </c>
      <c r="K126" s="1">
        <v>0</v>
      </c>
      <c r="L126" s="1">
        <v>5</v>
      </c>
      <c r="M126" s="1">
        <v>16</v>
      </c>
      <c r="N126" s="1">
        <v>22</v>
      </c>
      <c r="O126" s="1">
        <v>11</v>
      </c>
      <c r="P126" s="1">
        <v>1</v>
      </c>
      <c r="Q126" s="1">
        <v>32</v>
      </c>
      <c r="R126" s="1">
        <v>2</v>
      </c>
      <c r="S126" s="1">
        <v>1</v>
      </c>
      <c r="T126" s="1">
        <v>0</v>
      </c>
      <c r="U126" s="1">
        <v>3</v>
      </c>
      <c r="V126" s="1">
        <v>5</v>
      </c>
      <c r="W126" s="1">
        <v>5</v>
      </c>
      <c r="X126" s="1">
        <v>0.237410071</v>
      </c>
      <c r="Y126" s="1">
        <v>7.1895423999999999E-2</v>
      </c>
      <c r="Z126" s="1">
        <v>0.209150326</v>
      </c>
      <c r="AA126" s="1">
        <v>0.34375</v>
      </c>
      <c r="AB126" s="1">
        <v>0.30065359400000002</v>
      </c>
      <c r="AC126" s="1">
        <v>0.42446043100000003</v>
      </c>
      <c r="AD126" s="1">
        <v>0.725114025</v>
      </c>
      <c r="AE126" s="1">
        <v>0.18705036</v>
      </c>
      <c r="AF126" s="1">
        <v>0.27184466000000002</v>
      </c>
      <c r="AG126" s="1">
        <v>17.333420097558857</v>
      </c>
      <c r="AH126" s="1">
        <v>-0.55227944281780716</v>
      </c>
      <c r="AI126" s="1">
        <v>0.31027522487075704</v>
      </c>
      <c r="AJ126" s="1">
        <v>94.824263402265274</v>
      </c>
    </row>
    <row r="127" spans="1:36" x14ac:dyDescent="0.3">
      <c r="A127" s="1">
        <v>2018</v>
      </c>
      <c r="B127" s="1" t="s">
        <v>189</v>
      </c>
      <c r="C127" s="1">
        <v>9256</v>
      </c>
      <c r="D127" s="1" t="s">
        <v>37</v>
      </c>
      <c r="E127" s="1">
        <v>67</v>
      </c>
      <c r="F127" s="1">
        <v>155</v>
      </c>
      <c r="G127" s="1">
        <v>140</v>
      </c>
      <c r="H127" s="1">
        <v>31</v>
      </c>
      <c r="I127" s="1">
        <v>16</v>
      </c>
      <c r="J127" s="1">
        <v>5</v>
      </c>
      <c r="K127" s="1">
        <v>1</v>
      </c>
      <c r="L127" s="1">
        <v>9</v>
      </c>
      <c r="M127" s="1">
        <v>16</v>
      </c>
      <c r="N127" s="1">
        <v>26</v>
      </c>
      <c r="O127" s="1">
        <v>10</v>
      </c>
      <c r="P127" s="1">
        <v>1</v>
      </c>
      <c r="Q127" s="1">
        <v>34</v>
      </c>
      <c r="R127" s="1">
        <v>2</v>
      </c>
      <c r="S127" s="1">
        <v>3</v>
      </c>
      <c r="T127" s="1">
        <v>0</v>
      </c>
      <c r="U127" s="1">
        <v>1</v>
      </c>
      <c r="V127" s="1">
        <v>5</v>
      </c>
      <c r="W127" s="1">
        <v>0</v>
      </c>
      <c r="X127" s="1">
        <v>0.22142857099999999</v>
      </c>
      <c r="Y127" s="1">
        <v>6.4516129000000005E-2</v>
      </c>
      <c r="Z127" s="1">
        <v>0.219354838</v>
      </c>
      <c r="AA127" s="1">
        <v>0.29411764699999998</v>
      </c>
      <c r="AB127" s="1">
        <v>0.27741935400000001</v>
      </c>
      <c r="AC127" s="1">
        <v>0.46428571400000002</v>
      </c>
      <c r="AD127" s="1">
        <v>0.74170506800000002</v>
      </c>
      <c r="AE127" s="1">
        <v>0.242857143</v>
      </c>
      <c r="AF127" s="1">
        <v>0.22</v>
      </c>
      <c r="AG127" s="1">
        <v>17.583236091168502</v>
      </c>
      <c r="AH127" s="1">
        <v>-0.53626344320001196</v>
      </c>
      <c r="AI127" s="1">
        <v>0.31045898098450203</v>
      </c>
      <c r="AJ127" s="1">
        <v>91.363776108646803</v>
      </c>
    </row>
    <row r="128" spans="1:36" x14ac:dyDescent="0.3">
      <c r="A128" s="1">
        <v>2018</v>
      </c>
      <c r="B128" s="1" t="s">
        <v>190</v>
      </c>
      <c r="C128" s="1">
        <v>9272</v>
      </c>
      <c r="D128" s="1" t="s">
        <v>144</v>
      </c>
      <c r="E128" s="1">
        <v>64</v>
      </c>
      <c r="F128" s="1">
        <v>146</v>
      </c>
      <c r="G128" s="1">
        <v>132</v>
      </c>
      <c r="H128" s="1">
        <v>19</v>
      </c>
      <c r="I128" s="1">
        <v>11</v>
      </c>
      <c r="J128" s="1">
        <v>3</v>
      </c>
      <c r="K128" s="1">
        <v>0</v>
      </c>
      <c r="L128" s="1">
        <v>5</v>
      </c>
      <c r="M128" s="1">
        <v>9</v>
      </c>
      <c r="N128" s="1">
        <v>15</v>
      </c>
      <c r="O128" s="1">
        <v>11</v>
      </c>
      <c r="P128" s="1">
        <v>0</v>
      </c>
      <c r="Q128" s="1">
        <v>54</v>
      </c>
      <c r="R128" s="1">
        <v>1</v>
      </c>
      <c r="S128" s="1">
        <v>2</v>
      </c>
      <c r="T128" s="1">
        <v>0</v>
      </c>
      <c r="U128" s="1">
        <v>3</v>
      </c>
      <c r="V128" s="1">
        <v>1</v>
      </c>
      <c r="W128" s="1">
        <v>0</v>
      </c>
      <c r="X128" s="1">
        <v>0.143939393</v>
      </c>
      <c r="Y128" s="1">
        <v>7.5342464999999997E-2</v>
      </c>
      <c r="Z128" s="1">
        <v>0.36986301300000002</v>
      </c>
      <c r="AA128" s="1">
        <v>0.20370370300000001</v>
      </c>
      <c r="AB128" s="1">
        <v>0.212328767</v>
      </c>
      <c r="AC128" s="1">
        <v>0.28030303000000001</v>
      </c>
      <c r="AD128" s="1">
        <v>0.49263179699999998</v>
      </c>
      <c r="AE128" s="1">
        <v>0.13636363700000001</v>
      </c>
      <c r="AF128" s="1">
        <v>0.18666666600000001</v>
      </c>
      <c r="AG128" s="1">
        <v>5.5889872580708326</v>
      </c>
      <c r="AH128" s="1">
        <v>-11.478412303334348</v>
      </c>
      <c r="AI128" s="1">
        <v>0.21832743491211984</v>
      </c>
      <c r="AJ128" s="1">
        <v>31.539934761470363</v>
      </c>
    </row>
    <row r="129" spans="1:36" x14ac:dyDescent="0.3">
      <c r="A129" s="1">
        <v>2018</v>
      </c>
      <c r="B129" s="1" t="s">
        <v>191</v>
      </c>
      <c r="C129" s="1">
        <v>9345</v>
      </c>
      <c r="D129" s="1" t="s">
        <v>53</v>
      </c>
      <c r="E129" s="1">
        <v>53</v>
      </c>
      <c r="F129" s="1">
        <v>76</v>
      </c>
      <c r="G129" s="1">
        <v>65</v>
      </c>
      <c r="H129" s="1">
        <v>19</v>
      </c>
      <c r="I129" s="1">
        <v>17</v>
      </c>
      <c r="J129" s="1">
        <v>2</v>
      </c>
      <c r="K129" s="1">
        <v>0</v>
      </c>
      <c r="L129" s="1">
        <v>0</v>
      </c>
      <c r="M129" s="1">
        <v>8</v>
      </c>
      <c r="N129" s="1">
        <v>11</v>
      </c>
      <c r="O129" s="1">
        <v>11</v>
      </c>
      <c r="P129" s="1">
        <v>0</v>
      </c>
      <c r="Q129" s="1">
        <v>23</v>
      </c>
      <c r="R129" s="1">
        <v>0</v>
      </c>
      <c r="S129" s="1">
        <v>0</v>
      </c>
      <c r="T129" s="1">
        <v>0</v>
      </c>
      <c r="U129" s="1">
        <v>0</v>
      </c>
      <c r="V129" s="1">
        <v>2</v>
      </c>
      <c r="W129" s="1">
        <v>3</v>
      </c>
      <c r="X129" s="1">
        <v>0.29230769200000001</v>
      </c>
      <c r="Y129" s="1">
        <v>0.144736842</v>
      </c>
      <c r="Z129" s="1">
        <v>0.30263157800000001</v>
      </c>
      <c r="AA129" s="1">
        <v>0.47826086899999998</v>
      </c>
      <c r="AB129" s="1">
        <v>0.39473684199999998</v>
      </c>
      <c r="AC129" s="1">
        <v>0.32307692300000002</v>
      </c>
      <c r="AD129" s="1">
        <v>0.71781376500000005</v>
      </c>
      <c r="AE129" s="1">
        <v>3.0769231000000001E-2</v>
      </c>
      <c r="AF129" s="1">
        <v>0.452380952</v>
      </c>
      <c r="AG129" s="1">
        <v>9.7933446568299374</v>
      </c>
      <c r="AH129" s="1">
        <v>0.90894488513957028</v>
      </c>
      <c r="AI129" s="1">
        <v>0.32936049605670731</v>
      </c>
      <c r="AJ129" s="1">
        <v>103.12881849185048</v>
      </c>
    </row>
    <row r="130" spans="1:36" x14ac:dyDescent="0.3">
      <c r="A130" s="1">
        <v>2018</v>
      </c>
      <c r="B130" s="1" t="s">
        <v>192</v>
      </c>
      <c r="C130" s="1">
        <v>9368</v>
      </c>
      <c r="D130" s="1" t="s">
        <v>55</v>
      </c>
      <c r="E130" s="1">
        <v>74</v>
      </c>
      <c r="F130" s="1">
        <v>174</v>
      </c>
      <c r="G130" s="1">
        <v>160</v>
      </c>
      <c r="H130" s="1">
        <v>40</v>
      </c>
      <c r="I130" s="1">
        <v>24</v>
      </c>
      <c r="J130" s="1">
        <v>7</v>
      </c>
      <c r="K130" s="1">
        <v>1</v>
      </c>
      <c r="L130" s="1">
        <v>8</v>
      </c>
      <c r="M130" s="1">
        <v>23</v>
      </c>
      <c r="N130" s="1">
        <v>21</v>
      </c>
      <c r="O130" s="1">
        <v>9</v>
      </c>
      <c r="P130" s="1">
        <v>3</v>
      </c>
      <c r="Q130" s="1">
        <v>25</v>
      </c>
      <c r="R130" s="1">
        <v>1</v>
      </c>
      <c r="S130" s="1">
        <v>4</v>
      </c>
      <c r="T130" s="1">
        <v>0</v>
      </c>
      <c r="U130" s="1">
        <v>4</v>
      </c>
      <c r="V130" s="1">
        <v>2</v>
      </c>
      <c r="W130" s="1">
        <v>0</v>
      </c>
      <c r="X130" s="1">
        <v>0.25</v>
      </c>
      <c r="Y130" s="1">
        <v>5.1724137000000003E-2</v>
      </c>
      <c r="Z130" s="1">
        <v>0.14367816</v>
      </c>
      <c r="AA130" s="1">
        <v>0.36</v>
      </c>
      <c r="AB130" s="1">
        <v>0.28735632100000003</v>
      </c>
      <c r="AC130" s="1">
        <v>0.45624999999999999</v>
      </c>
      <c r="AD130" s="1">
        <v>0.74360632100000001</v>
      </c>
      <c r="AE130" s="1">
        <v>0.20624999999999999</v>
      </c>
      <c r="AF130" s="1">
        <v>0.24427480900000001</v>
      </c>
      <c r="AG130" s="1">
        <v>19.268268362146728</v>
      </c>
      <c r="AH130" s="1">
        <v>-1.0723311151443795</v>
      </c>
      <c r="AI130" s="1">
        <v>0.3071455349001968</v>
      </c>
      <c r="AJ130" s="1">
        <v>93.738075697274553</v>
      </c>
    </row>
    <row r="131" spans="1:36" x14ac:dyDescent="0.3">
      <c r="A131" s="1">
        <v>2018</v>
      </c>
      <c r="B131" s="1" t="s">
        <v>194</v>
      </c>
      <c r="C131" s="1">
        <v>9549</v>
      </c>
      <c r="D131" s="1" t="s">
        <v>30</v>
      </c>
      <c r="E131" s="1">
        <v>68</v>
      </c>
      <c r="F131" s="1">
        <v>155</v>
      </c>
      <c r="G131" s="1">
        <v>137</v>
      </c>
      <c r="H131" s="1">
        <v>44</v>
      </c>
      <c r="I131" s="1">
        <v>32</v>
      </c>
      <c r="J131" s="1">
        <v>6</v>
      </c>
      <c r="K131" s="1">
        <v>1</v>
      </c>
      <c r="L131" s="1">
        <v>5</v>
      </c>
      <c r="M131" s="1">
        <v>17</v>
      </c>
      <c r="N131" s="1">
        <v>21</v>
      </c>
      <c r="O131" s="1">
        <v>15</v>
      </c>
      <c r="P131" s="1">
        <v>0</v>
      </c>
      <c r="Q131" s="1">
        <v>34</v>
      </c>
      <c r="R131" s="1">
        <v>1</v>
      </c>
      <c r="S131" s="1">
        <v>2</v>
      </c>
      <c r="T131" s="1">
        <v>0</v>
      </c>
      <c r="U131" s="1">
        <v>8</v>
      </c>
      <c r="V131" s="1">
        <v>0</v>
      </c>
      <c r="W131" s="1">
        <v>0</v>
      </c>
      <c r="X131" s="1">
        <v>0.32116788299999999</v>
      </c>
      <c r="Y131" s="1">
        <v>9.6774192999999994E-2</v>
      </c>
      <c r="Z131" s="1">
        <v>0.219354838</v>
      </c>
      <c r="AA131" s="1">
        <v>0.44117646999999999</v>
      </c>
      <c r="AB131" s="1">
        <v>0.38709677399999998</v>
      </c>
      <c r="AC131" s="1">
        <v>0.48905109400000002</v>
      </c>
      <c r="AD131" s="1">
        <v>0.876147868</v>
      </c>
      <c r="AE131" s="1">
        <v>0.167883211</v>
      </c>
      <c r="AF131" s="1">
        <v>0.39</v>
      </c>
      <c r="AG131" s="1">
        <v>25.988262013252086</v>
      </c>
      <c r="AH131" s="1">
        <v>7.8687624788835731</v>
      </c>
      <c r="AI131" s="1">
        <v>0.37692992494952299</v>
      </c>
      <c r="AJ131" s="1">
        <v>139.82089103023304</v>
      </c>
    </row>
    <row r="132" spans="1:36" x14ac:dyDescent="0.3">
      <c r="A132" s="1">
        <v>2018</v>
      </c>
      <c r="B132" s="1" t="s">
        <v>420</v>
      </c>
      <c r="C132" s="1">
        <v>9571</v>
      </c>
      <c r="D132" s="1" t="s">
        <v>144</v>
      </c>
      <c r="E132" s="1">
        <v>39</v>
      </c>
      <c r="F132" s="1">
        <v>84</v>
      </c>
      <c r="G132" s="1">
        <v>79</v>
      </c>
      <c r="H132" s="1">
        <v>21</v>
      </c>
      <c r="I132" s="1">
        <v>17</v>
      </c>
      <c r="J132" s="1">
        <v>1</v>
      </c>
      <c r="K132" s="1">
        <v>2</v>
      </c>
      <c r="L132" s="1">
        <v>1</v>
      </c>
      <c r="M132" s="1">
        <v>4</v>
      </c>
      <c r="N132" s="1">
        <v>5</v>
      </c>
      <c r="O132" s="1">
        <v>5</v>
      </c>
      <c r="P132" s="1">
        <v>0</v>
      </c>
      <c r="Q132" s="1">
        <v>16</v>
      </c>
      <c r="R132" s="1">
        <v>0</v>
      </c>
      <c r="S132" s="1">
        <v>0</v>
      </c>
      <c r="T132" s="1">
        <v>0</v>
      </c>
      <c r="U132" s="1">
        <v>2</v>
      </c>
      <c r="V132" s="1">
        <v>4</v>
      </c>
      <c r="W132" s="1">
        <v>2</v>
      </c>
      <c r="X132" s="1">
        <v>0.26582278399999998</v>
      </c>
      <c r="Y132" s="1">
        <v>5.9523808999999997E-2</v>
      </c>
      <c r="Z132" s="1">
        <v>0.19047618999999999</v>
      </c>
      <c r="AA132" s="1">
        <v>0.3125</v>
      </c>
      <c r="AB132" s="1">
        <v>0.30952380899999998</v>
      </c>
      <c r="AC132" s="1">
        <v>0.36708860700000001</v>
      </c>
      <c r="AD132" s="1">
        <v>0.67661241599999999</v>
      </c>
      <c r="AE132" s="1">
        <v>0.101265823</v>
      </c>
      <c r="AF132" s="1">
        <v>0.322580645</v>
      </c>
      <c r="AG132" s="1">
        <v>8.5139056472455472</v>
      </c>
      <c r="AH132" s="1">
        <v>-1.3056941004122278</v>
      </c>
      <c r="AI132" s="1">
        <v>0.29564598628452848</v>
      </c>
      <c r="AJ132" s="1">
        <v>84.275987871489207</v>
      </c>
    </row>
    <row r="133" spans="1:36" x14ac:dyDescent="0.3">
      <c r="A133" s="1">
        <v>2018</v>
      </c>
      <c r="B133" s="1" t="s">
        <v>195</v>
      </c>
      <c r="C133" s="1">
        <v>9627</v>
      </c>
      <c r="D133" s="1" t="s">
        <v>39</v>
      </c>
      <c r="E133" s="1">
        <v>62</v>
      </c>
      <c r="F133" s="1">
        <v>124</v>
      </c>
      <c r="G133" s="1">
        <v>111</v>
      </c>
      <c r="H133" s="1">
        <v>32</v>
      </c>
      <c r="I133" s="1">
        <v>19</v>
      </c>
      <c r="J133" s="1">
        <v>9</v>
      </c>
      <c r="K133" s="1">
        <v>0</v>
      </c>
      <c r="L133" s="1">
        <v>4</v>
      </c>
      <c r="M133" s="1">
        <v>16</v>
      </c>
      <c r="N133" s="1">
        <v>14</v>
      </c>
      <c r="O133" s="1">
        <v>10</v>
      </c>
      <c r="P133" s="1">
        <v>1</v>
      </c>
      <c r="Q133" s="1">
        <v>32</v>
      </c>
      <c r="R133" s="1">
        <v>3</v>
      </c>
      <c r="S133" s="1">
        <v>0</v>
      </c>
      <c r="T133" s="1">
        <v>0</v>
      </c>
      <c r="U133" s="1">
        <v>1</v>
      </c>
      <c r="V133" s="1">
        <v>0</v>
      </c>
      <c r="W133" s="1">
        <v>0</v>
      </c>
      <c r="X133" s="1">
        <v>0.288288288</v>
      </c>
      <c r="Y133" s="1">
        <v>8.0645161000000007E-2</v>
      </c>
      <c r="Z133" s="1">
        <v>0.25806451600000002</v>
      </c>
      <c r="AA133" s="1">
        <v>0.3125</v>
      </c>
      <c r="AB133" s="1">
        <v>0.362903225</v>
      </c>
      <c r="AC133" s="1">
        <v>0.47747747699999998</v>
      </c>
      <c r="AD133" s="1">
        <v>0.84038070200000003</v>
      </c>
      <c r="AE133" s="1">
        <v>0.18918918900000001</v>
      </c>
      <c r="AF133" s="1">
        <v>0.37333333299999999</v>
      </c>
      <c r="AG133" s="1">
        <v>19.198230943884163</v>
      </c>
      <c r="AH133" s="1">
        <v>4.7026313163893496</v>
      </c>
      <c r="AI133" s="1">
        <v>0.3611883147945249</v>
      </c>
      <c r="AJ133" s="1">
        <v>125.47218165099802</v>
      </c>
    </row>
    <row r="134" spans="1:36" x14ac:dyDescent="0.3">
      <c r="A134" s="1">
        <v>2018</v>
      </c>
      <c r="B134" s="1" t="s">
        <v>196</v>
      </c>
      <c r="C134" s="1">
        <v>9744</v>
      </c>
      <c r="D134" s="1" t="s">
        <v>30</v>
      </c>
      <c r="E134" s="1">
        <v>79</v>
      </c>
      <c r="F134" s="1">
        <v>147</v>
      </c>
      <c r="G134" s="1">
        <v>125</v>
      </c>
      <c r="H134" s="1">
        <v>24</v>
      </c>
      <c r="I134" s="1">
        <v>19</v>
      </c>
      <c r="J134" s="1">
        <v>3</v>
      </c>
      <c r="K134" s="1">
        <v>0</v>
      </c>
      <c r="L134" s="1">
        <v>2</v>
      </c>
      <c r="M134" s="1">
        <v>12</v>
      </c>
      <c r="N134" s="1">
        <v>12</v>
      </c>
      <c r="O134" s="1">
        <v>20</v>
      </c>
      <c r="P134" s="1">
        <v>0</v>
      </c>
      <c r="Q134" s="1">
        <v>39</v>
      </c>
      <c r="R134" s="1">
        <v>1</v>
      </c>
      <c r="S134" s="1">
        <v>1</v>
      </c>
      <c r="T134" s="1">
        <v>0</v>
      </c>
      <c r="U134" s="1">
        <v>5</v>
      </c>
      <c r="V134" s="1">
        <v>0</v>
      </c>
      <c r="W134" s="1">
        <v>0</v>
      </c>
      <c r="X134" s="1">
        <v>0.192</v>
      </c>
      <c r="Y134" s="1">
        <v>0.13605442100000001</v>
      </c>
      <c r="Z134" s="1">
        <v>0.26530612199999998</v>
      </c>
      <c r="AA134" s="1">
        <v>0.51282051200000001</v>
      </c>
      <c r="AB134" s="1">
        <v>0.30612244799999999</v>
      </c>
      <c r="AC134" s="1">
        <v>0.26400000000000001</v>
      </c>
      <c r="AD134" s="1">
        <v>0.570122448</v>
      </c>
      <c r="AE134" s="1">
        <v>7.1999999999999995E-2</v>
      </c>
      <c r="AF134" s="1">
        <v>0.258823529</v>
      </c>
      <c r="AG134" s="1">
        <v>11.281633804838703</v>
      </c>
      <c r="AH134" s="1">
        <v>-5.9026657535624034</v>
      </c>
      <c r="AI134" s="1">
        <v>0.26547845083029092</v>
      </c>
      <c r="AJ134" s="1">
        <v>67.688057849734534</v>
      </c>
    </row>
    <row r="135" spans="1:36" x14ac:dyDescent="0.3">
      <c r="A135" s="1">
        <v>2018</v>
      </c>
      <c r="B135" s="1" t="s">
        <v>197</v>
      </c>
      <c r="C135" s="1">
        <v>9774</v>
      </c>
      <c r="D135" s="1" t="s">
        <v>53</v>
      </c>
      <c r="E135" s="1">
        <v>41</v>
      </c>
      <c r="F135" s="1">
        <v>71</v>
      </c>
      <c r="G135" s="1">
        <v>65</v>
      </c>
      <c r="H135" s="1">
        <v>15</v>
      </c>
      <c r="I135" s="1">
        <v>10</v>
      </c>
      <c r="J135" s="1">
        <v>5</v>
      </c>
      <c r="K135" s="1">
        <v>0</v>
      </c>
      <c r="L135" s="1">
        <v>0</v>
      </c>
      <c r="M135" s="1">
        <v>6</v>
      </c>
      <c r="N135" s="1">
        <v>7</v>
      </c>
      <c r="O135" s="1">
        <v>6</v>
      </c>
      <c r="P135" s="1">
        <v>0</v>
      </c>
      <c r="Q135" s="1">
        <v>11</v>
      </c>
      <c r="R135" s="1">
        <v>0</v>
      </c>
      <c r="S135" s="1">
        <v>0</v>
      </c>
      <c r="T135" s="1">
        <v>0</v>
      </c>
      <c r="U135" s="1">
        <v>0</v>
      </c>
      <c r="V135" s="1">
        <v>3</v>
      </c>
      <c r="W135" s="1">
        <v>1</v>
      </c>
      <c r="X135" s="1">
        <v>0.23076922999999999</v>
      </c>
      <c r="Y135" s="1">
        <v>8.4507042000000004E-2</v>
      </c>
      <c r="Z135" s="1">
        <v>0.15492957700000001</v>
      </c>
      <c r="AA135" s="1">
        <v>0.54545454500000001</v>
      </c>
      <c r="AB135" s="1">
        <v>0.295774647</v>
      </c>
      <c r="AC135" s="1">
        <v>0.307692307</v>
      </c>
      <c r="AD135" s="1">
        <v>0.60346695400000006</v>
      </c>
      <c r="AE135" s="1">
        <v>7.6923077000000006E-2</v>
      </c>
      <c r="AF135" s="1">
        <v>0.277777777</v>
      </c>
      <c r="AG135" s="1">
        <v>5.7099130991407012</v>
      </c>
      <c r="AH135" s="1">
        <v>-2.5899866875700384</v>
      </c>
      <c r="AI135" s="1">
        <v>0.26998393300553442</v>
      </c>
      <c r="AJ135" s="1">
        <v>62.630315519710678</v>
      </c>
    </row>
    <row r="136" spans="1:36" x14ac:dyDescent="0.3">
      <c r="A136" s="1">
        <v>2018</v>
      </c>
      <c r="B136" s="1" t="s">
        <v>198</v>
      </c>
      <c r="C136" s="1">
        <v>9776</v>
      </c>
      <c r="D136" s="1" t="s">
        <v>39</v>
      </c>
      <c r="E136" s="1">
        <v>85</v>
      </c>
      <c r="F136" s="1">
        <v>162</v>
      </c>
      <c r="G136" s="1">
        <v>144</v>
      </c>
      <c r="H136" s="1">
        <v>32</v>
      </c>
      <c r="I136" s="1">
        <v>21</v>
      </c>
      <c r="J136" s="1">
        <v>7</v>
      </c>
      <c r="K136" s="1">
        <v>0</v>
      </c>
      <c r="L136" s="1">
        <v>4</v>
      </c>
      <c r="M136" s="1">
        <v>13</v>
      </c>
      <c r="N136" s="1">
        <v>24</v>
      </c>
      <c r="O136" s="1">
        <v>14</v>
      </c>
      <c r="P136" s="1">
        <v>0</v>
      </c>
      <c r="Q136" s="1">
        <v>35</v>
      </c>
      <c r="R136" s="1">
        <v>1</v>
      </c>
      <c r="S136" s="1">
        <v>2</v>
      </c>
      <c r="T136" s="1">
        <v>1</v>
      </c>
      <c r="U136" s="1">
        <v>3</v>
      </c>
      <c r="V136" s="1">
        <v>0</v>
      </c>
      <c r="W136" s="1">
        <v>0</v>
      </c>
      <c r="X136" s="1">
        <v>0.222222222</v>
      </c>
      <c r="Y136" s="1">
        <v>8.6419753000000002E-2</v>
      </c>
      <c r="Z136" s="1">
        <v>0.21604938200000001</v>
      </c>
      <c r="AA136" s="1">
        <v>0.4</v>
      </c>
      <c r="AB136" s="1">
        <v>0.291925465</v>
      </c>
      <c r="AC136" s="1">
        <v>0.35416666600000002</v>
      </c>
      <c r="AD136" s="1">
        <v>0.64609213099999996</v>
      </c>
      <c r="AE136" s="1">
        <v>0.13194444399999999</v>
      </c>
      <c r="AF136" s="1">
        <v>0.26168224200000001</v>
      </c>
      <c r="AG136" s="1">
        <v>14.859210670021028</v>
      </c>
      <c r="AH136" s="1">
        <v>-4.0785888433189683</v>
      </c>
      <c r="AI136" s="1">
        <v>0.28383833910367506</v>
      </c>
      <c r="AJ136" s="1">
        <v>72.714695204517938</v>
      </c>
    </row>
    <row r="137" spans="1:36" x14ac:dyDescent="0.3">
      <c r="A137" s="1">
        <v>2018</v>
      </c>
      <c r="B137" s="1" t="s">
        <v>199</v>
      </c>
      <c r="C137" s="1">
        <v>9777</v>
      </c>
      <c r="D137" s="1" t="s">
        <v>151</v>
      </c>
      <c r="E137" s="1">
        <v>89</v>
      </c>
      <c r="F137" s="1">
        <v>206</v>
      </c>
      <c r="G137" s="1">
        <v>174</v>
      </c>
      <c r="H137" s="1">
        <v>64</v>
      </c>
      <c r="I137" s="1">
        <v>30</v>
      </c>
      <c r="J137" s="1">
        <v>17</v>
      </c>
      <c r="K137" s="1">
        <v>2</v>
      </c>
      <c r="L137" s="1">
        <v>15</v>
      </c>
      <c r="M137" s="1">
        <v>40</v>
      </c>
      <c r="N137" s="1">
        <v>37</v>
      </c>
      <c r="O137" s="1">
        <v>29</v>
      </c>
      <c r="P137" s="1">
        <v>3</v>
      </c>
      <c r="Q137" s="1">
        <v>32</v>
      </c>
      <c r="R137" s="1">
        <v>0</v>
      </c>
      <c r="S137" s="1">
        <v>3</v>
      </c>
      <c r="T137" s="1">
        <v>0</v>
      </c>
      <c r="U137" s="1">
        <v>3</v>
      </c>
      <c r="V137" s="1">
        <v>0</v>
      </c>
      <c r="W137" s="1">
        <v>0</v>
      </c>
      <c r="X137" s="1">
        <v>0.36781609100000001</v>
      </c>
      <c r="Y137" s="1">
        <v>0.14077669900000001</v>
      </c>
      <c r="Z137" s="1">
        <v>0.155339805</v>
      </c>
      <c r="AA137" s="1">
        <v>0.90625</v>
      </c>
      <c r="AB137" s="1">
        <v>0.45145631000000003</v>
      </c>
      <c r="AC137" s="1">
        <v>0.74712643599999995</v>
      </c>
      <c r="AD137" s="1">
        <v>1.198582746</v>
      </c>
      <c r="AE137" s="1">
        <v>0.37931034499999999</v>
      </c>
      <c r="AF137" s="1">
        <v>0.37692307600000002</v>
      </c>
      <c r="AG137" s="1">
        <v>53.264582628281843</v>
      </c>
      <c r="AH137" s="1">
        <v>29.1831832471211</v>
      </c>
      <c r="AI137" s="1">
        <v>0.48835606175690449</v>
      </c>
      <c r="AJ137" s="1">
        <v>196.82759664674711</v>
      </c>
    </row>
    <row r="138" spans="1:36" x14ac:dyDescent="0.3">
      <c r="A138" s="1">
        <v>2018</v>
      </c>
      <c r="B138" s="1" t="s">
        <v>200</v>
      </c>
      <c r="C138" s="1">
        <v>9785</v>
      </c>
      <c r="D138" s="1" t="s">
        <v>43</v>
      </c>
      <c r="E138" s="1">
        <v>97</v>
      </c>
      <c r="F138" s="1">
        <v>213</v>
      </c>
      <c r="G138" s="1">
        <v>194</v>
      </c>
      <c r="H138" s="1">
        <v>48</v>
      </c>
      <c r="I138" s="1">
        <v>31</v>
      </c>
      <c r="J138" s="1">
        <v>11</v>
      </c>
      <c r="K138" s="1">
        <v>0</v>
      </c>
      <c r="L138" s="1">
        <v>6</v>
      </c>
      <c r="M138" s="1">
        <v>16</v>
      </c>
      <c r="N138" s="1">
        <v>37</v>
      </c>
      <c r="O138" s="1">
        <v>12</v>
      </c>
      <c r="P138" s="1">
        <v>0</v>
      </c>
      <c r="Q138" s="1">
        <v>52</v>
      </c>
      <c r="R138" s="1">
        <v>5</v>
      </c>
      <c r="S138" s="1">
        <v>2</v>
      </c>
      <c r="T138" s="1">
        <v>0</v>
      </c>
      <c r="U138" s="1">
        <v>2</v>
      </c>
      <c r="V138" s="1">
        <v>1</v>
      </c>
      <c r="W138" s="1">
        <v>1</v>
      </c>
      <c r="X138" s="1">
        <v>0.24742268000000001</v>
      </c>
      <c r="Y138" s="1">
        <v>5.6338027999999998E-2</v>
      </c>
      <c r="Z138" s="1">
        <v>0.244131455</v>
      </c>
      <c r="AA138" s="1">
        <v>0.23076922999999999</v>
      </c>
      <c r="AB138" s="1">
        <v>0.30516431900000002</v>
      </c>
      <c r="AC138" s="1">
        <v>0.39690721600000001</v>
      </c>
      <c r="AD138" s="1">
        <v>0.70207153499999997</v>
      </c>
      <c r="AE138" s="1">
        <v>0.149484536</v>
      </c>
      <c r="AF138" s="1">
        <v>0.30434782599999999</v>
      </c>
      <c r="AG138" s="1">
        <v>23.280020332747743</v>
      </c>
      <c r="AH138" s="1">
        <v>-1.619679027384477</v>
      </c>
      <c r="AI138" s="1">
        <v>0.30537876416819754</v>
      </c>
      <c r="AJ138" s="1">
        <v>96.208601250513667</v>
      </c>
    </row>
    <row r="139" spans="1:36" x14ac:dyDescent="0.3">
      <c r="A139" s="1">
        <v>2018</v>
      </c>
      <c r="B139" s="1" t="s">
        <v>201</v>
      </c>
      <c r="C139" s="1">
        <v>9810</v>
      </c>
      <c r="D139" s="1" t="s">
        <v>30</v>
      </c>
      <c r="E139" s="1">
        <v>88</v>
      </c>
      <c r="F139" s="1">
        <v>194</v>
      </c>
      <c r="G139" s="1">
        <v>163</v>
      </c>
      <c r="H139" s="1">
        <v>34</v>
      </c>
      <c r="I139" s="1">
        <v>21</v>
      </c>
      <c r="J139" s="1">
        <v>11</v>
      </c>
      <c r="K139" s="1">
        <v>0</v>
      </c>
      <c r="L139" s="1">
        <v>2</v>
      </c>
      <c r="M139" s="1">
        <v>22</v>
      </c>
      <c r="N139" s="1">
        <v>8</v>
      </c>
      <c r="O139" s="1">
        <v>29</v>
      </c>
      <c r="P139" s="1">
        <v>1</v>
      </c>
      <c r="Q139" s="1">
        <v>40</v>
      </c>
      <c r="R139" s="1">
        <v>1</v>
      </c>
      <c r="S139" s="1">
        <v>1</v>
      </c>
      <c r="T139" s="1">
        <v>0</v>
      </c>
      <c r="U139" s="1">
        <v>3</v>
      </c>
      <c r="V139" s="1">
        <v>3</v>
      </c>
      <c r="W139" s="1">
        <v>1</v>
      </c>
      <c r="X139" s="1">
        <v>0.20858895699999999</v>
      </c>
      <c r="Y139" s="1">
        <v>0.149484536</v>
      </c>
      <c r="Z139" s="1">
        <v>0.20618556699999999</v>
      </c>
      <c r="AA139" s="1">
        <v>0.72499999999999998</v>
      </c>
      <c r="AB139" s="1">
        <v>0.32989690700000002</v>
      </c>
      <c r="AC139" s="1">
        <v>0.31288343499999999</v>
      </c>
      <c r="AD139" s="1">
        <v>0.642780342</v>
      </c>
      <c r="AE139" s="1">
        <v>0.104294478</v>
      </c>
      <c r="AF139" s="1">
        <v>0.26229508099999999</v>
      </c>
      <c r="AG139" s="1">
        <v>19.044716137377055</v>
      </c>
      <c r="AH139" s="1">
        <v>-3.6338832798325722</v>
      </c>
      <c r="AI139" s="1">
        <v>0.29160015292735914</v>
      </c>
      <c r="AJ139" s="1">
        <v>82.144613823648399</v>
      </c>
    </row>
    <row r="140" spans="1:36" x14ac:dyDescent="0.3">
      <c r="A140" s="1">
        <v>2018</v>
      </c>
      <c r="B140" s="1" t="s">
        <v>202</v>
      </c>
      <c r="C140" s="1">
        <v>9847</v>
      </c>
      <c r="D140" s="1" t="s">
        <v>30</v>
      </c>
      <c r="E140" s="1">
        <v>94</v>
      </c>
      <c r="F140" s="1">
        <v>223</v>
      </c>
      <c r="G140" s="1">
        <v>193</v>
      </c>
      <c r="H140" s="1">
        <v>51</v>
      </c>
      <c r="I140" s="1">
        <v>29</v>
      </c>
      <c r="J140" s="1">
        <v>14</v>
      </c>
      <c r="K140" s="1">
        <v>1</v>
      </c>
      <c r="L140" s="1">
        <v>7</v>
      </c>
      <c r="M140" s="1">
        <v>25</v>
      </c>
      <c r="N140" s="1">
        <v>26</v>
      </c>
      <c r="O140" s="1">
        <v>28</v>
      </c>
      <c r="P140" s="1">
        <v>1</v>
      </c>
      <c r="Q140" s="1">
        <v>48</v>
      </c>
      <c r="R140" s="1">
        <v>2</v>
      </c>
      <c r="S140" s="1">
        <v>0</v>
      </c>
      <c r="T140" s="1">
        <v>0</v>
      </c>
      <c r="U140" s="1">
        <v>8</v>
      </c>
      <c r="V140" s="1">
        <v>2</v>
      </c>
      <c r="W140" s="1">
        <v>4</v>
      </c>
      <c r="X140" s="1">
        <v>0.264248704</v>
      </c>
      <c r="Y140" s="1">
        <v>0.125560538</v>
      </c>
      <c r="Z140" s="1">
        <v>0.21524663599999999</v>
      </c>
      <c r="AA140" s="1">
        <v>0.58333333300000001</v>
      </c>
      <c r="AB140" s="1">
        <v>0.36322869899999999</v>
      </c>
      <c r="AC140" s="1">
        <v>0.45595854899999999</v>
      </c>
      <c r="AD140" s="1">
        <v>0.81918724799999998</v>
      </c>
      <c r="AE140" s="1">
        <v>0.19170984499999999</v>
      </c>
      <c r="AF140" s="1">
        <v>0.31884057900000001</v>
      </c>
      <c r="AG140" s="1">
        <v>33.405728461929996</v>
      </c>
      <c r="AH140" s="1">
        <v>7.3370291318385199</v>
      </c>
      <c r="AI140" s="1">
        <v>0.35504473974038891</v>
      </c>
      <c r="AJ140" s="1">
        <v>125.52949827878015</v>
      </c>
    </row>
    <row r="141" spans="1:36" x14ac:dyDescent="0.3">
      <c r="A141" s="1">
        <v>2018</v>
      </c>
      <c r="B141" s="1" t="s">
        <v>203</v>
      </c>
      <c r="C141" s="1">
        <v>9848</v>
      </c>
      <c r="D141" s="1" t="s">
        <v>30</v>
      </c>
      <c r="E141" s="1">
        <v>65</v>
      </c>
      <c r="F141" s="1">
        <v>147</v>
      </c>
      <c r="G141" s="1">
        <v>135</v>
      </c>
      <c r="H141" s="1">
        <v>34</v>
      </c>
      <c r="I141" s="1">
        <v>32</v>
      </c>
      <c r="J141" s="1">
        <v>2</v>
      </c>
      <c r="K141" s="1">
        <v>0</v>
      </c>
      <c r="L141" s="1">
        <v>0</v>
      </c>
      <c r="M141" s="1">
        <v>9</v>
      </c>
      <c r="N141" s="1">
        <v>13</v>
      </c>
      <c r="O141" s="1">
        <v>11</v>
      </c>
      <c r="P141" s="1">
        <v>2</v>
      </c>
      <c r="Q141" s="1">
        <v>44</v>
      </c>
      <c r="R141" s="1">
        <v>1</v>
      </c>
      <c r="S141" s="1">
        <v>0</v>
      </c>
      <c r="T141" s="1">
        <v>0</v>
      </c>
      <c r="U141" s="1">
        <v>2</v>
      </c>
      <c r="V141" s="1">
        <v>2</v>
      </c>
      <c r="W141" s="1">
        <v>1</v>
      </c>
      <c r="X141" s="1">
        <v>0.25185185100000002</v>
      </c>
      <c r="Y141" s="1">
        <v>7.4829931000000002E-2</v>
      </c>
      <c r="Z141" s="1">
        <v>0.29931972699999998</v>
      </c>
      <c r="AA141" s="1">
        <v>0.25</v>
      </c>
      <c r="AB141" s="1">
        <v>0.31292516999999997</v>
      </c>
      <c r="AC141" s="1">
        <v>0.266666666</v>
      </c>
      <c r="AD141" s="1">
        <v>0.57959183599999997</v>
      </c>
      <c r="AE141" s="1">
        <v>1.4814815E-2</v>
      </c>
      <c r="AF141" s="1">
        <v>0.37362637300000001</v>
      </c>
      <c r="AG141" s="1">
        <v>10.574962293691112</v>
      </c>
      <c r="AH141" s="1">
        <v>-6.6093372647099971</v>
      </c>
      <c r="AI141" s="1">
        <v>0.25907223676813063</v>
      </c>
      <c r="AJ141" s="1">
        <v>63.104712355190777</v>
      </c>
    </row>
    <row r="142" spans="1:36" x14ac:dyDescent="0.3">
      <c r="A142" s="1">
        <v>2018</v>
      </c>
      <c r="B142" s="1" t="s">
        <v>204</v>
      </c>
      <c r="C142" s="1">
        <v>9874</v>
      </c>
      <c r="D142" s="1" t="s">
        <v>151</v>
      </c>
      <c r="E142" s="1">
        <v>77</v>
      </c>
      <c r="F142" s="1">
        <v>189</v>
      </c>
      <c r="G142" s="1">
        <v>176</v>
      </c>
      <c r="H142" s="1">
        <v>58</v>
      </c>
      <c r="I142" s="1">
        <v>35</v>
      </c>
      <c r="J142" s="1">
        <v>15</v>
      </c>
      <c r="K142" s="1">
        <v>2</v>
      </c>
      <c r="L142" s="1">
        <v>6</v>
      </c>
      <c r="M142" s="1">
        <v>35</v>
      </c>
      <c r="N142" s="1">
        <v>26</v>
      </c>
      <c r="O142" s="1">
        <v>9</v>
      </c>
      <c r="P142" s="1">
        <v>0</v>
      </c>
      <c r="Q142" s="1">
        <v>21</v>
      </c>
      <c r="R142" s="1">
        <v>1</v>
      </c>
      <c r="S142" s="1">
        <v>3</v>
      </c>
      <c r="T142" s="1">
        <v>0</v>
      </c>
      <c r="U142" s="1">
        <v>6</v>
      </c>
      <c r="V142" s="1">
        <v>4</v>
      </c>
      <c r="W142" s="1">
        <v>1</v>
      </c>
      <c r="X142" s="1">
        <v>0.32954545400000002</v>
      </c>
      <c r="Y142" s="1">
        <v>4.7619046999999998E-2</v>
      </c>
      <c r="Z142" s="1">
        <v>0.111111111</v>
      </c>
      <c r="AA142" s="1">
        <v>0.42857142799999998</v>
      </c>
      <c r="AB142" s="1">
        <v>0.359788359</v>
      </c>
      <c r="AC142" s="1">
        <v>0.53977272700000001</v>
      </c>
      <c r="AD142" s="1">
        <v>0.89956108599999995</v>
      </c>
      <c r="AE142" s="1">
        <v>0.21022727299999999</v>
      </c>
      <c r="AF142" s="1">
        <v>0.34210526299999999</v>
      </c>
      <c r="AG142" s="1">
        <v>32.113401726307202</v>
      </c>
      <c r="AH142" s="1">
        <v>10.019302294077212</v>
      </c>
      <c r="AI142" s="1">
        <v>0.37968306818967146</v>
      </c>
      <c r="AJ142" s="1">
        <v>124.23890191000288</v>
      </c>
    </row>
    <row r="143" spans="1:36" x14ac:dyDescent="0.3">
      <c r="A143" s="1">
        <v>2018</v>
      </c>
      <c r="B143" s="1" t="s">
        <v>205</v>
      </c>
      <c r="C143" s="1">
        <v>9892</v>
      </c>
      <c r="D143" s="1" t="s">
        <v>26</v>
      </c>
      <c r="E143" s="1">
        <v>57</v>
      </c>
      <c r="F143" s="1">
        <v>107</v>
      </c>
      <c r="G143" s="1">
        <v>100</v>
      </c>
      <c r="H143" s="1">
        <v>23</v>
      </c>
      <c r="I143" s="1">
        <v>14</v>
      </c>
      <c r="J143" s="1">
        <v>6</v>
      </c>
      <c r="K143" s="1">
        <v>0</v>
      </c>
      <c r="L143" s="1">
        <v>3</v>
      </c>
      <c r="M143" s="1">
        <v>8</v>
      </c>
      <c r="N143" s="1">
        <v>12</v>
      </c>
      <c r="O143" s="1">
        <v>7</v>
      </c>
      <c r="P143" s="1">
        <v>0</v>
      </c>
      <c r="Q143" s="1">
        <v>25</v>
      </c>
      <c r="R143" s="1">
        <v>0</v>
      </c>
      <c r="S143" s="1">
        <v>0</v>
      </c>
      <c r="T143" s="1">
        <v>0</v>
      </c>
      <c r="U143" s="1">
        <v>2</v>
      </c>
      <c r="V143" s="1">
        <v>1</v>
      </c>
      <c r="W143" s="1">
        <v>2</v>
      </c>
      <c r="X143" s="1">
        <v>0.23</v>
      </c>
      <c r="Y143" s="1">
        <v>6.5420560000000003E-2</v>
      </c>
      <c r="Z143" s="1">
        <v>0.23364485900000001</v>
      </c>
      <c r="AA143" s="1">
        <v>0.28000000000000003</v>
      </c>
      <c r="AB143" s="1">
        <v>0.28037383100000002</v>
      </c>
      <c r="AC143" s="1">
        <v>0.38</v>
      </c>
      <c r="AD143" s="1">
        <v>0.66037383100000002</v>
      </c>
      <c r="AE143" s="1">
        <v>0.15</v>
      </c>
      <c r="AF143" s="1">
        <v>0.277777777</v>
      </c>
      <c r="AG143" s="1">
        <v>10.096327428790641</v>
      </c>
      <c r="AH143" s="1">
        <v>-2.4119722497734322</v>
      </c>
      <c r="AI143" s="1">
        <v>0.28706796314114724</v>
      </c>
      <c r="AJ143" s="1">
        <v>83.20262257352266</v>
      </c>
    </row>
    <row r="144" spans="1:36" x14ac:dyDescent="0.3">
      <c r="A144" s="1">
        <v>2018</v>
      </c>
      <c r="B144" s="1" t="s">
        <v>206</v>
      </c>
      <c r="C144" s="1">
        <v>9927</v>
      </c>
      <c r="D144" s="1" t="s">
        <v>101</v>
      </c>
      <c r="E144" s="1">
        <v>88</v>
      </c>
      <c r="F144" s="1">
        <v>154</v>
      </c>
      <c r="G144" s="1">
        <v>138</v>
      </c>
      <c r="H144" s="1">
        <v>33</v>
      </c>
      <c r="I144" s="1">
        <v>28</v>
      </c>
      <c r="J144" s="1">
        <v>2</v>
      </c>
      <c r="K144" s="1">
        <v>0</v>
      </c>
      <c r="L144" s="1">
        <v>3</v>
      </c>
      <c r="M144" s="1">
        <v>16</v>
      </c>
      <c r="N144" s="1">
        <v>8</v>
      </c>
      <c r="O144" s="1">
        <v>14</v>
      </c>
      <c r="P144" s="1">
        <v>0</v>
      </c>
      <c r="Q144" s="1">
        <v>34</v>
      </c>
      <c r="R144" s="1">
        <v>0</v>
      </c>
      <c r="S144" s="1">
        <v>0</v>
      </c>
      <c r="T144" s="1">
        <v>2</v>
      </c>
      <c r="U144" s="1">
        <v>2</v>
      </c>
      <c r="V144" s="1">
        <v>0</v>
      </c>
      <c r="W144" s="1">
        <v>0</v>
      </c>
      <c r="X144" s="1">
        <v>0.239130434</v>
      </c>
      <c r="Y144" s="1">
        <v>9.0909089999999998E-2</v>
      </c>
      <c r="Z144" s="1">
        <v>0.22077922</v>
      </c>
      <c r="AA144" s="1">
        <v>0.41176470500000001</v>
      </c>
      <c r="AB144" s="1">
        <v>0.30921052599999999</v>
      </c>
      <c r="AC144" s="1">
        <v>0.31884057900000001</v>
      </c>
      <c r="AD144" s="1">
        <v>0.62805110500000005</v>
      </c>
      <c r="AE144" s="1">
        <v>7.9710144999999996E-2</v>
      </c>
      <c r="AF144" s="1">
        <v>0.29702970200000001</v>
      </c>
      <c r="AG144" s="1">
        <v>13.897206136055001</v>
      </c>
      <c r="AH144" s="1">
        <v>-4.1053934013175892</v>
      </c>
      <c r="AI144" s="1">
        <v>0.28202177584171295</v>
      </c>
      <c r="AJ144" s="1">
        <v>74.209621779622069</v>
      </c>
    </row>
    <row r="145" spans="1:36" x14ac:dyDescent="0.3">
      <c r="A145" s="1">
        <v>2018</v>
      </c>
      <c r="B145" s="1" t="s">
        <v>207</v>
      </c>
      <c r="C145" s="1">
        <v>9957</v>
      </c>
      <c r="D145" s="1" t="s">
        <v>30</v>
      </c>
      <c r="E145" s="1">
        <v>54</v>
      </c>
      <c r="F145" s="1">
        <v>120</v>
      </c>
      <c r="G145" s="1">
        <v>102</v>
      </c>
      <c r="H145" s="1">
        <v>31</v>
      </c>
      <c r="I145" s="1">
        <v>16</v>
      </c>
      <c r="J145" s="1">
        <v>9</v>
      </c>
      <c r="K145" s="1">
        <v>1</v>
      </c>
      <c r="L145" s="1">
        <v>5</v>
      </c>
      <c r="M145" s="1">
        <v>16</v>
      </c>
      <c r="N145" s="1">
        <v>20</v>
      </c>
      <c r="O145" s="1">
        <v>14</v>
      </c>
      <c r="P145" s="1">
        <v>0</v>
      </c>
      <c r="Q145" s="1">
        <v>18</v>
      </c>
      <c r="R145" s="1">
        <v>3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  <c r="X145" s="1">
        <v>0.30392156799999998</v>
      </c>
      <c r="Y145" s="1">
        <v>0.116666666</v>
      </c>
      <c r="Z145" s="1">
        <v>0.15</v>
      </c>
      <c r="AA145" s="1">
        <v>0.77777777699999995</v>
      </c>
      <c r="AB145" s="1">
        <v>0.4</v>
      </c>
      <c r="AC145" s="1">
        <v>0.55882352899999999</v>
      </c>
      <c r="AD145" s="1">
        <v>0.95882352900000001</v>
      </c>
      <c r="AE145" s="1">
        <v>0.25490196100000001</v>
      </c>
      <c r="AF145" s="1">
        <v>0.32500000000000001</v>
      </c>
      <c r="AG145" s="1">
        <v>23.067130345322745</v>
      </c>
      <c r="AH145" s="1">
        <v>9.0391307058116368</v>
      </c>
      <c r="AI145" s="1">
        <v>0.40703576306502026</v>
      </c>
      <c r="AJ145" s="1">
        <v>158.23629457298449</v>
      </c>
    </row>
    <row r="146" spans="1:36" x14ac:dyDescent="0.3">
      <c r="A146" s="1">
        <v>2018</v>
      </c>
      <c r="B146" s="1" t="s">
        <v>208</v>
      </c>
      <c r="C146" s="1">
        <v>10030</v>
      </c>
      <c r="D146" s="1" t="s">
        <v>37</v>
      </c>
      <c r="E146" s="1">
        <v>72</v>
      </c>
      <c r="F146" s="1">
        <v>142</v>
      </c>
      <c r="G146" s="1">
        <v>130</v>
      </c>
      <c r="H146" s="1">
        <v>35</v>
      </c>
      <c r="I146" s="1">
        <v>24</v>
      </c>
      <c r="J146" s="1">
        <v>9</v>
      </c>
      <c r="K146" s="1">
        <v>0</v>
      </c>
      <c r="L146" s="1">
        <v>2</v>
      </c>
      <c r="M146" s="1">
        <v>16</v>
      </c>
      <c r="N146" s="1">
        <v>10</v>
      </c>
      <c r="O146" s="1">
        <v>10</v>
      </c>
      <c r="P146" s="1">
        <v>3</v>
      </c>
      <c r="Q146" s="1">
        <v>30</v>
      </c>
      <c r="R146" s="1">
        <v>0</v>
      </c>
      <c r="S146" s="1">
        <v>2</v>
      </c>
      <c r="T146" s="1">
        <v>0</v>
      </c>
      <c r="U146" s="1">
        <v>0</v>
      </c>
      <c r="V146" s="1">
        <v>5</v>
      </c>
      <c r="W146" s="1">
        <v>2</v>
      </c>
      <c r="X146" s="1">
        <v>0.26923076899999998</v>
      </c>
      <c r="Y146" s="1">
        <v>7.0422534999999994E-2</v>
      </c>
      <c r="Z146" s="1">
        <v>0.211267605</v>
      </c>
      <c r="AA146" s="1">
        <v>0.33333333300000001</v>
      </c>
      <c r="AB146" s="1">
        <v>0.316901408</v>
      </c>
      <c r="AC146" s="1">
        <v>0.384615384</v>
      </c>
      <c r="AD146" s="1">
        <v>0.70151679199999994</v>
      </c>
      <c r="AE146" s="1">
        <v>0.115384615</v>
      </c>
      <c r="AF146" s="1">
        <v>0.33</v>
      </c>
      <c r="AG146" s="1">
        <v>14.499048375089853</v>
      </c>
      <c r="AH146" s="1">
        <v>-2.1007511983316283</v>
      </c>
      <c r="AI146" s="1">
        <v>0.29656529126407433</v>
      </c>
      <c r="AJ146" s="1">
        <v>82.083413354498319</v>
      </c>
    </row>
    <row r="147" spans="1:36" x14ac:dyDescent="0.3">
      <c r="A147" s="1">
        <v>2018</v>
      </c>
      <c r="B147" s="1" t="s">
        <v>209</v>
      </c>
      <c r="C147" s="1">
        <v>10047</v>
      </c>
      <c r="D147" s="1" t="s">
        <v>71</v>
      </c>
      <c r="E147" s="1">
        <v>55</v>
      </c>
      <c r="F147" s="1">
        <v>141</v>
      </c>
      <c r="G147" s="1">
        <v>125</v>
      </c>
      <c r="H147" s="1">
        <v>31</v>
      </c>
      <c r="I147" s="1">
        <v>15</v>
      </c>
      <c r="J147" s="1">
        <v>10</v>
      </c>
      <c r="K147" s="1">
        <v>0</v>
      </c>
      <c r="L147" s="1">
        <v>6</v>
      </c>
      <c r="M147" s="1">
        <v>14</v>
      </c>
      <c r="N147" s="1">
        <v>13</v>
      </c>
      <c r="O147" s="1">
        <v>16</v>
      </c>
      <c r="P147" s="1">
        <v>1</v>
      </c>
      <c r="Q147" s="1">
        <v>36</v>
      </c>
      <c r="R147" s="1">
        <v>0</v>
      </c>
      <c r="S147" s="1">
        <v>0</v>
      </c>
      <c r="T147" s="1">
        <v>0</v>
      </c>
      <c r="U147" s="1">
        <v>4</v>
      </c>
      <c r="V147" s="1">
        <v>5</v>
      </c>
      <c r="W147" s="1">
        <v>0</v>
      </c>
      <c r="X147" s="1">
        <v>0.248</v>
      </c>
      <c r="Y147" s="1">
        <v>0.113475177</v>
      </c>
      <c r="Z147" s="1">
        <v>0.255319148</v>
      </c>
      <c r="AA147" s="1">
        <v>0.44444444399999999</v>
      </c>
      <c r="AB147" s="1">
        <v>0.33333333300000001</v>
      </c>
      <c r="AC147" s="1">
        <v>0.47199999999999998</v>
      </c>
      <c r="AD147" s="1">
        <v>0.80533333299999998</v>
      </c>
      <c r="AE147" s="1">
        <v>0.224</v>
      </c>
      <c r="AF147" s="1">
        <v>0.30120481900000001</v>
      </c>
      <c r="AG147" s="1">
        <v>19.880775994958299</v>
      </c>
      <c r="AH147" s="1">
        <v>3.397876418532749</v>
      </c>
      <c r="AI147" s="1">
        <v>0.34424017497471399</v>
      </c>
      <c r="AJ147" s="1">
        <v>118.41006634163908</v>
      </c>
    </row>
    <row r="148" spans="1:36" x14ac:dyDescent="0.3">
      <c r="A148" s="1">
        <v>2018</v>
      </c>
      <c r="B148" s="1" t="s">
        <v>210</v>
      </c>
      <c r="C148" s="1">
        <v>10059</v>
      </c>
      <c r="D148" s="1" t="s">
        <v>75</v>
      </c>
      <c r="E148" s="1">
        <v>49</v>
      </c>
      <c r="F148" s="1">
        <v>100</v>
      </c>
      <c r="G148" s="1">
        <v>92</v>
      </c>
      <c r="H148" s="1">
        <v>21</v>
      </c>
      <c r="I148" s="1">
        <v>12</v>
      </c>
      <c r="J148" s="1">
        <v>6</v>
      </c>
      <c r="K148" s="1">
        <v>0</v>
      </c>
      <c r="L148" s="1">
        <v>3</v>
      </c>
      <c r="M148" s="1">
        <v>9</v>
      </c>
      <c r="N148" s="1">
        <v>11</v>
      </c>
      <c r="O148" s="1">
        <v>6</v>
      </c>
      <c r="P148" s="1">
        <v>0</v>
      </c>
      <c r="Q148" s="1">
        <v>30</v>
      </c>
      <c r="R148" s="1">
        <v>2</v>
      </c>
      <c r="S148" s="1">
        <v>0</v>
      </c>
      <c r="T148" s="1">
        <v>0</v>
      </c>
      <c r="U148" s="1">
        <v>4</v>
      </c>
      <c r="V148" s="1">
        <v>0</v>
      </c>
      <c r="W148" s="1">
        <v>0</v>
      </c>
      <c r="X148" s="1">
        <v>0.22826086900000001</v>
      </c>
      <c r="Y148" s="1">
        <v>0.06</v>
      </c>
      <c r="Z148" s="1">
        <v>0.3</v>
      </c>
      <c r="AA148" s="1">
        <v>0.2</v>
      </c>
      <c r="AB148" s="1">
        <v>0.28999999999999998</v>
      </c>
      <c r="AC148" s="1">
        <v>0.391304347</v>
      </c>
      <c r="AD148" s="1">
        <v>0.68130434699999998</v>
      </c>
      <c r="AE148" s="1">
        <v>0.16304347799999999</v>
      </c>
      <c r="AF148" s="1">
        <v>0.30508474499999999</v>
      </c>
      <c r="AG148" s="1">
        <v>10.252611736639444</v>
      </c>
      <c r="AH148" s="1">
        <v>-1.4373879629531481</v>
      </c>
      <c r="AI148" s="1">
        <v>0.29708030819892883</v>
      </c>
      <c r="AJ148" s="1">
        <v>89.680842558623397</v>
      </c>
    </row>
    <row r="149" spans="1:36" x14ac:dyDescent="0.3">
      <c r="A149" s="1">
        <v>2018</v>
      </c>
      <c r="B149" s="1" t="s">
        <v>211</v>
      </c>
      <c r="C149" s="1">
        <v>10071</v>
      </c>
      <c r="D149" s="1" t="s">
        <v>30</v>
      </c>
      <c r="E149" s="1">
        <v>64</v>
      </c>
      <c r="F149" s="1">
        <v>124</v>
      </c>
      <c r="G149" s="1">
        <v>116</v>
      </c>
      <c r="H149" s="1">
        <v>31</v>
      </c>
      <c r="I149" s="1">
        <v>22</v>
      </c>
      <c r="J149" s="1">
        <v>5</v>
      </c>
      <c r="K149" s="1">
        <v>0</v>
      </c>
      <c r="L149" s="1">
        <v>4</v>
      </c>
      <c r="M149" s="1">
        <v>15</v>
      </c>
      <c r="N149" s="1">
        <v>13</v>
      </c>
      <c r="O149" s="1">
        <v>6</v>
      </c>
      <c r="P149" s="1">
        <v>0</v>
      </c>
      <c r="Q149" s="1">
        <v>37</v>
      </c>
      <c r="R149" s="1">
        <v>2</v>
      </c>
      <c r="S149" s="1">
        <v>0</v>
      </c>
      <c r="T149" s="1">
        <v>0</v>
      </c>
      <c r="U149" s="1">
        <v>4</v>
      </c>
      <c r="V149" s="1">
        <v>10</v>
      </c>
      <c r="W149" s="1">
        <v>2</v>
      </c>
      <c r="X149" s="1">
        <v>0.267241379</v>
      </c>
      <c r="Y149" s="1">
        <v>4.8387095999999997E-2</v>
      </c>
      <c r="Z149" s="1">
        <v>0.29838709600000002</v>
      </c>
      <c r="AA149" s="1">
        <v>0.162162162</v>
      </c>
      <c r="AB149" s="1">
        <v>0.31451612899999998</v>
      </c>
      <c r="AC149" s="1">
        <v>0.413793103</v>
      </c>
      <c r="AD149" s="1">
        <v>0.72830923199999997</v>
      </c>
      <c r="AE149" s="1">
        <v>0.14655172399999999</v>
      </c>
      <c r="AF149" s="1">
        <v>0.36</v>
      </c>
      <c r="AG149" s="1">
        <v>14.711040820912483</v>
      </c>
      <c r="AH149" s="1">
        <v>0.21544119341767409</v>
      </c>
      <c r="AI149" s="1">
        <v>0.3168297717648168</v>
      </c>
      <c r="AJ149" s="1">
        <v>97.128778675962778</v>
      </c>
    </row>
    <row r="150" spans="1:36" x14ac:dyDescent="0.3">
      <c r="A150" s="1">
        <v>2018</v>
      </c>
      <c r="B150" s="1" t="s">
        <v>212</v>
      </c>
      <c r="C150" s="1">
        <v>10155</v>
      </c>
      <c r="D150" s="1" t="s">
        <v>28</v>
      </c>
      <c r="E150" s="1">
        <v>61</v>
      </c>
      <c r="F150" s="1">
        <v>146</v>
      </c>
      <c r="G150" s="1">
        <v>113</v>
      </c>
      <c r="H150" s="1">
        <v>33</v>
      </c>
      <c r="I150" s="1">
        <v>19</v>
      </c>
      <c r="J150" s="1">
        <v>6</v>
      </c>
      <c r="K150" s="1">
        <v>2</v>
      </c>
      <c r="L150" s="1">
        <v>6</v>
      </c>
      <c r="M150" s="1">
        <v>20</v>
      </c>
      <c r="N150" s="1">
        <v>9</v>
      </c>
      <c r="O150" s="1">
        <v>31</v>
      </c>
      <c r="P150" s="1">
        <v>7</v>
      </c>
      <c r="Q150" s="1">
        <v>35</v>
      </c>
      <c r="R150" s="1">
        <v>2</v>
      </c>
      <c r="S150" s="1">
        <v>0</v>
      </c>
      <c r="T150" s="1">
        <v>0</v>
      </c>
      <c r="U150" s="1">
        <v>1</v>
      </c>
      <c r="V150" s="1">
        <v>6</v>
      </c>
      <c r="W150" s="1">
        <v>0</v>
      </c>
      <c r="X150" s="1">
        <v>0.292035398</v>
      </c>
      <c r="Y150" s="1">
        <v>0.212328767</v>
      </c>
      <c r="Z150" s="1">
        <v>0.23972602700000001</v>
      </c>
      <c r="AA150" s="1">
        <v>0.88571428500000005</v>
      </c>
      <c r="AB150" s="1">
        <v>0.45205479399999998</v>
      </c>
      <c r="AC150" s="1">
        <v>0.53982300800000005</v>
      </c>
      <c r="AD150" s="1">
        <v>0.99187780199999998</v>
      </c>
      <c r="AE150" s="1">
        <v>0.24778760999999999</v>
      </c>
      <c r="AF150" s="1">
        <v>0.375</v>
      </c>
      <c r="AG150" s="1">
        <v>28.876703700060041</v>
      </c>
      <c r="AH150" s="1">
        <v>11.809304138654856</v>
      </c>
      <c r="AI150" s="1">
        <v>0.41385074270714961</v>
      </c>
      <c r="AJ150" s="1">
        <v>168.59536977467093</v>
      </c>
    </row>
    <row r="151" spans="1:36" x14ac:dyDescent="0.3">
      <c r="A151" s="1">
        <v>2018</v>
      </c>
      <c r="B151" s="1" t="s">
        <v>213</v>
      </c>
      <c r="C151" s="1">
        <v>10199</v>
      </c>
      <c r="D151" s="1" t="s">
        <v>85</v>
      </c>
      <c r="E151" s="1">
        <v>80</v>
      </c>
      <c r="F151" s="1">
        <v>157</v>
      </c>
      <c r="G151" s="1">
        <v>142</v>
      </c>
      <c r="H151" s="1">
        <v>30</v>
      </c>
      <c r="I151" s="1">
        <v>20</v>
      </c>
      <c r="J151" s="1">
        <v>5</v>
      </c>
      <c r="K151" s="1">
        <v>3</v>
      </c>
      <c r="L151" s="1">
        <v>2</v>
      </c>
      <c r="M151" s="1">
        <v>19</v>
      </c>
      <c r="N151" s="1">
        <v>14</v>
      </c>
      <c r="O151" s="1">
        <v>13</v>
      </c>
      <c r="P151" s="1">
        <v>0</v>
      </c>
      <c r="Q151" s="1">
        <v>43</v>
      </c>
      <c r="R151" s="1">
        <v>0</v>
      </c>
      <c r="S151" s="1">
        <v>2</v>
      </c>
      <c r="T151" s="1">
        <v>0</v>
      </c>
      <c r="U151" s="1">
        <v>0</v>
      </c>
      <c r="V151" s="1">
        <v>14</v>
      </c>
      <c r="W151" s="1">
        <v>5</v>
      </c>
      <c r="X151" s="1">
        <v>0.211267605</v>
      </c>
      <c r="Y151" s="1">
        <v>8.2802547000000004E-2</v>
      </c>
      <c r="Z151" s="1">
        <v>0.27388535000000003</v>
      </c>
      <c r="AA151" s="1">
        <v>0.30232558100000001</v>
      </c>
      <c r="AB151" s="1">
        <v>0.27388535000000003</v>
      </c>
      <c r="AC151" s="1">
        <v>0.33098591500000002</v>
      </c>
      <c r="AD151" s="1">
        <v>0.60487126499999999</v>
      </c>
      <c r="AE151" s="1">
        <v>0.11971830999999999</v>
      </c>
      <c r="AF151" s="1">
        <v>0.28282828199999999</v>
      </c>
      <c r="AG151" s="1">
        <v>11.973344309628166</v>
      </c>
      <c r="AH151" s="1">
        <v>-6.3799552187322019</v>
      </c>
      <c r="AI151" s="1">
        <v>0.26488703413374104</v>
      </c>
      <c r="AJ151" s="1">
        <v>60.74057748293761</v>
      </c>
    </row>
    <row r="152" spans="1:36" x14ac:dyDescent="0.3">
      <c r="A152" s="1">
        <v>2018</v>
      </c>
      <c r="B152" s="1" t="s">
        <v>214</v>
      </c>
      <c r="C152" s="1">
        <v>10200</v>
      </c>
      <c r="D152" s="1" t="s">
        <v>85</v>
      </c>
      <c r="E152" s="1">
        <v>71</v>
      </c>
      <c r="F152" s="1">
        <v>121</v>
      </c>
      <c r="G152" s="1">
        <v>104</v>
      </c>
      <c r="H152" s="1">
        <v>29</v>
      </c>
      <c r="I152" s="1">
        <v>22</v>
      </c>
      <c r="J152" s="1">
        <v>5</v>
      </c>
      <c r="K152" s="1">
        <v>1</v>
      </c>
      <c r="L152" s="1">
        <v>1</v>
      </c>
      <c r="M152" s="1">
        <v>9</v>
      </c>
      <c r="N152" s="1">
        <v>10</v>
      </c>
      <c r="O152" s="1">
        <v>15</v>
      </c>
      <c r="P152" s="1">
        <v>0</v>
      </c>
      <c r="Q152" s="1">
        <v>33</v>
      </c>
      <c r="R152" s="1">
        <v>1</v>
      </c>
      <c r="S152" s="1">
        <v>0</v>
      </c>
      <c r="T152" s="1">
        <v>1</v>
      </c>
      <c r="U152" s="1">
        <v>2</v>
      </c>
      <c r="V152" s="1">
        <v>0</v>
      </c>
      <c r="W152" s="1">
        <v>1</v>
      </c>
      <c r="X152" s="1">
        <v>0.27884615299999999</v>
      </c>
      <c r="Y152" s="1">
        <v>0.123966942</v>
      </c>
      <c r="Z152" s="1">
        <v>0.27272727200000002</v>
      </c>
      <c r="AA152" s="1">
        <v>0.45454545400000002</v>
      </c>
      <c r="AB152" s="1">
        <v>0.375</v>
      </c>
      <c r="AC152" s="1">
        <v>0.375</v>
      </c>
      <c r="AD152" s="1">
        <v>0.75</v>
      </c>
      <c r="AE152" s="1">
        <v>9.6153847000000001E-2</v>
      </c>
      <c r="AF152" s="1">
        <v>0.4</v>
      </c>
      <c r="AG152" s="1">
        <v>16.196619784751622</v>
      </c>
      <c r="AH152" s="1">
        <v>2.0517201482445881</v>
      </c>
      <c r="AI152" s="1">
        <v>0.33548535257577894</v>
      </c>
      <c r="AJ152" s="1">
        <v>107.89709372582614</v>
      </c>
    </row>
    <row r="153" spans="1:36" x14ac:dyDescent="0.3">
      <c r="A153" s="1">
        <v>2018</v>
      </c>
      <c r="B153" s="1" t="s">
        <v>215</v>
      </c>
      <c r="C153" s="1">
        <v>10231</v>
      </c>
      <c r="D153" s="1" t="s">
        <v>22</v>
      </c>
      <c r="E153" s="1">
        <v>46</v>
      </c>
      <c r="F153" s="1">
        <v>97</v>
      </c>
      <c r="G153" s="1">
        <v>88</v>
      </c>
      <c r="H153" s="1">
        <v>28</v>
      </c>
      <c r="I153" s="1">
        <v>18</v>
      </c>
      <c r="J153" s="1">
        <v>7</v>
      </c>
      <c r="K153" s="1">
        <v>0</v>
      </c>
      <c r="L153" s="1">
        <v>3</v>
      </c>
      <c r="M153" s="1">
        <v>15</v>
      </c>
      <c r="N153" s="1">
        <v>17</v>
      </c>
      <c r="O153" s="1">
        <v>4</v>
      </c>
      <c r="P153" s="1">
        <v>0</v>
      </c>
      <c r="Q153" s="1">
        <v>7</v>
      </c>
      <c r="R153" s="1">
        <v>3</v>
      </c>
      <c r="S153" s="1">
        <v>1</v>
      </c>
      <c r="T153" s="1">
        <v>1</v>
      </c>
      <c r="U153" s="1">
        <v>1</v>
      </c>
      <c r="V153" s="1">
        <v>2</v>
      </c>
      <c r="W153" s="1">
        <v>1</v>
      </c>
      <c r="X153" s="1">
        <v>0.31818181800000001</v>
      </c>
      <c r="Y153" s="1">
        <v>4.1237112999999999E-2</v>
      </c>
      <c r="Z153" s="1">
        <v>7.2164948000000007E-2</v>
      </c>
      <c r="AA153" s="1">
        <v>0.571428571</v>
      </c>
      <c r="AB153" s="1">
        <v>0.36458333300000001</v>
      </c>
      <c r="AC153" s="1">
        <v>0.5</v>
      </c>
      <c r="AD153" s="1">
        <v>0.86458333300000001</v>
      </c>
      <c r="AE153" s="1">
        <v>0.18181818199999999</v>
      </c>
      <c r="AF153" s="1">
        <v>0.31645569600000001</v>
      </c>
      <c r="AG153" s="1">
        <v>15.759435690488338</v>
      </c>
      <c r="AH153" s="1">
        <v>4.4201359818835275</v>
      </c>
      <c r="AI153" s="1">
        <v>0.37055839349826175</v>
      </c>
      <c r="AJ153" s="1">
        <v>135.55052905015577</v>
      </c>
    </row>
    <row r="154" spans="1:36" x14ac:dyDescent="0.3">
      <c r="A154" s="1">
        <v>2018</v>
      </c>
      <c r="B154" s="1" t="s">
        <v>216</v>
      </c>
      <c r="C154" s="1">
        <v>10243</v>
      </c>
      <c r="D154" s="1" t="s">
        <v>91</v>
      </c>
      <c r="E154" s="1">
        <v>74</v>
      </c>
      <c r="F154" s="1">
        <v>150</v>
      </c>
      <c r="G154" s="1">
        <v>137</v>
      </c>
      <c r="H154" s="1">
        <v>36</v>
      </c>
      <c r="I154" s="1">
        <v>19</v>
      </c>
      <c r="J154" s="1">
        <v>9</v>
      </c>
      <c r="K154" s="1">
        <v>1</v>
      </c>
      <c r="L154" s="1">
        <v>7</v>
      </c>
      <c r="M154" s="1">
        <v>18</v>
      </c>
      <c r="N154" s="1">
        <v>19</v>
      </c>
      <c r="O154" s="1">
        <v>10</v>
      </c>
      <c r="P154" s="1">
        <v>0</v>
      </c>
      <c r="Q154" s="1">
        <v>41</v>
      </c>
      <c r="R154" s="1">
        <v>1</v>
      </c>
      <c r="S154" s="1">
        <v>2</v>
      </c>
      <c r="T154" s="1">
        <v>0</v>
      </c>
      <c r="U154" s="1">
        <v>2</v>
      </c>
      <c r="V154" s="1">
        <v>1</v>
      </c>
      <c r="W154" s="1">
        <v>1</v>
      </c>
      <c r="X154" s="1">
        <v>0.26277372199999999</v>
      </c>
      <c r="Y154" s="1">
        <v>6.6666665999999999E-2</v>
      </c>
      <c r="Z154" s="1">
        <v>0.27333333300000001</v>
      </c>
      <c r="AA154" s="1">
        <v>0.243902439</v>
      </c>
      <c r="AB154" s="1">
        <v>0.31333333299999999</v>
      </c>
      <c r="AC154" s="1">
        <v>0.49635036399999999</v>
      </c>
      <c r="AD154" s="1">
        <v>0.80968369699999998</v>
      </c>
      <c r="AE154" s="1">
        <v>0.233576642</v>
      </c>
      <c r="AF154" s="1">
        <v>0.31868131799999999</v>
      </c>
      <c r="AG154" s="1">
        <v>20.913221886321828</v>
      </c>
      <c r="AH154" s="1">
        <v>3.3782223369329429</v>
      </c>
      <c r="AI154" s="1">
        <v>0.34230714996655781</v>
      </c>
      <c r="AJ154" s="1">
        <v>116.77762699749135</v>
      </c>
    </row>
    <row r="155" spans="1:36" x14ac:dyDescent="0.3">
      <c r="A155" s="1">
        <v>2018</v>
      </c>
      <c r="B155" s="1" t="s">
        <v>217</v>
      </c>
      <c r="C155" s="1">
        <v>10264</v>
      </c>
      <c r="D155" s="1" t="s">
        <v>55</v>
      </c>
      <c r="E155" s="1">
        <v>69</v>
      </c>
      <c r="F155" s="1">
        <v>157</v>
      </c>
      <c r="G155" s="1">
        <v>136</v>
      </c>
      <c r="H155" s="1">
        <v>30</v>
      </c>
      <c r="I155" s="1">
        <v>22</v>
      </c>
      <c r="J155" s="1">
        <v>5</v>
      </c>
      <c r="K155" s="1">
        <v>1</v>
      </c>
      <c r="L155" s="1">
        <v>2</v>
      </c>
      <c r="M155" s="1">
        <v>9</v>
      </c>
      <c r="N155" s="1">
        <v>14</v>
      </c>
      <c r="O155" s="1">
        <v>15</v>
      </c>
      <c r="P155" s="1">
        <v>0</v>
      </c>
      <c r="Q155" s="1">
        <v>37</v>
      </c>
      <c r="R155" s="1">
        <v>4</v>
      </c>
      <c r="S155" s="1">
        <v>2</v>
      </c>
      <c r="T155" s="1">
        <v>0</v>
      </c>
      <c r="U155" s="1">
        <v>1</v>
      </c>
      <c r="V155" s="1">
        <v>0</v>
      </c>
      <c r="W155" s="1">
        <v>0</v>
      </c>
      <c r="X155" s="1">
        <v>0.22058823499999999</v>
      </c>
      <c r="Y155" s="1">
        <v>9.5541400999999998E-2</v>
      </c>
      <c r="Z155" s="1">
        <v>0.23566878899999999</v>
      </c>
      <c r="AA155" s="1">
        <v>0.405405405</v>
      </c>
      <c r="AB155" s="1">
        <v>0.31210190999999998</v>
      </c>
      <c r="AC155" s="1">
        <v>0.31617646999999999</v>
      </c>
      <c r="AD155" s="1">
        <v>0.62827838000000003</v>
      </c>
      <c r="AE155" s="1">
        <v>9.5588234999999994E-2</v>
      </c>
      <c r="AF155" s="1">
        <v>0.28282828199999999</v>
      </c>
      <c r="AG155" s="1">
        <v>14.308390037616006</v>
      </c>
      <c r="AH155" s="1">
        <v>-4.044909490744363</v>
      </c>
      <c r="AI155" s="1">
        <v>0.28311844274496578</v>
      </c>
      <c r="AJ155" s="1">
        <v>77.689053758915421</v>
      </c>
    </row>
    <row r="156" spans="1:36" x14ac:dyDescent="0.3">
      <c r="A156" s="1">
        <v>2018</v>
      </c>
      <c r="B156" s="1" t="s">
        <v>218</v>
      </c>
      <c r="C156" s="1">
        <v>10324</v>
      </c>
      <c r="D156" s="1" t="s">
        <v>78</v>
      </c>
      <c r="E156" s="1">
        <v>66</v>
      </c>
      <c r="F156" s="1">
        <v>149</v>
      </c>
      <c r="G156" s="1">
        <v>137</v>
      </c>
      <c r="H156" s="1">
        <v>43</v>
      </c>
      <c r="I156" s="1">
        <v>32</v>
      </c>
      <c r="J156" s="1">
        <v>1</v>
      </c>
      <c r="K156" s="1">
        <v>1</v>
      </c>
      <c r="L156" s="1">
        <v>9</v>
      </c>
      <c r="M156" s="1">
        <v>20</v>
      </c>
      <c r="N156" s="1">
        <v>26</v>
      </c>
      <c r="O156" s="1">
        <v>10</v>
      </c>
      <c r="P156" s="1">
        <v>0</v>
      </c>
      <c r="Q156" s="1">
        <v>24</v>
      </c>
      <c r="R156" s="1">
        <v>1</v>
      </c>
      <c r="S156" s="1">
        <v>1</v>
      </c>
      <c r="T156" s="1">
        <v>0</v>
      </c>
      <c r="U156" s="1">
        <v>4</v>
      </c>
      <c r="V156" s="1">
        <v>0</v>
      </c>
      <c r="W156" s="1">
        <v>0</v>
      </c>
      <c r="X156" s="1">
        <v>0.31386861300000002</v>
      </c>
      <c r="Y156" s="1">
        <v>6.7114093E-2</v>
      </c>
      <c r="Z156" s="1">
        <v>0.161073825</v>
      </c>
      <c r="AA156" s="1">
        <v>0.41666666600000002</v>
      </c>
      <c r="AB156" s="1">
        <v>0.36241610699999999</v>
      </c>
      <c r="AC156" s="1">
        <v>0.53284671500000003</v>
      </c>
      <c r="AD156" s="1">
        <v>0.89526282199999996</v>
      </c>
      <c r="AE156" s="1">
        <v>0.21897810200000001</v>
      </c>
      <c r="AF156" s="1">
        <v>0.32380952299999999</v>
      </c>
      <c r="AG156" s="1">
        <v>25.554024626236636</v>
      </c>
      <c r="AH156" s="1">
        <v>8.1359250738436764</v>
      </c>
      <c r="AI156" s="1">
        <v>0.38163375774485953</v>
      </c>
      <c r="AJ156" s="1">
        <v>142.58441914328361</v>
      </c>
    </row>
    <row r="157" spans="1:36" x14ac:dyDescent="0.3">
      <c r="A157" s="1">
        <v>2018</v>
      </c>
      <c r="B157" s="1" t="s">
        <v>219</v>
      </c>
      <c r="C157" s="1">
        <v>10339</v>
      </c>
      <c r="D157" s="1" t="s">
        <v>85</v>
      </c>
      <c r="E157" s="1">
        <v>102</v>
      </c>
      <c r="F157" s="1">
        <v>202</v>
      </c>
      <c r="G157" s="1">
        <v>187</v>
      </c>
      <c r="H157" s="1">
        <v>55</v>
      </c>
      <c r="I157" s="1">
        <v>39</v>
      </c>
      <c r="J157" s="1">
        <v>10</v>
      </c>
      <c r="K157" s="1">
        <v>1</v>
      </c>
      <c r="L157" s="1">
        <v>5</v>
      </c>
      <c r="M157" s="1">
        <v>21</v>
      </c>
      <c r="N157" s="1">
        <v>26</v>
      </c>
      <c r="O157" s="1">
        <v>12</v>
      </c>
      <c r="P157" s="1">
        <v>0</v>
      </c>
      <c r="Q157" s="1">
        <v>43</v>
      </c>
      <c r="R157" s="1">
        <v>0</v>
      </c>
      <c r="S157" s="1">
        <v>1</v>
      </c>
      <c r="T157" s="1">
        <v>2</v>
      </c>
      <c r="U157" s="1">
        <v>3</v>
      </c>
      <c r="V157" s="1">
        <v>0</v>
      </c>
      <c r="W157" s="1">
        <v>0</v>
      </c>
      <c r="X157" s="1">
        <v>0.29411764699999998</v>
      </c>
      <c r="Y157" s="1">
        <v>5.9405939999999997E-2</v>
      </c>
      <c r="Z157" s="1">
        <v>0.21287128699999999</v>
      </c>
      <c r="AA157" s="1">
        <v>0.27906976700000002</v>
      </c>
      <c r="AB157" s="1">
        <v>0.33500000000000002</v>
      </c>
      <c r="AC157" s="1">
        <v>0.43850267300000001</v>
      </c>
      <c r="AD157" s="1">
        <v>0.77350267299999997</v>
      </c>
      <c r="AE157" s="1">
        <v>0.144385026</v>
      </c>
      <c r="AF157" s="1">
        <v>0.35714285699999998</v>
      </c>
      <c r="AG157" s="1">
        <v>26.778717117516855</v>
      </c>
      <c r="AH157" s="1">
        <v>3.1649177243398232</v>
      </c>
      <c r="AI157" s="1">
        <v>0.33390594631433484</v>
      </c>
      <c r="AJ157" s="1">
        <v>106.84212104849452</v>
      </c>
    </row>
    <row r="158" spans="1:36" x14ac:dyDescent="0.3">
      <c r="A158" s="1">
        <v>2018</v>
      </c>
      <c r="B158" s="1" t="s">
        <v>220</v>
      </c>
      <c r="C158" s="1">
        <v>10346</v>
      </c>
      <c r="D158" s="1" t="s">
        <v>37</v>
      </c>
      <c r="E158" s="1">
        <v>52</v>
      </c>
      <c r="F158" s="1">
        <v>101</v>
      </c>
      <c r="G158" s="1">
        <v>95</v>
      </c>
      <c r="H158" s="1">
        <v>21</v>
      </c>
      <c r="I158" s="1">
        <v>12</v>
      </c>
      <c r="J158" s="1">
        <v>4</v>
      </c>
      <c r="K158" s="1">
        <v>0</v>
      </c>
      <c r="L158" s="1">
        <v>5</v>
      </c>
      <c r="M158" s="1">
        <v>9</v>
      </c>
      <c r="N158" s="1">
        <v>12</v>
      </c>
      <c r="O158" s="1">
        <v>6</v>
      </c>
      <c r="P158" s="1">
        <v>0</v>
      </c>
      <c r="Q158" s="1">
        <v>25</v>
      </c>
      <c r="R158" s="1">
        <v>0</v>
      </c>
      <c r="S158" s="1">
        <v>0</v>
      </c>
      <c r="T158" s="1">
        <v>0</v>
      </c>
      <c r="U158" s="1">
        <v>1</v>
      </c>
      <c r="V158" s="1">
        <v>0</v>
      </c>
      <c r="W158" s="1">
        <v>0</v>
      </c>
      <c r="X158" s="1">
        <v>0.221052631</v>
      </c>
      <c r="Y158" s="1">
        <v>5.9405939999999997E-2</v>
      </c>
      <c r="Z158" s="1">
        <v>0.24752475199999999</v>
      </c>
      <c r="AA158" s="1">
        <v>0.24</v>
      </c>
      <c r="AB158" s="1">
        <v>0.26732673200000001</v>
      </c>
      <c r="AC158" s="1">
        <v>0.42105263100000001</v>
      </c>
      <c r="AD158" s="1">
        <v>0.68837936300000002</v>
      </c>
      <c r="AE158" s="1">
        <v>0.2</v>
      </c>
      <c r="AF158" s="1">
        <v>0.24615384600000001</v>
      </c>
      <c r="AG158" s="1">
        <v>10.216191031664099</v>
      </c>
      <c r="AH158" s="1">
        <v>-1.5907086649244149</v>
      </c>
      <c r="AI158" s="1">
        <v>0.29539394260633112</v>
      </c>
      <c r="AJ158" s="1">
        <v>81.301004888915614</v>
      </c>
    </row>
    <row r="159" spans="1:36" x14ac:dyDescent="0.3">
      <c r="A159" s="1">
        <v>2018</v>
      </c>
      <c r="B159" s="1" t="s">
        <v>221</v>
      </c>
      <c r="C159" s="1">
        <v>10348</v>
      </c>
      <c r="D159" s="1" t="s">
        <v>49</v>
      </c>
      <c r="E159" s="1">
        <v>42</v>
      </c>
      <c r="F159" s="1">
        <v>65</v>
      </c>
      <c r="G159" s="1">
        <v>58</v>
      </c>
      <c r="H159" s="1">
        <v>10</v>
      </c>
      <c r="I159" s="1">
        <v>5</v>
      </c>
      <c r="J159" s="1">
        <v>4</v>
      </c>
      <c r="K159" s="1">
        <v>0</v>
      </c>
      <c r="L159" s="1">
        <v>1</v>
      </c>
      <c r="M159" s="1">
        <v>3</v>
      </c>
      <c r="N159" s="1">
        <v>4</v>
      </c>
      <c r="O159" s="1">
        <v>6</v>
      </c>
      <c r="P159" s="1">
        <v>1</v>
      </c>
      <c r="Q159" s="1">
        <v>20</v>
      </c>
      <c r="R159" s="1">
        <v>0</v>
      </c>
      <c r="S159" s="1">
        <v>1</v>
      </c>
      <c r="T159" s="1">
        <v>0</v>
      </c>
      <c r="U159" s="1">
        <v>2</v>
      </c>
      <c r="V159" s="1">
        <v>0</v>
      </c>
      <c r="W159" s="1">
        <v>0</v>
      </c>
      <c r="X159" s="1">
        <v>0.17241379300000001</v>
      </c>
      <c r="Y159" s="1">
        <v>9.2307691999999997E-2</v>
      </c>
      <c r="Z159" s="1">
        <v>0.307692307</v>
      </c>
      <c r="AA159" s="1">
        <v>0.3</v>
      </c>
      <c r="AB159" s="1">
        <v>0.24615384600000001</v>
      </c>
      <c r="AC159" s="1">
        <v>0.29310344799999999</v>
      </c>
      <c r="AD159" s="1">
        <v>0.539257294</v>
      </c>
      <c r="AE159" s="1">
        <v>0.12068965500000001</v>
      </c>
      <c r="AF159" s="1">
        <v>0.236842105</v>
      </c>
      <c r="AG159" s="1">
        <v>3.2275244589392473</v>
      </c>
      <c r="AH159" s="1">
        <v>-4.3709753457959364</v>
      </c>
      <c r="AI159" s="1">
        <v>0.23226921260356903</v>
      </c>
      <c r="AJ159" s="1">
        <v>39.465447484594371</v>
      </c>
    </row>
    <row r="160" spans="1:36" x14ac:dyDescent="0.3">
      <c r="A160" s="1">
        <v>2018</v>
      </c>
      <c r="B160" s="1" t="s">
        <v>222</v>
      </c>
      <c r="C160" s="1">
        <v>10459</v>
      </c>
      <c r="D160" s="1" t="s">
        <v>35</v>
      </c>
      <c r="E160" s="1">
        <v>44</v>
      </c>
      <c r="F160" s="1">
        <v>89</v>
      </c>
      <c r="G160" s="1">
        <v>81</v>
      </c>
      <c r="H160" s="1">
        <v>26</v>
      </c>
      <c r="I160" s="1">
        <v>22</v>
      </c>
      <c r="J160" s="1">
        <v>3</v>
      </c>
      <c r="K160" s="1">
        <v>0</v>
      </c>
      <c r="L160" s="1">
        <v>1</v>
      </c>
      <c r="M160" s="1">
        <v>11</v>
      </c>
      <c r="N160" s="1">
        <v>6</v>
      </c>
      <c r="O160" s="1">
        <v>6</v>
      </c>
      <c r="P160" s="1">
        <v>1</v>
      </c>
      <c r="Q160" s="1">
        <v>11</v>
      </c>
      <c r="R160" s="1">
        <v>0</v>
      </c>
      <c r="S160" s="1">
        <v>2</v>
      </c>
      <c r="T160" s="1">
        <v>0</v>
      </c>
      <c r="U160" s="1">
        <v>1</v>
      </c>
      <c r="V160" s="1">
        <v>0</v>
      </c>
      <c r="W160" s="1">
        <v>0</v>
      </c>
      <c r="X160" s="1">
        <v>0.32098765400000001</v>
      </c>
      <c r="Y160" s="1">
        <v>6.7415729999999993E-2</v>
      </c>
      <c r="Z160" s="1">
        <v>0.12359550499999999</v>
      </c>
      <c r="AA160" s="1">
        <v>0.54545454500000001</v>
      </c>
      <c r="AB160" s="1">
        <v>0.35955056099999999</v>
      </c>
      <c r="AC160" s="1">
        <v>0.395061728</v>
      </c>
      <c r="AD160" s="1">
        <v>0.75461228899999999</v>
      </c>
      <c r="AE160" s="1">
        <v>7.4074074000000004E-2</v>
      </c>
      <c r="AF160" s="1">
        <v>0.35211267600000001</v>
      </c>
      <c r="AG160" s="1">
        <v>11.119025890441378</v>
      </c>
      <c r="AH160" s="1">
        <v>0.71492615780397162</v>
      </c>
      <c r="AI160" s="1">
        <v>0.32465883073481644</v>
      </c>
      <c r="AJ160" s="1">
        <v>105.89784581126996</v>
      </c>
    </row>
    <row r="161" spans="1:36" x14ac:dyDescent="0.3">
      <c r="A161" s="1">
        <v>2018</v>
      </c>
      <c r="B161" s="1" t="s">
        <v>223</v>
      </c>
      <c r="C161" s="1">
        <v>10472</v>
      </c>
      <c r="D161" s="1" t="s">
        <v>112</v>
      </c>
      <c r="E161" s="1">
        <v>98</v>
      </c>
      <c r="F161" s="1">
        <v>225</v>
      </c>
      <c r="G161" s="1">
        <v>200</v>
      </c>
      <c r="H161" s="1">
        <v>52</v>
      </c>
      <c r="I161" s="1">
        <v>34</v>
      </c>
      <c r="J161" s="1">
        <v>8</v>
      </c>
      <c r="K161" s="1">
        <v>1</v>
      </c>
      <c r="L161" s="1">
        <v>9</v>
      </c>
      <c r="M161" s="1">
        <v>29</v>
      </c>
      <c r="N161" s="1">
        <v>20</v>
      </c>
      <c r="O161" s="1">
        <v>23</v>
      </c>
      <c r="P161" s="1">
        <v>2</v>
      </c>
      <c r="Q161" s="1">
        <v>35</v>
      </c>
      <c r="R161" s="1">
        <v>0</v>
      </c>
      <c r="S161" s="1">
        <v>1</v>
      </c>
      <c r="T161" s="1">
        <v>1</v>
      </c>
      <c r="U161" s="1">
        <v>2</v>
      </c>
      <c r="V161" s="1">
        <v>1</v>
      </c>
      <c r="W161" s="1">
        <v>0</v>
      </c>
      <c r="X161" s="1">
        <v>0.26</v>
      </c>
      <c r="Y161" s="1">
        <v>0.102222222</v>
      </c>
      <c r="Z161" s="1">
        <v>0.15555555500000001</v>
      </c>
      <c r="AA161" s="1">
        <v>0.65714285699999997</v>
      </c>
      <c r="AB161" s="1">
        <v>0.33482142799999998</v>
      </c>
      <c r="AC161" s="1">
        <v>0.44500000000000001</v>
      </c>
      <c r="AD161" s="1">
        <v>0.77982142799999998</v>
      </c>
      <c r="AE161" s="1">
        <v>0.185</v>
      </c>
      <c r="AF161" s="1">
        <v>0.27388535000000003</v>
      </c>
      <c r="AG161" s="1">
        <v>29.902973976068665</v>
      </c>
      <c r="AH161" s="1">
        <v>3.6004746519853357</v>
      </c>
      <c r="AI161" s="1">
        <v>0.33431561331491211</v>
      </c>
      <c r="AJ161" s="1">
        <v>113.10980744497886</v>
      </c>
    </row>
    <row r="162" spans="1:36" x14ac:dyDescent="0.3">
      <c r="A162" s="1">
        <v>2018</v>
      </c>
      <c r="B162" s="1" t="s">
        <v>224</v>
      </c>
      <c r="C162" s="1">
        <v>10542</v>
      </c>
      <c r="D162" s="1" t="s">
        <v>62</v>
      </c>
      <c r="E162" s="1">
        <v>70</v>
      </c>
      <c r="F162" s="1">
        <v>106</v>
      </c>
      <c r="G162" s="1">
        <v>97</v>
      </c>
      <c r="H162" s="1">
        <v>22</v>
      </c>
      <c r="I162" s="1">
        <v>14</v>
      </c>
      <c r="J162" s="1">
        <v>2</v>
      </c>
      <c r="K162" s="1">
        <v>1</v>
      </c>
      <c r="L162" s="1">
        <v>5</v>
      </c>
      <c r="M162" s="1">
        <v>12</v>
      </c>
      <c r="N162" s="1">
        <v>11</v>
      </c>
      <c r="O162" s="1">
        <v>1</v>
      </c>
      <c r="P162" s="1">
        <v>0</v>
      </c>
      <c r="Q162" s="1">
        <v>34</v>
      </c>
      <c r="R162" s="1">
        <v>7</v>
      </c>
      <c r="S162" s="1">
        <v>1</v>
      </c>
      <c r="T162" s="1">
        <v>0</v>
      </c>
      <c r="U162" s="1">
        <v>2</v>
      </c>
      <c r="V162" s="1">
        <v>0</v>
      </c>
      <c r="W162" s="1">
        <v>0</v>
      </c>
      <c r="X162" s="1">
        <v>0.226804123</v>
      </c>
      <c r="Y162" s="1">
        <v>9.4339620000000006E-3</v>
      </c>
      <c r="Z162" s="1">
        <v>0.320754716</v>
      </c>
      <c r="AA162" s="1">
        <v>2.9411764E-2</v>
      </c>
      <c r="AB162" s="1">
        <v>0.28301886700000001</v>
      </c>
      <c r="AC162" s="1">
        <v>0.42268041200000001</v>
      </c>
      <c r="AD162" s="1">
        <v>0.70569927899999996</v>
      </c>
      <c r="AE162" s="1">
        <v>0.19587628900000001</v>
      </c>
      <c r="AF162" s="1">
        <v>0.28813559300000002</v>
      </c>
      <c r="AG162" s="1">
        <v>11.504576585178039</v>
      </c>
      <c r="AH162" s="1">
        <v>-0.88682309639010404</v>
      </c>
      <c r="AI162" s="1">
        <v>0.30444453628558032</v>
      </c>
      <c r="AJ162" s="1">
        <v>93.954228179862525</v>
      </c>
    </row>
    <row r="163" spans="1:36" x14ac:dyDescent="0.3">
      <c r="A163" s="1">
        <v>2018</v>
      </c>
      <c r="B163" s="1" t="s">
        <v>225</v>
      </c>
      <c r="C163" s="1">
        <v>10556</v>
      </c>
      <c r="D163" s="1" t="s">
        <v>41</v>
      </c>
      <c r="E163" s="1">
        <v>94</v>
      </c>
      <c r="F163" s="1">
        <v>176</v>
      </c>
      <c r="G163" s="1">
        <v>151</v>
      </c>
      <c r="H163" s="1">
        <v>41</v>
      </c>
      <c r="I163" s="1">
        <v>36</v>
      </c>
      <c r="J163" s="1">
        <v>3</v>
      </c>
      <c r="K163" s="1">
        <v>1</v>
      </c>
      <c r="L163" s="1">
        <v>1</v>
      </c>
      <c r="M163" s="1">
        <v>23</v>
      </c>
      <c r="N163" s="1">
        <v>15</v>
      </c>
      <c r="O163" s="1">
        <v>25</v>
      </c>
      <c r="P163" s="1">
        <v>0</v>
      </c>
      <c r="Q163" s="1">
        <v>32</v>
      </c>
      <c r="R163" s="1">
        <v>0</v>
      </c>
      <c r="S163" s="1">
        <v>0</v>
      </c>
      <c r="T163" s="1">
        <v>0</v>
      </c>
      <c r="U163" s="1">
        <v>5</v>
      </c>
      <c r="V163" s="1">
        <v>5</v>
      </c>
      <c r="W163" s="1">
        <v>3</v>
      </c>
      <c r="X163" s="1">
        <v>0.27152317799999998</v>
      </c>
      <c r="Y163" s="1">
        <v>0.14204545399999999</v>
      </c>
      <c r="Z163" s="1">
        <v>0.181818181</v>
      </c>
      <c r="AA163" s="1">
        <v>0.78125</v>
      </c>
      <c r="AB163" s="1">
        <v>0.375</v>
      </c>
      <c r="AC163" s="1">
        <v>0.32450331100000002</v>
      </c>
      <c r="AD163" s="1">
        <v>0.69950331099999996</v>
      </c>
      <c r="AE163" s="1">
        <v>5.2980132999999999E-2</v>
      </c>
      <c r="AF163" s="1">
        <v>0.33898305000000001</v>
      </c>
      <c r="AG163" s="1">
        <v>21.280087843722914</v>
      </c>
      <c r="AH163" s="1">
        <v>0.70568837243995519</v>
      </c>
      <c r="AI163" s="1">
        <v>0.31961502168666234</v>
      </c>
      <c r="AJ163" s="1">
        <v>99.703716126790653</v>
      </c>
    </row>
    <row r="164" spans="1:36" x14ac:dyDescent="0.3">
      <c r="A164" s="1">
        <v>2018</v>
      </c>
      <c r="B164" s="1" t="s">
        <v>421</v>
      </c>
      <c r="C164" s="1">
        <v>10700</v>
      </c>
      <c r="D164" s="1" t="s">
        <v>30</v>
      </c>
      <c r="E164" s="1">
        <v>40</v>
      </c>
      <c r="F164" s="1">
        <v>74</v>
      </c>
      <c r="G164" s="1">
        <v>69</v>
      </c>
      <c r="H164" s="1">
        <v>23</v>
      </c>
      <c r="I164" s="1">
        <v>16</v>
      </c>
      <c r="J164" s="1">
        <v>6</v>
      </c>
      <c r="K164" s="1">
        <v>0</v>
      </c>
      <c r="L164" s="1">
        <v>1</v>
      </c>
      <c r="M164" s="1">
        <v>5</v>
      </c>
      <c r="N164" s="1">
        <v>9</v>
      </c>
      <c r="O164" s="1">
        <v>3</v>
      </c>
      <c r="P164" s="1">
        <v>0</v>
      </c>
      <c r="Q164" s="1">
        <v>21</v>
      </c>
      <c r="R164" s="1">
        <v>0</v>
      </c>
      <c r="S164" s="1">
        <v>2</v>
      </c>
      <c r="T164" s="1">
        <v>0</v>
      </c>
      <c r="U164" s="1">
        <v>1</v>
      </c>
      <c r="V164" s="1">
        <v>1</v>
      </c>
      <c r="W164" s="1">
        <v>1</v>
      </c>
      <c r="X164" s="1">
        <v>0.33333333300000001</v>
      </c>
      <c r="Y164" s="1">
        <v>4.054054E-2</v>
      </c>
      <c r="Z164" s="1">
        <v>0.28378378300000001</v>
      </c>
      <c r="AA164" s="1">
        <v>0.14285714199999999</v>
      </c>
      <c r="AB164" s="1">
        <v>0.35135135099999998</v>
      </c>
      <c r="AC164" s="1">
        <v>0.46376811499999998</v>
      </c>
      <c r="AD164" s="1">
        <v>0.81511946599999996</v>
      </c>
      <c r="AE164" s="1">
        <v>0.130434782</v>
      </c>
      <c r="AF164" s="1">
        <v>0.44897959100000001</v>
      </c>
      <c r="AG164" s="1">
        <v>10.582180024110244</v>
      </c>
      <c r="AH164" s="1">
        <v>1.9315802464117269</v>
      </c>
      <c r="AI164" s="1">
        <v>0.34669673201200124</v>
      </c>
      <c r="AJ164" s="1">
        <v>119.27810178555282</v>
      </c>
    </row>
    <row r="165" spans="1:36" x14ac:dyDescent="0.3">
      <c r="A165" s="1">
        <v>2018</v>
      </c>
      <c r="B165" s="1" t="s">
        <v>226</v>
      </c>
      <c r="C165" s="1">
        <v>10762</v>
      </c>
      <c r="D165" s="1" t="s">
        <v>116</v>
      </c>
      <c r="E165" s="1">
        <v>75</v>
      </c>
      <c r="F165" s="1">
        <v>131</v>
      </c>
      <c r="G165" s="1">
        <v>123</v>
      </c>
      <c r="H165" s="1">
        <v>36</v>
      </c>
      <c r="I165" s="1">
        <v>27</v>
      </c>
      <c r="J165" s="1">
        <v>5</v>
      </c>
      <c r="K165" s="1">
        <v>3</v>
      </c>
      <c r="L165" s="1">
        <v>1</v>
      </c>
      <c r="M165" s="1">
        <v>11</v>
      </c>
      <c r="N165" s="1">
        <v>5</v>
      </c>
      <c r="O165" s="1">
        <v>5</v>
      </c>
      <c r="P165" s="1">
        <v>0</v>
      </c>
      <c r="Q165" s="1">
        <v>26</v>
      </c>
      <c r="R165" s="1">
        <v>2</v>
      </c>
      <c r="S165" s="1">
        <v>1</v>
      </c>
      <c r="T165" s="1">
        <v>0</v>
      </c>
      <c r="U165" s="1">
        <v>3</v>
      </c>
      <c r="V165" s="1">
        <v>0</v>
      </c>
      <c r="W165" s="1">
        <v>1</v>
      </c>
      <c r="X165" s="1">
        <v>0.29268292600000001</v>
      </c>
      <c r="Y165" s="1">
        <v>3.8167937999999998E-2</v>
      </c>
      <c r="Z165" s="1">
        <v>0.198473282</v>
      </c>
      <c r="AA165" s="1">
        <v>0.192307692</v>
      </c>
      <c r="AB165" s="1">
        <v>0.328244274</v>
      </c>
      <c r="AC165" s="1">
        <v>0.40650406500000003</v>
      </c>
      <c r="AD165" s="1">
        <v>0.73474833900000003</v>
      </c>
      <c r="AE165" s="1">
        <v>0.113821139</v>
      </c>
      <c r="AF165" s="1">
        <v>0.36082474199999998</v>
      </c>
      <c r="AG165" s="1">
        <v>15.649646403250964</v>
      </c>
      <c r="AH165" s="1">
        <v>0.33574679678466979</v>
      </c>
      <c r="AI165" s="1">
        <v>0.31784171002511757</v>
      </c>
      <c r="AJ165" s="1">
        <v>99.878336756379554</v>
      </c>
    </row>
    <row r="166" spans="1:36" x14ac:dyDescent="0.3">
      <c r="A166" s="1">
        <v>2018</v>
      </c>
      <c r="B166" s="1" t="s">
        <v>227</v>
      </c>
      <c r="C166" s="1">
        <v>10815</v>
      </c>
      <c r="D166" s="1" t="s">
        <v>24</v>
      </c>
      <c r="E166" s="1">
        <v>83</v>
      </c>
      <c r="F166" s="1">
        <v>188</v>
      </c>
      <c r="G166" s="1">
        <v>167</v>
      </c>
      <c r="H166" s="1">
        <v>45</v>
      </c>
      <c r="I166" s="1">
        <v>26</v>
      </c>
      <c r="J166" s="1">
        <v>12</v>
      </c>
      <c r="K166" s="1">
        <v>3</v>
      </c>
      <c r="L166" s="1">
        <v>4</v>
      </c>
      <c r="M166" s="1">
        <v>21</v>
      </c>
      <c r="N166" s="1">
        <v>20</v>
      </c>
      <c r="O166" s="1">
        <v>19</v>
      </c>
      <c r="P166" s="1">
        <v>1</v>
      </c>
      <c r="Q166" s="1">
        <v>26</v>
      </c>
      <c r="R166" s="1">
        <v>1</v>
      </c>
      <c r="S166" s="1">
        <v>1</v>
      </c>
      <c r="T166" s="1">
        <v>0</v>
      </c>
      <c r="U166" s="1">
        <v>4</v>
      </c>
      <c r="V166" s="1">
        <v>2</v>
      </c>
      <c r="W166" s="1">
        <v>0</v>
      </c>
      <c r="X166" s="1">
        <v>0.26946107699999999</v>
      </c>
      <c r="Y166" s="1">
        <v>0.10106382899999999</v>
      </c>
      <c r="Z166" s="1">
        <v>0.13829787199999999</v>
      </c>
      <c r="AA166" s="1">
        <v>0.73076923000000005</v>
      </c>
      <c r="AB166" s="1">
        <v>0.34574468000000003</v>
      </c>
      <c r="AC166" s="1">
        <v>0.449101796</v>
      </c>
      <c r="AD166" s="1">
        <v>0.79484647600000002</v>
      </c>
      <c r="AE166" s="1">
        <v>0.179640719</v>
      </c>
      <c r="AF166" s="1">
        <v>0.29710144900000002</v>
      </c>
      <c r="AG166" s="1">
        <v>26.058211492543684</v>
      </c>
      <c r="AH166" s="1">
        <v>4.0810120573096169</v>
      </c>
      <c r="AI166" s="1">
        <v>0.34130937275402051</v>
      </c>
      <c r="AJ166" s="1">
        <v>108.47112241097727</v>
      </c>
    </row>
    <row r="167" spans="1:36" x14ac:dyDescent="0.3">
      <c r="A167" s="1">
        <v>2018</v>
      </c>
      <c r="B167" s="1" t="s">
        <v>228</v>
      </c>
      <c r="C167" s="1">
        <v>10816</v>
      </c>
      <c r="D167" s="1" t="s">
        <v>78</v>
      </c>
      <c r="E167" s="1">
        <v>52</v>
      </c>
      <c r="F167" s="1">
        <v>112</v>
      </c>
      <c r="G167" s="1">
        <v>97</v>
      </c>
      <c r="H167" s="1">
        <v>30</v>
      </c>
      <c r="I167" s="1">
        <v>19</v>
      </c>
      <c r="J167" s="1">
        <v>6</v>
      </c>
      <c r="K167" s="1">
        <v>0</v>
      </c>
      <c r="L167" s="1">
        <v>5</v>
      </c>
      <c r="M167" s="1">
        <v>19</v>
      </c>
      <c r="N167" s="1">
        <v>11</v>
      </c>
      <c r="O167" s="1">
        <v>13</v>
      </c>
      <c r="P167" s="1">
        <v>0</v>
      </c>
      <c r="Q167" s="1">
        <v>17</v>
      </c>
      <c r="R167" s="1">
        <v>1</v>
      </c>
      <c r="S167" s="1">
        <v>1</v>
      </c>
      <c r="T167" s="1">
        <v>0</v>
      </c>
      <c r="U167" s="1">
        <v>5</v>
      </c>
      <c r="V167" s="1">
        <v>1</v>
      </c>
      <c r="W167" s="1">
        <v>0</v>
      </c>
      <c r="X167" s="1">
        <v>0.30927834999999998</v>
      </c>
      <c r="Y167" s="1">
        <v>0.116071428</v>
      </c>
      <c r="Z167" s="1">
        <v>0.15178571399999999</v>
      </c>
      <c r="AA167" s="1">
        <v>0.764705882</v>
      </c>
      <c r="AB167" s="1">
        <v>0.39285714199999999</v>
      </c>
      <c r="AC167" s="1">
        <v>0.52577319499999997</v>
      </c>
      <c r="AD167" s="1">
        <v>0.91863033699999996</v>
      </c>
      <c r="AE167" s="1">
        <v>0.21649484499999999</v>
      </c>
      <c r="AF167" s="1">
        <v>0.32894736800000002</v>
      </c>
      <c r="AG167" s="1">
        <v>20.260719206636288</v>
      </c>
      <c r="AH167" s="1">
        <v>7.1679195430925873</v>
      </c>
      <c r="AI167" s="1">
        <v>0.39315120662961689</v>
      </c>
      <c r="AJ167" s="1">
        <v>150.27755939642728</v>
      </c>
    </row>
    <row r="168" spans="1:36" x14ac:dyDescent="0.3">
      <c r="A168" s="1">
        <v>2018</v>
      </c>
      <c r="B168" s="1" t="s">
        <v>229</v>
      </c>
      <c r="C168" s="1">
        <v>10847</v>
      </c>
      <c r="D168" s="1" t="s">
        <v>28</v>
      </c>
      <c r="E168" s="1">
        <v>86</v>
      </c>
      <c r="F168" s="1">
        <v>182</v>
      </c>
      <c r="G168" s="1">
        <v>166</v>
      </c>
      <c r="H168" s="1">
        <v>46</v>
      </c>
      <c r="I168" s="1">
        <v>35</v>
      </c>
      <c r="J168" s="1">
        <v>5</v>
      </c>
      <c r="K168" s="1">
        <v>0</v>
      </c>
      <c r="L168" s="1">
        <v>6</v>
      </c>
      <c r="M168" s="1">
        <v>14</v>
      </c>
      <c r="N168" s="1">
        <v>19</v>
      </c>
      <c r="O168" s="1">
        <v>14</v>
      </c>
      <c r="P168" s="1">
        <v>0</v>
      </c>
      <c r="Q168" s="1">
        <v>10</v>
      </c>
      <c r="R168" s="1">
        <v>1</v>
      </c>
      <c r="S168" s="1">
        <v>1</v>
      </c>
      <c r="T168" s="1">
        <v>0</v>
      </c>
      <c r="U168" s="1">
        <v>4</v>
      </c>
      <c r="V168" s="1">
        <v>2</v>
      </c>
      <c r="W168" s="1">
        <v>0</v>
      </c>
      <c r="X168" s="1">
        <v>0.27710843299999999</v>
      </c>
      <c r="Y168" s="1">
        <v>7.6923076000000007E-2</v>
      </c>
      <c r="Z168" s="1">
        <v>5.4945054E-2</v>
      </c>
      <c r="AA168" s="1">
        <v>1.4</v>
      </c>
      <c r="AB168" s="1">
        <v>0.33516483499999999</v>
      </c>
      <c r="AC168" s="1">
        <v>0.41566265000000002</v>
      </c>
      <c r="AD168" s="1">
        <v>0.75082748499999996</v>
      </c>
      <c r="AE168" s="1">
        <v>0.13855421700000001</v>
      </c>
      <c r="AF168" s="1">
        <v>0.26490066200000001</v>
      </c>
      <c r="AG168" s="1">
        <v>23.154640051375523</v>
      </c>
      <c r="AH168" s="1">
        <v>1.8788405981170069</v>
      </c>
      <c r="AI168" s="1">
        <v>0.32735445047472861</v>
      </c>
      <c r="AJ168" s="1">
        <v>109.59952750884652</v>
      </c>
    </row>
    <row r="169" spans="1:36" x14ac:dyDescent="0.3">
      <c r="A169" s="1">
        <v>2018</v>
      </c>
      <c r="B169" s="1" t="s">
        <v>230</v>
      </c>
      <c r="C169" s="1">
        <v>10950</v>
      </c>
      <c r="D169" s="1" t="s">
        <v>30</v>
      </c>
      <c r="E169" s="1">
        <v>59</v>
      </c>
      <c r="F169" s="1">
        <v>126</v>
      </c>
      <c r="G169" s="1">
        <v>111</v>
      </c>
      <c r="H169" s="1">
        <v>21</v>
      </c>
      <c r="I169" s="1">
        <v>13</v>
      </c>
      <c r="J169" s="1">
        <v>3</v>
      </c>
      <c r="K169" s="1">
        <v>0</v>
      </c>
      <c r="L169" s="1">
        <v>5</v>
      </c>
      <c r="M169" s="1">
        <v>11</v>
      </c>
      <c r="N169" s="1">
        <v>15</v>
      </c>
      <c r="O169" s="1">
        <v>15</v>
      </c>
      <c r="P169" s="1">
        <v>3</v>
      </c>
      <c r="Q169" s="1">
        <v>30</v>
      </c>
      <c r="R169" s="1">
        <v>0</v>
      </c>
      <c r="S169" s="1">
        <v>0</v>
      </c>
      <c r="T169" s="1">
        <v>0</v>
      </c>
      <c r="U169" s="1">
        <v>3</v>
      </c>
      <c r="V169" s="1">
        <v>1</v>
      </c>
      <c r="W169" s="1">
        <v>2</v>
      </c>
      <c r="X169" s="1">
        <v>0.18918918900000001</v>
      </c>
      <c r="Y169" s="1">
        <v>0.11904761899999999</v>
      </c>
      <c r="Z169" s="1">
        <v>0.23809523799999999</v>
      </c>
      <c r="AA169" s="1">
        <v>0.5</v>
      </c>
      <c r="AB169" s="1">
        <v>0.28571428500000001</v>
      </c>
      <c r="AC169" s="1">
        <v>0.35135135099999998</v>
      </c>
      <c r="AD169" s="1">
        <v>0.63706563599999999</v>
      </c>
      <c r="AE169" s="1">
        <v>0.162162162</v>
      </c>
      <c r="AF169" s="1">
        <v>0.21052631499999999</v>
      </c>
      <c r="AG169" s="1">
        <v>10.589810019030304</v>
      </c>
      <c r="AH169" s="1">
        <v>-4.1395896024563577</v>
      </c>
      <c r="AI169" s="1">
        <v>0.27320505400014117</v>
      </c>
      <c r="AJ169" s="1">
        <v>67.197639374510672</v>
      </c>
    </row>
    <row r="170" spans="1:36" x14ac:dyDescent="0.3">
      <c r="A170" s="1">
        <v>2018</v>
      </c>
      <c r="B170" s="1" t="s">
        <v>232</v>
      </c>
      <c r="C170" s="1">
        <v>11003</v>
      </c>
      <c r="D170" s="1" t="s">
        <v>75</v>
      </c>
      <c r="E170" s="1">
        <v>71</v>
      </c>
      <c r="F170" s="1">
        <v>154</v>
      </c>
      <c r="G170" s="1">
        <v>141</v>
      </c>
      <c r="H170" s="1">
        <v>34</v>
      </c>
      <c r="I170" s="1">
        <v>17</v>
      </c>
      <c r="J170" s="1">
        <v>6</v>
      </c>
      <c r="K170" s="1">
        <v>0</v>
      </c>
      <c r="L170" s="1">
        <v>11</v>
      </c>
      <c r="M170" s="1">
        <v>18</v>
      </c>
      <c r="N170" s="1">
        <v>25</v>
      </c>
      <c r="O170" s="1">
        <v>11</v>
      </c>
      <c r="P170" s="1">
        <v>2</v>
      </c>
      <c r="Q170" s="1">
        <v>23</v>
      </c>
      <c r="R170" s="1">
        <v>1</v>
      </c>
      <c r="S170" s="1">
        <v>1</v>
      </c>
      <c r="T170" s="1">
        <v>0</v>
      </c>
      <c r="U170" s="1">
        <v>7</v>
      </c>
      <c r="V170" s="1">
        <v>0</v>
      </c>
      <c r="W170" s="1">
        <v>0</v>
      </c>
      <c r="X170" s="1">
        <v>0.24113475100000001</v>
      </c>
      <c r="Y170" s="1">
        <v>7.1428570999999996E-2</v>
      </c>
      <c r="Z170" s="1">
        <v>0.149350649</v>
      </c>
      <c r="AA170" s="1">
        <v>0.47826086899999998</v>
      </c>
      <c r="AB170" s="1">
        <v>0.298701298</v>
      </c>
      <c r="AC170" s="1">
        <v>0.51773049599999998</v>
      </c>
      <c r="AD170" s="1">
        <v>0.81643179399999999</v>
      </c>
      <c r="AE170" s="1">
        <v>0.276595745</v>
      </c>
      <c r="AF170" s="1">
        <v>0.21296296200000001</v>
      </c>
      <c r="AG170" s="1">
        <v>21.198189185285223</v>
      </c>
      <c r="AH170" s="1">
        <v>3.1955896479126351</v>
      </c>
      <c r="AI170" s="1">
        <v>0.34013635625964717</v>
      </c>
      <c r="AJ170" s="1">
        <v>119.0477408894144</v>
      </c>
    </row>
    <row r="171" spans="1:36" x14ac:dyDescent="0.3">
      <c r="A171" s="1">
        <v>2018</v>
      </c>
      <c r="B171" s="1" t="s">
        <v>233</v>
      </c>
      <c r="C171" s="1">
        <v>11038</v>
      </c>
      <c r="D171" s="1" t="s">
        <v>96</v>
      </c>
      <c r="E171" s="1">
        <v>52</v>
      </c>
      <c r="F171" s="1">
        <v>104</v>
      </c>
      <c r="G171" s="1">
        <v>95</v>
      </c>
      <c r="H171" s="1">
        <v>17</v>
      </c>
      <c r="I171" s="1">
        <v>10</v>
      </c>
      <c r="J171" s="1">
        <v>3</v>
      </c>
      <c r="K171" s="1">
        <v>3</v>
      </c>
      <c r="L171" s="1">
        <v>1</v>
      </c>
      <c r="M171" s="1">
        <v>9</v>
      </c>
      <c r="N171" s="1">
        <v>12</v>
      </c>
      <c r="O171" s="1">
        <v>6</v>
      </c>
      <c r="P171" s="1">
        <v>0</v>
      </c>
      <c r="Q171" s="1">
        <v>31</v>
      </c>
      <c r="R171" s="1">
        <v>2</v>
      </c>
      <c r="S171" s="1">
        <v>0</v>
      </c>
      <c r="T171" s="1">
        <v>1</v>
      </c>
      <c r="U171" s="1">
        <v>0</v>
      </c>
      <c r="V171" s="1">
        <v>2</v>
      </c>
      <c r="W171" s="1">
        <v>0</v>
      </c>
      <c r="X171" s="1">
        <v>0.178947368</v>
      </c>
      <c r="Y171" s="1">
        <v>5.7692306999999998E-2</v>
      </c>
      <c r="Z171" s="1">
        <v>0.29807692299999999</v>
      </c>
      <c r="AA171" s="1">
        <v>0.19354838699999999</v>
      </c>
      <c r="AB171" s="1">
        <v>0.242718446</v>
      </c>
      <c r="AC171" s="1">
        <v>0.30526315700000001</v>
      </c>
      <c r="AD171" s="1">
        <v>0.54798160299999998</v>
      </c>
      <c r="AE171" s="1">
        <v>0.12631578900000001</v>
      </c>
      <c r="AF171" s="1">
        <v>0.25396825299999998</v>
      </c>
      <c r="AG171" s="1">
        <v>5.9519067255450917</v>
      </c>
      <c r="AH171" s="1">
        <v>-6.2056929620312022</v>
      </c>
      <c r="AI171" s="1">
        <v>0.24155554840865645</v>
      </c>
      <c r="AJ171" s="1">
        <v>50.482265007213989</v>
      </c>
    </row>
    <row r="172" spans="1:36" x14ac:dyDescent="0.3">
      <c r="A172" s="1">
        <v>2018</v>
      </c>
      <c r="B172" s="1" t="s">
        <v>234</v>
      </c>
      <c r="C172" s="1">
        <v>11200</v>
      </c>
      <c r="D172" s="1" t="s">
        <v>28</v>
      </c>
      <c r="E172" s="1">
        <v>88</v>
      </c>
      <c r="F172" s="1">
        <v>168</v>
      </c>
      <c r="G172" s="1">
        <v>145</v>
      </c>
      <c r="H172" s="1">
        <v>30</v>
      </c>
      <c r="I172" s="1">
        <v>23</v>
      </c>
      <c r="J172" s="1">
        <v>4</v>
      </c>
      <c r="K172" s="1">
        <v>0</v>
      </c>
      <c r="L172" s="1">
        <v>3</v>
      </c>
      <c r="M172" s="1">
        <v>16</v>
      </c>
      <c r="N172" s="1">
        <v>14</v>
      </c>
      <c r="O172" s="1">
        <v>21</v>
      </c>
      <c r="P172" s="1">
        <v>0</v>
      </c>
      <c r="Q172" s="1">
        <v>33</v>
      </c>
      <c r="R172" s="1">
        <v>1</v>
      </c>
      <c r="S172" s="1">
        <v>1</v>
      </c>
      <c r="T172" s="1">
        <v>0</v>
      </c>
      <c r="U172" s="1">
        <v>3</v>
      </c>
      <c r="V172" s="1">
        <v>1</v>
      </c>
      <c r="W172" s="1">
        <v>0</v>
      </c>
      <c r="X172" s="1">
        <v>0.20689655100000001</v>
      </c>
      <c r="Y172" s="1">
        <v>0.125</v>
      </c>
      <c r="Z172" s="1">
        <v>0.196428571</v>
      </c>
      <c r="AA172" s="1">
        <v>0.63636363600000001</v>
      </c>
      <c r="AB172" s="1">
        <v>0.30952380899999998</v>
      </c>
      <c r="AC172" s="1">
        <v>0.29655172400000002</v>
      </c>
      <c r="AD172" s="1">
        <v>0.60607553300000006</v>
      </c>
      <c r="AE172" s="1">
        <v>8.9655173000000005E-2</v>
      </c>
      <c r="AF172" s="1">
        <v>0.245454545</v>
      </c>
      <c r="AG172" s="1">
        <v>14.452022295484886</v>
      </c>
      <c r="AH172" s="1">
        <v>-5.1871771998306659</v>
      </c>
      <c r="AI172" s="1">
        <v>0.27685171507653739</v>
      </c>
      <c r="AJ172" s="1">
        <v>75.153526013910906</v>
      </c>
    </row>
    <row r="173" spans="1:36" x14ac:dyDescent="0.3">
      <c r="A173" s="1">
        <v>2018</v>
      </c>
      <c r="B173" s="1" t="s">
        <v>236</v>
      </c>
      <c r="C173" s="1">
        <v>11265</v>
      </c>
      <c r="D173" s="1" t="s">
        <v>30</v>
      </c>
      <c r="E173" s="1">
        <v>64</v>
      </c>
      <c r="F173" s="1">
        <v>161</v>
      </c>
      <c r="G173" s="1">
        <v>147</v>
      </c>
      <c r="H173" s="1">
        <v>35</v>
      </c>
      <c r="I173" s="1">
        <v>27</v>
      </c>
      <c r="J173" s="1">
        <v>3</v>
      </c>
      <c r="K173" s="1">
        <v>0</v>
      </c>
      <c r="L173" s="1">
        <v>5</v>
      </c>
      <c r="M173" s="1">
        <v>20</v>
      </c>
      <c r="N173" s="1">
        <v>19</v>
      </c>
      <c r="O173" s="1">
        <v>10</v>
      </c>
      <c r="P173" s="1">
        <v>1</v>
      </c>
      <c r="Q173" s="1">
        <v>33</v>
      </c>
      <c r="R173" s="1">
        <v>1</v>
      </c>
      <c r="S173" s="1">
        <v>3</v>
      </c>
      <c r="T173" s="1">
        <v>0</v>
      </c>
      <c r="U173" s="1">
        <v>2</v>
      </c>
      <c r="V173" s="1">
        <v>0</v>
      </c>
      <c r="W173" s="1">
        <v>0</v>
      </c>
      <c r="X173" s="1">
        <v>0.23809523799999999</v>
      </c>
      <c r="Y173" s="1">
        <v>6.2111801000000001E-2</v>
      </c>
      <c r="Z173" s="1">
        <v>0.20496894399999999</v>
      </c>
      <c r="AA173" s="1">
        <v>0.303030303</v>
      </c>
      <c r="AB173" s="1">
        <v>0.28571428500000001</v>
      </c>
      <c r="AC173" s="1">
        <v>0.360544217</v>
      </c>
      <c r="AD173" s="1">
        <v>0.64625850200000001</v>
      </c>
      <c r="AE173" s="1">
        <v>0.122448979</v>
      </c>
      <c r="AF173" s="1">
        <v>0.26785714199999999</v>
      </c>
      <c r="AG173" s="1">
        <v>14.091560975378664</v>
      </c>
      <c r="AH173" s="1">
        <v>-4.7293385409654061</v>
      </c>
      <c r="AI173" s="1">
        <v>0.27855773717164994</v>
      </c>
      <c r="AJ173" s="1">
        <v>72.162922472421258</v>
      </c>
    </row>
    <row r="174" spans="1:36" x14ac:dyDescent="0.3">
      <c r="A174" s="1">
        <v>2018</v>
      </c>
      <c r="B174" s="1" t="s">
        <v>237</v>
      </c>
      <c r="C174" s="1">
        <v>11270</v>
      </c>
      <c r="D174" s="1" t="s">
        <v>41</v>
      </c>
      <c r="E174" s="1">
        <v>52</v>
      </c>
      <c r="F174" s="1">
        <v>95</v>
      </c>
      <c r="G174" s="1">
        <v>79</v>
      </c>
      <c r="H174" s="1">
        <v>15</v>
      </c>
      <c r="I174" s="1">
        <v>6</v>
      </c>
      <c r="J174" s="1">
        <v>6</v>
      </c>
      <c r="K174" s="1">
        <v>0</v>
      </c>
      <c r="L174" s="1">
        <v>3</v>
      </c>
      <c r="M174" s="1">
        <v>7</v>
      </c>
      <c r="N174" s="1">
        <v>14</v>
      </c>
      <c r="O174" s="1">
        <v>14</v>
      </c>
      <c r="P174" s="1">
        <v>0</v>
      </c>
      <c r="Q174" s="1">
        <v>25</v>
      </c>
      <c r="R174" s="1">
        <v>1</v>
      </c>
      <c r="S174" s="1">
        <v>1</v>
      </c>
      <c r="T174" s="1">
        <v>0</v>
      </c>
      <c r="U174" s="1">
        <v>3</v>
      </c>
      <c r="V174" s="1">
        <v>0</v>
      </c>
      <c r="W174" s="1">
        <v>1</v>
      </c>
      <c r="X174" s="1">
        <v>0.18987341699999999</v>
      </c>
      <c r="Y174" s="1">
        <v>0.147368421</v>
      </c>
      <c r="Z174" s="1">
        <v>0.263157894</v>
      </c>
      <c r="AA174" s="1">
        <v>0.56000000000000005</v>
      </c>
      <c r="AB174" s="1">
        <v>0.31578947299999999</v>
      </c>
      <c r="AC174" s="1">
        <v>0.379746835</v>
      </c>
      <c r="AD174" s="1">
        <v>0.69553630799999999</v>
      </c>
      <c r="AE174" s="1">
        <v>0.18987341799999999</v>
      </c>
      <c r="AF174" s="1">
        <v>0.23076922999999999</v>
      </c>
      <c r="AG174" s="1">
        <v>10.559256549644736</v>
      </c>
      <c r="AH174" s="1">
        <v>-0.54624316496822589</v>
      </c>
      <c r="AI174" s="1">
        <v>0.30765166659104198</v>
      </c>
      <c r="AJ174" s="1">
        <v>91.712730486683142</v>
      </c>
    </row>
    <row r="175" spans="1:36" x14ac:dyDescent="0.3">
      <c r="A175" s="1">
        <v>2018</v>
      </c>
      <c r="B175" s="1" t="s">
        <v>238</v>
      </c>
      <c r="C175" s="1">
        <v>11281</v>
      </c>
      <c r="D175" s="1" t="s">
        <v>107</v>
      </c>
      <c r="E175" s="1">
        <v>81</v>
      </c>
      <c r="F175" s="1">
        <v>197</v>
      </c>
      <c r="G175" s="1">
        <v>182</v>
      </c>
      <c r="H175" s="1">
        <v>65</v>
      </c>
      <c r="I175" s="1">
        <v>43</v>
      </c>
      <c r="J175" s="1">
        <v>16</v>
      </c>
      <c r="K175" s="1">
        <v>1</v>
      </c>
      <c r="L175" s="1">
        <v>5</v>
      </c>
      <c r="M175" s="1">
        <v>34</v>
      </c>
      <c r="N175" s="1">
        <v>15</v>
      </c>
      <c r="O175" s="1">
        <v>15</v>
      </c>
      <c r="P175" s="1">
        <v>2</v>
      </c>
      <c r="Q175" s="1">
        <v>30</v>
      </c>
      <c r="R175" s="1">
        <v>0</v>
      </c>
      <c r="S175" s="1">
        <v>0</v>
      </c>
      <c r="T175" s="1">
        <v>0</v>
      </c>
      <c r="U175" s="1">
        <v>3</v>
      </c>
      <c r="V175" s="1">
        <v>18</v>
      </c>
      <c r="W175" s="1">
        <v>2</v>
      </c>
      <c r="X175" s="1">
        <v>0.35714285699999998</v>
      </c>
      <c r="Y175" s="1">
        <v>7.6142131000000002E-2</v>
      </c>
      <c r="Z175" s="1">
        <v>0.152284263</v>
      </c>
      <c r="AA175" s="1">
        <v>0.5</v>
      </c>
      <c r="AB175" s="1">
        <v>0.40609137000000001</v>
      </c>
      <c r="AC175" s="1">
        <v>0.53846153799999996</v>
      </c>
      <c r="AD175" s="1">
        <v>0.94455290800000002</v>
      </c>
      <c r="AE175" s="1">
        <v>0.18131868100000001</v>
      </c>
      <c r="AF175" s="1">
        <v>0.408163265</v>
      </c>
      <c r="AG175" s="1">
        <v>37.127228781503788</v>
      </c>
      <c r="AH175" s="1">
        <v>14.097929373306393</v>
      </c>
      <c r="AI175" s="1">
        <v>0.40242303090217785</v>
      </c>
      <c r="AJ175" s="1">
        <v>156.17619911020506</v>
      </c>
    </row>
    <row r="176" spans="1:36" x14ac:dyDescent="0.3">
      <c r="A176" s="1">
        <v>2018</v>
      </c>
      <c r="B176" s="1" t="s">
        <v>239</v>
      </c>
      <c r="C176" s="1">
        <v>11339</v>
      </c>
      <c r="D176" s="1" t="s">
        <v>75</v>
      </c>
      <c r="E176" s="1">
        <v>51</v>
      </c>
      <c r="F176" s="1">
        <v>114</v>
      </c>
      <c r="G176" s="1">
        <v>104</v>
      </c>
      <c r="H176" s="1">
        <v>24</v>
      </c>
      <c r="I176" s="1">
        <v>16</v>
      </c>
      <c r="J176" s="1">
        <v>3</v>
      </c>
      <c r="K176" s="1">
        <v>0</v>
      </c>
      <c r="L176" s="1">
        <v>5</v>
      </c>
      <c r="M176" s="1">
        <v>14</v>
      </c>
      <c r="N176" s="1">
        <v>11</v>
      </c>
      <c r="O176" s="1">
        <v>7</v>
      </c>
      <c r="P176" s="1">
        <v>1</v>
      </c>
      <c r="Q176" s="1">
        <v>42</v>
      </c>
      <c r="R176" s="1">
        <v>2</v>
      </c>
      <c r="S176" s="1">
        <v>1</v>
      </c>
      <c r="T176" s="1">
        <v>0</v>
      </c>
      <c r="U176" s="1">
        <v>3</v>
      </c>
      <c r="V176" s="1">
        <v>1</v>
      </c>
      <c r="W176" s="1">
        <v>1</v>
      </c>
      <c r="X176" s="1">
        <v>0.23076922999999999</v>
      </c>
      <c r="Y176" s="1">
        <v>6.1403508000000002E-2</v>
      </c>
      <c r="Z176" s="1">
        <v>0.36842105200000003</v>
      </c>
      <c r="AA176" s="1">
        <v>0.16666666599999999</v>
      </c>
      <c r="AB176" s="1">
        <v>0.28947368400000001</v>
      </c>
      <c r="AC176" s="1">
        <v>0.40384615299999999</v>
      </c>
      <c r="AD176" s="1">
        <v>0.69331983699999999</v>
      </c>
      <c r="AE176" s="1">
        <v>0.17307692299999999</v>
      </c>
      <c r="AF176" s="1">
        <v>0.32758620599999999</v>
      </c>
      <c r="AG176" s="1">
        <v>11.66815222674016</v>
      </c>
      <c r="AH176" s="1">
        <v>-1.6584474307953925</v>
      </c>
      <c r="AI176" s="1">
        <v>0.29686713324183911</v>
      </c>
      <c r="AJ176" s="1">
        <v>89.535444000848273</v>
      </c>
    </row>
    <row r="177" spans="1:36" x14ac:dyDescent="0.3">
      <c r="A177" s="1">
        <v>2018</v>
      </c>
      <c r="B177" s="1" t="s">
        <v>240</v>
      </c>
      <c r="C177" s="1">
        <v>11342</v>
      </c>
      <c r="D177" s="1" t="s">
        <v>49</v>
      </c>
      <c r="E177" s="1">
        <v>79</v>
      </c>
      <c r="F177" s="1">
        <v>153</v>
      </c>
      <c r="G177" s="1">
        <v>131</v>
      </c>
      <c r="H177" s="1">
        <v>37</v>
      </c>
      <c r="I177" s="1">
        <v>20</v>
      </c>
      <c r="J177" s="1">
        <v>8</v>
      </c>
      <c r="K177" s="1">
        <v>0</v>
      </c>
      <c r="L177" s="1">
        <v>9</v>
      </c>
      <c r="M177" s="1">
        <v>22</v>
      </c>
      <c r="N177" s="1">
        <v>21</v>
      </c>
      <c r="O177" s="1">
        <v>20</v>
      </c>
      <c r="P177" s="1">
        <v>3</v>
      </c>
      <c r="Q177" s="1">
        <v>34</v>
      </c>
      <c r="R177" s="1">
        <v>1</v>
      </c>
      <c r="S177" s="1">
        <v>1</v>
      </c>
      <c r="T177" s="1">
        <v>0</v>
      </c>
      <c r="U177" s="1">
        <v>5</v>
      </c>
      <c r="V177" s="1">
        <v>0</v>
      </c>
      <c r="W177" s="1">
        <v>0</v>
      </c>
      <c r="X177" s="1">
        <v>0.28244274800000002</v>
      </c>
      <c r="Y177" s="1">
        <v>0.130718954</v>
      </c>
      <c r="Z177" s="1">
        <v>0.222222222</v>
      </c>
      <c r="AA177" s="1">
        <v>0.58823529399999996</v>
      </c>
      <c r="AB177" s="1">
        <v>0.37908496699999999</v>
      </c>
      <c r="AC177" s="1">
        <v>0.54961831999999999</v>
      </c>
      <c r="AD177" s="1">
        <v>0.92870328700000004</v>
      </c>
      <c r="AE177" s="1">
        <v>0.26717557199999997</v>
      </c>
      <c r="AF177" s="1">
        <v>0.31460674100000002</v>
      </c>
      <c r="AG177" s="1">
        <v>27.108239073353396</v>
      </c>
      <c r="AH177" s="1">
        <v>9.2225395329767341</v>
      </c>
      <c r="AI177" s="1">
        <v>0.38858965277671814</v>
      </c>
      <c r="AJ177" s="1">
        <v>143.88050351985544</v>
      </c>
    </row>
    <row r="178" spans="1:36" x14ac:dyDescent="0.3">
      <c r="A178" s="1">
        <v>2018</v>
      </c>
      <c r="B178" s="1" t="s">
        <v>241</v>
      </c>
      <c r="C178" s="1">
        <v>11368</v>
      </c>
      <c r="D178" s="1" t="s">
        <v>112</v>
      </c>
      <c r="E178" s="1">
        <v>78</v>
      </c>
      <c r="F178" s="1">
        <v>131</v>
      </c>
      <c r="G178" s="1">
        <v>107</v>
      </c>
      <c r="H178" s="1">
        <v>22</v>
      </c>
      <c r="I178" s="1">
        <v>11</v>
      </c>
      <c r="J178" s="1">
        <v>7</v>
      </c>
      <c r="K178" s="1">
        <v>0</v>
      </c>
      <c r="L178" s="1">
        <v>4</v>
      </c>
      <c r="M178" s="1">
        <v>13</v>
      </c>
      <c r="N178" s="1">
        <v>17</v>
      </c>
      <c r="O178" s="1">
        <v>23</v>
      </c>
      <c r="P178" s="1">
        <v>0</v>
      </c>
      <c r="Q178" s="1">
        <v>39</v>
      </c>
      <c r="R178" s="1">
        <v>0</v>
      </c>
      <c r="S178" s="1">
        <v>1</v>
      </c>
      <c r="T178" s="1">
        <v>0</v>
      </c>
      <c r="U178" s="1">
        <v>2</v>
      </c>
      <c r="V178" s="1">
        <v>0</v>
      </c>
      <c r="W178" s="1">
        <v>0</v>
      </c>
      <c r="X178" s="1">
        <v>0.20560747600000001</v>
      </c>
      <c r="Y178" s="1">
        <v>0.17557251900000001</v>
      </c>
      <c r="Z178" s="1">
        <v>0.29770992299999999</v>
      </c>
      <c r="AA178" s="1">
        <v>0.58974358900000001</v>
      </c>
      <c r="AB178" s="1">
        <v>0.34351145</v>
      </c>
      <c r="AC178" s="1">
        <v>0.38317757000000002</v>
      </c>
      <c r="AD178" s="1">
        <v>0.72668902000000002</v>
      </c>
      <c r="AE178" s="1">
        <v>0.17757009400000001</v>
      </c>
      <c r="AF178" s="1">
        <v>0.27692307599999999</v>
      </c>
      <c r="AG178" s="1">
        <v>16.262294757976022</v>
      </c>
      <c r="AH178" s="1">
        <v>0.94839515150973053</v>
      </c>
      <c r="AI178" s="1">
        <v>0.32357447929964722</v>
      </c>
      <c r="AJ178" s="1">
        <v>105.93521077135216</v>
      </c>
    </row>
    <row r="179" spans="1:36" x14ac:dyDescent="0.3">
      <c r="A179" s="1">
        <v>2018</v>
      </c>
      <c r="B179" s="1" t="s">
        <v>242</v>
      </c>
      <c r="C179" s="1">
        <v>11379</v>
      </c>
      <c r="D179" s="1" t="s">
        <v>24</v>
      </c>
      <c r="E179" s="1">
        <v>56</v>
      </c>
      <c r="F179" s="1">
        <v>131</v>
      </c>
      <c r="G179" s="1">
        <v>113</v>
      </c>
      <c r="H179" s="1">
        <v>28</v>
      </c>
      <c r="I179" s="1">
        <v>22</v>
      </c>
      <c r="J179" s="1">
        <v>4</v>
      </c>
      <c r="K179" s="1">
        <v>1</v>
      </c>
      <c r="L179" s="1">
        <v>1</v>
      </c>
      <c r="M179" s="1">
        <v>15</v>
      </c>
      <c r="N179" s="1">
        <v>6</v>
      </c>
      <c r="O179" s="1">
        <v>14</v>
      </c>
      <c r="P179" s="1">
        <v>0</v>
      </c>
      <c r="Q179" s="1">
        <v>20</v>
      </c>
      <c r="R179" s="1">
        <v>1</v>
      </c>
      <c r="S179" s="1">
        <v>0</v>
      </c>
      <c r="T179" s="1">
        <v>3</v>
      </c>
      <c r="U179" s="1">
        <v>0</v>
      </c>
      <c r="V179" s="1">
        <v>5</v>
      </c>
      <c r="W179" s="1">
        <v>2</v>
      </c>
      <c r="X179" s="1">
        <v>0.24778760999999999</v>
      </c>
      <c r="Y179" s="1">
        <v>0.106870229</v>
      </c>
      <c r="Z179" s="1">
        <v>0.15267175499999999</v>
      </c>
      <c r="AA179" s="1">
        <v>0.7</v>
      </c>
      <c r="AB179" s="1">
        <v>0.3359375</v>
      </c>
      <c r="AC179" s="1">
        <v>0.32743362799999998</v>
      </c>
      <c r="AD179" s="1">
        <v>0.66337112799999998</v>
      </c>
      <c r="AE179" s="1">
        <v>7.9646017999999999E-2</v>
      </c>
      <c r="AF179" s="1">
        <v>0.29347825999999999</v>
      </c>
      <c r="AG179" s="1">
        <v>13.677350460804542</v>
      </c>
      <c r="AH179" s="1">
        <v>-1.6365491456617516</v>
      </c>
      <c r="AI179" s="1">
        <v>0.29938623309135437</v>
      </c>
      <c r="AJ179" s="1">
        <v>79.87693795529114</v>
      </c>
    </row>
    <row r="180" spans="1:36" x14ac:dyDescent="0.3">
      <c r="A180" s="1">
        <v>2018</v>
      </c>
      <c r="B180" s="1" t="s">
        <v>243</v>
      </c>
      <c r="C180" s="1">
        <v>11442</v>
      </c>
      <c r="D180" s="1" t="s">
        <v>101</v>
      </c>
      <c r="E180" s="1">
        <v>43</v>
      </c>
      <c r="F180" s="1">
        <v>99</v>
      </c>
      <c r="G180" s="1">
        <v>83</v>
      </c>
      <c r="H180" s="1">
        <v>19</v>
      </c>
      <c r="I180" s="1">
        <v>7</v>
      </c>
      <c r="J180" s="1">
        <v>6</v>
      </c>
      <c r="K180" s="1">
        <v>0</v>
      </c>
      <c r="L180" s="1">
        <v>6</v>
      </c>
      <c r="M180" s="1">
        <v>16</v>
      </c>
      <c r="N180" s="1">
        <v>20</v>
      </c>
      <c r="O180" s="1">
        <v>15</v>
      </c>
      <c r="P180" s="1">
        <v>0</v>
      </c>
      <c r="Q180" s="1">
        <v>23</v>
      </c>
      <c r="R180" s="1">
        <v>1</v>
      </c>
      <c r="S180" s="1">
        <v>0</v>
      </c>
      <c r="T180" s="1">
        <v>0</v>
      </c>
      <c r="U180" s="1">
        <v>1</v>
      </c>
      <c r="V180" s="1">
        <v>0</v>
      </c>
      <c r="W180" s="1">
        <v>0</v>
      </c>
      <c r="X180" s="1">
        <v>0.22891566199999999</v>
      </c>
      <c r="Y180" s="1">
        <v>0.15151515099999999</v>
      </c>
      <c r="Z180" s="1">
        <v>0.23232323199999999</v>
      </c>
      <c r="AA180" s="1">
        <v>0.65217391300000005</v>
      </c>
      <c r="AB180" s="1">
        <v>0.353535353</v>
      </c>
      <c r="AC180" s="1">
        <v>0.51807228900000002</v>
      </c>
      <c r="AD180" s="1">
        <v>0.87160764199999996</v>
      </c>
      <c r="AE180" s="1">
        <v>0.289156627</v>
      </c>
      <c r="AF180" s="1">
        <v>0.24074074000000001</v>
      </c>
      <c r="AG180" s="1">
        <v>16.250118017812326</v>
      </c>
      <c r="AH180" s="1">
        <v>4.6770183152156619</v>
      </c>
      <c r="AI180" s="1">
        <v>0.37261064726896959</v>
      </c>
      <c r="AJ180" s="1">
        <v>135.99685718389617</v>
      </c>
    </row>
    <row r="181" spans="1:36" x14ac:dyDescent="0.3">
      <c r="A181" s="1">
        <v>2018</v>
      </c>
      <c r="B181" s="1" t="s">
        <v>244</v>
      </c>
      <c r="C181" s="1">
        <v>11445</v>
      </c>
      <c r="D181" s="1" t="s">
        <v>64</v>
      </c>
      <c r="E181" s="1">
        <v>73</v>
      </c>
      <c r="F181" s="1">
        <v>163</v>
      </c>
      <c r="G181" s="1">
        <v>149</v>
      </c>
      <c r="H181" s="1">
        <v>42</v>
      </c>
      <c r="I181" s="1">
        <v>20</v>
      </c>
      <c r="J181" s="1">
        <v>9</v>
      </c>
      <c r="K181" s="1">
        <v>0</v>
      </c>
      <c r="L181" s="1">
        <v>13</v>
      </c>
      <c r="M181" s="1">
        <v>29</v>
      </c>
      <c r="N181" s="1">
        <v>28</v>
      </c>
      <c r="O181" s="1">
        <v>12</v>
      </c>
      <c r="P181" s="1">
        <v>2</v>
      </c>
      <c r="Q181" s="1">
        <v>34</v>
      </c>
      <c r="R181" s="1">
        <v>1</v>
      </c>
      <c r="S181" s="1">
        <v>1</v>
      </c>
      <c r="T181" s="1">
        <v>0</v>
      </c>
      <c r="U181" s="1">
        <v>4</v>
      </c>
      <c r="V181" s="1">
        <v>0</v>
      </c>
      <c r="W181" s="1">
        <v>1</v>
      </c>
      <c r="X181" s="1">
        <v>0.281879194</v>
      </c>
      <c r="Y181" s="1">
        <v>7.3619631000000005E-2</v>
      </c>
      <c r="Z181" s="1">
        <v>0.20858895699999999</v>
      </c>
      <c r="AA181" s="1">
        <v>0.35294117600000002</v>
      </c>
      <c r="AB181" s="1">
        <v>0.33742331199999998</v>
      </c>
      <c r="AC181" s="1">
        <v>0.60402684500000003</v>
      </c>
      <c r="AD181" s="1">
        <v>0.94145015700000001</v>
      </c>
      <c r="AE181" s="1">
        <v>0.32214765099999998</v>
      </c>
      <c r="AF181" s="1">
        <v>0.28155339800000001</v>
      </c>
      <c r="AG181" s="1">
        <v>29.10251808573534</v>
      </c>
      <c r="AH181" s="1">
        <v>10.04781857539942</v>
      </c>
      <c r="AI181" s="1">
        <v>0.39026291622138171</v>
      </c>
      <c r="AJ181" s="1">
        <v>151.61518496283844</v>
      </c>
    </row>
    <row r="182" spans="1:36" x14ac:dyDescent="0.3">
      <c r="A182" s="1">
        <v>2018</v>
      </c>
      <c r="B182" s="1" t="s">
        <v>247</v>
      </c>
      <c r="C182" s="1">
        <v>11476</v>
      </c>
      <c r="D182" s="1" t="s">
        <v>41</v>
      </c>
      <c r="E182" s="1">
        <v>80</v>
      </c>
      <c r="F182" s="1">
        <v>139</v>
      </c>
      <c r="G182" s="1">
        <v>132</v>
      </c>
      <c r="H182" s="1">
        <v>38</v>
      </c>
      <c r="I182" s="1">
        <v>30</v>
      </c>
      <c r="J182" s="1">
        <v>3</v>
      </c>
      <c r="K182" s="1">
        <v>1</v>
      </c>
      <c r="L182" s="1">
        <v>4</v>
      </c>
      <c r="M182" s="1">
        <v>15</v>
      </c>
      <c r="N182" s="1">
        <v>22</v>
      </c>
      <c r="O182" s="1">
        <v>5</v>
      </c>
      <c r="P182" s="1">
        <v>0</v>
      </c>
      <c r="Q182" s="1">
        <v>30</v>
      </c>
      <c r="R182" s="1">
        <v>2</v>
      </c>
      <c r="S182" s="1">
        <v>0</v>
      </c>
      <c r="T182" s="1">
        <v>0</v>
      </c>
      <c r="U182" s="1">
        <v>2</v>
      </c>
      <c r="V182" s="1">
        <v>2</v>
      </c>
      <c r="W182" s="1">
        <v>0</v>
      </c>
      <c r="X182" s="1">
        <v>0.28787878700000002</v>
      </c>
      <c r="Y182" s="1">
        <v>3.5971222999999997E-2</v>
      </c>
      <c r="Z182" s="1">
        <v>0.21582733800000001</v>
      </c>
      <c r="AA182" s="1">
        <v>0.16666666599999999</v>
      </c>
      <c r="AB182" s="1">
        <v>0.32374100700000003</v>
      </c>
      <c r="AC182" s="1">
        <v>0.41666666600000002</v>
      </c>
      <c r="AD182" s="1">
        <v>0.74040767299999999</v>
      </c>
      <c r="AE182" s="1">
        <v>0.12878787899999999</v>
      </c>
      <c r="AF182" s="1">
        <v>0.34693877499999998</v>
      </c>
      <c r="AG182" s="1">
        <v>17.043675192688855</v>
      </c>
      <c r="AH182" s="1">
        <v>0.794575610255153</v>
      </c>
      <c r="AI182" s="1">
        <v>0.32170721395410223</v>
      </c>
      <c r="AJ182" s="1">
        <v>101.1012069002257</v>
      </c>
    </row>
    <row r="183" spans="1:36" x14ac:dyDescent="0.3">
      <c r="A183" s="1">
        <v>2018</v>
      </c>
      <c r="B183" s="1" t="s">
        <v>248</v>
      </c>
      <c r="C183" s="1">
        <v>11477</v>
      </c>
      <c r="D183" s="1" t="s">
        <v>49</v>
      </c>
      <c r="E183" s="1">
        <v>90</v>
      </c>
      <c r="F183" s="1">
        <v>192</v>
      </c>
      <c r="G183" s="1">
        <v>172</v>
      </c>
      <c r="H183" s="1">
        <v>58</v>
      </c>
      <c r="I183" s="1">
        <v>36</v>
      </c>
      <c r="J183" s="1">
        <v>11</v>
      </c>
      <c r="K183" s="1">
        <v>1</v>
      </c>
      <c r="L183" s="1">
        <v>10</v>
      </c>
      <c r="M183" s="1">
        <v>30</v>
      </c>
      <c r="N183" s="1">
        <v>33</v>
      </c>
      <c r="O183" s="1">
        <v>16</v>
      </c>
      <c r="P183" s="1">
        <v>0</v>
      </c>
      <c r="Q183" s="1">
        <v>38</v>
      </c>
      <c r="R183" s="1">
        <v>2</v>
      </c>
      <c r="S183" s="1">
        <v>2</v>
      </c>
      <c r="T183" s="1">
        <v>0</v>
      </c>
      <c r="U183" s="1">
        <v>6</v>
      </c>
      <c r="V183" s="1">
        <v>6</v>
      </c>
      <c r="W183" s="1">
        <v>2</v>
      </c>
      <c r="X183" s="1">
        <v>0.33720930199999999</v>
      </c>
      <c r="Y183" s="1">
        <v>8.3333332999999996E-2</v>
      </c>
      <c r="Z183" s="1">
        <v>0.19791666599999999</v>
      </c>
      <c r="AA183" s="1">
        <v>0.42105263100000001</v>
      </c>
      <c r="AB183" s="1">
        <v>0.39583333300000001</v>
      </c>
      <c r="AC183" s="1">
        <v>0.58720930199999999</v>
      </c>
      <c r="AD183" s="1">
        <v>0.983042635</v>
      </c>
      <c r="AE183" s="1">
        <v>0.25</v>
      </c>
      <c r="AF183" s="1">
        <v>0.38095237999999998</v>
      </c>
      <c r="AG183" s="1">
        <v>38.20582443267282</v>
      </c>
      <c r="AH183" s="1">
        <v>15.761025009455048</v>
      </c>
      <c r="AI183" s="1">
        <v>0.4153254299114148</v>
      </c>
      <c r="AJ183" s="1">
        <v>161.7388057647407</v>
      </c>
    </row>
    <row r="184" spans="1:36" x14ac:dyDescent="0.3">
      <c r="A184" s="1">
        <v>2018</v>
      </c>
      <c r="B184" s="1" t="s">
        <v>249</v>
      </c>
      <c r="C184" s="1">
        <v>11489</v>
      </c>
      <c r="D184" s="1" t="s">
        <v>82</v>
      </c>
      <c r="E184" s="1">
        <v>65</v>
      </c>
      <c r="F184" s="1">
        <v>129</v>
      </c>
      <c r="G184" s="1">
        <v>120</v>
      </c>
      <c r="H184" s="1">
        <v>26</v>
      </c>
      <c r="I184" s="1">
        <v>16</v>
      </c>
      <c r="J184" s="1">
        <v>7</v>
      </c>
      <c r="K184" s="1">
        <v>0</v>
      </c>
      <c r="L184" s="1">
        <v>3</v>
      </c>
      <c r="M184" s="1">
        <v>13</v>
      </c>
      <c r="N184" s="1">
        <v>12</v>
      </c>
      <c r="O184" s="1">
        <v>7</v>
      </c>
      <c r="P184" s="1">
        <v>1</v>
      </c>
      <c r="Q184" s="1">
        <v>51</v>
      </c>
      <c r="R184" s="1">
        <v>1</v>
      </c>
      <c r="S184" s="1">
        <v>0</v>
      </c>
      <c r="T184" s="1">
        <v>1</v>
      </c>
      <c r="U184" s="1">
        <v>2</v>
      </c>
      <c r="V184" s="1">
        <v>4</v>
      </c>
      <c r="W184" s="1">
        <v>1</v>
      </c>
      <c r="X184" s="1">
        <v>0.21666666600000001</v>
      </c>
      <c r="Y184" s="1">
        <v>5.4263565E-2</v>
      </c>
      <c r="Z184" s="1">
        <v>0.39534883700000001</v>
      </c>
      <c r="AA184" s="1">
        <v>0.13725490100000001</v>
      </c>
      <c r="AB184" s="1">
        <v>0.265625</v>
      </c>
      <c r="AC184" s="1">
        <v>0.35</v>
      </c>
      <c r="AD184" s="1">
        <v>0.61562499999999998</v>
      </c>
      <c r="AE184" s="1">
        <v>0.133333334</v>
      </c>
      <c r="AF184" s="1">
        <v>0.34848484800000001</v>
      </c>
      <c r="AG184" s="1">
        <v>9.9312750237730878</v>
      </c>
      <c r="AH184" s="1">
        <v>-5.1488245887013546</v>
      </c>
      <c r="AI184" s="1">
        <v>0.26577365116810237</v>
      </c>
      <c r="AJ184" s="1">
        <v>61.350599087436329</v>
      </c>
    </row>
    <row r="185" spans="1:36" x14ac:dyDescent="0.3">
      <c r="A185" s="1">
        <v>2018</v>
      </c>
      <c r="B185" s="1" t="s">
        <v>250</v>
      </c>
      <c r="C185" s="1">
        <v>11493</v>
      </c>
      <c r="D185" s="1" t="s">
        <v>30</v>
      </c>
      <c r="E185" s="1">
        <v>84</v>
      </c>
      <c r="F185" s="1">
        <v>215</v>
      </c>
      <c r="G185" s="1">
        <v>185</v>
      </c>
      <c r="H185" s="1">
        <v>55</v>
      </c>
      <c r="I185" s="1">
        <v>33</v>
      </c>
      <c r="J185" s="1">
        <v>11</v>
      </c>
      <c r="K185" s="1">
        <v>0</v>
      </c>
      <c r="L185" s="1">
        <v>11</v>
      </c>
      <c r="M185" s="1">
        <v>26</v>
      </c>
      <c r="N185" s="1">
        <v>30</v>
      </c>
      <c r="O185" s="1">
        <v>27</v>
      </c>
      <c r="P185" s="1">
        <v>7</v>
      </c>
      <c r="Q185" s="1">
        <v>18</v>
      </c>
      <c r="R185" s="1">
        <v>1</v>
      </c>
      <c r="S185" s="1">
        <v>2</v>
      </c>
      <c r="T185" s="1">
        <v>0</v>
      </c>
      <c r="U185" s="1">
        <v>10</v>
      </c>
      <c r="V185" s="1">
        <v>5</v>
      </c>
      <c r="W185" s="1">
        <v>1</v>
      </c>
      <c r="X185" s="1">
        <v>0.29729729700000002</v>
      </c>
      <c r="Y185" s="1">
        <v>0.12558139500000001</v>
      </c>
      <c r="Z185" s="1">
        <v>8.3720929999999999E-2</v>
      </c>
      <c r="AA185" s="1">
        <v>1.5</v>
      </c>
      <c r="AB185" s="1">
        <v>0.38604651099999998</v>
      </c>
      <c r="AC185" s="1">
        <v>0.53513513499999998</v>
      </c>
      <c r="AD185" s="1">
        <v>0.92118164599999997</v>
      </c>
      <c r="AE185" s="1">
        <v>0.237837838</v>
      </c>
      <c r="AF185" s="1">
        <v>0.27848101199999997</v>
      </c>
      <c r="AG185" s="1">
        <v>37.163241319464845</v>
      </c>
      <c r="AH185" s="1">
        <v>12.029741965340779</v>
      </c>
      <c r="AI185" s="1">
        <v>0.38266546995593953</v>
      </c>
      <c r="AJ185" s="1">
        <v>144.72761220935266</v>
      </c>
    </row>
    <row r="186" spans="1:36" x14ac:dyDescent="0.3">
      <c r="A186" s="1">
        <v>2018</v>
      </c>
      <c r="B186" s="1" t="s">
        <v>251</v>
      </c>
      <c r="C186" s="1">
        <v>11579</v>
      </c>
      <c r="D186" s="1" t="s">
        <v>82</v>
      </c>
      <c r="E186" s="1">
        <v>104</v>
      </c>
      <c r="F186" s="1">
        <v>218</v>
      </c>
      <c r="G186" s="1">
        <v>174</v>
      </c>
      <c r="H186" s="1">
        <v>43</v>
      </c>
      <c r="I186" s="1">
        <v>22</v>
      </c>
      <c r="J186" s="1">
        <v>12</v>
      </c>
      <c r="K186" s="1">
        <v>0</v>
      </c>
      <c r="L186" s="1">
        <v>9</v>
      </c>
      <c r="M186" s="1">
        <v>27</v>
      </c>
      <c r="N186" s="1">
        <v>36</v>
      </c>
      <c r="O186" s="1">
        <v>39</v>
      </c>
      <c r="P186" s="1">
        <v>2</v>
      </c>
      <c r="Q186" s="1">
        <v>50</v>
      </c>
      <c r="R186" s="1">
        <v>2</v>
      </c>
      <c r="S186" s="1">
        <v>3</v>
      </c>
      <c r="T186" s="1">
        <v>0</v>
      </c>
      <c r="U186" s="1">
        <v>2</v>
      </c>
      <c r="V186" s="1">
        <v>4</v>
      </c>
      <c r="W186" s="1">
        <v>1</v>
      </c>
      <c r="X186" s="1">
        <v>0.247126436</v>
      </c>
      <c r="Y186" s="1">
        <v>0.17889908199999999</v>
      </c>
      <c r="Z186" s="1">
        <v>0.229357798</v>
      </c>
      <c r="AA186" s="1">
        <v>0.78</v>
      </c>
      <c r="AB186" s="1">
        <v>0.38532110000000003</v>
      </c>
      <c r="AC186" s="1">
        <v>0.47126436700000002</v>
      </c>
      <c r="AD186" s="1">
        <v>0.85658546700000004</v>
      </c>
      <c r="AE186" s="1">
        <v>0.22413793100000001</v>
      </c>
      <c r="AF186" s="1">
        <v>0.28813559300000002</v>
      </c>
      <c r="AG186" s="1">
        <v>35.012012135718962</v>
      </c>
      <c r="AH186" s="1">
        <v>9.5278127906071113</v>
      </c>
      <c r="AI186" s="1">
        <v>0.36827488767879973</v>
      </c>
      <c r="AJ186" s="1">
        <v>129.81683640159147</v>
      </c>
    </row>
    <row r="187" spans="1:36" x14ac:dyDescent="0.3">
      <c r="A187" s="1">
        <v>2018</v>
      </c>
      <c r="B187" s="1" t="s">
        <v>252</v>
      </c>
      <c r="C187" s="1">
        <v>11602</v>
      </c>
      <c r="D187" s="1" t="s">
        <v>132</v>
      </c>
      <c r="E187" s="1">
        <v>88</v>
      </c>
      <c r="F187" s="1">
        <v>150</v>
      </c>
      <c r="G187" s="1">
        <v>134</v>
      </c>
      <c r="H187" s="1">
        <v>26</v>
      </c>
      <c r="I187" s="1">
        <v>21</v>
      </c>
      <c r="J187" s="1">
        <v>3</v>
      </c>
      <c r="K187" s="1">
        <v>2</v>
      </c>
      <c r="L187" s="1">
        <v>0</v>
      </c>
      <c r="M187" s="1">
        <v>9</v>
      </c>
      <c r="N187" s="1">
        <v>8</v>
      </c>
      <c r="O187" s="1">
        <v>13</v>
      </c>
      <c r="P187" s="1">
        <v>0</v>
      </c>
      <c r="Q187" s="1">
        <v>41</v>
      </c>
      <c r="R187" s="1">
        <v>1</v>
      </c>
      <c r="S187" s="1">
        <v>0</v>
      </c>
      <c r="T187" s="1">
        <v>2</v>
      </c>
      <c r="U187" s="1">
        <v>3</v>
      </c>
      <c r="V187" s="1">
        <v>4</v>
      </c>
      <c r="W187" s="1">
        <v>2</v>
      </c>
      <c r="X187" s="1">
        <v>0.19402985</v>
      </c>
      <c r="Y187" s="1">
        <v>8.6666666000000003E-2</v>
      </c>
      <c r="Z187" s="1">
        <v>0.27333333300000001</v>
      </c>
      <c r="AA187" s="1">
        <v>0.31707317000000002</v>
      </c>
      <c r="AB187" s="1">
        <v>0.27027026999999998</v>
      </c>
      <c r="AC187" s="1">
        <v>0.246268656</v>
      </c>
      <c r="AD187" s="1">
        <v>0.51653892599999995</v>
      </c>
      <c r="AE187" s="1">
        <v>5.2238805999999999E-2</v>
      </c>
      <c r="AF187" s="1">
        <v>0.27956989199999999</v>
      </c>
      <c r="AG187" s="1">
        <v>8.0076143828206057</v>
      </c>
      <c r="AH187" s="1">
        <v>-9.5273851665682798</v>
      </c>
      <c r="AI187" s="1">
        <v>0.23684134273915677</v>
      </c>
      <c r="AJ187" s="1">
        <v>46.054159692709305</v>
      </c>
    </row>
    <row r="188" spans="1:36" x14ac:dyDescent="0.3">
      <c r="A188" s="1">
        <v>2018</v>
      </c>
      <c r="B188" s="1" t="s">
        <v>253</v>
      </c>
      <c r="C188" s="1">
        <v>11609</v>
      </c>
      <c r="D188" s="1" t="s">
        <v>69</v>
      </c>
      <c r="E188" s="1">
        <v>64</v>
      </c>
      <c r="F188" s="1">
        <v>134</v>
      </c>
      <c r="G188" s="1">
        <v>112</v>
      </c>
      <c r="H188" s="1">
        <v>28</v>
      </c>
      <c r="I188" s="1">
        <v>14</v>
      </c>
      <c r="J188" s="1">
        <v>9</v>
      </c>
      <c r="K188" s="1">
        <v>2</v>
      </c>
      <c r="L188" s="1">
        <v>3</v>
      </c>
      <c r="M188" s="1">
        <v>13</v>
      </c>
      <c r="N188" s="1">
        <v>13</v>
      </c>
      <c r="O188" s="1">
        <v>21</v>
      </c>
      <c r="P188" s="1">
        <v>1</v>
      </c>
      <c r="Q188" s="1">
        <v>35</v>
      </c>
      <c r="R188" s="1">
        <v>1</v>
      </c>
      <c r="S188" s="1">
        <v>0</v>
      </c>
      <c r="T188" s="1">
        <v>0</v>
      </c>
      <c r="U188" s="1">
        <v>2</v>
      </c>
      <c r="V188" s="1">
        <v>1</v>
      </c>
      <c r="W188" s="1">
        <v>0</v>
      </c>
      <c r="X188" s="1">
        <v>0.25</v>
      </c>
      <c r="Y188" s="1">
        <v>0.156716417</v>
      </c>
      <c r="Z188" s="1">
        <v>0.26119402899999999</v>
      </c>
      <c r="AA188" s="1">
        <v>0.6</v>
      </c>
      <c r="AB188" s="1">
        <v>0.37313432800000002</v>
      </c>
      <c r="AC188" s="1">
        <v>0.446428571</v>
      </c>
      <c r="AD188" s="1">
        <v>0.81956289900000001</v>
      </c>
      <c r="AE188" s="1">
        <v>0.196428571</v>
      </c>
      <c r="AF188" s="1">
        <v>0.33783783699999997</v>
      </c>
      <c r="AG188" s="1">
        <v>20.138748650658389</v>
      </c>
      <c r="AH188" s="1">
        <v>4.4741490532043198</v>
      </c>
      <c r="AI188" s="1">
        <v>0.35562891350652936</v>
      </c>
      <c r="AJ188" s="1">
        <v>123.3512085351047</v>
      </c>
    </row>
    <row r="189" spans="1:36" x14ac:dyDescent="0.3">
      <c r="A189" s="1">
        <v>2018</v>
      </c>
      <c r="B189" s="1" t="s">
        <v>254</v>
      </c>
      <c r="C189" s="1">
        <v>11611</v>
      </c>
      <c r="D189" s="1" t="s">
        <v>30</v>
      </c>
      <c r="E189" s="1">
        <v>48</v>
      </c>
      <c r="F189" s="1">
        <v>100</v>
      </c>
      <c r="G189" s="1">
        <v>91</v>
      </c>
      <c r="H189" s="1">
        <v>17</v>
      </c>
      <c r="I189" s="1">
        <v>11</v>
      </c>
      <c r="J189" s="1">
        <v>5</v>
      </c>
      <c r="K189" s="1">
        <v>1</v>
      </c>
      <c r="L189" s="1">
        <v>0</v>
      </c>
      <c r="M189" s="1">
        <v>6</v>
      </c>
      <c r="N189" s="1">
        <v>5</v>
      </c>
      <c r="O189" s="1">
        <v>6</v>
      </c>
      <c r="P189" s="1">
        <v>0</v>
      </c>
      <c r="Q189" s="1">
        <v>19</v>
      </c>
      <c r="R189" s="1">
        <v>1</v>
      </c>
      <c r="S189" s="1">
        <v>1</v>
      </c>
      <c r="T189" s="1">
        <v>1</v>
      </c>
      <c r="U189" s="1">
        <v>4</v>
      </c>
      <c r="V189" s="1">
        <v>1</v>
      </c>
      <c r="W189" s="1">
        <v>1</v>
      </c>
      <c r="X189" s="1">
        <v>0.18681318599999999</v>
      </c>
      <c r="Y189" s="1">
        <v>0.06</v>
      </c>
      <c r="Z189" s="1">
        <v>0.19</v>
      </c>
      <c r="AA189" s="1">
        <v>0.31578947299999999</v>
      </c>
      <c r="AB189" s="1">
        <v>0.24242424200000001</v>
      </c>
      <c r="AC189" s="1">
        <v>0.26373626300000003</v>
      </c>
      <c r="AD189" s="1">
        <v>0.50616050499999998</v>
      </c>
      <c r="AE189" s="1">
        <v>7.6923077000000006E-2</v>
      </c>
      <c r="AF189" s="1">
        <v>0.23287671200000001</v>
      </c>
      <c r="AG189" s="1">
        <v>4.4334628439948531</v>
      </c>
      <c r="AH189" s="1">
        <v>-7.2565368555977372</v>
      </c>
      <c r="AI189" s="1">
        <v>0.22572534794759269</v>
      </c>
      <c r="AJ189" s="1">
        <v>35.856130376405424</v>
      </c>
    </row>
    <row r="190" spans="1:36" x14ac:dyDescent="0.3">
      <c r="A190" s="1">
        <v>2018</v>
      </c>
      <c r="B190" s="1" t="s">
        <v>255</v>
      </c>
      <c r="C190" s="1">
        <v>11680</v>
      </c>
      <c r="D190" s="1" t="s">
        <v>116</v>
      </c>
      <c r="E190" s="1">
        <v>46</v>
      </c>
      <c r="F190" s="1">
        <v>84</v>
      </c>
      <c r="G190" s="1">
        <v>81</v>
      </c>
      <c r="H190" s="1">
        <v>28</v>
      </c>
      <c r="I190" s="1">
        <v>19</v>
      </c>
      <c r="J190" s="1">
        <v>5</v>
      </c>
      <c r="K190" s="1">
        <v>0</v>
      </c>
      <c r="L190" s="1">
        <v>4</v>
      </c>
      <c r="M190" s="1">
        <v>15</v>
      </c>
      <c r="N190" s="1">
        <v>9</v>
      </c>
      <c r="O190" s="1">
        <v>3</v>
      </c>
      <c r="P190" s="1">
        <v>0</v>
      </c>
      <c r="Q190" s="1">
        <v>7</v>
      </c>
      <c r="R190" s="1">
        <v>0</v>
      </c>
      <c r="S190" s="1">
        <v>0</v>
      </c>
      <c r="T190" s="1">
        <v>0</v>
      </c>
      <c r="U190" s="1">
        <v>1</v>
      </c>
      <c r="V190" s="1">
        <v>0</v>
      </c>
      <c r="W190" s="1">
        <v>1</v>
      </c>
      <c r="X190" s="1">
        <v>0.34567901200000001</v>
      </c>
      <c r="Y190" s="1">
        <v>3.5714284999999998E-2</v>
      </c>
      <c r="Z190" s="1">
        <v>8.3333332999999996E-2</v>
      </c>
      <c r="AA190" s="1">
        <v>0.42857142799999998</v>
      </c>
      <c r="AB190" s="1">
        <v>0.36904761899999999</v>
      </c>
      <c r="AC190" s="1">
        <v>0.55555555499999998</v>
      </c>
      <c r="AD190" s="1">
        <v>0.92460317400000003</v>
      </c>
      <c r="AE190" s="1">
        <v>0.209876543</v>
      </c>
      <c r="AF190" s="1">
        <v>0.342857142</v>
      </c>
      <c r="AG190" s="1">
        <v>15.289076900487954</v>
      </c>
      <c r="AH190" s="1">
        <v>5.4694771528301791</v>
      </c>
      <c r="AI190" s="1">
        <v>0.3945162012463525</v>
      </c>
      <c r="AJ190" s="1">
        <v>151.09346440361824</v>
      </c>
    </row>
    <row r="191" spans="1:36" x14ac:dyDescent="0.3">
      <c r="A191" s="1">
        <v>2018</v>
      </c>
      <c r="B191" s="1" t="s">
        <v>256</v>
      </c>
      <c r="C191" s="1">
        <v>11737</v>
      </c>
      <c r="D191" s="1" t="s">
        <v>22</v>
      </c>
      <c r="E191" s="1">
        <v>74</v>
      </c>
      <c r="F191" s="1">
        <v>162</v>
      </c>
      <c r="G191" s="1">
        <v>147</v>
      </c>
      <c r="H191" s="1">
        <v>56</v>
      </c>
      <c r="I191" s="1">
        <v>40</v>
      </c>
      <c r="J191" s="1">
        <v>10</v>
      </c>
      <c r="K191" s="1">
        <v>0</v>
      </c>
      <c r="L191" s="1">
        <v>6</v>
      </c>
      <c r="M191" s="1">
        <v>31</v>
      </c>
      <c r="N191" s="1">
        <v>23</v>
      </c>
      <c r="O191" s="1">
        <v>13</v>
      </c>
      <c r="P191" s="1">
        <v>3</v>
      </c>
      <c r="Q191" s="1">
        <v>31</v>
      </c>
      <c r="R191" s="1">
        <v>1</v>
      </c>
      <c r="S191" s="1">
        <v>1</v>
      </c>
      <c r="T191" s="1">
        <v>0</v>
      </c>
      <c r="U191" s="1">
        <v>2</v>
      </c>
      <c r="V191" s="1">
        <v>0</v>
      </c>
      <c r="W191" s="1">
        <v>0</v>
      </c>
      <c r="X191" s="1">
        <v>0.38095237999999998</v>
      </c>
      <c r="Y191" s="1">
        <v>8.0246913000000003E-2</v>
      </c>
      <c r="Z191" s="1">
        <v>0.19135802399999999</v>
      </c>
      <c r="AA191" s="1">
        <v>0.41935483800000001</v>
      </c>
      <c r="AB191" s="1">
        <v>0.432098765</v>
      </c>
      <c r="AC191" s="1">
        <v>0.571428571</v>
      </c>
      <c r="AD191" s="1">
        <v>1.0035273360000001</v>
      </c>
      <c r="AE191" s="1">
        <v>0.19047619099999999</v>
      </c>
      <c r="AF191" s="1">
        <v>0.45045045</v>
      </c>
      <c r="AG191" s="1">
        <v>33.414503953583484</v>
      </c>
      <c r="AH191" s="1">
        <v>14.476704440243486</v>
      </c>
      <c r="AI191" s="1">
        <v>0.42424163278543731</v>
      </c>
      <c r="AJ191" s="1">
        <v>172.16583168988691</v>
      </c>
    </row>
    <row r="192" spans="1:36" x14ac:dyDescent="0.3">
      <c r="A192" s="1">
        <v>2018</v>
      </c>
      <c r="B192" s="1" t="s">
        <v>257</v>
      </c>
      <c r="C192" s="1">
        <v>11738</v>
      </c>
      <c r="D192" s="1" t="s">
        <v>71</v>
      </c>
      <c r="E192" s="1">
        <v>58</v>
      </c>
      <c r="F192" s="1">
        <v>125</v>
      </c>
      <c r="G192" s="1">
        <v>113</v>
      </c>
      <c r="H192" s="1">
        <v>38</v>
      </c>
      <c r="I192" s="1">
        <v>22</v>
      </c>
      <c r="J192" s="1">
        <v>2</v>
      </c>
      <c r="K192" s="1">
        <v>0</v>
      </c>
      <c r="L192" s="1">
        <v>14</v>
      </c>
      <c r="M192" s="1">
        <v>21</v>
      </c>
      <c r="N192" s="1">
        <v>25</v>
      </c>
      <c r="O192" s="1">
        <v>10</v>
      </c>
      <c r="P192" s="1">
        <v>0</v>
      </c>
      <c r="Q192" s="1">
        <v>39</v>
      </c>
      <c r="R192" s="1">
        <v>1</v>
      </c>
      <c r="S192" s="1">
        <v>1</v>
      </c>
      <c r="T192" s="1">
        <v>0</v>
      </c>
      <c r="U192" s="1">
        <v>3</v>
      </c>
      <c r="V192" s="1">
        <v>0</v>
      </c>
      <c r="W192" s="1">
        <v>0</v>
      </c>
      <c r="X192" s="1">
        <v>0.33628318499999998</v>
      </c>
      <c r="Y192" s="1">
        <v>0.08</v>
      </c>
      <c r="Z192" s="1">
        <v>0.312</v>
      </c>
      <c r="AA192" s="1">
        <v>0.256410256</v>
      </c>
      <c r="AB192" s="1">
        <v>0.39200000000000002</v>
      </c>
      <c r="AC192" s="1">
        <v>0.72566371600000001</v>
      </c>
      <c r="AD192" s="1">
        <v>1.117663716</v>
      </c>
      <c r="AE192" s="1">
        <v>0.38938053099999997</v>
      </c>
      <c r="AF192" s="1">
        <v>0.39344262200000002</v>
      </c>
      <c r="AG192" s="1">
        <v>29.748399705314469</v>
      </c>
      <c r="AH192" s="1">
        <v>15.135900080823728</v>
      </c>
      <c r="AI192" s="1">
        <v>0.46313036251068113</v>
      </c>
      <c r="AJ192" s="1">
        <v>197.82338925616233</v>
      </c>
    </row>
    <row r="193" spans="1:36" x14ac:dyDescent="0.3">
      <c r="A193" s="1">
        <v>2018</v>
      </c>
      <c r="B193" s="1" t="s">
        <v>258</v>
      </c>
      <c r="C193" s="1">
        <v>11739</v>
      </c>
      <c r="D193" s="1" t="s">
        <v>62</v>
      </c>
      <c r="E193" s="1">
        <v>59</v>
      </c>
      <c r="F193" s="1">
        <v>118</v>
      </c>
      <c r="G193" s="1">
        <v>108</v>
      </c>
      <c r="H193" s="1">
        <v>22</v>
      </c>
      <c r="I193" s="1">
        <v>10</v>
      </c>
      <c r="J193" s="1">
        <v>8</v>
      </c>
      <c r="K193" s="1">
        <v>1</v>
      </c>
      <c r="L193" s="1">
        <v>3</v>
      </c>
      <c r="M193" s="1">
        <v>16</v>
      </c>
      <c r="N193" s="1">
        <v>8</v>
      </c>
      <c r="O193" s="1">
        <v>7</v>
      </c>
      <c r="P193" s="1">
        <v>0</v>
      </c>
      <c r="Q193" s="1">
        <v>24</v>
      </c>
      <c r="R193" s="1">
        <v>3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0.20370370300000001</v>
      </c>
      <c r="Y193" s="1">
        <v>5.9322033000000003E-2</v>
      </c>
      <c r="Z193" s="1">
        <v>0.20338982999999999</v>
      </c>
      <c r="AA193" s="1">
        <v>0.29166666600000002</v>
      </c>
      <c r="AB193" s="1">
        <v>0.27118643999999997</v>
      </c>
      <c r="AC193" s="1">
        <v>0.37962962900000002</v>
      </c>
      <c r="AD193" s="1">
        <v>0.650816069</v>
      </c>
      <c r="AE193" s="1">
        <v>0.17592592600000001</v>
      </c>
      <c r="AF193" s="1">
        <v>0.234567901</v>
      </c>
      <c r="AG193" s="1">
        <v>10.773240956063752</v>
      </c>
      <c r="AH193" s="1">
        <v>-3.0209586894555049</v>
      </c>
      <c r="AI193" s="1">
        <v>0.2833175270234124</v>
      </c>
      <c r="AJ193" s="1">
        <v>79.842331785998226</v>
      </c>
    </row>
    <row r="194" spans="1:36" x14ac:dyDescent="0.3">
      <c r="A194" s="1">
        <v>2018</v>
      </c>
      <c r="B194" s="1" t="s">
        <v>259</v>
      </c>
      <c r="C194" s="1">
        <v>11846</v>
      </c>
      <c r="D194" s="1" t="s">
        <v>30</v>
      </c>
      <c r="E194" s="1">
        <v>41</v>
      </c>
      <c r="F194" s="1">
        <v>80</v>
      </c>
      <c r="G194" s="1">
        <v>74</v>
      </c>
      <c r="H194" s="1">
        <v>13</v>
      </c>
      <c r="I194" s="1">
        <v>6</v>
      </c>
      <c r="J194" s="1">
        <v>4</v>
      </c>
      <c r="K194" s="1">
        <v>1</v>
      </c>
      <c r="L194" s="1">
        <v>2</v>
      </c>
      <c r="M194" s="1">
        <v>8</v>
      </c>
      <c r="N194" s="1">
        <v>9</v>
      </c>
      <c r="O194" s="1">
        <v>4</v>
      </c>
      <c r="P194" s="1">
        <v>0</v>
      </c>
      <c r="Q194" s="1">
        <v>20</v>
      </c>
      <c r="R194" s="1">
        <v>2</v>
      </c>
      <c r="S194" s="1">
        <v>0</v>
      </c>
      <c r="T194" s="1">
        <v>0</v>
      </c>
      <c r="U194" s="1">
        <v>0</v>
      </c>
      <c r="V194" s="1">
        <v>1</v>
      </c>
      <c r="W194" s="1">
        <v>1</v>
      </c>
      <c r="X194" s="1">
        <v>0.175675675</v>
      </c>
      <c r="Y194" s="1">
        <v>0.05</v>
      </c>
      <c r="Z194" s="1">
        <v>0.25</v>
      </c>
      <c r="AA194" s="1">
        <v>0.2</v>
      </c>
      <c r="AB194" s="1">
        <v>0.23749999999999999</v>
      </c>
      <c r="AC194" s="1">
        <v>0.33783783699999997</v>
      </c>
      <c r="AD194" s="1">
        <v>0.57533783699999996</v>
      </c>
      <c r="AE194" s="1">
        <v>0.162162162</v>
      </c>
      <c r="AF194" s="1">
        <v>0.21153846100000001</v>
      </c>
      <c r="AG194" s="1">
        <v>5.2148728813927052</v>
      </c>
      <c r="AH194" s="1">
        <v>-4.137126878281367</v>
      </c>
      <c r="AI194" s="1">
        <v>0.25130816996097566</v>
      </c>
      <c r="AJ194" s="1">
        <v>54.168379639484726</v>
      </c>
    </row>
    <row r="195" spans="1:36" x14ac:dyDescent="0.3">
      <c r="A195" s="1">
        <v>2018</v>
      </c>
      <c r="B195" s="1" t="s">
        <v>260</v>
      </c>
      <c r="C195" s="1">
        <v>11850</v>
      </c>
      <c r="D195" s="1" t="s">
        <v>30</v>
      </c>
      <c r="E195" s="1">
        <v>44</v>
      </c>
      <c r="F195" s="1">
        <v>101</v>
      </c>
      <c r="G195" s="1">
        <v>89</v>
      </c>
      <c r="H195" s="1">
        <v>21</v>
      </c>
      <c r="I195" s="1">
        <v>10</v>
      </c>
      <c r="J195" s="1">
        <v>3</v>
      </c>
      <c r="K195" s="1">
        <v>0</v>
      </c>
      <c r="L195" s="1">
        <v>8</v>
      </c>
      <c r="M195" s="1">
        <v>9</v>
      </c>
      <c r="N195" s="1">
        <v>20</v>
      </c>
      <c r="O195" s="1">
        <v>9</v>
      </c>
      <c r="P195" s="1">
        <v>0</v>
      </c>
      <c r="Q195" s="1">
        <v>32</v>
      </c>
      <c r="R195" s="1">
        <v>1</v>
      </c>
      <c r="S195" s="1">
        <v>2</v>
      </c>
      <c r="T195" s="1">
        <v>0</v>
      </c>
      <c r="U195" s="1">
        <v>1</v>
      </c>
      <c r="V195" s="1">
        <v>1</v>
      </c>
      <c r="W195" s="1">
        <v>1</v>
      </c>
      <c r="X195" s="1">
        <v>0.235955056</v>
      </c>
      <c r="Y195" s="1">
        <v>8.910891E-2</v>
      </c>
      <c r="Z195" s="1">
        <v>0.31683168299999998</v>
      </c>
      <c r="AA195" s="1">
        <v>0.28125</v>
      </c>
      <c r="AB195" s="1">
        <v>0.30693069299999998</v>
      </c>
      <c r="AC195" s="1">
        <v>0.539325842</v>
      </c>
      <c r="AD195" s="1">
        <v>0.84625653499999998</v>
      </c>
      <c r="AE195" s="1">
        <v>0.303370786</v>
      </c>
      <c r="AF195" s="1">
        <v>0.25490195999999998</v>
      </c>
      <c r="AG195" s="1">
        <v>15.008854530019764</v>
      </c>
      <c r="AH195" s="1">
        <v>3.2019548334312469</v>
      </c>
      <c r="AI195" s="1">
        <v>0.35356139605588249</v>
      </c>
      <c r="AJ195" s="1">
        <v>122.6619616226953</v>
      </c>
    </row>
    <row r="196" spans="1:36" x14ac:dyDescent="0.3">
      <c r="A196" s="1">
        <v>2018</v>
      </c>
      <c r="B196" s="1" t="s">
        <v>422</v>
      </c>
      <c r="C196" s="1">
        <v>11863</v>
      </c>
      <c r="D196" s="1" t="s">
        <v>62</v>
      </c>
      <c r="E196" s="1">
        <v>32</v>
      </c>
      <c r="F196" s="1">
        <v>60</v>
      </c>
      <c r="G196" s="1">
        <v>47</v>
      </c>
      <c r="H196" s="1">
        <v>10</v>
      </c>
      <c r="I196" s="1">
        <v>8</v>
      </c>
      <c r="J196" s="1">
        <v>2</v>
      </c>
      <c r="K196" s="1">
        <v>0</v>
      </c>
      <c r="L196" s="1">
        <v>0</v>
      </c>
      <c r="M196" s="1">
        <v>3</v>
      </c>
      <c r="N196" s="1">
        <v>5</v>
      </c>
      <c r="O196" s="1">
        <v>11</v>
      </c>
      <c r="P196" s="1">
        <v>2</v>
      </c>
      <c r="Q196" s="1">
        <v>19</v>
      </c>
      <c r="R196" s="1">
        <v>0</v>
      </c>
      <c r="S196" s="1">
        <v>2</v>
      </c>
      <c r="T196" s="1">
        <v>0</v>
      </c>
      <c r="U196" s="1">
        <v>2</v>
      </c>
      <c r="V196" s="1">
        <v>0</v>
      </c>
      <c r="W196" s="1">
        <v>1</v>
      </c>
      <c r="X196" s="1">
        <v>0.21276595700000001</v>
      </c>
      <c r="Y196" s="1">
        <v>0.18333333299999999</v>
      </c>
      <c r="Z196" s="1">
        <v>0.31666666599999999</v>
      </c>
      <c r="AA196" s="1">
        <v>0.57894736800000002</v>
      </c>
      <c r="AB196" s="1">
        <v>0.35</v>
      </c>
      <c r="AC196" s="1">
        <v>0.255319148</v>
      </c>
      <c r="AD196" s="1">
        <v>0.60531914799999997</v>
      </c>
      <c r="AE196" s="1">
        <v>4.2553190999999997E-2</v>
      </c>
      <c r="AF196" s="1">
        <v>0.33333333300000001</v>
      </c>
      <c r="AG196" s="1">
        <v>4.8906768985932461</v>
      </c>
      <c r="AH196" s="1">
        <v>-2.1233229211623077</v>
      </c>
      <c r="AI196" s="1">
        <v>0.27132003369002505</v>
      </c>
      <c r="AJ196" s="1">
        <v>71.828543331329527</v>
      </c>
    </row>
    <row r="197" spans="1:36" x14ac:dyDescent="0.3">
      <c r="A197" s="1">
        <v>2018</v>
      </c>
      <c r="B197" s="1" t="s">
        <v>423</v>
      </c>
      <c r="C197" s="1">
        <v>11894</v>
      </c>
      <c r="D197" s="1" t="s">
        <v>151</v>
      </c>
      <c r="E197" s="1">
        <v>43</v>
      </c>
      <c r="F197" s="1">
        <v>96</v>
      </c>
      <c r="G197" s="1">
        <v>91</v>
      </c>
      <c r="H197" s="1">
        <v>21</v>
      </c>
      <c r="I197" s="1">
        <v>18</v>
      </c>
      <c r="J197" s="1">
        <v>1</v>
      </c>
      <c r="K197" s="1">
        <v>0</v>
      </c>
      <c r="L197" s="1">
        <v>2</v>
      </c>
      <c r="M197" s="1">
        <v>10</v>
      </c>
      <c r="N197" s="1">
        <v>7</v>
      </c>
      <c r="O197" s="1">
        <v>4</v>
      </c>
      <c r="P197" s="1">
        <v>1</v>
      </c>
      <c r="Q197" s="1">
        <v>12</v>
      </c>
      <c r="R197" s="1">
        <v>1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0.23076922999999999</v>
      </c>
      <c r="Y197" s="1">
        <v>4.1666665999999998E-2</v>
      </c>
      <c r="Z197" s="1">
        <v>0.125</v>
      </c>
      <c r="AA197" s="1">
        <v>0.33333333300000001</v>
      </c>
      <c r="AB197" s="1">
        <v>0.27083333300000001</v>
      </c>
      <c r="AC197" s="1">
        <v>0.307692307</v>
      </c>
      <c r="AD197" s="1">
        <v>0.57852563999999995</v>
      </c>
      <c r="AE197" s="1">
        <v>7.6923077000000006E-2</v>
      </c>
      <c r="AF197" s="1">
        <v>0.24675324600000001</v>
      </c>
      <c r="AG197" s="1">
        <v>6.3031652252377874</v>
      </c>
      <c r="AH197" s="1">
        <v>-4.9192344863710984</v>
      </c>
      <c r="AI197" s="1">
        <v>0.2518868276947423</v>
      </c>
      <c r="AJ197" s="1">
        <v>38.876734316351417</v>
      </c>
    </row>
    <row r="198" spans="1:36" x14ac:dyDescent="0.3">
      <c r="A198" s="1">
        <v>2018</v>
      </c>
      <c r="B198" s="1" t="s">
        <v>263</v>
      </c>
      <c r="C198" s="1">
        <v>11936</v>
      </c>
      <c r="D198" s="1" t="s">
        <v>55</v>
      </c>
      <c r="E198" s="1">
        <v>56</v>
      </c>
      <c r="F198" s="1">
        <v>120</v>
      </c>
      <c r="G198" s="1">
        <v>110</v>
      </c>
      <c r="H198" s="1">
        <v>21</v>
      </c>
      <c r="I198" s="1">
        <v>19</v>
      </c>
      <c r="J198" s="1">
        <v>0</v>
      </c>
      <c r="K198" s="1">
        <v>0</v>
      </c>
      <c r="L198" s="1">
        <v>2</v>
      </c>
      <c r="M198" s="1">
        <v>7</v>
      </c>
      <c r="N198" s="1">
        <v>6</v>
      </c>
      <c r="O198" s="1">
        <v>8</v>
      </c>
      <c r="P198" s="1">
        <v>0</v>
      </c>
      <c r="Q198" s="1">
        <v>5</v>
      </c>
      <c r="R198" s="1">
        <v>0</v>
      </c>
      <c r="S198" s="1">
        <v>1</v>
      </c>
      <c r="T198" s="1">
        <v>1</v>
      </c>
      <c r="U198" s="1">
        <v>4</v>
      </c>
      <c r="V198" s="1">
        <v>1</v>
      </c>
      <c r="W198" s="1">
        <v>2</v>
      </c>
      <c r="X198" s="1">
        <v>0.19090909</v>
      </c>
      <c r="Y198" s="1">
        <v>6.6666665999999999E-2</v>
      </c>
      <c r="Z198" s="1">
        <v>4.1666665999999998E-2</v>
      </c>
      <c r="AA198" s="1">
        <v>1.6</v>
      </c>
      <c r="AB198" s="1">
        <v>0.243697478</v>
      </c>
      <c r="AC198" s="1">
        <v>0.245454545</v>
      </c>
      <c r="AD198" s="1">
        <v>0.48915202299999999</v>
      </c>
      <c r="AE198" s="1">
        <v>5.4545455E-2</v>
      </c>
      <c r="AF198" s="1">
        <v>0.182692307</v>
      </c>
      <c r="AG198" s="1">
        <v>4.8470717995474013</v>
      </c>
      <c r="AH198" s="1">
        <v>-9.1809278399637062</v>
      </c>
      <c r="AI198" s="1">
        <v>0.22091577784353947</v>
      </c>
      <c r="AJ198" s="1">
        <v>36.140458232758434</v>
      </c>
    </row>
    <row r="199" spans="1:36" x14ac:dyDescent="0.3">
      <c r="A199" s="1">
        <v>2018</v>
      </c>
      <c r="B199" s="1" t="s">
        <v>264</v>
      </c>
      <c r="C199" s="1">
        <v>11982</v>
      </c>
      <c r="D199" s="1" t="s">
        <v>49</v>
      </c>
      <c r="E199" s="1">
        <v>81</v>
      </c>
      <c r="F199" s="1">
        <v>133</v>
      </c>
      <c r="G199" s="1">
        <v>115</v>
      </c>
      <c r="H199" s="1">
        <v>24</v>
      </c>
      <c r="I199" s="1">
        <v>18</v>
      </c>
      <c r="J199" s="1">
        <v>4</v>
      </c>
      <c r="K199" s="1">
        <v>0</v>
      </c>
      <c r="L199" s="1">
        <v>2</v>
      </c>
      <c r="M199" s="1">
        <v>11</v>
      </c>
      <c r="N199" s="1">
        <v>12</v>
      </c>
      <c r="O199" s="1">
        <v>16</v>
      </c>
      <c r="P199" s="1">
        <v>0</v>
      </c>
      <c r="Q199" s="1">
        <v>24</v>
      </c>
      <c r="R199" s="1">
        <v>0</v>
      </c>
      <c r="S199" s="1">
        <v>1</v>
      </c>
      <c r="T199" s="1">
        <v>1</v>
      </c>
      <c r="U199" s="1">
        <v>1</v>
      </c>
      <c r="V199" s="1">
        <v>2</v>
      </c>
      <c r="W199" s="1">
        <v>0</v>
      </c>
      <c r="X199" s="1">
        <v>0.20869565200000001</v>
      </c>
      <c r="Y199" s="1">
        <v>0.120300751</v>
      </c>
      <c r="Z199" s="1">
        <v>0.18045112699999999</v>
      </c>
      <c r="AA199" s="1">
        <v>0.66666666600000002</v>
      </c>
      <c r="AB199" s="1">
        <v>0.303030303</v>
      </c>
      <c r="AC199" s="1">
        <v>0.29565217300000002</v>
      </c>
      <c r="AD199" s="1">
        <v>0.59868247600000002</v>
      </c>
      <c r="AE199" s="1">
        <v>8.6956520999999995E-2</v>
      </c>
      <c r="AF199" s="1">
        <v>0.24444444400000001</v>
      </c>
      <c r="AG199" s="1">
        <v>10.923639709396534</v>
      </c>
      <c r="AH199" s="1">
        <v>-4.6240598910616111</v>
      </c>
      <c r="AI199" s="1">
        <v>0.27208169030420709</v>
      </c>
      <c r="AJ199" s="1">
        <v>66.058400302601797</v>
      </c>
    </row>
    <row r="200" spans="1:36" x14ac:dyDescent="0.3">
      <c r="A200" s="1">
        <v>2018</v>
      </c>
      <c r="B200" s="1" t="s">
        <v>265</v>
      </c>
      <c r="C200" s="1">
        <v>12092</v>
      </c>
      <c r="D200" s="1" t="s">
        <v>22</v>
      </c>
      <c r="E200" s="1">
        <v>65</v>
      </c>
      <c r="F200" s="1">
        <v>132</v>
      </c>
      <c r="G200" s="1">
        <v>119</v>
      </c>
      <c r="H200" s="1">
        <v>36</v>
      </c>
      <c r="I200" s="1">
        <v>27</v>
      </c>
      <c r="J200" s="1">
        <v>6</v>
      </c>
      <c r="K200" s="1">
        <v>2</v>
      </c>
      <c r="L200" s="1">
        <v>1</v>
      </c>
      <c r="M200" s="1">
        <v>12</v>
      </c>
      <c r="N200" s="1">
        <v>6</v>
      </c>
      <c r="O200" s="1">
        <v>13</v>
      </c>
      <c r="P200" s="1">
        <v>0</v>
      </c>
      <c r="Q200" s="1">
        <v>24</v>
      </c>
      <c r="R200" s="1">
        <v>0</v>
      </c>
      <c r="S200" s="1">
        <v>0</v>
      </c>
      <c r="T200" s="1">
        <v>0</v>
      </c>
      <c r="U200" s="1">
        <v>5</v>
      </c>
      <c r="V200" s="1">
        <v>6</v>
      </c>
      <c r="W200" s="1">
        <v>1</v>
      </c>
      <c r="X200" s="1">
        <v>0.30252100799999998</v>
      </c>
      <c r="Y200" s="1">
        <v>9.8484848E-2</v>
      </c>
      <c r="Z200" s="1">
        <v>0.181818181</v>
      </c>
      <c r="AA200" s="1">
        <v>0.54166666600000002</v>
      </c>
      <c r="AB200" s="1">
        <v>0.37121212100000001</v>
      </c>
      <c r="AC200" s="1">
        <v>0.41176470500000001</v>
      </c>
      <c r="AD200" s="1">
        <v>0.78297682599999996</v>
      </c>
      <c r="AE200" s="1">
        <v>0.109243697</v>
      </c>
      <c r="AF200" s="1">
        <v>0.37234042499999997</v>
      </c>
      <c r="AG200" s="1">
        <v>18.564864885424814</v>
      </c>
      <c r="AH200" s="1">
        <v>3.1340652819625943</v>
      </c>
      <c r="AI200" s="1">
        <v>0.34380440368796839</v>
      </c>
      <c r="AJ200" s="1">
        <v>117.30264671794724</v>
      </c>
    </row>
    <row r="201" spans="1:36" x14ac:dyDescent="0.3">
      <c r="A201" s="1">
        <v>2018</v>
      </c>
      <c r="B201" s="1" t="s">
        <v>266</v>
      </c>
      <c r="C201" s="1">
        <v>12144</v>
      </c>
      <c r="D201" s="1" t="s">
        <v>33</v>
      </c>
      <c r="E201" s="1">
        <v>91</v>
      </c>
      <c r="F201" s="1">
        <v>167</v>
      </c>
      <c r="G201" s="1">
        <v>147</v>
      </c>
      <c r="H201" s="1">
        <v>36</v>
      </c>
      <c r="I201" s="1">
        <v>20</v>
      </c>
      <c r="J201" s="1">
        <v>11</v>
      </c>
      <c r="K201" s="1">
        <v>0</v>
      </c>
      <c r="L201" s="1">
        <v>5</v>
      </c>
      <c r="M201" s="1">
        <v>18</v>
      </c>
      <c r="N201" s="1">
        <v>18</v>
      </c>
      <c r="O201" s="1">
        <v>15</v>
      </c>
      <c r="P201" s="1">
        <v>0</v>
      </c>
      <c r="Q201" s="1">
        <v>36</v>
      </c>
      <c r="R201" s="1">
        <v>3</v>
      </c>
      <c r="S201" s="1">
        <v>2</v>
      </c>
      <c r="T201" s="1">
        <v>0</v>
      </c>
      <c r="U201" s="1">
        <v>2</v>
      </c>
      <c r="V201" s="1">
        <v>0</v>
      </c>
      <c r="W201" s="1">
        <v>1</v>
      </c>
      <c r="X201" s="1">
        <v>0.244897959</v>
      </c>
      <c r="Y201" s="1">
        <v>8.9820359000000002E-2</v>
      </c>
      <c r="Z201" s="1">
        <v>0.215568862</v>
      </c>
      <c r="AA201" s="1">
        <v>0.41666666600000002</v>
      </c>
      <c r="AB201" s="1">
        <v>0.32335329299999999</v>
      </c>
      <c r="AC201" s="1">
        <v>0.42176870700000002</v>
      </c>
      <c r="AD201" s="1">
        <v>0.74512199999999995</v>
      </c>
      <c r="AE201" s="1">
        <v>0.17687074799999999</v>
      </c>
      <c r="AF201" s="1">
        <v>0.28703703699999999</v>
      </c>
      <c r="AG201" s="1">
        <v>20.675287073482242</v>
      </c>
      <c r="AH201" s="1">
        <v>1.1529875751626155</v>
      </c>
      <c r="AI201" s="1">
        <v>0.32316316922981581</v>
      </c>
      <c r="AJ201" s="1">
        <v>101.42781500287032</v>
      </c>
    </row>
    <row r="202" spans="1:36" x14ac:dyDescent="0.3">
      <c r="A202" s="1">
        <v>2018</v>
      </c>
      <c r="B202" s="1" t="s">
        <v>267</v>
      </c>
      <c r="C202" s="1">
        <v>12147</v>
      </c>
      <c r="D202" s="1" t="s">
        <v>37</v>
      </c>
      <c r="E202" s="1">
        <v>84</v>
      </c>
      <c r="F202" s="1">
        <v>192</v>
      </c>
      <c r="G202" s="1">
        <v>180</v>
      </c>
      <c r="H202" s="1">
        <v>46</v>
      </c>
      <c r="I202" s="1">
        <v>26</v>
      </c>
      <c r="J202" s="1">
        <v>9</v>
      </c>
      <c r="K202" s="1">
        <v>3</v>
      </c>
      <c r="L202" s="1">
        <v>8</v>
      </c>
      <c r="M202" s="1">
        <v>21</v>
      </c>
      <c r="N202" s="1">
        <v>25</v>
      </c>
      <c r="O202" s="1">
        <v>11</v>
      </c>
      <c r="P202" s="1">
        <v>0</v>
      </c>
      <c r="Q202" s="1">
        <v>34</v>
      </c>
      <c r="R202" s="1">
        <v>0</v>
      </c>
      <c r="S202" s="1">
        <v>1</v>
      </c>
      <c r="T202" s="1">
        <v>0</v>
      </c>
      <c r="U202" s="1">
        <v>7</v>
      </c>
      <c r="V202" s="1">
        <v>0</v>
      </c>
      <c r="W202" s="1">
        <v>1</v>
      </c>
      <c r="X202" s="1">
        <v>0.25555555499999999</v>
      </c>
      <c r="Y202" s="1">
        <v>5.7291665999999998E-2</v>
      </c>
      <c r="Z202" s="1">
        <v>0.17708333300000001</v>
      </c>
      <c r="AA202" s="1">
        <v>0.32352941099999999</v>
      </c>
      <c r="AB202" s="1">
        <v>0.296875</v>
      </c>
      <c r="AC202" s="1">
        <v>0.47222222200000002</v>
      </c>
      <c r="AD202" s="1">
        <v>0.76909722199999997</v>
      </c>
      <c r="AE202" s="1">
        <v>0.21666666700000001</v>
      </c>
      <c r="AF202" s="1">
        <v>0.273381294</v>
      </c>
      <c r="AG202" s="1">
        <v>24.269757307061695</v>
      </c>
      <c r="AH202" s="1">
        <v>1.8249578838439215</v>
      </c>
      <c r="AI202" s="1">
        <v>0.32635135358820361</v>
      </c>
      <c r="AJ202" s="1">
        <v>101.97916955374394</v>
      </c>
    </row>
    <row r="203" spans="1:36" x14ac:dyDescent="0.3">
      <c r="A203" s="1">
        <v>2018</v>
      </c>
      <c r="B203" s="1" t="s">
        <v>268</v>
      </c>
      <c r="C203" s="1">
        <v>12155</v>
      </c>
      <c r="D203" s="1" t="s">
        <v>33</v>
      </c>
      <c r="E203" s="1">
        <v>96</v>
      </c>
      <c r="F203" s="1">
        <v>184</v>
      </c>
      <c r="G203" s="1">
        <v>176</v>
      </c>
      <c r="H203" s="1">
        <v>50</v>
      </c>
      <c r="I203" s="1">
        <v>36</v>
      </c>
      <c r="J203" s="1">
        <v>9</v>
      </c>
      <c r="K203" s="1">
        <v>1</v>
      </c>
      <c r="L203" s="1">
        <v>4</v>
      </c>
      <c r="M203" s="1">
        <v>26</v>
      </c>
      <c r="N203" s="1">
        <v>16</v>
      </c>
      <c r="O203" s="1">
        <v>7</v>
      </c>
      <c r="P203" s="1">
        <v>0</v>
      </c>
      <c r="Q203" s="1">
        <v>33</v>
      </c>
      <c r="R203" s="1">
        <v>0</v>
      </c>
      <c r="S203" s="1">
        <v>0</v>
      </c>
      <c r="T203" s="1">
        <v>1</v>
      </c>
      <c r="U203" s="1">
        <v>1</v>
      </c>
      <c r="V203" s="1">
        <v>4</v>
      </c>
      <c r="W203" s="1">
        <v>1</v>
      </c>
      <c r="X203" s="1">
        <v>0.284090909</v>
      </c>
      <c r="Y203" s="1">
        <v>3.8043477999999999E-2</v>
      </c>
      <c r="Z203" s="1">
        <v>0.17934782599999999</v>
      </c>
      <c r="AA203" s="1">
        <v>0.212121212</v>
      </c>
      <c r="AB203" s="1">
        <v>0.31147540899999998</v>
      </c>
      <c r="AC203" s="1">
        <v>0.41477272700000001</v>
      </c>
      <c r="AD203" s="1">
        <v>0.72624813600000004</v>
      </c>
      <c r="AE203" s="1">
        <v>0.13068181800000001</v>
      </c>
      <c r="AF203" s="1">
        <v>0.33093525099999999</v>
      </c>
      <c r="AG203" s="1">
        <v>21.367487829620043</v>
      </c>
      <c r="AH203" s="1">
        <v>-0.14211161763032412</v>
      </c>
      <c r="AI203" s="1">
        <v>0.31375325540375842</v>
      </c>
      <c r="AJ203" s="1">
        <v>95.009669467506015</v>
      </c>
    </row>
    <row r="204" spans="1:36" x14ac:dyDescent="0.3">
      <c r="A204" s="1">
        <v>2018</v>
      </c>
      <c r="B204" s="1" t="s">
        <v>269</v>
      </c>
      <c r="C204" s="1">
        <v>12158</v>
      </c>
      <c r="D204" s="1" t="s">
        <v>112</v>
      </c>
      <c r="E204" s="1">
        <v>62</v>
      </c>
      <c r="F204" s="1">
        <v>134</v>
      </c>
      <c r="G204" s="1">
        <v>114</v>
      </c>
      <c r="H204" s="1">
        <v>28</v>
      </c>
      <c r="I204" s="1">
        <v>22</v>
      </c>
      <c r="J204" s="1">
        <v>2</v>
      </c>
      <c r="K204" s="1">
        <v>0</v>
      </c>
      <c r="L204" s="1">
        <v>4</v>
      </c>
      <c r="M204" s="1">
        <v>22</v>
      </c>
      <c r="N204" s="1">
        <v>11</v>
      </c>
      <c r="O204" s="1">
        <v>17</v>
      </c>
      <c r="P204" s="1">
        <v>3</v>
      </c>
      <c r="Q204" s="1">
        <v>34</v>
      </c>
      <c r="R204" s="1">
        <v>2</v>
      </c>
      <c r="S204" s="1">
        <v>0</v>
      </c>
      <c r="T204" s="1">
        <v>1</v>
      </c>
      <c r="U204" s="1">
        <v>4</v>
      </c>
      <c r="V204" s="1">
        <v>2</v>
      </c>
      <c r="W204" s="1">
        <v>0</v>
      </c>
      <c r="X204" s="1">
        <v>0.24561403500000001</v>
      </c>
      <c r="Y204" s="1">
        <v>0.12686567100000001</v>
      </c>
      <c r="Z204" s="1">
        <v>0.253731343</v>
      </c>
      <c r="AA204" s="1">
        <v>0.5</v>
      </c>
      <c r="AB204" s="1">
        <v>0.35338345799999998</v>
      </c>
      <c r="AC204" s="1">
        <v>0.36842105200000003</v>
      </c>
      <c r="AD204" s="1">
        <v>0.72180451000000001</v>
      </c>
      <c r="AE204" s="1">
        <v>0.122807017</v>
      </c>
      <c r="AF204" s="1">
        <v>0.31578947299999999</v>
      </c>
      <c r="AG204" s="1">
        <v>15.790987143380621</v>
      </c>
      <c r="AH204" s="1">
        <v>0.12638754592654686</v>
      </c>
      <c r="AI204" s="1">
        <v>0.31585618349222039</v>
      </c>
      <c r="AJ204" s="1">
        <v>100.77973469710028</v>
      </c>
    </row>
    <row r="205" spans="1:36" x14ac:dyDescent="0.3">
      <c r="A205" s="1">
        <v>2018</v>
      </c>
      <c r="B205" s="1" t="s">
        <v>271</v>
      </c>
      <c r="C205" s="1">
        <v>12161</v>
      </c>
      <c r="D205" s="1" t="s">
        <v>53</v>
      </c>
      <c r="E205" s="1">
        <v>67</v>
      </c>
      <c r="F205" s="1">
        <v>132</v>
      </c>
      <c r="G205" s="1">
        <v>108</v>
      </c>
      <c r="H205" s="1">
        <v>29</v>
      </c>
      <c r="I205" s="1">
        <v>16</v>
      </c>
      <c r="J205" s="1">
        <v>12</v>
      </c>
      <c r="K205" s="1">
        <v>0</v>
      </c>
      <c r="L205" s="1">
        <v>1</v>
      </c>
      <c r="M205" s="1">
        <v>16</v>
      </c>
      <c r="N205" s="1">
        <v>15</v>
      </c>
      <c r="O205" s="1">
        <v>24</v>
      </c>
      <c r="P205" s="1">
        <v>4</v>
      </c>
      <c r="Q205" s="1">
        <v>27</v>
      </c>
      <c r="R205" s="1">
        <v>0</v>
      </c>
      <c r="S205" s="1">
        <v>0</v>
      </c>
      <c r="T205" s="1">
        <v>0</v>
      </c>
      <c r="U205" s="1">
        <v>2</v>
      </c>
      <c r="V205" s="1">
        <v>1</v>
      </c>
      <c r="W205" s="1">
        <v>0</v>
      </c>
      <c r="X205" s="1">
        <v>0.26851851799999998</v>
      </c>
      <c r="Y205" s="1">
        <v>0.181818181</v>
      </c>
      <c r="Z205" s="1">
        <v>0.20454545399999999</v>
      </c>
      <c r="AA205" s="1">
        <v>0.88888888799999999</v>
      </c>
      <c r="AB205" s="1">
        <v>0.40151515100000001</v>
      </c>
      <c r="AC205" s="1">
        <v>0.407407407</v>
      </c>
      <c r="AD205" s="1">
        <v>0.80892255800000001</v>
      </c>
      <c r="AE205" s="1">
        <v>0.13888888899999999</v>
      </c>
      <c r="AF205" s="1">
        <v>0.35</v>
      </c>
      <c r="AG205" s="1">
        <v>19.283523924082409</v>
      </c>
      <c r="AH205" s="1">
        <v>3.8527243206201849</v>
      </c>
      <c r="AI205" s="1">
        <v>0.35047820769250393</v>
      </c>
      <c r="AJ205" s="1">
        <v>117.53240912591984</v>
      </c>
    </row>
    <row r="206" spans="1:36" x14ac:dyDescent="0.3">
      <c r="A206" s="1">
        <v>2018</v>
      </c>
      <c r="B206" s="1" t="s">
        <v>272</v>
      </c>
      <c r="C206" s="1">
        <v>12164</v>
      </c>
      <c r="D206" s="1" t="s">
        <v>33</v>
      </c>
      <c r="E206" s="1">
        <v>39</v>
      </c>
      <c r="F206" s="1">
        <v>81</v>
      </c>
      <c r="G206" s="1">
        <v>70</v>
      </c>
      <c r="H206" s="1">
        <v>13</v>
      </c>
      <c r="I206" s="1">
        <v>8</v>
      </c>
      <c r="J206" s="1">
        <v>1</v>
      </c>
      <c r="K206" s="1">
        <v>0</v>
      </c>
      <c r="L206" s="1">
        <v>4</v>
      </c>
      <c r="M206" s="1">
        <v>10</v>
      </c>
      <c r="N206" s="1">
        <v>10</v>
      </c>
      <c r="O206" s="1">
        <v>9</v>
      </c>
      <c r="P206" s="1">
        <v>0</v>
      </c>
      <c r="Q206" s="1">
        <v>30</v>
      </c>
      <c r="R206" s="1">
        <v>0</v>
      </c>
      <c r="S206" s="1">
        <v>2</v>
      </c>
      <c r="T206" s="1">
        <v>0</v>
      </c>
      <c r="U206" s="1">
        <v>1</v>
      </c>
      <c r="V206" s="1">
        <v>0</v>
      </c>
      <c r="W206" s="1">
        <v>0</v>
      </c>
      <c r="X206" s="1">
        <v>0.18571428500000001</v>
      </c>
      <c r="Y206" s="1">
        <v>0.111111111</v>
      </c>
      <c r="Z206" s="1">
        <v>0.37037037</v>
      </c>
      <c r="AA206" s="1">
        <v>0.3</v>
      </c>
      <c r="AB206" s="1">
        <v>0.27160493800000002</v>
      </c>
      <c r="AC206" s="1">
        <v>0.37142857099999999</v>
      </c>
      <c r="AD206" s="1">
        <v>0.643033509</v>
      </c>
      <c r="AE206" s="1">
        <v>0.18571428600000001</v>
      </c>
      <c r="AF206" s="1">
        <v>0.236842105</v>
      </c>
      <c r="AG206" s="1">
        <v>7.1209903547140661</v>
      </c>
      <c r="AH206" s="1">
        <v>-2.3479094019559321</v>
      </c>
      <c r="AI206" s="1">
        <v>0.27916791336036023</v>
      </c>
      <c r="AJ206" s="1">
        <v>71.420318626671758</v>
      </c>
    </row>
    <row r="207" spans="1:36" x14ac:dyDescent="0.3">
      <c r="A207" s="1">
        <v>2018</v>
      </c>
      <c r="B207" s="1" t="s">
        <v>273</v>
      </c>
      <c r="C207" s="1">
        <v>12174</v>
      </c>
      <c r="D207" s="1" t="s">
        <v>107</v>
      </c>
      <c r="E207" s="1">
        <v>41</v>
      </c>
      <c r="F207" s="1">
        <v>80</v>
      </c>
      <c r="G207" s="1">
        <v>61</v>
      </c>
      <c r="H207" s="1">
        <v>14</v>
      </c>
      <c r="I207" s="1">
        <v>7</v>
      </c>
      <c r="J207" s="1">
        <v>6</v>
      </c>
      <c r="K207" s="1">
        <v>0</v>
      </c>
      <c r="L207" s="1">
        <v>1</v>
      </c>
      <c r="M207" s="1">
        <v>7</v>
      </c>
      <c r="N207" s="1">
        <v>5</v>
      </c>
      <c r="O207" s="1">
        <v>17</v>
      </c>
      <c r="P207" s="1">
        <v>1</v>
      </c>
      <c r="Q207" s="1">
        <v>23</v>
      </c>
      <c r="R207" s="1">
        <v>1</v>
      </c>
      <c r="S207" s="1">
        <v>1</v>
      </c>
      <c r="T207" s="1">
        <v>0</v>
      </c>
      <c r="U207" s="1">
        <v>0</v>
      </c>
      <c r="V207" s="1">
        <v>0</v>
      </c>
      <c r="W207" s="1">
        <v>1</v>
      </c>
      <c r="X207" s="1">
        <v>0.229508196</v>
      </c>
      <c r="Y207" s="1">
        <v>0.21249999999999999</v>
      </c>
      <c r="Z207" s="1">
        <v>0.28749999999999998</v>
      </c>
      <c r="AA207" s="1">
        <v>0.739130434</v>
      </c>
      <c r="AB207" s="1">
        <v>0.4</v>
      </c>
      <c r="AC207" s="1">
        <v>0.37704917999999998</v>
      </c>
      <c r="AD207" s="1">
        <v>0.77704918000000001</v>
      </c>
      <c r="AE207" s="1">
        <v>0.14754098399999999</v>
      </c>
      <c r="AF207" s="1">
        <v>0.34210526299999999</v>
      </c>
      <c r="AG207" s="1">
        <v>11.468942844754864</v>
      </c>
      <c r="AH207" s="1">
        <v>2.116943085080794</v>
      </c>
      <c r="AI207" s="1">
        <v>0.34713723161552523</v>
      </c>
      <c r="AJ207" s="1">
        <v>118.4678510403112</v>
      </c>
    </row>
    <row r="208" spans="1:36" x14ac:dyDescent="0.3">
      <c r="A208" s="1">
        <v>2018</v>
      </c>
      <c r="B208" s="1" t="s">
        <v>274</v>
      </c>
      <c r="C208" s="1">
        <v>12179</v>
      </c>
      <c r="D208" s="1" t="s">
        <v>41</v>
      </c>
      <c r="E208" s="1">
        <v>72</v>
      </c>
      <c r="F208" s="1">
        <v>120</v>
      </c>
      <c r="G208" s="1">
        <v>108</v>
      </c>
      <c r="H208" s="1">
        <v>24</v>
      </c>
      <c r="I208" s="1">
        <v>18</v>
      </c>
      <c r="J208" s="1">
        <v>1</v>
      </c>
      <c r="K208" s="1">
        <v>1</v>
      </c>
      <c r="L208" s="1">
        <v>4</v>
      </c>
      <c r="M208" s="1">
        <v>12</v>
      </c>
      <c r="N208" s="1">
        <v>19</v>
      </c>
      <c r="O208" s="1">
        <v>10</v>
      </c>
      <c r="P208" s="1">
        <v>2</v>
      </c>
      <c r="Q208" s="1">
        <v>14</v>
      </c>
      <c r="R208" s="1">
        <v>0</v>
      </c>
      <c r="S208" s="1">
        <v>2</v>
      </c>
      <c r="T208" s="1">
        <v>0</v>
      </c>
      <c r="U208" s="1">
        <v>1</v>
      </c>
      <c r="V208" s="1">
        <v>0</v>
      </c>
      <c r="W208" s="1">
        <v>0</v>
      </c>
      <c r="X208" s="1">
        <v>0.222222222</v>
      </c>
      <c r="Y208" s="1">
        <v>8.3333332999999996E-2</v>
      </c>
      <c r="Z208" s="1">
        <v>0.116666666</v>
      </c>
      <c r="AA208" s="1">
        <v>0.71428571399999996</v>
      </c>
      <c r="AB208" s="1">
        <v>0.28333333300000002</v>
      </c>
      <c r="AC208" s="1">
        <v>0.36111111099999998</v>
      </c>
      <c r="AD208" s="1">
        <v>0.64444444400000001</v>
      </c>
      <c r="AE208" s="1">
        <v>0.13888888899999999</v>
      </c>
      <c r="AF208" s="1">
        <v>0.21739130400000001</v>
      </c>
      <c r="AG208" s="1">
        <v>10.014357858148092</v>
      </c>
      <c r="AH208" s="1">
        <v>-4.0136417813630185</v>
      </c>
      <c r="AI208" s="1">
        <v>0.27370019686424124</v>
      </c>
      <c r="AJ208" s="1">
        <v>69.034668615332961</v>
      </c>
    </row>
    <row r="209" spans="1:36" x14ac:dyDescent="0.3">
      <c r="A209" s="1">
        <v>2018</v>
      </c>
      <c r="B209" s="1" t="s">
        <v>275</v>
      </c>
      <c r="C209" s="1">
        <v>12180</v>
      </c>
      <c r="D209" s="1" t="s">
        <v>41</v>
      </c>
      <c r="E209" s="1">
        <v>50</v>
      </c>
      <c r="F209" s="1">
        <v>94</v>
      </c>
      <c r="G209" s="1">
        <v>86</v>
      </c>
      <c r="H209" s="1">
        <v>22</v>
      </c>
      <c r="I209" s="1">
        <v>15</v>
      </c>
      <c r="J209" s="1">
        <v>3</v>
      </c>
      <c r="K209" s="1">
        <v>2</v>
      </c>
      <c r="L209" s="1">
        <v>2</v>
      </c>
      <c r="M209" s="1">
        <v>8</v>
      </c>
      <c r="N209" s="1">
        <v>4</v>
      </c>
      <c r="O209" s="1">
        <v>7</v>
      </c>
      <c r="P209" s="1">
        <v>2</v>
      </c>
      <c r="Q209" s="1">
        <v>31</v>
      </c>
      <c r="R209" s="1">
        <v>1</v>
      </c>
      <c r="S209" s="1">
        <v>0</v>
      </c>
      <c r="T209" s="1">
        <v>0</v>
      </c>
      <c r="U209" s="1">
        <v>1</v>
      </c>
      <c r="V209" s="1">
        <v>1</v>
      </c>
      <c r="W209" s="1">
        <v>0</v>
      </c>
      <c r="X209" s="1">
        <v>0.25581395299999998</v>
      </c>
      <c r="Y209" s="1">
        <v>7.4468085000000003E-2</v>
      </c>
      <c r="Z209" s="1">
        <v>0.32978723399999998</v>
      </c>
      <c r="AA209" s="1">
        <v>0.22580645099999999</v>
      </c>
      <c r="AB209" s="1">
        <v>0.31914893599999999</v>
      </c>
      <c r="AC209" s="1">
        <v>0.406976744</v>
      </c>
      <c r="AD209" s="1">
        <v>0.72612568</v>
      </c>
      <c r="AE209" s="1">
        <v>0.15116279099999999</v>
      </c>
      <c r="AF209" s="1">
        <v>0.37735848999999999</v>
      </c>
      <c r="AG209" s="1">
        <v>10.462110602643802</v>
      </c>
      <c r="AH209" s="1">
        <v>-0.52648911497323214</v>
      </c>
      <c r="AI209" s="1">
        <v>0.30783428834832233</v>
      </c>
      <c r="AJ209" s="1">
        <v>91.834713645114363</v>
      </c>
    </row>
    <row r="210" spans="1:36" x14ac:dyDescent="0.3">
      <c r="A210" s="1">
        <v>2018</v>
      </c>
      <c r="B210" s="1" t="s">
        <v>276</v>
      </c>
      <c r="C210" s="1">
        <v>12225</v>
      </c>
      <c r="D210" s="1" t="s">
        <v>85</v>
      </c>
      <c r="E210" s="1">
        <v>61</v>
      </c>
      <c r="F210" s="1">
        <v>132</v>
      </c>
      <c r="G210" s="1">
        <v>125</v>
      </c>
      <c r="H210" s="1">
        <v>37</v>
      </c>
      <c r="I210" s="1">
        <v>27</v>
      </c>
      <c r="J210" s="1">
        <v>5</v>
      </c>
      <c r="K210" s="1">
        <v>0</v>
      </c>
      <c r="L210" s="1">
        <v>5</v>
      </c>
      <c r="M210" s="1">
        <v>18</v>
      </c>
      <c r="N210" s="1">
        <v>11</v>
      </c>
      <c r="O210" s="1">
        <v>5</v>
      </c>
      <c r="P210" s="1">
        <v>0</v>
      </c>
      <c r="Q210" s="1">
        <v>24</v>
      </c>
      <c r="R210" s="1">
        <v>2</v>
      </c>
      <c r="S210" s="1">
        <v>0</v>
      </c>
      <c r="T210" s="1">
        <v>0</v>
      </c>
      <c r="U210" s="1">
        <v>3</v>
      </c>
      <c r="V210" s="1">
        <v>0</v>
      </c>
      <c r="W210" s="1">
        <v>0</v>
      </c>
      <c r="X210" s="1">
        <v>0.29599999999999999</v>
      </c>
      <c r="Y210" s="1">
        <v>3.7878786999999997E-2</v>
      </c>
      <c r="Z210" s="1">
        <v>0.181818181</v>
      </c>
      <c r="AA210" s="1">
        <v>0.20833333300000001</v>
      </c>
      <c r="AB210" s="1">
        <v>0.33333333300000001</v>
      </c>
      <c r="AC210" s="1">
        <v>0.45600000000000002</v>
      </c>
      <c r="AD210" s="1">
        <v>0.78933333299999997</v>
      </c>
      <c r="AE210" s="1">
        <v>0.16</v>
      </c>
      <c r="AF210" s="1">
        <v>0.33333333300000001</v>
      </c>
      <c r="AG210" s="1">
        <v>18.274170584193183</v>
      </c>
      <c r="AH210" s="1">
        <v>2.8433709807309664</v>
      </c>
      <c r="AI210" s="1">
        <v>0.34110488042686926</v>
      </c>
      <c r="AJ210" s="1">
        <v>111.65068676083408</v>
      </c>
    </row>
    <row r="211" spans="1:36" x14ac:dyDescent="0.3">
      <c r="A211" s="1">
        <v>2018</v>
      </c>
      <c r="B211" s="1" t="s">
        <v>277</v>
      </c>
      <c r="C211" s="1">
        <v>12282</v>
      </c>
      <c r="D211" s="1" t="s">
        <v>24</v>
      </c>
      <c r="E211" s="1">
        <v>87</v>
      </c>
      <c r="F211" s="1">
        <v>194</v>
      </c>
      <c r="G211" s="1">
        <v>171</v>
      </c>
      <c r="H211" s="1">
        <v>44</v>
      </c>
      <c r="I211" s="1">
        <v>33</v>
      </c>
      <c r="J211" s="1">
        <v>6</v>
      </c>
      <c r="K211" s="1">
        <v>1</v>
      </c>
      <c r="L211" s="1">
        <v>4</v>
      </c>
      <c r="M211" s="1">
        <v>27</v>
      </c>
      <c r="N211" s="1">
        <v>14</v>
      </c>
      <c r="O211" s="1">
        <v>16</v>
      </c>
      <c r="P211" s="1">
        <v>0</v>
      </c>
      <c r="Q211" s="1">
        <v>45</v>
      </c>
      <c r="R211" s="1">
        <v>5</v>
      </c>
      <c r="S211" s="1">
        <v>1</v>
      </c>
      <c r="T211" s="1">
        <v>1</v>
      </c>
      <c r="U211" s="1">
        <v>2</v>
      </c>
      <c r="V211" s="1">
        <v>3</v>
      </c>
      <c r="W211" s="1">
        <v>4</v>
      </c>
      <c r="X211" s="1">
        <v>0.25730994099999999</v>
      </c>
      <c r="Y211" s="1">
        <v>8.2474225999999998E-2</v>
      </c>
      <c r="Z211" s="1">
        <v>0.23195876200000001</v>
      </c>
      <c r="AA211" s="1">
        <v>0.35555555500000002</v>
      </c>
      <c r="AB211" s="1">
        <v>0.33678756399999998</v>
      </c>
      <c r="AC211" s="1">
        <v>0.37426900499999999</v>
      </c>
      <c r="AD211" s="1">
        <v>0.71105656900000003</v>
      </c>
      <c r="AE211" s="1">
        <v>0.116959064</v>
      </c>
      <c r="AF211" s="1">
        <v>0.325203252</v>
      </c>
      <c r="AG211" s="1">
        <v>22.765494734866422</v>
      </c>
      <c r="AH211" s="1">
        <v>8.689531765679738E-2</v>
      </c>
      <c r="AI211" s="1">
        <v>0.3152490665875568</v>
      </c>
      <c r="AJ211" s="1">
        <v>90.696375397954341</v>
      </c>
    </row>
    <row r="212" spans="1:36" x14ac:dyDescent="0.3">
      <c r="A212" s="1">
        <v>2018</v>
      </c>
      <c r="B212" s="1" t="s">
        <v>278</v>
      </c>
      <c r="C212" s="1">
        <v>12294</v>
      </c>
      <c r="D212" s="1" t="s">
        <v>71</v>
      </c>
      <c r="E212" s="1">
        <v>46</v>
      </c>
      <c r="F212" s="1">
        <v>68</v>
      </c>
      <c r="G212" s="1">
        <v>64</v>
      </c>
      <c r="H212" s="1">
        <v>9</v>
      </c>
      <c r="I212" s="1">
        <v>6</v>
      </c>
      <c r="J212" s="1">
        <v>0</v>
      </c>
      <c r="K212" s="1">
        <v>2</v>
      </c>
      <c r="L212" s="1">
        <v>1</v>
      </c>
      <c r="M212" s="1">
        <v>6</v>
      </c>
      <c r="N212" s="1">
        <v>4</v>
      </c>
      <c r="O212" s="1">
        <v>2</v>
      </c>
      <c r="P212" s="1">
        <v>0</v>
      </c>
      <c r="Q212" s="1">
        <v>26</v>
      </c>
      <c r="R212" s="1">
        <v>0</v>
      </c>
      <c r="S212" s="1">
        <v>0</v>
      </c>
      <c r="T212" s="1">
        <v>2</v>
      </c>
      <c r="U212" s="1">
        <v>1</v>
      </c>
      <c r="V212" s="1">
        <v>2</v>
      </c>
      <c r="W212" s="1">
        <v>0</v>
      </c>
      <c r="X212" s="1">
        <v>0.140625</v>
      </c>
      <c r="Y212" s="1">
        <v>2.9411764E-2</v>
      </c>
      <c r="Z212" s="1">
        <v>0.382352941</v>
      </c>
      <c r="AA212" s="1">
        <v>7.6923076000000007E-2</v>
      </c>
      <c r="AB212" s="1">
        <v>0.16666666599999999</v>
      </c>
      <c r="AC212" s="1">
        <v>0.25</v>
      </c>
      <c r="AD212" s="1">
        <v>0.41666666600000002</v>
      </c>
      <c r="AE212" s="1">
        <v>0.109375</v>
      </c>
      <c r="AF212" s="1">
        <v>0.21621621599999999</v>
      </c>
      <c r="AG212" s="1">
        <v>0.44631155772134878</v>
      </c>
      <c r="AH212" s="1">
        <v>-7.5028882380016126</v>
      </c>
      <c r="AI212" s="1">
        <v>0.17944789655280835</v>
      </c>
      <c r="AJ212" s="1">
        <v>8.3362016151680596</v>
      </c>
    </row>
    <row r="213" spans="1:36" x14ac:dyDescent="0.3">
      <c r="A213" s="1">
        <v>2018</v>
      </c>
      <c r="B213" s="1" t="s">
        <v>424</v>
      </c>
      <c r="C213" s="1">
        <v>12409</v>
      </c>
      <c r="D213" s="1" t="s">
        <v>24</v>
      </c>
      <c r="E213" s="1">
        <v>33</v>
      </c>
      <c r="F213" s="1">
        <v>71</v>
      </c>
      <c r="G213" s="1">
        <v>66</v>
      </c>
      <c r="H213" s="1">
        <v>14</v>
      </c>
      <c r="I213" s="1">
        <v>7</v>
      </c>
      <c r="J213" s="1">
        <v>2</v>
      </c>
      <c r="K213" s="1">
        <v>1</v>
      </c>
      <c r="L213" s="1">
        <v>4</v>
      </c>
      <c r="M213" s="1">
        <v>10</v>
      </c>
      <c r="N213" s="1">
        <v>8</v>
      </c>
      <c r="O213" s="1">
        <v>5</v>
      </c>
      <c r="P213" s="1">
        <v>0</v>
      </c>
      <c r="Q213" s="1">
        <v>20</v>
      </c>
      <c r="R213" s="1">
        <v>0</v>
      </c>
      <c r="S213" s="1">
        <v>0</v>
      </c>
      <c r="T213" s="1">
        <v>0</v>
      </c>
      <c r="U213" s="1">
        <v>1</v>
      </c>
      <c r="V213" s="1">
        <v>2</v>
      </c>
      <c r="W213" s="1">
        <v>0</v>
      </c>
      <c r="X213" s="1">
        <v>0.212121212</v>
      </c>
      <c r="Y213" s="1">
        <v>7.0422534999999994E-2</v>
      </c>
      <c r="Z213" s="1">
        <v>0.28169013999999998</v>
      </c>
      <c r="AA213" s="1">
        <v>0.25</v>
      </c>
      <c r="AB213" s="1">
        <v>0.26760563300000001</v>
      </c>
      <c r="AC213" s="1">
        <v>0.45454545400000002</v>
      </c>
      <c r="AD213" s="1">
        <v>0.72215108699999997</v>
      </c>
      <c r="AE213" s="1">
        <v>0.24242424200000001</v>
      </c>
      <c r="AF213" s="1">
        <v>0.23809523799999999</v>
      </c>
      <c r="AG213" s="1">
        <v>7.8567417426197474</v>
      </c>
      <c r="AH213" s="1">
        <v>-0.44315804409099219</v>
      </c>
      <c r="AI213" s="1">
        <v>0.30704889163165028</v>
      </c>
      <c r="AJ213" s="1">
        <v>85.103346890433031</v>
      </c>
    </row>
    <row r="214" spans="1:36" x14ac:dyDescent="0.3">
      <c r="A214" s="1">
        <v>2018</v>
      </c>
      <c r="B214" s="1" t="s">
        <v>281</v>
      </c>
      <c r="C214" s="1">
        <v>12434</v>
      </c>
      <c r="D214" s="1" t="s">
        <v>91</v>
      </c>
      <c r="E214" s="1">
        <v>73</v>
      </c>
      <c r="F214" s="1">
        <v>156</v>
      </c>
      <c r="G214" s="1">
        <v>149</v>
      </c>
      <c r="H214" s="1">
        <v>35</v>
      </c>
      <c r="I214" s="1">
        <v>18</v>
      </c>
      <c r="J214" s="1">
        <v>10</v>
      </c>
      <c r="K214" s="1">
        <v>2</v>
      </c>
      <c r="L214" s="1">
        <v>5</v>
      </c>
      <c r="M214" s="1">
        <v>18</v>
      </c>
      <c r="N214" s="1">
        <v>15</v>
      </c>
      <c r="O214" s="1">
        <v>4</v>
      </c>
      <c r="P214" s="1">
        <v>0</v>
      </c>
      <c r="Q214" s="1">
        <v>23</v>
      </c>
      <c r="R214" s="1">
        <v>1</v>
      </c>
      <c r="S214" s="1">
        <v>2</v>
      </c>
      <c r="T214" s="1">
        <v>0</v>
      </c>
      <c r="U214" s="1">
        <v>3</v>
      </c>
      <c r="V214" s="1">
        <v>1</v>
      </c>
      <c r="W214" s="1">
        <v>1</v>
      </c>
      <c r="X214" s="1">
        <v>0.23489932799999999</v>
      </c>
      <c r="Y214" s="1">
        <v>2.5641025000000001E-2</v>
      </c>
      <c r="Z214" s="1">
        <v>0.14743589700000001</v>
      </c>
      <c r="AA214" s="1">
        <v>0.17391304299999999</v>
      </c>
      <c r="AB214" s="1">
        <v>0.256410256</v>
      </c>
      <c r="AC214" s="1">
        <v>0.429530201</v>
      </c>
      <c r="AD214" s="1">
        <v>0.68594045699999995</v>
      </c>
      <c r="AE214" s="1">
        <v>0.19463087300000001</v>
      </c>
      <c r="AF214" s="1">
        <v>0.243902439</v>
      </c>
      <c r="AG214" s="1">
        <v>14.973281867046762</v>
      </c>
      <c r="AH214" s="1">
        <v>-3.2631176643176789</v>
      </c>
      <c r="AI214" s="1">
        <v>0.28905914532832611</v>
      </c>
      <c r="AJ214" s="1">
        <v>80.459181414114937</v>
      </c>
    </row>
    <row r="215" spans="1:36" x14ac:dyDescent="0.3">
      <c r="A215" s="1">
        <v>2018</v>
      </c>
      <c r="B215" s="1" t="s">
        <v>282</v>
      </c>
      <c r="C215" s="1">
        <v>12532</v>
      </c>
      <c r="D215" s="1" t="s">
        <v>78</v>
      </c>
      <c r="E215" s="1">
        <v>55</v>
      </c>
      <c r="F215" s="1">
        <v>96</v>
      </c>
      <c r="G215" s="1">
        <v>83</v>
      </c>
      <c r="H215" s="1">
        <v>20</v>
      </c>
      <c r="I215" s="1">
        <v>16</v>
      </c>
      <c r="J215" s="1">
        <v>3</v>
      </c>
      <c r="K215" s="1">
        <v>0</v>
      </c>
      <c r="L215" s="1">
        <v>1</v>
      </c>
      <c r="M215" s="1">
        <v>9</v>
      </c>
      <c r="N215" s="1">
        <v>9</v>
      </c>
      <c r="O215" s="1">
        <v>8</v>
      </c>
      <c r="P215" s="1">
        <v>1</v>
      </c>
      <c r="Q215" s="1">
        <v>12</v>
      </c>
      <c r="R215" s="1">
        <v>0</v>
      </c>
      <c r="S215" s="1">
        <v>2</v>
      </c>
      <c r="T215" s="1">
        <v>3</v>
      </c>
      <c r="U215" s="1">
        <v>1</v>
      </c>
      <c r="V215" s="1">
        <v>1</v>
      </c>
      <c r="W215" s="1">
        <v>0</v>
      </c>
      <c r="X215" s="1">
        <v>0.240963855</v>
      </c>
      <c r="Y215" s="1">
        <v>8.3333332999999996E-2</v>
      </c>
      <c r="Z215" s="1">
        <v>0.125</v>
      </c>
      <c r="AA215" s="1">
        <v>0.66666666600000002</v>
      </c>
      <c r="AB215" s="1">
        <v>0.30107526800000001</v>
      </c>
      <c r="AC215" s="1">
        <v>0.313253012</v>
      </c>
      <c r="AD215" s="1">
        <v>0.61432827999999995</v>
      </c>
      <c r="AE215" s="1">
        <v>7.2289157000000007E-2</v>
      </c>
      <c r="AF215" s="1">
        <v>0.26388888799999999</v>
      </c>
      <c r="AG215" s="1">
        <v>7.5785675392600318</v>
      </c>
      <c r="AH215" s="1">
        <v>-3.643832172348854</v>
      </c>
      <c r="AI215" s="1">
        <v>0.2681723036195921</v>
      </c>
      <c r="AJ215" s="1">
        <v>66.797247118886034</v>
      </c>
    </row>
    <row r="216" spans="1:36" x14ac:dyDescent="0.3">
      <c r="A216" s="1">
        <v>2018</v>
      </c>
      <c r="B216" s="1" t="s">
        <v>283</v>
      </c>
      <c r="C216" s="1">
        <v>12533</v>
      </c>
      <c r="D216" s="1" t="s">
        <v>64</v>
      </c>
      <c r="E216" s="1">
        <v>90</v>
      </c>
      <c r="F216" s="1">
        <v>222</v>
      </c>
      <c r="G216" s="1">
        <v>196</v>
      </c>
      <c r="H216" s="1">
        <v>49</v>
      </c>
      <c r="I216" s="1">
        <v>28</v>
      </c>
      <c r="J216" s="1">
        <v>13</v>
      </c>
      <c r="K216" s="1">
        <v>1</v>
      </c>
      <c r="L216" s="1">
        <v>7</v>
      </c>
      <c r="M216" s="1">
        <v>32</v>
      </c>
      <c r="N216" s="1">
        <v>22</v>
      </c>
      <c r="O216" s="1">
        <v>23</v>
      </c>
      <c r="P216" s="1">
        <v>0</v>
      </c>
      <c r="Q216" s="1">
        <v>44</v>
      </c>
      <c r="R216" s="1">
        <v>0</v>
      </c>
      <c r="S216" s="1">
        <v>3</v>
      </c>
      <c r="T216" s="1">
        <v>0</v>
      </c>
      <c r="U216" s="1">
        <v>2</v>
      </c>
      <c r="V216" s="1">
        <v>3</v>
      </c>
      <c r="W216" s="1">
        <v>1</v>
      </c>
      <c r="X216" s="1">
        <v>0.25</v>
      </c>
      <c r="Y216" s="1">
        <v>0.103603603</v>
      </c>
      <c r="Z216" s="1">
        <v>0.19819819799999999</v>
      </c>
      <c r="AA216" s="1">
        <v>0.52272727200000002</v>
      </c>
      <c r="AB216" s="1">
        <v>0.324324324</v>
      </c>
      <c r="AC216" s="1">
        <v>0.43367346899999998</v>
      </c>
      <c r="AD216" s="1">
        <v>0.75799779300000003</v>
      </c>
      <c r="AE216" s="1">
        <v>0.18367346900000001</v>
      </c>
      <c r="AF216" s="1">
        <v>0.28378378300000001</v>
      </c>
      <c r="AG216" s="1">
        <v>28.098338125617602</v>
      </c>
      <c r="AH216" s="1">
        <v>2.1465387925220516</v>
      </c>
      <c r="AI216" s="1">
        <v>0.32655251536283408</v>
      </c>
      <c r="AJ216" s="1">
        <v>108.16073549761056</v>
      </c>
    </row>
    <row r="217" spans="1:36" x14ac:dyDescent="0.3">
      <c r="A217" s="1">
        <v>2018</v>
      </c>
      <c r="B217" s="1" t="s">
        <v>284</v>
      </c>
      <c r="C217" s="1">
        <v>12546</v>
      </c>
      <c r="D217" s="1" t="s">
        <v>96</v>
      </c>
      <c r="E217" s="1">
        <v>76</v>
      </c>
      <c r="F217" s="1">
        <v>170</v>
      </c>
      <c r="G217" s="1">
        <v>150</v>
      </c>
      <c r="H217" s="1">
        <v>46</v>
      </c>
      <c r="I217" s="1">
        <v>26</v>
      </c>
      <c r="J217" s="1">
        <v>11</v>
      </c>
      <c r="K217" s="1">
        <v>1</v>
      </c>
      <c r="L217" s="1">
        <v>8</v>
      </c>
      <c r="M217" s="1">
        <v>24</v>
      </c>
      <c r="N217" s="1">
        <v>21</v>
      </c>
      <c r="O217" s="1">
        <v>14</v>
      </c>
      <c r="P217" s="1">
        <v>2</v>
      </c>
      <c r="Q217" s="1">
        <v>47</v>
      </c>
      <c r="R217" s="1">
        <v>4</v>
      </c>
      <c r="S217" s="1">
        <v>2</v>
      </c>
      <c r="T217" s="1">
        <v>0</v>
      </c>
      <c r="U217" s="1">
        <v>2</v>
      </c>
      <c r="V217" s="1">
        <v>0</v>
      </c>
      <c r="W217" s="1">
        <v>1</v>
      </c>
      <c r="X217" s="1">
        <v>0.30666666599999998</v>
      </c>
      <c r="Y217" s="1">
        <v>8.2352940999999999E-2</v>
      </c>
      <c r="Z217" s="1">
        <v>0.27647058800000002</v>
      </c>
      <c r="AA217" s="1">
        <v>0.29787234000000001</v>
      </c>
      <c r="AB217" s="1">
        <v>0.37647058799999999</v>
      </c>
      <c r="AC217" s="1">
        <v>0.55333333299999998</v>
      </c>
      <c r="AD217" s="1">
        <v>0.92980392099999998</v>
      </c>
      <c r="AE217" s="1">
        <v>0.24666666700000001</v>
      </c>
      <c r="AF217" s="1">
        <v>0.39175257699999999</v>
      </c>
      <c r="AG217" s="1">
        <v>30.355274598865343</v>
      </c>
      <c r="AH217" s="1">
        <v>10.482275109557946</v>
      </c>
      <c r="AI217" s="1">
        <v>0.39028422463507878</v>
      </c>
      <c r="AJ217" s="1">
        <v>151.92445745959782</v>
      </c>
    </row>
    <row r="218" spans="1:36" x14ac:dyDescent="0.3">
      <c r="A218" s="1">
        <v>2018</v>
      </c>
      <c r="B218" s="1" t="s">
        <v>285</v>
      </c>
      <c r="C218" s="1">
        <v>12547</v>
      </c>
      <c r="D218" s="1" t="s">
        <v>22</v>
      </c>
      <c r="E218" s="1">
        <v>38</v>
      </c>
      <c r="F218" s="1">
        <v>90</v>
      </c>
      <c r="G218" s="1">
        <v>79</v>
      </c>
      <c r="H218" s="1">
        <v>23</v>
      </c>
      <c r="I218" s="1">
        <v>14</v>
      </c>
      <c r="J218" s="1">
        <v>7</v>
      </c>
      <c r="K218" s="1">
        <v>0</v>
      </c>
      <c r="L218" s="1">
        <v>2</v>
      </c>
      <c r="M218" s="1">
        <v>13</v>
      </c>
      <c r="N218" s="1">
        <v>10</v>
      </c>
      <c r="O218" s="1">
        <v>10</v>
      </c>
      <c r="P218" s="1">
        <v>0</v>
      </c>
      <c r="Q218" s="1">
        <v>20</v>
      </c>
      <c r="R218" s="1">
        <v>0</v>
      </c>
      <c r="S218" s="1">
        <v>1</v>
      </c>
      <c r="T218" s="1">
        <v>0</v>
      </c>
      <c r="U218" s="1">
        <v>4</v>
      </c>
      <c r="V218" s="1">
        <v>0</v>
      </c>
      <c r="W218" s="1">
        <v>0</v>
      </c>
      <c r="X218" s="1">
        <v>0.29113924000000002</v>
      </c>
      <c r="Y218" s="1">
        <v>0.111111111</v>
      </c>
      <c r="Z218" s="1">
        <v>0.222222222</v>
      </c>
      <c r="AA218" s="1">
        <v>0.5</v>
      </c>
      <c r="AB218" s="1">
        <v>0.36666666599999997</v>
      </c>
      <c r="AC218" s="1">
        <v>0.45569620199999999</v>
      </c>
      <c r="AD218" s="1">
        <v>0.82236286800000002</v>
      </c>
      <c r="AE218" s="1">
        <v>0.164556962</v>
      </c>
      <c r="AF218" s="1">
        <v>0.36206896500000002</v>
      </c>
      <c r="AG218" s="1">
        <v>13.521705660885408</v>
      </c>
      <c r="AH218" s="1">
        <v>3.0007059312520798</v>
      </c>
      <c r="AI218" s="1">
        <v>0.3555700805452135</v>
      </c>
      <c r="AJ218" s="1">
        <v>125.32756892103468</v>
      </c>
    </row>
    <row r="219" spans="1:36" x14ac:dyDescent="0.3">
      <c r="A219" s="1">
        <v>2018</v>
      </c>
      <c r="B219" s="1" t="s">
        <v>286</v>
      </c>
      <c r="C219" s="1">
        <v>12552</v>
      </c>
      <c r="D219" s="1" t="s">
        <v>85</v>
      </c>
      <c r="E219" s="1">
        <v>78</v>
      </c>
      <c r="F219" s="1">
        <v>178</v>
      </c>
      <c r="G219" s="1">
        <v>150</v>
      </c>
      <c r="H219" s="1">
        <v>48</v>
      </c>
      <c r="I219" s="1">
        <v>29</v>
      </c>
      <c r="J219" s="1">
        <v>8</v>
      </c>
      <c r="K219" s="1">
        <v>0</v>
      </c>
      <c r="L219" s="1">
        <v>11</v>
      </c>
      <c r="M219" s="1">
        <v>25</v>
      </c>
      <c r="N219" s="1">
        <v>30</v>
      </c>
      <c r="O219" s="1">
        <v>26</v>
      </c>
      <c r="P219" s="1">
        <v>5</v>
      </c>
      <c r="Q219" s="1">
        <v>38</v>
      </c>
      <c r="R219" s="1">
        <v>2</v>
      </c>
      <c r="S219" s="1">
        <v>0</v>
      </c>
      <c r="T219" s="1">
        <v>0</v>
      </c>
      <c r="U219" s="1">
        <v>8</v>
      </c>
      <c r="V219" s="1">
        <v>0</v>
      </c>
      <c r="W219" s="1">
        <v>0</v>
      </c>
      <c r="X219" s="1">
        <v>0.32</v>
      </c>
      <c r="Y219" s="1">
        <v>0.14606741500000001</v>
      </c>
      <c r="Z219" s="1">
        <v>0.21348314600000001</v>
      </c>
      <c r="AA219" s="1">
        <v>0.68421052599999999</v>
      </c>
      <c r="AB219" s="1">
        <v>0.42696629200000003</v>
      </c>
      <c r="AC219" s="1">
        <v>0.59333333300000002</v>
      </c>
      <c r="AD219" s="1">
        <v>1.020299625</v>
      </c>
      <c r="AE219" s="1">
        <v>0.27333333300000001</v>
      </c>
      <c r="AF219" s="1">
        <v>0.36633663300000002</v>
      </c>
      <c r="AG219" s="1">
        <v>37.0087910981362</v>
      </c>
      <c r="AH219" s="1">
        <v>16.200591632861393</v>
      </c>
      <c r="AI219" s="1">
        <v>0.42626690588934574</v>
      </c>
      <c r="AJ219" s="1">
        <v>168.53510731959989</v>
      </c>
    </row>
    <row r="220" spans="1:36" x14ac:dyDescent="0.3">
      <c r="A220" s="1">
        <v>2018</v>
      </c>
      <c r="B220" s="1" t="s">
        <v>287</v>
      </c>
      <c r="C220" s="1">
        <v>12564</v>
      </c>
      <c r="D220" s="1" t="s">
        <v>151</v>
      </c>
      <c r="E220" s="1">
        <v>83</v>
      </c>
      <c r="F220" s="1">
        <v>193</v>
      </c>
      <c r="G220" s="1">
        <v>172</v>
      </c>
      <c r="H220" s="1">
        <v>56</v>
      </c>
      <c r="I220" s="1">
        <v>25</v>
      </c>
      <c r="J220" s="1">
        <v>15</v>
      </c>
      <c r="K220" s="1">
        <v>2</v>
      </c>
      <c r="L220" s="1">
        <v>14</v>
      </c>
      <c r="M220" s="1">
        <v>30</v>
      </c>
      <c r="N220" s="1">
        <v>43</v>
      </c>
      <c r="O220" s="1">
        <v>15</v>
      </c>
      <c r="P220" s="1">
        <v>1</v>
      </c>
      <c r="Q220" s="1">
        <v>44</v>
      </c>
      <c r="R220" s="1">
        <v>4</v>
      </c>
      <c r="S220" s="1">
        <v>2</v>
      </c>
      <c r="T220" s="1">
        <v>0</v>
      </c>
      <c r="U220" s="1">
        <v>3</v>
      </c>
      <c r="V220" s="1">
        <v>4</v>
      </c>
      <c r="W220" s="1">
        <v>1</v>
      </c>
      <c r="X220" s="1">
        <v>0.325581395</v>
      </c>
      <c r="Y220" s="1">
        <v>7.7720206999999999E-2</v>
      </c>
      <c r="Z220" s="1">
        <v>0.22797927400000001</v>
      </c>
      <c r="AA220" s="1">
        <v>0.34090909000000003</v>
      </c>
      <c r="AB220" s="1">
        <v>0.38860103600000001</v>
      </c>
      <c r="AC220" s="1">
        <v>0.68023255800000004</v>
      </c>
      <c r="AD220" s="1">
        <v>1.068833594</v>
      </c>
      <c r="AE220" s="1">
        <v>0.35465116299999999</v>
      </c>
      <c r="AF220" s="1">
        <v>0.36206896500000002</v>
      </c>
      <c r="AG220" s="1">
        <v>42.568213852837872</v>
      </c>
      <c r="AH220" s="1">
        <v>20.006514432624169</v>
      </c>
      <c r="AI220" s="1">
        <v>0.44176871422678232</v>
      </c>
      <c r="AJ220" s="1">
        <v>165.70933407338313</v>
      </c>
    </row>
    <row r="221" spans="1:36" x14ac:dyDescent="0.3">
      <c r="A221" s="1">
        <v>2018</v>
      </c>
      <c r="B221" s="1" t="s">
        <v>289</v>
      </c>
      <c r="C221" s="1">
        <v>12856</v>
      </c>
      <c r="D221" s="1" t="s">
        <v>75</v>
      </c>
      <c r="E221" s="1">
        <v>70</v>
      </c>
      <c r="F221" s="1">
        <v>181</v>
      </c>
      <c r="G221" s="1">
        <v>158</v>
      </c>
      <c r="H221" s="1">
        <v>45</v>
      </c>
      <c r="I221" s="1">
        <v>29</v>
      </c>
      <c r="J221" s="1">
        <v>9</v>
      </c>
      <c r="K221" s="1">
        <v>0</v>
      </c>
      <c r="L221" s="1">
        <v>7</v>
      </c>
      <c r="M221" s="1">
        <v>32</v>
      </c>
      <c r="N221" s="1">
        <v>21</v>
      </c>
      <c r="O221" s="1">
        <v>19</v>
      </c>
      <c r="P221" s="1">
        <v>0</v>
      </c>
      <c r="Q221" s="1">
        <v>43</v>
      </c>
      <c r="R221" s="1">
        <v>1</v>
      </c>
      <c r="S221" s="1">
        <v>3</v>
      </c>
      <c r="T221" s="1">
        <v>0</v>
      </c>
      <c r="U221" s="1">
        <v>2</v>
      </c>
      <c r="V221" s="1">
        <v>1</v>
      </c>
      <c r="W221" s="1">
        <v>1</v>
      </c>
      <c r="X221" s="1">
        <v>0.284810126</v>
      </c>
      <c r="Y221" s="1">
        <v>0.10497237500000001</v>
      </c>
      <c r="Z221" s="1">
        <v>0.23756906</v>
      </c>
      <c r="AA221" s="1">
        <v>0.44186046499999998</v>
      </c>
      <c r="AB221" s="1">
        <v>0.35911602199999998</v>
      </c>
      <c r="AC221" s="1">
        <v>0.47468354400000001</v>
      </c>
      <c r="AD221" s="1">
        <v>0.83379956600000005</v>
      </c>
      <c r="AE221" s="1">
        <v>0.18987341799999999</v>
      </c>
      <c r="AF221" s="1">
        <v>0.34234234200000002</v>
      </c>
      <c r="AG221" s="1">
        <v>27.528709113507148</v>
      </c>
      <c r="AH221" s="1">
        <v>6.3698096572445575</v>
      </c>
      <c r="AI221" s="1">
        <v>0.35783923528471046</v>
      </c>
      <c r="AJ221" s="1">
        <v>131.12220363987828</v>
      </c>
    </row>
    <row r="222" spans="1:36" x14ac:dyDescent="0.3">
      <c r="A222" s="1">
        <v>2018</v>
      </c>
      <c r="B222" s="1" t="s">
        <v>290</v>
      </c>
      <c r="C222" s="1">
        <v>12859</v>
      </c>
      <c r="D222" s="1" t="s">
        <v>22</v>
      </c>
      <c r="E222" s="1">
        <v>49</v>
      </c>
      <c r="F222" s="1">
        <v>109</v>
      </c>
      <c r="G222" s="1">
        <v>102</v>
      </c>
      <c r="H222" s="1">
        <v>18</v>
      </c>
      <c r="I222" s="1">
        <v>13</v>
      </c>
      <c r="J222" s="1">
        <v>2</v>
      </c>
      <c r="K222" s="1">
        <v>0</v>
      </c>
      <c r="L222" s="1">
        <v>3</v>
      </c>
      <c r="M222" s="1">
        <v>8</v>
      </c>
      <c r="N222" s="1">
        <v>9</v>
      </c>
      <c r="O222" s="1">
        <v>7</v>
      </c>
      <c r="P222" s="1">
        <v>0</v>
      </c>
      <c r="Q222" s="1">
        <v>30</v>
      </c>
      <c r="R222" s="1">
        <v>0</v>
      </c>
      <c r="S222" s="1">
        <v>0</v>
      </c>
      <c r="T222" s="1">
        <v>0</v>
      </c>
      <c r="U222" s="1">
        <v>5</v>
      </c>
      <c r="V222" s="1">
        <v>0</v>
      </c>
      <c r="W222" s="1">
        <v>0</v>
      </c>
      <c r="X222" s="1">
        <v>0.17647058800000001</v>
      </c>
      <c r="Y222" s="1">
        <v>6.4220183E-2</v>
      </c>
      <c r="Z222" s="1">
        <v>0.27522935700000001</v>
      </c>
      <c r="AA222" s="1">
        <v>0.233333333</v>
      </c>
      <c r="AB222" s="1">
        <v>0.229357798</v>
      </c>
      <c r="AC222" s="1">
        <v>0.28431372500000002</v>
      </c>
      <c r="AD222" s="1">
        <v>0.51367152299999996</v>
      </c>
      <c r="AE222" s="1">
        <v>0.10784313700000001</v>
      </c>
      <c r="AF222" s="1">
        <v>0.21739130400000001</v>
      </c>
      <c r="AG222" s="1">
        <v>5.0291342954739786</v>
      </c>
      <c r="AH222" s="1">
        <v>-7.7129653770819457</v>
      </c>
      <c r="AI222" s="1">
        <v>0.22796001674932079</v>
      </c>
      <c r="AJ222" s="1">
        <v>38.289581500662671</v>
      </c>
    </row>
    <row r="223" spans="1:36" x14ac:dyDescent="0.3">
      <c r="A223" s="1">
        <v>2018</v>
      </c>
      <c r="B223" s="1" t="s">
        <v>291</v>
      </c>
      <c r="C223" s="1">
        <v>12861</v>
      </c>
      <c r="D223" s="1" t="s">
        <v>82</v>
      </c>
      <c r="E223" s="1">
        <v>71</v>
      </c>
      <c r="F223" s="1">
        <v>149</v>
      </c>
      <c r="G223" s="1">
        <v>130</v>
      </c>
      <c r="H223" s="1">
        <v>37</v>
      </c>
      <c r="I223" s="1">
        <v>16</v>
      </c>
      <c r="J223" s="1">
        <v>13</v>
      </c>
      <c r="K223" s="1">
        <v>1</v>
      </c>
      <c r="L223" s="1">
        <v>7</v>
      </c>
      <c r="M223" s="1">
        <v>23</v>
      </c>
      <c r="N223" s="1">
        <v>23</v>
      </c>
      <c r="O223" s="1">
        <v>18</v>
      </c>
      <c r="P223" s="1">
        <v>5</v>
      </c>
      <c r="Q223" s="1">
        <v>26</v>
      </c>
      <c r="R223" s="1">
        <v>0</v>
      </c>
      <c r="S223" s="1">
        <v>1</v>
      </c>
      <c r="T223" s="1">
        <v>0</v>
      </c>
      <c r="U223" s="1">
        <v>0</v>
      </c>
      <c r="V223" s="1">
        <v>1</v>
      </c>
      <c r="W223" s="1">
        <v>1</v>
      </c>
      <c r="X223" s="1">
        <v>0.28461538400000003</v>
      </c>
      <c r="Y223" s="1">
        <v>0.120805369</v>
      </c>
      <c r="Z223" s="1">
        <v>0.17449664400000001</v>
      </c>
      <c r="AA223" s="1">
        <v>0.69230769199999997</v>
      </c>
      <c r="AB223" s="1">
        <v>0.36912751599999999</v>
      </c>
      <c r="AC223" s="1">
        <v>0.56153846100000004</v>
      </c>
      <c r="AD223" s="1">
        <v>0.93066597699999998</v>
      </c>
      <c r="AE223" s="1">
        <v>0.27692307700000002</v>
      </c>
      <c r="AF223" s="1">
        <v>0.30612244799999999</v>
      </c>
      <c r="AG223" s="1">
        <v>25.629768839666376</v>
      </c>
      <c r="AH223" s="1">
        <v>8.2116692872734145</v>
      </c>
      <c r="AI223" s="1">
        <v>0.38225690068470114</v>
      </c>
      <c r="AJ223" s="1">
        <v>139.15619515646597</v>
      </c>
    </row>
    <row r="224" spans="1:36" x14ac:dyDescent="0.3">
      <c r="A224" s="1">
        <v>2018</v>
      </c>
      <c r="B224" s="1" t="s">
        <v>292</v>
      </c>
      <c r="C224" s="1">
        <v>12907</v>
      </c>
      <c r="D224" s="1" t="s">
        <v>116</v>
      </c>
      <c r="E224" s="1">
        <v>80</v>
      </c>
      <c r="F224" s="1">
        <v>143</v>
      </c>
      <c r="G224" s="1">
        <v>125</v>
      </c>
      <c r="H224" s="1">
        <v>31</v>
      </c>
      <c r="I224" s="1">
        <v>16</v>
      </c>
      <c r="J224" s="1">
        <v>10</v>
      </c>
      <c r="K224" s="1">
        <v>1</v>
      </c>
      <c r="L224" s="1">
        <v>4</v>
      </c>
      <c r="M224" s="1">
        <v>15</v>
      </c>
      <c r="N224" s="1">
        <v>18</v>
      </c>
      <c r="O224" s="1">
        <v>14</v>
      </c>
      <c r="P224" s="1">
        <v>0</v>
      </c>
      <c r="Q224" s="1">
        <v>32</v>
      </c>
      <c r="R224" s="1">
        <v>2</v>
      </c>
      <c r="S224" s="1">
        <v>1</v>
      </c>
      <c r="T224" s="1">
        <v>0</v>
      </c>
      <c r="U224" s="1">
        <v>3</v>
      </c>
      <c r="V224" s="1">
        <v>2</v>
      </c>
      <c r="W224" s="1">
        <v>0</v>
      </c>
      <c r="X224" s="1">
        <v>0.248</v>
      </c>
      <c r="Y224" s="1">
        <v>9.7902096999999993E-2</v>
      </c>
      <c r="Z224" s="1">
        <v>0.223776223</v>
      </c>
      <c r="AA224" s="1">
        <v>0.4375</v>
      </c>
      <c r="AB224" s="1">
        <v>0.33098591500000002</v>
      </c>
      <c r="AC224" s="1">
        <v>0.44</v>
      </c>
      <c r="AD224" s="1">
        <v>0.77098591500000002</v>
      </c>
      <c r="AE224" s="1">
        <v>0.192</v>
      </c>
      <c r="AF224" s="1">
        <v>0.3</v>
      </c>
      <c r="AG224" s="1">
        <v>18.896350638739019</v>
      </c>
      <c r="AH224" s="1">
        <v>2.1796510683216148</v>
      </c>
      <c r="AI224" s="1">
        <v>0.33338424689333201</v>
      </c>
      <c r="AJ224" s="1">
        <v>110.26005559127496</v>
      </c>
    </row>
    <row r="225" spans="1:36" x14ac:dyDescent="0.3">
      <c r="A225" s="1">
        <v>2018</v>
      </c>
      <c r="B225" s="1" t="s">
        <v>293</v>
      </c>
      <c r="C225" s="1">
        <v>12916</v>
      </c>
      <c r="D225" s="1" t="s">
        <v>39</v>
      </c>
      <c r="E225" s="1">
        <v>88</v>
      </c>
      <c r="F225" s="1">
        <v>201</v>
      </c>
      <c r="G225" s="1">
        <v>175</v>
      </c>
      <c r="H225" s="1">
        <v>60</v>
      </c>
      <c r="I225" s="1">
        <v>37</v>
      </c>
      <c r="J225" s="1">
        <v>13</v>
      </c>
      <c r="K225" s="1">
        <v>1</v>
      </c>
      <c r="L225" s="1">
        <v>9</v>
      </c>
      <c r="M225" s="1">
        <v>36</v>
      </c>
      <c r="N225" s="1">
        <v>21</v>
      </c>
      <c r="O225" s="1">
        <v>24</v>
      </c>
      <c r="P225" s="1">
        <v>3</v>
      </c>
      <c r="Q225" s="1">
        <v>24</v>
      </c>
      <c r="R225" s="1">
        <v>1</v>
      </c>
      <c r="S225" s="1">
        <v>1</v>
      </c>
      <c r="T225" s="1">
        <v>0</v>
      </c>
      <c r="U225" s="1">
        <v>1</v>
      </c>
      <c r="V225" s="1">
        <v>7</v>
      </c>
      <c r="W225" s="1">
        <v>4</v>
      </c>
      <c r="X225" s="1">
        <v>0.342857142</v>
      </c>
      <c r="Y225" s="1">
        <v>0.119402985</v>
      </c>
      <c r="Z225" s="1">
        <v>0.119402985</v>
      </c>
      <c r="AA225" s="1">
        <v>1</v>
      </c>
      <c r="AB225" s="1">
        <v>0.42288557199999999</v>
      </c>
      <c r="AC225" s="1">
        <v>0.58285714200000005</v>
      </c>
      <c r="AD225" s="1">
        <v>1.0057427139999999</v>
      </c>
      <c r="AE225" s="1">
        <v>0.24</v>
      </c>
      <c r="AF225" s="1">
        <v>0.35664335600000002</v>
      </c>
      <c r="AG225" s="1">
        <v>41.30417499542618</v>
      </c>
      <c r="AH225" s="1">
        <v>17.807275599245077</v>
      </c>
      <c r="AI225" s="1">
        <v>0.42329902841587258</v>
      </c>
      <c r="AJ225" s="1">
        <v>167.83554508831955</v>
      </c>
    </row>
    <row r="226" spans="1:36" x14ac:dyDescent="0.3">
      <c r="A226" s="1">
        <v>2018</v>
      </c>
      <c r="B226" s="1" t="s">
        <v>294</v>
      </c>
      <c r="C226" s="1">
        <v>12926</v>
      </c>
      <c r="D226" s="1" t="s">
        <v>55</v>
      </c>
      <c r="E226" s="1">
        <v>46</v>
      </c>
      <c r="F226" s="1">
        <v>76</v>
      </c>
      <c r="G226" s="1">
        <v>71</v>
      </c>
      <c r="H226" s="1">
        <v>13</v>
      </c>
      <c r="I226" s="1">
        <v>10</v>
      </c>
      <c r="J226" s="1">
        <v>2</v>
      </c>
      <c r="K226" s="1">
        <v>1</v>
      </c>
      <c r="L226" s="1">
        <v>0</v>
      </c>
      <c r="M226" s="1">
        <v>3</v>
      </c>
      <c r="N226" s="1">
        <v>5</v>
      </c>
      <c r="O226" s="1">
        <v>2</v>
      </c>
      <c r="P226" s="1">
        <v>0</v>
      </c>
      <c r="Q226" s="1">
        <v>22</v>
      </c>
      <c r="R226" s="1">
        <v>0</v>
      </c>
      <c r="S226" s="1">
        <v>2</v>
      </c>
      <c r="T226" s="1">
        <v>1</v>
      </c>
      <c r="U226" s="1">
        <v>0</v>
      </c>
      <c r="V226" s="1">
        <v>1</v>
      </c>
      <c r="W226" s="1">
        <v>1</v>
      </c>
      <c r="X226" s="1">
        <v>0.183098591</v>
      </c>
      <c r="Y226" s="1">
        <v>2.6315788999999999E-2</v>
      </c>
      <c r="Z226" s="1">
        <v>0.28947368400000001</v>
      </c>
      <c r="AA226" s="1">
        <v>9.0909089999999998E-2</v>
      </c>
      <c r="AB226" s="1">
        <v>0.2</v>
      </c>
      <c r="AC226" s="1">
        <v>0.23943661899999999</v>
      </c>
      <c r="AD226" s="1">
        <v>0.43943661899999997</v>
      </c>
      <c r="AE226" s="1">
        <v>5.6338027999999998E-2</v>
      </c>
      <c r="AF226" s="1">
        <v>0.25490195999999998</v>
      </c>
      <c r="AG226" s="1">
        <v>1.1506982558393963</v>
      </c>
      <c r="AH226" s="1">
        <v>-7.7337015158509725</v>
      </c>
      <c r="AI226" s="1">
        <v>0.18996214389801025</v>
      </c>
      <c r="AJ226" s="1">
        <v>15.464816459120742</v>
      </c>
    </row>
    <row r="227" spans="1:36" x14ac:dyDescent="0.3">
      <c r="A227" s="1">
        <v>2018</v>
      </c>
      <c r="B227" s="1" t="s">
        <v>295</v>
      </c>
      <c r="C227" s="1">
        <v>12927</v>
      </c>
      <c r="D227" s="1" t="s">
        <v>26</v>
      </c>
      <c r="E227" s="1">
        <v>80</v>
      </c>
      <c r="F227" s="1">
        <v>151</v>
      </c>
      <c r="G227" s="1">
        <v>128</v>
      </c>
      <c r="H227" s="1">
        <v>30</v>
      </c>
      <c r="I227" s="1">
        <v>18</v>
      </c>
      <c r="J227" s="1">
        <v>7</v>
      </c>
      <c r="K227" s="1">
        <v>2</v>
      </c>
      <c r="L227" s="1">
        <v>3</v>
      </c>
      <c r="M227" s="1">
        <v>16</v>
      </c>
      <c r="N227" s="1">
        <v>9</v>
      </c>
      <c r="O227" s="1">
        <v>16</v>
      </c>
      <c r="P227" s="1">
        <v>0</v>
      </c>
      <c r="Q227" s="1">
        <v>49</v>
      </c>
      <c r="R227" s="1">
        <v>7</v>
      </c>
      <c r="S227" s="1">
        <v>0</v>
      </c>
      <c r="T227" s="1">
        <v>0</v>
      </c>
      <c r="U227" s="1">
        <v>2</v>
      </c>
      <c r="V227" s="1">
        <v>5</v>
      </c>
      <c r="W227" s="1">
        <v>2</v>
      </c>
      <c r="X227" s="1">
        <v>0.234375</v>
      </c>
      <c r="Y227" s="1">
        <v>0.105960264</v>
      </c>
      <c r="Z227" s="1">
        <v>0.32450331100000002</v>
      </c>
      <c r="AA227" s="1">
        <v>0.326530612</v>
      </c>
      <c r="AB227" s="1">
        <v>0.350993377</v>
      </c>
      <c r="AC227" s="1">
        <v>0.390625</v>
      </c>
      <c r="AD227" s="1">
        <v>0.741618377</v>
      </c>
      <c r="AE227" s="1">
        <v>0.15625</v>
      </c>
      <c r="AF227" s="1">
        <v>0.355263157</v>
      </c>
      <c r="AG227" s="1">
        <v>19.581596126260216</v>
      </c>
      <c r="AH227" s="1">
        <v>1.929696579875408</v>
      </c>
      <c r="AI227" s="1">
        <v>0.3303652299160989</v>
      </c>
      <c r="AJ227" s="1">
        <v>112.12325848954644</v>
      </c>
    </row>
    <row r="228" spans="1:36" x14ac:dyDescent="0.3">
      <c r="A228" s="1">
        <v>2018</v>
      </c>
      <c r="B228" s="1" t="s">
        <v>296</v>
      </c>
      <c r="C228" s="1">
        <v>12976</v>
      </c>
      <c r="D228" s="1" t="s">
        <v>71</v>
      </c>
      <c r="E228" s="1">
        <v>43</v>
      </c>
      <c r="F228" s="1">
        <v>96</v>
      </c>
      <c r="G228" s="1">
        <v>89</v>
      </c>
      <c r="H228" s="1">
        <v>19</v>
      </c>
      <c r="I228" s="1">
        <v>12</v>
      </c>
      <c r="J228" s="1">
        <v>2</v>
      </c>
      <c r="K228" s="1">
        <v>0</v>
      </c>
      <c r="L228" s="1">
        <v>5</v>
      </c>
      <c r="M228" s="1">
        <v>9</v>
      </c>
      <c r="N228" s="1">
        <v>10</v>
      </c>
      <c r="O228" s="1">
        <v>7</v>
      </c>
      <c r="P228" s="1">
        <v>2</v>
      </c>
      <c r="Q228" s="1">
        <v>32</v>
      </c>
      <c r="R228" s="1">
        <v>0</v>
      </c>
      <c r="S228" s="1">
        <v>0</v>
      </c>
      <c r="T228" s="1">
        <v>0</v>
      </c>
      <c r="U228" s="1">
        <v>3</v>
      </c>
      <c r="V228" s="1">
        <v>0</v>
      </c>
      <c r="W228" s="1">
        <v>0</v>
      </c>
      <c r="X228" s="1">
        <v>0.21348314600000001</v>
      </c>
      <c r="Y228" s="1">
        <v>7.2916666000000005E-2</v>
      </c>
      <c r="Z228" s="1">
        <v>0.33333333300000001</v>
      </c>
      <c r="AA228" s="1">
        <v>0.21875</v>
      </c>
      <c r="AB228" s="1">
        <v>0.27083333300000001</v>
      </c>
      <c r="AC228" s="1">
        <v>0.40449438199999999</v>
      </c>
      <c r="AD228" s="1">
        <v>0.675327715</v>
      </c>
      <c r="AE228" s="1">
        <v>0.191011236</v>
      </c>
      <c r="AF228" s="1">
        <v>0.26923076899999998</v>
      </c>
      <c r="AG228" s="1">
        <v>8.7803847562566855</v>
      </c>
      <c r="AH228" s="1">
        <v>-2.4420149553522013</v>
      </c>
      <c r="AI228" s="1">
        <v>0.28351817929998357</v>
      </c>
      <c r="AJ228" s="1">
        <v>77.850491573764813</v>
      </c>
    </row>
    <row r="229" spans="1:36" x14ac:dyDescent="0.3">
      <c r="A229" s="1">
        <v>2018</v>
      </c>
      <c r="B229" s="1" t="s">
        <v>297</v>
      </c>
      <c r="C229" s="1">
        <v>12979</v>
      </c>
      <c r="D229" s="1" t="s">
        <v>69</v>
      </c>
      <c r="E229" s="1">
        <v>73</v>
      </c>
      <c r="F229" s="1">
        <v>145</v>
      </c>
      <c r="G229" s="1">
        <v>134</v>
      </c>
      <c r="H229" s="1">
        <v>41</v>
      </c>
      <c r="I229" s="1">
        <v>22</v>
      </c>
      <c r="J229" s="1">
        <v>10</v>
      </c>
      <c r="K229" s="1">
        <v>1</v>
      </c>
      <c r="L229" s="1">
        <v>8</v>
      </c>
      <c r="M229" s="1">
        <v>28</v>
      </c>
      <c r="N229" s="1">
        <v>30</v>
      </c>
      <c r="O229" s="1">
        <v>10</v>
      </c>
      <c r="P229" s="1">
        <v>5</v>
      </c>
      <c r="Q229" s="1">
        <v>27</v>
      </c>
      <c r="R229" s="1">
        <v>1</v>
      </c>
      <c r="S229" s="1">
        <v>0</v>
      </c>
      <c r="T229" s="1">
        <v>0</v>
      </c>
      <c r="U229" s="1">
        <v>2</v>
      </c>
      <c r="V229" s="1">
        <v>6</v>
      </c>
      <c r="W229" s="1">
        <v>2</v>
      </c>
      <c r="X229" s="1">
        <v>0.30597014900000002</v>
      </c>
      <c r="Y229" s="1">
        <v>6.8965517000000004E-2</v>
      </c>
      <c r="Z229" s="1">
        <v>0.18620689600000001</v>
      </c>
      <c r="AA229" s="1">
        <v>0.37037037</v>
      </c>
      <c r="AB229" s="1">
        <v>0.35862068899999999</v>
      </c>
      <c r="AC229" s="1">
        <v>0.57462686500000004</v>
      </c>
      <c r="AD229" s="1">
        <v>0.93324755400000003</v>
      </c>
      <c r="AE229" s="1">
        <v>0.26865671600000002</v>
      </c>
      <c r="AF229" s="1">
        <v>0.33333333300000001</v>
      </c>
      <c r="AG229" s="1">
        <v>25.194482441023052</v>
      </c>
      <c r="AH229" s="1">
        <v>8.2439828766137939</v>
      </c>
      <c r="AI229" s="1">
        <v>0.38439371458121702</v>
      </c>
      <c r="AJ229" s="1">
        <v>142.56480793854701</v>
      </c>
    </row>
    <row r="230" spans="1:36" x14ac:dyDescent="0.3">
      <c r="A230" s="1">
        <v>2018</v>
      </c>
      <c r="B230" s="1" t="s">
        <v>298</v>
      </c>
      <c r="C230" s="1">
        <v>12984</v>
      </c>
      <c r="D230" s="1" t="s">
        <v>53</v>
      </c>
      <c r="E230" s="1">
        <v>83</v>
      </c>
      <c r="F230" s="1">
        <v>131</v>
      </c>
      <c r="G230" s="1">
        <v>119</v>
      </c>
      <c r="H230" s="1">
        <v>22</v>
      </c>
      <c r="I230" s="1">
        <v>13</v>
      </c>
      <c r="J230" s="1">
        <v>6</v>
      </c>
      <c r="K230" s="1">
        <v>1</v>
      </c>
      <c r="L230" s="1">
        <v>2</v>
      </c>
      <c r="M230" s="1">
        <v>18</v>
      </c>
      <c r="N230" s="1">
        <v>8</v>
      </c>
      <c r="O230" s="1">
        <v>7</v>
      </c>
      <c r="P230" s="1">
        <v>0</v>
      </c>
      <c r="Q230" s="1">
        <v>47</v>
      </c>
      <c r="R230" s="1">
        <v>5</v>
      </c>
      <c r="S230" s="1">
        <v>0</v>
      </c>
      <c r="T230" s="1">
        <v>0</v>
      </c>
      <c r="U230" s="1">
        <v>2</v>
      </c>
      <c r="V230" s="1">
        <v>2</v>
      </c>
      <c r="W230" s="1">
        <v>1</v>
      </c>
      <c r="X230" s="1">
        <v>0.18487394900000001</v>
      </c>
      <c r="Y230" s="1">
        <v>5.3435113999999999E-2</v>
      </c>
      <c r="Z230" s="1">
        <v>0.35877862500000002</v>
      </c>
      <c r="AA230" s="1">
        <v>0.14893617000000001</v>
      </c>
      <c r="AB230" s="1">
        <v>0.259541984</v>
      </c>
      <c r="AC230" s="1">
        <v>0.30252100799999998</v>
      </c>
      <c r="AD230" s="1">
        <v>0.56206299199999998</v>
      </c>
      <c r="AE230" s="1">
        <v>0.117647059</v>
      </c>
      <c r="AF230" s="1">
        <v>0.28571428500000001</v>
      </c>
      <c r="AG230" s="1">
        <v>8.5912885769201708</v>
      </c>
      <c r="AH230" s="1">
        <v>-6.7226110295461243</v>
      </c>
      <c r="AI230" s="1">
        <v>0.25179413711751691</v>
      </c>
      <c r="AJ230" s="1">
        <v>50.223745233744253</v>
      </c>
    </row>
    <row r="231" spans="1:36" x14ac:dyDescent="0.3">
      <c r="A231" s="1">
        <v>2018</v>
      </c>
      <c r="B231" s="1" t="s">
        <v>425</v>
      </c>
      <c r="C231" s="1">
        <v>13005</v>
      </c>
      <c r="D231" s="1" t="s">
        <v>55</v>
      </c>
      <c r="E231" s="1">
        <v>44</v>
      </c>
      <c r="F231" s="1">
        <v>78</v>
      </c>
      <c r="G231" s="1">
        <v>71</v>
      </c>
      <c r="H231" s="1">
        <v>14</v>
      </c>
      <c r="I231" s="1">
        <v>11</v>
      </c>
      <c r="J231" s="1">
        <v>2</v>
      </c>
      <c r="K231" s="1">
        <v>1</v>
      </c>
      <c r="L231" s="1">
        <v>0</v>
      </c>
      <c r="M231" s="1">
        <v>6</v>
      </c>
      <c r="N231" s="1">
        <v>3</v>
      </c>
      <c r="O231" s="1">
        <v>6</v>
      </c>
      <c r="P231" s="1">
        <v>0</v>
      </c>
      <c r="Q231" s="1">
        <v>18</v>
      </c>
      <c r="R231" s="1">
        <v>1</v>
      </c>
      <c r="S231" s="1">
        <v>0</v>
      </c>
      <c r="T231" s="1">
        <v>0</v>
      </c>
      <c r="U231" s="1">
        <v>1</v>
      </c>
      <c r="V231" s="1">
        <v>0</v>
      </c>
      <c r="W231" s="1">
        <v>2</v>
      </c>
      <c r="X231" s="1">
        <v>0.197183098</v>
      </c>
      <c r="Y231" s="1">
        <v>7.6923076000000007E-2</v>
      </c>
      <c r="Z231" s="1">
        <v>0.23076922999999999</v>
      </c>
      <c r="AA231" s="1">
        <v>0.33333333300000001</v>
      </c>
      <c r="AB231" s="1">
        <v>0.26923076899999998</v>
      </c>
      <c r="AC231" s="1">
        <v>0.25352112599999999</v>
      </c>
      <c r="AD231" s="1">
        <v>0.52275189499999997</v>
      </c>
      <c r="AE231" s="1">
        <v>5.6338027999999998E-2</v>
      </c>
      <c r="AF231" s="1">
        <v>0.26415094300000003</v>
      </c>
      <c r="AG231" s="1">
        <v>4.2711210169553331</v>
      </c>
      <c r="AH231" s="1">
        <v>-4.8470787487268874</v>
      </c>
      <c r="AI231" s="1">
        <v>0.23852544640883425</v>
      </c>
      <c r="AJ231" s="1">
        <v>47.902928501975715</v>
      </c>
    </row>
    <row r="232" spans="1:36" x14ac:dyDescent="0.3">
      <c r="A232" s="1">
        <v>2018</v>
      </c>
      <c r="B232" s="1" t="s">
        <v>299</v>
      </c>
      <c r="C232" s="1">
        <v>13066</v>
      </c>
      <c r="D232" s="1" t="s">
        <v>91</v>
      </c>
      <c r="E232" s="1">
        <v>80</v>
      </c>
      <c r="F232" s="1">
        <v>166</v>
      </c>
      <c r="G232" s="1">
        <v>152</v>
      </c>
      <c r="H232" s="1">
        <v>33</v>
      </c>
      <c r="I232" s="1">
        <v>16</v>
      </c>
      <c r="J232" s="1">
        <v>6</v>
      </c>
      <c r="K232" s="1">
        <v>2</v>
      </c>
      <c r="L232" s="1">
        <v>9</v>
      </c>
      <c r="M232" s="1">
        <v>22</v>
      </c>
      <c r="N232" s="1">
        <v>17</v>
      </c>
      <c r="O232" s="1">
        <v>14</v>
      </c>
      <c r="P232" s="1">
        <v>0</v>
      </c>
      <c r="Q232" s="1">
        <v>53</v>
      </c>
      <c r="R232" s="1">
        <v>0</v>
      </c>
      <c r="S232" s="1">
        <v>0</v>
      </c>
      <c r="T232" s="1">
        <v>0</v>
      </c>
      <c r="U232" s="1">
        <v>3</v>
      </c>
      <c r="V232" s="1">
        <v>2</v>
      </c>
      <c r="W232" s="1">
        <v>0</v>
      </c>
      <c r="X232" s="1">
        <v>0.21710526299999999</v>
      </c>
      <c r="Y232" s="1">
        <v>8.4337349000000006E-2</v>
      </c>
      <c r="Z232" s="1">
        <v>0.31927710799999998</v>
      </c>
      <c r="AA232" s="1">
        <v>0.26415094300000003</v>
      </c>
      <c r="AB232" s="1">
        <v>0.28313252999999999</v>
      </c>
      <c r="AC232" s="1">
        <v>0.46052631500000002</v>
      </c>
      <c r="AD232" s="1">
        <v>0.74365884500000001</v>
      </c>
      <c r="AE232" s="1">
        <v>0.243421052</v>
      </c>
      <c r="AF232" s="1">
        <v>0.266666666</v>
      </c>
      <c r="AG232" s="1">
        <v>19.734404990160428</v>
      </c>
      <c r="AH232" s="1">
        <v>0.32900548883672842</v>
      </c>
      <c r="AI232" s="1">
        <v>0.31712952220296287</v>
      </c>
      <c r="AJ232" s="1">
        <v>99.604921464895909</v>
      </c>
    </row>
    <row r="233" spans="1:36" x14ac:dyDescent="0.3">
      <c r="A233" s="1">
        <v>2018</v>
      </c>
      <c r="B233" s="1" t="s">
        <v>300</v>
      </c>
      <c r="C233" s="1">
        <v>13130</v>
      </c>
      <c r="D233" s="1" t="s">
        <v>22</v>
      </c>
      <c r="E233" s="1">
        <v>33</v>
      </c>
      <c r="F233" s="1">
        <v>69</v>
      </c>
      <c r="G233" s="1">
        <v>61</v>
      </c>
      <c r="H233" s="1">
        <v>10</v>
      </c>
      <c r="I233" s="1">
        <v>7</v>
      </c>
      <c r="J233" s="1">
        <v>2</v>
      </c>
      <c r="K233" s="1">
        <v>0</v>
      </c>
      <c r="L233" s="1">
        <v>1</v>
      </c>
      <c r="M233" s="1">
        <v>5</v>
      </c>
      <c r="N233" s="1">
        <v>6</v>
      </c>
      <c r="O233" s="1">
        <v>8</v>
      </c>
      <c r="P233" s="1">
        <v>0</v>
      </c>
      <c r="Q233" s="1">
        <v>16</v>
      </c>
      <c r="R233" s="1">
        <v>0</v>
      </c>
      <c r="S233" s="1">
        <v>0</v>
      </c>
      <c r="T233" s="1">
        <v>0</v>
      </c>
      <c r="U233" s="1">
        <v>1</v>
      </c>
      <c r="V233" s="1">
        <v>0</v>
      </c>
      <c r="W233" s="1">
        <v>1</v>
      </c>
      <c r="X233" s="1">
        <v>0.16393442599999999</v>
      </c>
      <c r="Y233" s="1">
        <v>0.115942028</v>
      </c>
      <c r="Z233" s="1">
        <v>0.231884057</v>
      </c>
      <c r="AA233" s="1">
        <v>0.5</v>
      </c>
      <c r="AB233" s="1">
        <v>0.26086956500000003</v>
      </c>
      <c r="AC233" s="1">
        <v>0.24590163900000001</v>
      </c>
      <c r="AD233" s="1">
        <v>0.50677120399999998</v>
      </c>
      <c r="AE233" s="1">
        <v>8.1967212999999997E-2</v>
      </c>
      <c r="AF233" s="1">
        <v>0.20454545399999999</v>
      </c>
      <c r="AG233" s="1">
        <v>3.5662559747812708</v>
      </c>
      <c r="AH233" s="1">
        <v>-4.4998438179376166</v>
      </c>
      <c r="AI233" s="1">
        <v>0.23475840730943545</v>
      </c>
      <c r="AJ233" s="1">
        <v>42.926506006840043</v>
      </c>
    </row>
    <row r="234" spans="1:36" x14ac:dyDescent="0.3">
      <c r="A234" s="1">
        <v>2018</v>
      </c>
      <c r="B234" s="1" t="s">
        <v>301</v>
      </c>
      <c r="C234" s="1">
        <v>13145</v>
      </c>
      <c r="D234" s="1" t="s">
        <v>116</v>
      </c>
      <c r="E234" s="1">
        <v>88</v>
      </c>
      <c r="F234" s="1">
        <v>158</v>
      </c>
      <c r="G234" s="1">
        <v>138</v>
      </c>
      <c r="H234" s="1">
        <v>35</v>
      </c>
      <c r="I234" s="1">
        <v>21</v>
      </c>
      <c r="J234" s="1">
        <v>10</v>
      </c>
      <c r="K234" s="1">
        <v>2</v>
      </c>
      <c r="L234" s="1">
        <v>2</v>
      </c>
      <c r="M234" s="1">
        <v>15</v>
      </c>
      <c r="N234" s="1">
        <v>17</v>
      </c>
      <c r="O234" s="1">
        <v>18</v>
      </c>
      <c r="P234" s="1">
        <v>0</v>
      </c>
      <c r="Q234" s="1">
        <v>34</v>
      </c>
      <c r="R234" s="1">
        <v>0</v>
      </c>
      <c r="S234" s="1">
        <v>2</v>
      </c>
      <c r="T234" s="1">
        <v>0</v>
      </c>
      <c r="U234" s="1">
        <v>6</v>
      </c>
      <c r="V234" s="1">
        <v>1</v>
      </c>
      <c r="W234" s="1">
        <v>1</v>
      </c>
      <c r="X234" s="1">
        <v>0.253623188</v>
      </c>
      <c r="Y234" s="1">
        <v>0.11392405</v>
      </c>
      <c r="Z234" s="1">
        <v>0.215189873</v>
      </c>
      <c r="AA234" s="1">
        <v>0.52941176400000001</v>
      </c>
      <c r="AB234" s="1">
        <v>0.335443037</v>
      </c>
      <c r="AC234" s="1">
        <v>0.39855072400000002</v>
      </c>
      <c r="AD234" s="1">
        <v>0.73399376100000002</v>
      </c>
      <c r="AE234" s="1">
        <v>0.144927536</v>
      </c>
      <c r="AF234" s="1">
        <v>0.31730769199999997</v>
      </c>
      <c r="AG234" s="1">
        <v>19.163593374214265</v>
      </c>
      <c r="AH234" s="1">
        <v>0.69339384885797051</v>
      </c>
      <c r="AI234" s="1">
        <v>0.32007957523382163</v>
      </c>
      <c r="AJ234" s="1">
        <v>101.37313053323544</v>
      </c>
    </row>
    <row r="235" spans="1:36" x14ac:dyDescent="0.3">
      <c r="A235" s="1">
        <v>2018</v>
      </c>
      <c r="B235" s="1" t="s">
        <v>302</v>
      </c>
      <c r="C235" s="1">
        <v>13152</v>
      </c>
      <c r="D235" s="1" t="s">
        <v>33</v>
      </c>
      <c r="E235" s="1">
        <v>53</v>
      </c>
      <c r="F235" s="1">
        <v>109</v>
      </c>
      <c r="G235" s="1">
        <v>103</v>
      </c>
      <c r="H235" s="1">
        <v>24</v>
      </c>
      <c r="I235" s="1">
        <v>16</v>
      </c>
      <c r="J235" s="1">
        <v>5</v>
      </c>
      <c r="K235" s="1">
        <v>0</v>
      </c>
      <c r="L235" s="1">
        <v>3</v>
      </c>
      <c r="M235" s="1">
        <v>8</v>
      </c>
      <c r="N235" s="1">
        <v>13</v>
      </c>
      <c r="O235" s="1">
        <v>4</v>
      </c>
      <c r="P235" s="1">
        <v>0</v>
      </c>
      <c r="Q235" s="1">
        <v>23</v>
      </c>
      <c r="R235" s="1">
        <v>0</v>
      </c>
      <c r="S235" s="1">
        <v>1</v>
      </c>
      <c r="T235" s="1">
        <v>1</v>
      </c>
      <c r="U235" s="1">
        <v>2</v>
      </c>
      <c r="V235" s="1">
        <v>4</v>
      </c>
      <c r="W235" s="1">
        <v>3</v>
      </c>
      <c r="X235" s="1">
        <v>0.23300970800000001</v>
      </c>
      <c r="Y235" s="1">
        <v>3.6697247000000002E-2</v>
      </c>
      <c r="Z235" s="1">
        <v>0.21100917399999999</v>
      </c>
      <c r="AA235" s="1">
        <v>0.17391304299999999</v>
      </c>
      <c r="AB235" s="1">
        <v>0.25925925900000002</v>
      </c>
      <c r="AC235" s="1">
        <v>0.36893203800000002</v>
      </c>
      <c r="AD235" s="1">
        <v>0.62819129699999998</v>
      </c>
      <c r="AE235" s="1">
        <v>0.13592233000000001</v>
      </c>
      <c r="AF235" s="1">
        <v>0.26923076899999998</v>
      </c>
      <c r="AG235" s="1">
        <v>8.7669151138350632</v>
      </c>
      <c r="AH235" s="1">
        <v>-3.9751845587208607</v>
      </c>
      <c r="AI235" s="1">
        <v>0.26999509113806264</v>
      </c>
      <c r="AJ235" s="1">
        <v>65.163884287209072</v>
      </c>
    </row>
    <row r="236" spans="1:36" x14ac:dyDescent="0.3">
      <c r="A236" s="1">
        <v>2018</v>
      </c>
      <c r="B236" s="1" t="s">
        <v>304</v>
      </c>
      <c r="C236" s="1">
        <v>13176</v>
      </c>
      <c r="D236" s="1" t="s">
        <v>53</v>
      </c>
      <c r="E236" s="1">
        <v>41</v>
      </c>
      <c r="F236" s="1">
        <v>64</v>
      </c>
      <c r="G236" s="1">
        <v>61</v>
      </c>
      <c r="H236" s="1">
        <v>8</v>
      </c>
      <c r="I236" s="1">
        <v>7</v>
      </c>
      <c r="J236" s="1">
        <v>1</v>
      </c>
      <c r="K236" s="1">
        <v>0</v>
      </c>
      <c r="L236" s="1">
        <v>0</v>
      </c>
      <c r="M236" s="1">
        <v>4</v>
      </c>
      <c r="N236" s="1">
        <v>4</v>
      </c>
      <c r="O236" s="1">
        <v>3</v>
      </c>
      <c r="P236" s="1">
        <v>0</v>
      </c>
      <c r="Q236" s="1">
        <v>22</v>
      </c>
      <c r="R236" s="1">
        <v>0</v>
      </c>
      <c r="S236" s="1">
        <v>0</v>
      </c>
      <c r="T236" s="1">
        <v>0</v>
      </c>
      <c r="U236" s="1">
        <v>3</v>
      </c>
      <c r="V236" s="1">
        <v>1</v>
      </c>
      <c r="W236" s="1">
        <v>1</v>
      </c>
      <c r="X236" s="1">
        <v>0.13114754000000001</v>
      </c>
      <c r="Y236" s="1">
        <v>4.6875E-2</v>
      </c>
      <c r="Z236" s="1">
        <v>0.34375</v>
      </c>
      <c r="AA236" s="1">
        <v>0.13636363600000001</v>
      </c>
      <c r="AB236" s="1">
        <v>0.171875</v>
      </c>
      <c r="AC236" s="1">
        <v>0.14754098299999999</v>
      </c>
      <c r="AD236" s="1">
        <v>0.31941598300000001</v>
      </c>
      <c r="AE236" s="1">
        <v>1.6393443000000001E-2</v>
      </c>
      <c r="AF236" s="1">
        <v>0.20512820500000001</v>
      </c>
      <c r="AG236" s="1">
        <v>-1.2213713760867382</v>
      </c>
      <c r="AH236" s="1">
        <v>-8.702971183825996</v>
      </c>
      <c r="AI236" s="1">
        <v>0.148009043186903</v>
      </c>
      <c r="AJ236" s="1">
        <v>-20.564133333601536</v>
      </c>
    </row>
    <row r="237" spans="1:36" x14ac:dyDescent="0.3">
      <c r="A237" s="1">
        <v>2018</v>
      </c>
      <c r="B237" s="1" t="s">
        <v>305</v>
      </c>
      <c r="C237" s="1">
        <v>13185</v>
      </c>
      <c r="D237" s="1" t="s">
        <v>49</v>
      </c>
      <c r="E237" s="1">
        <v>44</v>
      </c>
      <c r="F237" s="1">
        <v>86</v>
      </c>
      <c r="G237" s="1">
        <v>82</v>
      </c>
      <c r="H237" s="1">
        <v>20</v>
      </c>
      <c r="I237" s="1">
        <v>14</v>
      </c>
      <c r="J237" s="1">
        <v>6</v>
      </c>
      <c r="K237" s="1">
        <v>0</v>
      </c>
      <c r="L237" s="1">
        <v>0</v>
      </c>
      <c r="M237" s="1">
        <v>7</v>
      </c>
      <c r="N237" s="1">
        <v>8</v>
      </c>
      <c r="O237" s="1">
        <v>4</v>
      </c>
      <c r="P237" s="1">
        <v>0</v>
      </c>
      <c r="Q237" s="1">
        <v>14</v>
      </c>
      <c r="R237" s="1">
        <v>0</v>
      </c>
      <c r="S237" s="1">
        <v>0</v>
      </c>
      <c r="T237" s="1">
        <v>0</v>
      </c>
      <c r="U237" s="1">
        <v>1</v>
      </c>
      <c r="V237" s="1">
        <v>1</v>
      </c>
      <c r="W237" s="1">
        <v>1</v>
      </c>
      <c r="X237" s="1">
        <v>0.243902439</v>
      </c>
      <c r="Y237" s="1">
        <v>4.6511627E-2</v>
      </c>
      <c r="Z237" s="1">
        <v>0.16279069700000001</v>
      </c>
      <c r="AA237" s="1">
        <v>0.28571428500000001</v>
      </c>
      <c r="AB237" s="1">
        <v>0.27906976700000002</v>
      </c>
      <c r="AC237" s="1">
        <v>0.31707317000000002</v>
      </c>
      <c r="AD237" s="1">
        <v>0.59614293699999998</v>
      </c>
      <c r="AE237" s="1">
        <v>7.3170731000000003E-2</v>
      </c>
      <c r="AF237" s="1">
        <v>0.29411764699999998</v>
      </c>
      <c r="AG237" s="1">
        <v>6.3750246069231471</v>
      </c>
      <c r="AH237" s="1">
        <v>-3.6783751347264806</v>
      </c>
      <c r="AI237" s="1">
        <v>0.26226974226707633</v>
      </c>
      <c r="AJ237" s="1">
        <v>59.504458265480679</v>
      </c>
    </row>
    <row r="238" spans="1:36" x14ac:dyDescent="0.3">
      <c r="A238" s="1">
        <v>2018</v>
      </c>
      <c r="B238" s="1" t="s">
        <v>306</v>
      </c>
      <c r="C238" s="1">
        <v>13265</v>
      </c>
      <c r="D238" s="1" t="s">
        <v>43</v>
      </c>
      <c r="E238" s="1">
        <v>60</v>
      </c>
      <c r="F238" s="1">
        <v>129</v>
      </c>
      <c r="G238" s="1">
        <v>120</v>
      </c>
      <c r="H238" s="1">
        <v>20</v>
      </c>
      <c r="I238" s="1">
        <v>10</v>
      </c>
      <c r="J238" s="1">
        <v>4</v>
      </c>
      <c r="K238" s="1">
        <v>0</v>
      </c>
      <c r="L238" s="1">
        <v>6</v>
      </c>
      <c r="M238" s="1">
        <v>12</v>
      </c>
      <c r="N238" s="1">
        <v>7</v>
      </c>
      <c r="O238" s="1">
        <v>9</v>
      </c>
      <c r="P238" s="1">
        <v>0</v>
      </c>
      <c r="Q238" s="1">
        <v>52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0.16666666599999999</v>
      </c>
      <c r="Y238" s="1">
        <v>6.9767440999999999E-2</v>
      </c>
      <c r="Z238" s="1">
        <v>0.40310077500000002</v>
      </c>
      <c r="AA238" s="1">
        <v>0.17307692299999999</v>
      </c>
      <c r="AB238" s="1">
        <v>0.22480620100000001</v>
      </c>
      <c r="AC238" s="1">
        <v>0.35</v>
      </c>
      <c r="AD238" s="1">
        <v>0.57480620100000002</v>
      </c>
      <c r="AE238" s="1">
        <v>0.18333333399999999</v>
      </c>
      <c r="AF238" s="1">
        <v>0.22580645099999999</v>
      </c>
      <c r="AG238" s="1">
        <v>8.2102493051040586</v>
      </c>
      <c r="AH238" s="1">
        <v>-6.8698503073703838</v>
      </c>
      <c r="AI238" s="1">
        <v>0.24941972106002097</v>
      </c>
      <c r="AJ238" s="1">
        <v>58.041059089451821</v>
      </c>
    </row>
    <row r="239" spans="1:36" x14ac:dyDescent="0.3">
      <c r="A239" s="1">
        <v>2018</v>
      </c>
      <c r="B239" s="1" t="s">
        <v>307</v>
      </c>
      <c r="C239" s="1">
        <v>13277</v>
      </c>
      <c r="D239" s="1" t="s">
        <v>144</v>
      </c>
      <c r="E239" s="1">
        <v>39</v>
      </c>
      <c r="F239" s="1">
        <v>86</v>
      </c>
      <c r="G239" s="1">
        <v>80</v>
      </c>
      <c r="H239" s="1">
        <v>21</v>
      </c>
      <c r="I239" s="1">
        <v>12</v>
      </c>
      <c r="J239" s="1">
        <v>5</v>
      </c>
      <c r="K239" s="1">
        <v>0</v>
      </c>
      <c r="L239" s="1">
        <v>4</v>
      </c>
      <c r="M239" s="1">
        <v>9</v>
      </c>
      <c r="N239" s="1">
        <v>9</v>
      </c>
      <c r="O239" s="1">
        <v>6</v>
      </c>
      <c r="P239" s="1">
        <v>0</v>
      </c>
      <c r="Q239" s="1">
        <v>25</v>
      </c>
      <c r="R239" s="1">
        <v>0</v>
      </c>
      <c r="S239" s="1">
        <v>0</v>
      </c>
      <c r="T239" s="1">
        <v>0</v>
      </c>
      <c r="U239" s="1">
        <v>1</v>
      </c>
      <c r="V239" s="1">
        <v>0</v>
      </c>
      <c r="W239" s="1">
        <v>1</v>
      </c>
      <c r="X239" s="1">
        <v>0.26250000000000001</v>
      </c>
      <c r="Y239" s="1">
        <v>6.9767440999999999E-2</v>
      </c>
      <c r="Z239" s="1">
        <v>0.29069767400000002</v>
      </c>
      <c r="AA239" s="1">
        <v>0.24</v>
      </c>
      <c r="AB239" s="1">
        <v>0.313953488</v>
      </c>
      <c r="AC239" s="1">
        <v>0.47499999999999998</v>
      </c>
      <c r="AD239" s="1">
        <v>0.78895348799999998</v>
      </c>
      <c r="AE239" s="1">
        <v>0.21249999999999999</v>
      </c>
      <c r="AF239" s="1">
        <v>0.33333333300000001</v>
      </c>
      <c r="AG239" s="1">
        <v>11.674391486075866</v>
      </c>
      <c r="AH239" s="1">
        <v>1.6209917444262387</v>
      </c>
      <c r="AI239" s="1">
        <v>0.33780505352242046</v>
      </c>
      <c r="AJ239" s="1">
        <v>113.03108958333684</v>
      </c>
    </row>
    <row r="240" spans="1:36" x14ac:dyDescent="0.3">
      <c r="A240" s="1">
        <v>2018</v>
      </c>
      <c r="B240" s="1" t="s">
        <v>308</v>
      </c>
      <c r="C240" s="1">
        <v>13301</v>
      </c>
      <c r="D240" s="1" t="s">
        <v>112</v>
      </c>
      <c r="E240" s="1">
        <v>73</v>
      </c>
      <c r="F240" s="1">
        <v>119</v>
      </c>
      <c r="G240" s="1">
        <v>102</v>
      </c>
      <c r="H240" s="1">
        <v>26</v>
      </c>
      <c r="I240" s="1">
        <v>14</v>
      </c>
      <c r="J240" s="1">
        <v>4</v>
      </c>
      <c r="K240" s="1">
        <v>0</v>
      </c>
      <c r="L240" s="1">
        <v>8</v>
      </c>
      <c r="M240" s="1">
        <v>17</v>
      </c>
      <c r="N240" s="1">
        <v>16</v>
      </c>
      <c r="O240" s="1">
        <v>15</v>
      </c>
      <c r="P240" s="1">
        <v>2</v>
      </c>
      <c r="Q240" s="1">
        <v>36</v>
      </c>
      <c r="R240" s="1">
        <v>2</v>
      </c>
      <c r="S240" s="1">
        <v>0</v>
      </c>
      <c r="T240" s="1">
        <v>0</v>
      </c>
      <c r="U240" s="1">
        <v>1</v>
      </c>
      <c r="V240" s="1">
        <v>1</v>
      </c>
      <c r="W240" s="1">
        <v>0</v>
      </c>
      <c r="X240" s="1">
        <v>0.25490195999999998</v>
      </c>
      <c r="Y240" s="1">
        <v>0.12605042</v>
      </c>
      <c r="Z240" s="1">
        <v>0.30252100799999998</v>
      </c>
      <c r="AA240" s="1">
        <v>0.41666666600000002</v>
      </c>
      <c r="AB240" s="1">
        <v>0.36134453700000002</v>
      </c>
      <c r="AC240" s="1">
        <v>0.52941176400000001</v>
      </c>
      <c r="AD240" s="1">
        <v>0.89075630100000003</v>
      </c>
      <c r="AE240" s="1">
        <v>0.27450980400000002</v>
      </c>
      <c r="AF240" s="1">
        <v>0.31034482699999999</v>
      </c>
      <c r="AG240" s="1">
        <v>19.829968850753623</v>
      </c>
      <c r="AH240" s="1">
        <v>5.9188692082384406</v>
      </c>
      <c r="AI240" s="1">
        <v>0.37567001784968573</v>
      </c>
      <c r="AJ240" s="1">
        <v>140.7326983607181</v>
      </c>
    </row>
    <row r="241" spans="1:36" x14ac:dyDescent="0.3">
      <c r="A241" s="1">
        <v>2018</v>
      </c>
      <c r="B241" s="1" t="s">
        <v>311</v>
      </c>
      <c r="C241" s="1">
        <v>13355</v>
      </c>
      <c r="D241" s="1" t="s">
        <v>91</v>
      </c>
      <c r="E241" s="1">
        <v>33</v>
      </c>
      <c r="F241" s="1">
        <v>62</v>
      </c>
      <c r="G241" s="1">
        <v>54</v>
      </c>
      <c r="H241" s="1">
        <v>14</v>
      </c>
      <c r="I241" s="1">
        <v>8</v>
      </c>
      <c r="J241" s="1">
        <v>3</v>
      </c>
      <c r="K241" s="1">
        <v>0</v>
      </c>
      <c r="L241" s="1">
        <v>3</v>
      </c>
      <c r="M241" s="1">
        <v>9</v>
      </c>
      <c r="N241" s="1">
        <v>9</v>
      </c>
      <c r="O241" s="1">
        <v>7</v>
      </c>
      <c r="P241" s="1">
        <v>0</v>
      </c>
      <c r="Q241" s="1">
        <v>18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v>0</v>
      </c>
      <c r="X241" s="1">
        <v>0.25925925900000002</v>
      </c>
      <c r="Y241" s="1">
        <v>0.112903225</v>
      </c>
      <c r="Z241" s="1">
        <v>0.29032258</v>
      </c>
      <c r="AA241" s="1">
        <v>0.38888888799999999</v>
      </c>
      <c r="AB241" s="1">
        <v>0.33870967699999999</v>
      </c>
      <c r="AC241" s="1">
        <v>0.48148148099999999</v>
      </c>
      <c r="AD241" s="1">
        <v>0.82019115799999998</v>
      </c>
      <c r="AE241" s="1">
        <v>0.222222222</v>
      </c>
      <c r="AF241" s="1">
        <v>0.32352941099999999</v>
      </c>
      <c r="AG241" s="1">
        <v>9.0309929025258207</v>
      </c>
      <c r="AH241" s="1">
        <v>1.7831930887784149</v>
      </c>
      <c r="AI241" s="1">
        <v>0.34995585583871408</v>
      </c>
      <c r="AJ241" s="1">
        <v>121.99451934657498</v>
      </c>
    </row>
    <row r="242" spans="1:36" x14ac:dyDescent="0.3">
      <c r="A242" s="1">
        <v>2018</v>
      </c>
      <c r="B242" s="1" t="s">
        <v>312</v>
      </c>
      <c r="C242" s="1">
        <v>13367</v>
      </c>
      <c r="D242" s="1" t="s">
        <v>64</v>
      </c>
      <c r="E242" s="1">
        <v>86</v>
      </c>
      <c r="F242" s="1">
        <v>188</v>
      </c>
      <c r="G242" s="1">
        <v>166</v>
      </c>
      <c r="H242" s="1">
        <v>40</v>
      </c>
      <c r="I242" s="1">
        <v>20</v>
      </c>
      <c r="J242" s="1">
        <v>13</v>
      </c>
      <c r="K242" s="1">
        <v>0</v>
      </c>
      <c r="L242" s="1">
        <v>7</v>
      </c>
      <c r="M242" s="1">
        <v>24</v>
      </c>
      <c r="N242" s="1">
        <v>18</v>
      </c>
      <c r="O242" s="1">
        <v>18</v>
      </c>
      <c r="P242" s="1">
        <v>0</v>
      </c>
      <c r="Q242" s="1">
        <v>37</v>
      </c>
      <c r="R242" s="1">
        <v>4</v>
      </c>
      <c r="S242" s="1">
        <v>0</v>
      </c>
      <c r="T242" s="1">
        <v>0</v>
      </c>
      <c r="U242" s="1">
        <v>7</v>
      </c>
      <c r="V242" s="1">
        <v>1</v>
      </c>
      <c r="W242" s="1">
        <v>0</v>
      </c>
      <c r="X242" s="1">
        <v>0.240963855</v>
      </c>
      <c r="Y242" s="1">
        <v>9.5744679999999999E-2</v>
      </c>
      <c r="Z242" s="1">
        <v>0.19680850999999999</v>
      </c>
      <c r="AA242" s="1">
        <v>0.486486486</v>
      </c>
      <c r="AB242" s="1">
        <v>0.32978723399999998</v>
      </c>
      <c r="AC242" s="1">
        <v>0.44578313200000003</v>
      </c>
      <c r="AD242" s="1">
        <v>0.77557036599999996</v>
      </c>
      <c r="AE242" s="1">
        <v>0.20481927699999999</v>
      </c>
      <c r="AF242" s="1">
        <v>0.27049180299999998</v>
      </c>
      <c r="AG242" s="1">
        <v>25.36239419261263</v>
      </c>
      <c r="AH242" s="1">
        <v>3.3851947573785584</v>
      </c>
      <c r="AI242" s="1">
        <v>0.33677244503447351</v>
      </c>
      <c r="AJ242" s="1">
        <v>115.13136213737148</v>
      </c>
    </row>
    <row r="243" spans="1:36" x14ac:dyDescent="0.3">
      <c r="A243" s="1">
        <v>2018</v>
      </c>
      <c r="B243" s="1" t="s">
        <v>426</v>
      </c>
      <c r="C243" s="1">
        <v>13369</v>
      </c>
      <c r="D243" s="1" t="s">
        <v>39</v>
      </c>
      <c r="E243" s="1">
        <v>33</v>
      </c>
      <c r="F243" s="1">
        <v>60</v>
      </c>
      <c r="G243" s="1">
        <v>57</v>
      </c>
      <c r="H243" s="1">
        <v>12</v>
      </c>
      <c r="I243" s="1">
        <v>8</v>
      </c>
      <c r="J243" s="1">
        <v>3</v>
      </c>
      <c r="K243" s="1">
        <v>0</v>
      </c>
      <c r="L243" s="1">
        <v>1</v>
      </c>
      <c r="M243" s="1">
        <v>6</v>
      </c>
      <c r="N243" s="1">
        <v>4</v>
      </c>
      <c r="O243" s="1">
        <v>3</v>
      </c>
      <c r="P243" s="1">
        <v>0</v>
      </c>
      <c r="Q243" s="1">
        <v>14</v>
      </c>
      <c r="R243" s="1">
        <v>0</v>
      </c>
      <c r="S243" s="1">
        <v>0</v>
      </c>
      <c r="T243" s="1">
        <v>0</v>
      </c>
      <c r="U243" s="1">
        <v>0</v>
      </c>
      <c r="V243" s="1">
        <v>1</v>
      </c>
      <c r="W243" s="1">
        <v>0</v>
      </c>
      <c r="X243" s="1">
        <v>0.21052631499999999</v>
      </c>
      <c r="Y243" s="1">
        <v>0.05</v>
      </c>
      <c r="Z243" s="1">
        <v>0.233333333</v>
      </c>
      <c r="AA243" s="1">
        <v>0.21428571399999999</v>
      </c>
      <c r="AB243" s="1">
        <v>0.25</v>
      </c>
      <c r="AC243" s="1">
        <v>0.31578947299999999</v>
      </c>
      <c r="AD243" s="1">
        <v>0.56578947300000004</v>
      </c>
      <c r="AE243" s="1">
        <v>0.105263158</v>
      </c>
      <c r="AF243" s="1">
        <v>0.26190476099999999</v>
      </c>
      <c r="AG243" s="1">
        <v>3.7471799306409297</v>
      </c>
      <c r="AH243" s="1">
        <v>-3.266819889114625</v>
      </c>
      <c r="AI243" s="1">
        <v>0.24795812865098321</v>
      </c>
      <c r="AJ243" s="1">
        <v>48.242163704050093</v>
      </c>
    </row>
    <row r="244" spans="1:36" x14ac:dyDescent="0.3">
      <c r="A244" s="1">
        <v>2018</v>
      </c>
      <c r="B244" s="1" t="s">
        <v>313</v>
      </c>
      <c r="C244" s="1">
        <v>13510</v>
      </c>
      <c r="D244" s="1" t="s">
        <v>39</v>
      </c>
      <c r="E244" s="1">
        <v>91</v>
      </c>
      <c r="F244" s="1">
        <v>192</v>
      </c>
      <c r="G244" s="1">
        <v>172</v>
      </c>
      <c r="H244" s="1">
        <v>46</v>
      </c>
      <c r="I244" s="1">
        <v>23</v>
      </c>
      <c r="J244" s="1">
        <v>17</v>
      </c>
      <c r="K244" s="1">
        <v>0</v>
      </c>
      <c r="L244" s="1">
        <v>6</v>
      </c>
      <c r="M244" s="1">
        <v>28</v>
      </c>
      <c r="N244" s="1">
        <v>24</v>
      </c>
      <c r="O244" s="1">
        <v>16</v>
      </c>
      <c r="P244" s="1">
        <v>2</v>
      </c>
      <c r="Q244" s="1">
        <v>18</v>
      </c>
      <c r="R244" s="1">
        <v>3</v>
      </c>
      <c r="S244" s="1">
        <v>1</v>
      </c>
      <c r="T244" s="1">
        <v>0</v>
      </c>
      <c r="U244" s="1">
        <v>0</v>
      </c>
      <c r="V244" s="1">
        <v>7</v>
      </c>
      <c r="W244" s="1">
        <v>2</v>
      </c>
      <c r="X244" s="1">
        <v>0.26744185999999998</v>
      </c>
      <c r="Y244" s="1">
        <v>8.3333332999999996E-2</v>
      </c>
      <c r="Z244" s="1">
        <v>9.375E-2</v>
      </c>
      <c r="AA244" s="1">
        <v>0.88888888799999999</v>
      </c>
      <c r="AB244" s="1">
        <v>0.33854166600000002</v>
      </c>
      <c r="AC244" s="1">
        <v>0.470930232</v>
      </c>
      <c r="AD244" s="1">
        <v>0.80947189799999997</v>
      </c>
      <c r="AE244" s="1">
        <v>0.203488372</v>
      </c>
      <c r="AF244" s="1">
        <v>0.26845637500000002</v>
      </c>
      <c r="AG244" s="1">
        <v>27.093257514859992</v>
      </c>
      <c r="AH244" s="1">
        <v>4.6484580916422207</v>
      </c>
      <c r="AI244" s="1">
        <v>0.34437783987898574</v>
      </c>
      <c r="AJ244" s="1">
        <v>114.00639391681564</v>
      </c>
    </row>
    <row r="245" spans="1:36" x14ac:dyDescent="0.3">
      <c r="A245" s="1">
        <v>2018</v>
      </c>
      <c r="B245" s="1" t="s">
        <v>314</v>
      </c>
      <c r="C245" s="1">
        <v>13590</v>
      </c>
      <c r="D245" s="1" t="s">
        <v>85</v>
      </c>
      <c r="E245" s="1">
        <v>44</v>
      </c>
      <c r="F245" s="1">
        <v>71</v>
      </c>
      <c r="G245" s="1">
        <v>57</v>
      </c>
      <c r="H245" s="1">
        <v>12</v>
      </c>
      <c r="I245" s="1">
        <v>9</v>
      </c>
      <c r="J245" s="1">
        <v>1</v>
      </c>
      <c r="K245" s="1">
        <v>0</v>
      </c>
      <c r="L245" s="1">
        <v>2</v>
      </c>
      <c r="M245" s="1">
        <v>8</v>
      </c>
      <c r="N245" s="1">
        <v>8</v>
      </c>
      <c r="O245" s="1">
        <v>12</v>
      </c>
      <c r="P245" s="1">
        <v>0</v>
      </c>
      <c r="Q245" s="1">
        <v>14</v>
      </c>
      <c r="R245" s="1">
        <v>1</v>
      </c>
      <c r="S245" s="1">
        <v>0</v>
      </c>
      <c r="T245" s="1">
        <v>1</v>
      </c>
      <c r="U245" s="1">
        <v>3</v>
      </c>
      <c r="V245" s="1">
        <v>0</v>
      </c>
      <c r="W245" s="1">
        <v>0</v>
      </c>
      <c r="X245" s="1">
        <v>0.21052631499999999</v>
      </c>
      <c r="Y245" s="1">
        <v>0.16901408400000001</v>
      </c>
      <c r="Z245" s="1">
        <v>0.197183098</v>
      </c>
      <c r="AA245" s="1">
        <v>0.85714285700000004</v>
      </c>
      <c r="AB245" s="1">
        <v>0.35714285699999998</v>
      </c>
      <c r="AC245" s="1">
        <v>0.33333333300000001</v>
      </c>
      <c r="AD245" s="1">
        <v>0.69047619000000005</v>
      </c>
      <c r="AE245" s="1">
        <v>0.122807018</v>
      </c>
      <c r="AF245" s="1">
        <v>0.243902439</v>
      </c>
      <c r="AG245" s="1">
        <v>8.457310017069279</v>
      </c>
      <c r="AH245" s="1">
        <v>0.15741023035853963</v>
      </c>
      <c r="AI245" s="1">
        <v>0.31741769228662764</v>
      </c>
      <c r="AJ245" s="1">
        <v>95.828705487997723</v>
      </c>
    </row>
    <row r="246" spans="1:36" x14ac:dyDescent="0.3">
      <c r="A246" s="1">
        <v>2018</v>
      </c>
      <c r="B246" s="1" t="s">
        <v>315</v>
      </c>
      <c r="C246" s="1">
        <v>13593</v>
      </c>
      <c r="D246" s="1" t="s">
        <v>85</v>
      </c>
      <c r="E246" s="1">
        <v>91</v>
      </c>
      <c r="F246" s="1">
        <v>201</v>
      </c>
      <c r="G246" s="1">
        <v>192</v>
      </c>
      <c r="H246" s="1">
        <v>60</v>
      </c>
      <c r="I246" s="1">
        <v>45</v>
      </c>
      <c r="J246" s="1">
        <v>10</v>
      </c>
      <c r="K246" s="1">
        <v>1</v>
      </c>
      <c r="L246" s="1">
        <v>4</v>
      </c>
      <c r="M246" s="1">
        <v>28</v>
      </c>
      <c r="N246" s="1">
        <v>15</v>
      </c>
      <c r="O246" s="1">
        <v>6</v>
      </c>
      <c r="P246" s="1">
        <v>1</v>
      </c>
      <c r="Q246" s="1">
        <v>17</v>
      </c>
      <c r="R246" s="1">
        <v>1</v>
      </c>
      <c r="S246" s="1">
        <v>0</v>
      </c>
      <c r="T246" s="1">
        <v>2</v>
      </c>
      <c r="U246" s="1">
        <v>5</v>
      </c>
      <c r="V246" s="1">
        <v>11</v>
      </c>
      <c r="W246" s="1">
        <v>3</v>
      </c>
      <c r="X246" s="1">
        <v>0.3125</v>
      </c>
      <c r="Y246" s="1">
        <v>2.9850746000000001E-2</v>
      </c>
      <c r="Z246" s="1">
        <v>8.4577113999999995E-2</v>
      </c>
      <c r="AA246" s="1">
        <v>0.35294117600000002</v>
      </c>
      <c r="AB246" s="1">
        <v>0.33668341699999998</v>
      </c>
      <c r="AC246" s="1">
        <v>0.4375</v>
      </c>
      <c r="AD246" s="1">
        <v>0.77418341700000004</v>
      </c>
      <c r="AE246" s="1">
        <v>0.125</v>
      </c>
      <c r="AF246" s="1">
        <v>0.32748537999999999</v>
      </c>
      <c r="AG246" s="1">
        <v>26.486843520470195</v>
      </c>
      <c r="AH246" s="1">
        <v>2.9899441242890901</v>
      </c>
      <c r="AI246" s="1">
        <v>0.3329344084768584</v>
      </c>
      <c r="AJ246" s="1">
        <v>106.19317726591484</v>
      </c>
    </row>
    <row r="247" spans="1:36" x14ac:dyDescent="0.3">
      <c r="A247" s="1">
        <v>2018</v>
      </c>
      <c r="B247" s="1" t="s">
        <v>316</v>
      </c>
      <c r="C247" s="1">
        <v>13608</v>
      </c>
      <c r="D247" s="1" t="s">
        <v>96</v>
      </c>
      <c r="E247" s="1">
        <v>67</v>
      </c>
      <c r="F247" s="1">
        <v>115</v>
      </c>
      <c r="G247" s="1">
        <v>104</v>
      </c>
      <c r="H247" s="1">
        <v>35</v>
      </c>
      <c r="I247" s="1">
        <v>26</v>
      </c>
      <c r="J247" s="1">
        <v>8</v>
      </c>
      <c r="K247" s="1">
        <v>1</v>
      </c>
      <c r="L247" s="1">
        <v>0</v>
      </c>
      <c r="M247" s="1">
        <v>12</v>
      </c>
      <c r="N247" s="1">
        <v>5</v>
      </c>
      <c r="O247" s="1">
        <v>7</v>
      </c>
      <c r="P247" s="1">
        <v>0</v>
      </c>
      <c r="Q247" s="1">
        <v>26</v>
      </c>
      <c r="R247" s="1">
        <v>1</v>
      </c>
      <c r="S247" s="1">
        <v>0</v>
      </c>
      <c r="T247" s="1">
        <v>3</v>
      </c>
      <c r="U247" s="1">
        <v>2</v>
      </c>
      <c r="V247" s="1">
        <v>13</v>
      </c>
      <c r="W247" s="1">
        <v>2</v>
      </c>
      <c r="X247" s="1">
        <v>0.33653846100000001</v>
      </c>
      <c r="Y247" s="1">
        <v>6.0869565E-2</v>
      </c>
      <c r="Z247" s="1">
        <v>0.22608695600000001</v>
      </c>
      <c r="AA247" s="1">
        <v>0.26923076899999998</v>
      </c>
      <c r="AB247" s="1">
        <v>0.383928571</v>
      </c>
      <c r="AC247" s="1">
        <v>0.432692307</v>
      </c>
      <c r="AD247" s="1">
        <v>0.81662087800000005</v>
      </c>
      <c r="AE247" s="1">
        <v>9.6153846000000001E-2</v>
      </c>
      <c r="AF247" s="1">
        <v>0.44871794799999998</v>
      </c>
      <c r="AG247" s="1">
        <v>17.40109832804049</v>
      </c>
      <c r="AH247" s="1">
        <v>3.9575986735090121</v>
      </c>
      <c r="AI247" s="1">
        <v>0.3568850409771715</v>
      </c>
      <c r="AJ247" s="1">
        <v>129.14414029184485</v>
      </c>
    </row>
    <row r="248" spans="1:36" x14ac:dyDescent="0.3">
      <c r="A248" s="1">
        <v>2018</v>
      </c>
      <c r="B248" s="1" t="s">
        <v>317</v>
      </c>
      <c r="C248" s="1">
        <v>13611</v>
      </c>
      <c r="D248" s="1" t="s">
        <v>53</v>
      </c>
      <c r="E248" s="1">
        <v>70</v>
      </c>
      <c r="F248" s="1">
        <v>155</v>
      </c>
      <c r="G248" s="1">
        <v>125</v>
      </c>
      <c r="H248" s="1">
        <v>46</v>
      </c>
      <c r="I248" s="1">
        <v>21</v>
      </c>
      <c r="J248" s="1">
        <v>13</v>
      </c>
      <c r="K248" s="1">
        <v>3</v>
      </c>
      <c r="L248" s="1">
        <v>9</v>
      </c>
      <c r="M248" s="1">
        <v>40</v>
      </c>
      <c r="N248" s="1">
        <v>26</v>
      </c>
      <c r="O248" s="1">
        <v>27</v>
      </c>
      <c r="P248" s="1">
        <v>3</v>
      </c>
      <c r="Q248" s="1">
        <v>21</v>
      </c>
      <c r="R248" s="1">
        <v>0</v>
      </c>
      <c r="S248" s="1">
        <v>3</v>
      </c>
      <c r="T248" s="1">
        <v>0</v>
      </c>
      <c r="U248" s="1">
        <v>1</v>
      </c>
      <c r="V248" s="1">
        <v>13</v>
      </c>
      <c r="W248" s="1">
        <v>0</v>
      </c>
      <c r="X248" s="1">
        <v>0.36799999999999999</v>
      </c>
      <c r="Y248" s="1">
        <v>0.174193548</v>
      </c>
      <c r="Z248" s="1">
        <v>0.13548387000000001</v>
      </c>
      <c r="AA248" s="1">
        <v>1.2857142850000001</v>
      </c>
      <c r="AB248" s="1">
        <v>0.470967741</v>
      </c>
      <c r="AC248" s="1">
        <v>0.73599999999999999</v>
      </c>
      <c r="AD248" s="1">
        <v>1.2069677409999999</v>
      </c>
      <c r="AE248" s="1">
        <v>0.36799999999999999</v>
      </c>
      <c r="AF248" s="1">
        <v>0.37755102000000001</v>
      </c>
      <c r="AG248" s="1">
        <v>40.090612179457707</v>
      </c>
      <c r="AH248" s="1">
        <v>21.9711126450892</v>
      </c>
      <c r="AI248" s="1">
        <v>0.48845801973029185</v>
      </c>
      <c r="AJ248" s="1">
        <v>211.64320875390985</v>
      </c>
    </row>
    <row r="249" spans="1:36" x14ac:dyDescent="0.3">
      <c r="A249" s="1">
        <v>2018</v>
      </c>
      <c r="B249" s="1" t="s">
        <v>318</v>
      </c>
      <c r="C249" s="1">
        <v>13613</v>
      </c>
      <c r="D249" s="1" t="s">
        <v>37</v>
      </c>
      <c r="E249" s="1">
        <v>98</v>
      </c>
      <c r="F249" s="1">
        <v>212</v>
      </c>
      <c r="G249" s="1">
        <v>190</v>
      </c>
      <c r="H249" s="1">
        <v>61</v>
      </c>
      <c r="I249" s="1">
        <v>33</v>
      </c>
      <c r="J249" s="1">
        <v>15</v>
      </c>
      <c r="K249" s="1">
        <v>4</v>
      </c>
      <c r="L249" s="1">
        <v>9</v>
      </c>
      <c r="M249" s="1">
        <v>33</v>
      </c>
      <c r="N249" s="1">
        <v>29</v>
      </c>
      <c r="O249" s="1">
        <v>20</v>
      </c>
      <c r="P249" s="1">
        <v>1</v>
      </c>
      <c r="Q249" s="1">
        <v>25</v>
      </c>
      <c r="R249" s="1">
        <v>1</v>
      </c>
      <c r="S249" s="1">
        <v>1</v>
      </c>
      <c r="T249" s="1">
        <v>0</v>
      </c>
      <c r="U249" s="1">
        <v>6</v>
      </c>
      <c r="V249" s="1">
        <v>3</v>
      </c>
      <c r="W249" s="1">
        <v>1</v>
      </c>
      <c r="X249" s="1">
        <v>0.32105263099999998</v>
      </c>
      <c r="Y249" s="1">
        <v>9.4339621999999998E-2</v>
      </c>
      <c r="Z249" s="1">
        <v>0.117924528</v>
      </c>
      <c r="AA249" s="1">
        <v>0.8</v>
      </c>
      <c r="AB249" s="1">
        <v>0.38679245200000001</v>
      </c>
      <c r="AC249" s="1">
        <v>0.58421052600000001</v>
      </c>
      <c r="AD249" s="1">
        <v>0.97100297800000002</v>
      </c>
      <c r="AE249" s="1">
        <v>0.26315789499999998</v>
      </c>
      <c r="AF249" s="1">
        <v>0.33121019099999999</v>
      </c>
      <c r="AG249" s="1">
        <v>40.965664874573221</v>
      </c>
      <c r="AH249" s="1">
        <v>16.18286551143693</v>
      </c>
      <c r="AI249" s="1">
        <v>0.40827160649954991</v>
      </c>
      <c r="AJ249" s="1">
        <v>156.69823117285421</v>
      </c>
    </row>
    <row r="250" spans="1:36" x14ac:dyDescent="0.3">
      <c r="A250" s="1">
        <v>2018</v>
      </c>
      <c r="B250" s="1" t="s">
        <v>319</v>
      </c>
      <c r="C250" s="1">
        <v>13621</v>
      </c>
      <c r="D250" s="1" t="s">
        <v>22</v>
      </c>
      <c r="E250" s="1">
        <v>78</v>
      </c>
      <c r="F250" s="1">
        <v>163</v>
      </c>
      <c r="G250" s="1">
        <v>148</v>
      </c>
      <c r="H250" s="1">
        <v>43</v>
      </c>
      <c r="I250" s="1">
        <v>26</v>
      </c>
      <c r="J250" s="1">
        <v>11</v>
      </c>
      <c r="K250" s="1">
        <v>0</v>
      </c>
      <c r="L250" s="1">
        <v>6</v>
      </c>
      <c r="M250" s="1">
        <v>25</v>
      </c>
      <c r="N250" s="1">
        <v>21</v>
      </c>
      <c r="O250" s="1">
        <v>11</v>
      </c>
      <c r="P250" s="1">
        <v>0</v>
      </c>
      <c r="Q250" s="1">
        <v>41</v>
      </c>
      <c r="R250" s="1">
        <v>4</v>
      </c>
      <c r="S250" s="1">
        <v>0</v>
      </c>
      <c r="T250" s="1">
        <v>0</v>
      </c>
      <c r="U250" s="1">
        <v>2</v>
      </c>
      <c r="V250" s="1">
        <v>0</v>
      </c>
      <c r="W250" s="1">
        <v>0</v>
      </c>
      <c r="X250" s="1">
        <v>0.29054054000000001</v>
      </c>
      <c r="Y250" s="1">
        <v>6.7484662000000001E-2</v>
      </c>
      <c r="Z250" s="1">
        <v>0.251533742</v>
      </c>
      <c r="AA250" s="1">
        <v>0.268292682</v>
      </c>
      <c r="AB250" s="1">
        <v>0.35582821999999997</v>
      </c>
      <c r="AC250" s="1">
        <v>0.486486486</v>
      </c>
      <c r="AD250" s="1">
        <v>0.84231470600000002</v>
      </c>
      <c r="AE250" s="1">
        <v>0.19594594600000001</v>
      </c>
      <c r="AF250" s="1">
        <v>0.36633663300000002</v>
      </c>
      <c r="AG250" s="1">
        <v>25.533838313108024</v>
      </c>
      <c r="AH250" s="1">
        <v>6.479138802772102</v>
      </c>
      <c r="AI250" s="1">
        <v>0.36342526762032062</v>
      </c>
      <c r="AJ250" s="1">
        <v>130.68529427192394</v>
      </c>
    </row>
    <row r="251" spans="1:36" x14ac:dyDescent="0.3">
      <c r="A251" s="1">
        <v>2018</v>
      </c>
      <c r="B251" s="1" t="s">
        <v>320</v>
      </c>
      <c r="C251" s="1">
        <v>13744</v>
      </c>
      <c r="D251" s="1" t="s">
        <v>151</v>
      </c>
      <c r="E251" s="1">
        <v>42</v>
      </c>
      <c r="F251" s="1">
        <v>66</v>
      </c>
      <c r="G251" s="1">
        <v>64</v>
      </c>
      <c r="H251" s="1">
        <v>15</v>
      </c>
      <c r="I251" s="1">
        <v>10</v>
      </c>
      <c r="J251" s="1">
        <v>1</v>
      </c>
      <c r="K251" s="1">
        <v>0</v>
      </c>
      <c r="L251" s="1">
        <v>4</v>
      </c>
      <c r="M251" s="1">
        <v>6</v>
      </c>
      <c r="N251" s="1">
        <v>11</v>
      </c>
      <c r="O251" s="1">
        <v>2</v>
      </c>
      <c r="P251" s="1">
        <v>0</v>
      </c>
      <c r="Q251" s="1">
        <v>22</v>
      </c>
      <c r="R251" s="1">
        <v>0</v>
      </c>
      <c r="S251" s="1">
        <v>0</v>
      </c>
      <c r="T251" s="1">
        <v>0</v>
      </c>
      <c r="U251" s="1">
        <v>2</v>
      </c>
      <c r="V251" s="1">
        <v>1</v>
      </c>
      <c r="W251" s="1">
        <v>0</v>
      </c>
      <c r="X251" s="1">
        <v>0.234375</v>
      </c>
      <c r="Y251" s="1">
        <v>3.0303030000000002E-2</v>
      </c>
      <c r="Z251" s="1">
        <v>0.33333333300000001</v>
      </c>
      <c r="AA251" s="1">
        <v>9.0909089999999998E-2</v>
      </c>
      <c r="AB251" s="1">
        <v>0.25757575700000002</v>
      </c>
      <c r="AC251" s="1">
        <v>0.4375</v>
      </c>
      <c r="AD251" s="1">
        <v>0.69507575700000002</v>
      </c>
      <c r="AE251" s="1">
        <v>0.203125</v>
      </c>
      <c r="AF251" s="1">
        <v>0.28947368400000001</v>
      </c>
      <c r="AG251" s="1">
        <v>6.7158635827121209</v>
      </c>
      <c r="AH251" s="1">
        <v>-0.99953621901898915</v>
      </c>
      <c r="AI251" s="1">
        <v>0.29613568566062232</v>
      </c>
      <c r="AJ251" s="1">
        <v>68.432990548012668</v>
      </c>
    </row>
    <row r="252" spans="1:36" x14ac:dyDescent="0.3">
      <c r="A252" s="1">
        <v>2018</v>
      </c>
      <c r="B252" s="1" t="s">
        <v>321</v>
      </c>
      <c r="C252" s="1">
        <v>13757</v>
      </c>
      <c r="D252" s="1" t="s">
        <v>112</v>
      </c>
      <c r="E252" s="1">
        <v>93</v>
      </c>
      <c r="F252" s="1">
        <v>214</v>
      </c>
      <c r="G252" s="1">
        <v>185</v>
      </c>
      <c r="H252" s="1">
        <v>43</v>
      </c>
      <c r="I252" s="1">
        <v>24</v>
      </c>
      <c r="J252" s="1">
        <v>9</v>
      </c>
      <c r="K252" s="1">
        <v>3</v>
      </c>
      <c r="L252" s="1">
        <v>7</v>
      </c>
      <c r="M252" s="1">
        <v>32</v>
      </c>
      <c r="N252" s="1">
        <v>18</v>
      </c>
      <c r="O252" s="1">
        <v>25</v>
      </c>
      <c r="P252" s="1">
        <v>0</v>
      </c>
      <c r="Q252" s="1">
        <v>49</v>
      </c>
      <c r="R252" s="1">
        <v>2</v>
      </c>
      <c r="S252" s="1">
        <v>2</v>
      </c>
      <c r="T252" s="1">
        <v>0</v>
      </c>
      <c r="U252" s="1">
        <v>2</v>
      </c>
      <c r="V252" s="1">
        <v>5</v>
      </c>
      <c r="W252" s="1">
        <v>3</v>
      </c>
      <c r="X252" s="1">
        <v>0.23243243199999999</v>
      </c>
      <c r="Y252" s="1">
        <v>0.11682242900000001</v>
      </c>
      <c r="Z252" s="1">
        <v>0.228971962</v>
      </c>
      <c r="AA252" s="1">
        <v>0.51020408100000003</v>
      </c>
      <c r="AB252" s="1">
        <v>0.327102803</v>
      </c>
      <c r="AC252" s="1">
        <v>0.427027027</v>
      </c>
      <c r="AD252" s="1">
        <v>0.75412983</v>
      </c>
      <c r="AE252" s="1">
        <v>0.19459459500000001</v>
      </c>
      <c r="AF252" s="1">
        <v>0.27480916</v>
      </c>
      <c r="AG252" s="1">
        <v>27.15194215195655</v>
      </c>
      <c r="AH252" s="1">
        <v>2.1353427948284085</v>
      </c>
      <c r="AI252" s="1">
        <v>0.32693146795869987</v>
      </c>
      <c r="AJ252" s="1">
        <v>108.1775289132181</v>
      </c>
    </row>
    <row r="253" spans="1:36" x14ac:dyDescent="0.3">
      <c r="A253" s="1">
        <v>2018</v>
      </c>
      <c r="B253" s="1" t="s">
        <v>322</v>
      </c>
      <c r="C253" s="1">
        <v>13768</v>
      </c>
      <c r="D253" s="1" t="s">
        <v>71</v>
      </c>
      <c r="E253" s="1">
        <v>54</v>
      </c>
      <c r="F253" s="1">
        <v>72</v>
      </c>
      <c r="G253" s="1">
        <v>64</v>
      </c>
      <c r="H253" s="1">
        <v>12</v>
      </c>
      <c r="I253" s="1">
        <v>9</v>
      </c>
      <c r="J253" s="1">
        <v>3</v>
      </c>
      <c r="K253" s="1">
        <v>0</v>
      </c>
      <c r="L253" s="1">
        <v>0</v>
      </c>
      <c r="M253" s="1">
        <v>7</v>
      </c>
      <c r="N253" s="1">
        <v>5</v>
      </c>
      <c r="O253" s="1">
        <v>7</v>
      </c>
      <c r="P253" s="1">
        <v>0</v>
      </c>
      <c r="Q253" s="1">
        <v>25</v>
      </c>
      <c r="R253" s="1">
        <v>1</v>
      </c>
      <c r="S253" s="1">
        <v>0</v>
      </c>
      <c r="T253" s="1">
        <v>0</v>
      </c>
      <c r="U253" s="1">
        <v>3</v>
      </c>
      <c r="V253" s="1">
        <v>3</v>
      </c>
      <c r="W253" s="1">
        <v>1</v>
      </c>
      <c r="X253" s="1">
        <v>0.1875</v>
      </c>
      <c r="Y253" s="1">
        <v>9.7222221999999997E-2</v>
      </c>
      <c r="Z253" s="1">
        <v>0.34722222200000002</v>
      </c>
      <c r="AA253" s="1">
        <v>0.28000000000000003</v>
      </c>
      <c r="AB253" s="1">
        <v>0.277777777</v>
      </c>
      <c r="AC253" s="1">
        <v>0.234375</v>
      </c>
      <c r="AD253" s="1">
        <v>0.51215277699999995</v>
      </c>
      <c r="AE253" s="1">
        <v>4.6875E-2</v>
      </c>
      <c r="AF253" s="1">
        <v>0.307692307</v>
      </c>
      <c r="AG253" s="1">
        <v>3.9675779661811887</v>
      </c>
      <c r="AH253" s="1">
        <v>-4.4492218175254754</v>
      </c>
      <c r="AI253" s="1">
        <v>0.23895115653673807</v>
      </c>
      <c r="AJ253" s="1">
        <v>48.081715500753511</v>
      </c>
    </row>
    <row r="254" spans="1:36" x14ac:dyDescent="0.3">
      <c r="A254" s="1">
        <v>2018</v>
      </c>
      <c r="B254" s="1" t="s">
        <v>323</v>
      </c>
      <c r="C254" s="1">
        <v>13769</v>
      </c>
      <c r="D254" s="1" t="s">
        <v>107</v>
      </c>
      <c r="E254" s="1">
        <v>48</v>
      </c>
      <c r="F254" s="1">
        <v>93</v>
      </c>
      <c r="G254" s="1">
        <v>90</v>
      </c>
      <c r="H254" s="1">
        <v>26</v>
      </c>
      <c r="I254" s="1">
        <v>16</v>
      </c>
      <c r="J254" s="1">
        <v>4</v>
      </c>
      <c r="K254" s="1">
        <v>1</v>
      </c>
      <c r="L254" s="1">
        <v>5</v>
      </c>
      <c r="M254" s="1">
        <v>16</v>
      </c>
      <c r="N254" s="1">
        <v>14</v>
      </c>
      <c r="O254" s="1">
        <v>2</v>
      </c>
      <c r="P254" s="1">
        <v>0</v>
      </c>
      <c r="Q254" s="1">
        <v>18</v>
      </c>
      <c r="R254" s="1">
        <v>1</v>
      </c>
      <c r="S254" s="1">
        <v>0</v>
      </c>
      <c r="T254" s="1">
        <v>0</v>
      </c>
      <c r="U254" s="1">
        <v>1</v>
      </c>
      <c r="V254" s="1">
        <v>11</v>
      </c>
      <c r="W254" s="1">
        <v>1</v>
      </c>
      <c r="X254" s="1">
        <v>0.28888888800000001</v>
      </c>
      <c r="Y254" s="1">
        <v>2.1505376E-2</v>
      </c>
      <c r="Z254" s="1">
        <v>0.19354838699999999</v>
      </c>
      <c r="AA254" s="1">
        <v>0.111111111</v>
      </c>
      <c r="AB254" s="1">
        <v>0.31182795600000002</v>
      </c>
      <c r="AC254" s="1">
        <v>0.52222222200000001</v>
      </c>
      <c r="AD254" s="1">
        <v>0.83405017800000003</v>
      </c>
      <c r="AE254" s="1">
        <v>0.233333334</v>
      </c>
      <c r="AF254" s="1">
        <v>0.31343283500000002</v>
      </c>
      <c r="AG254" s="1">
        <v>13.829825714810864</v>
      </c>
      <c r="AH254" s="1">
        <v>2.9581259941897549</v>
      </c>
      <c r="AI254" s="1">
        <v>0.35369045375495828</v>
      </c>
      <c r="AJ254" s="1">
        <v>122.93755545991856</v>
      </c>
    </row>
    <row r="255" spans="1:36" x14ac:dyDescent="0.3">
      <c r="A255" s="1">
        <v>2018</v>
      </c>
      <c r="B255" s="1" t="s">
        <v>427</v>
      </c>
      <c r="C255" s="1">
        <v>13770</v>
      </c>
      <c r="D255" s="1" t="s">
        <v>96</v>
      </c>
      <c r="E255" s="1">
        <v>28</v>
      </c>
      <c r="F255" s="1">
        <v>62</v>
      </c>
      <c r="G255" s="1">
        <v>49</v>
      </c>
      <c r="H255" s="1">
        <v>7</v>
      </c>
      <c r="I255" s="1">
        <v>3</v>
      </c>
      <c r="J255" s="1">
        <v>2</v>
      </c>
      <c r="K255" s="1">
        <v>0</v>
      </c>
      <c r="L255" s="1">
        <v>2</v>
      </c>
      <c r="M255" s="1">
        <v>6</v>
      </c>
      <c r="N255" s="1">
        <v>4</v>
      </c>
      <c r="O255" s="1">
        <v>12</v>
      </c>
      <c r="P255" s="1">
        <v>0</v>
      </c>
      <c r="Q255" s="1">
        <v>15</v>
      </c>
      <c r="R255" s="1">
        <v>0</v>
      </c>
      <c r="S255" s="1">
        <v>0</v>
      </c>
      <c r="T255" s="1">
        <v>0</v>
      </c>
      <c r="U255" s="1">
        <v>1</v>
      </c>
      <c r="V255" s="1">
        <v>0</v>
      </c>
      <c r="W255" s="1">
        <v>2</v>
      </c>
      <c r="X255" s="1">
        <v>0.14285714199999999</v>
      </c>
      <c r="Y255" s="1">
        <v>0.19354838699999999</v>
      </c>
      <c r="Z255" s="1">
        <v>0.24193548300000001</v>
      </c>
      <c r="AA255" s="1">
        <v>0.8</v>
      </c>
      <c r="AB255" s="1">
        <v>0.31147540899999998</v>
      </c>
      <c r="AC255" s="1">
        <v>0.30612244799999999</v>
      </c>
      <c r="AD255" s="1">
        <v>0.61759785700000003</v>
      </c>
      <c r="AE255" s="1">
        <v>0.163265306</v>
      </c>
      <c r="AF255" s="1">
        <v>0.15625</v>
      </c>
      <c r="AG255" s="1">
        <v>5.8153906637933979</v>
      </c>
      <c r="AH255" s="1">
        <v>-1.4324091499540079</v>
      </c>
      <c r="AI255" s="1">
        <v>0.28637957475224479</v>
      </c>
      <c r="AJ255" s="1">
        <v>81.055034309044203</v>
      </c>
    </row>
    <row r="256" spans="1:36" x14ac:dyDescent="0.3">
      <c r="A256" s="1">
        <v>2018</v>
      </c>
      <c r="B256" s="1" t="s">
        <v>325</v>
      </c>
      <c r="C256" s="1">
        <v>13836</v>
      </c>
      <c r="D256" s="1" t="s">
        <v>96</v>
      </c>
      <c r="E256" s="1">
        <v>61</v>
      </c>
      <c r="F256" s="1">
        <v>150</v>
      </c>
      <c r="G256" s="1">
        <v>132</v>
      </c>
      <c r="H256" s="1">
        <v>38</v>
      </c>
      <c r="I256" s="1">
        <v>32</v>
      </c>
      <c r="J256" s="1">
        <v>5</v>
      </c>
      <c r="K256" s="1">
        <v>0</v>
      </c>
      <c r="L256" s="1">
        <v>1</v>
      </c>
      <c r="M256" s="1">
        <v>16</v>
      </c>
      <c r="N256" s="1">
        <v>14</v>
      </c>
      <c r="O256" s="1">
        <v>16</v>
      </c>
      <c r="P256" s="1">
        <v>0</v>
      </c>
      <c r="Q256" s="1">
        <v>27</v>
      </c>
      <c r="R256" s="1">
        <v>1</v>
      </c>
      <c r="S256" s="1">
        <v>0</v>
      </c>
      <c r="T256" s="1">
        <v>1</v>
      </c>
      <c r="U256" s="1">
        <v>5</v>
      </c>
      <c r="V256" s="1">
        <v>2</v>
      </c>
      <c r="W256" s="1">
        <v>2</v>
      </c>
      <c r="X256" s="1">
        <v>0.28787878700000002</v>
      </c>
      <c r="Y256" s="1">
        <v>0.10666666599999999</v>
      </c>
      <c r="Z256" s="1">
        <v>0.18</v>
      </c>
      <c r="AA256" s="1">
        <v>0.59259259200000003</v>
      </c>
      <c r="AB256" s="1">
        <v>0.36912751599999999</v>
      </c>
      <c r="AC256" s="1">
        <v>0.34848484800000001</v>
      </c>
      <c r="AD256" s="1">
        <v>0.71761236399999995</v>
      </c>
      <c r="AE256" s="1">
        <v>6.0606061000000003E-2</v>
      </c>
      <c r="AF256" s="1">
        <v>0.35576922999999999</v>
      </c>
      <c r="AG256" s="1">
        <v>18.581722536545339</v>
      </c>
      <c r="AH256" s="1">
        <v>1.0467229871564532</v>
      </c>
      <c r="AI256" s="1">
        <v>0.32325392361455318</v>
      </c>
      <c r="AJ256" s="1">
        <v>106.20562993561975</v>
      </c>
    </row>
    <row r="257" spans="1:36" x14ac:dyDescent="0.3">
      <c r="A257" s="1">
        <v>2018</v>
      </c>
      <c r="B257" s="1" t="s">
        <v>326</v>
      </c>
      <c r="C257" s="1">
        <v>13853</v>
      </c>
      <c r="D257" s="1" t="s">
        <v>96</v>
      </c>
      <c r="E257" s="1">
        <v>59</v>
      </c>
      <c r="F257" s="1">
        <v>102</v>
      </c>
      <c r="G257" s="1">
        <v>87</v>
      </c>
      <c r="H257" s="1">
        <v>26</v>
      </c>
      <c r="I257" s="1">
        <v>16</v>
      </c>
      <c r="J257" s="1">
        <v>8</v>
      </c>
      <c r="K257" s="1">
        <v>2</v>
      </c>
      <c r="L257" s="1">
        <v>0</v>
      </c>
      <c r="M257" s="1">
        <v>11</v>
      </c>
      <c r="N257" s="1">
        <v>18</v>
      </c>
      <c r="O257" s="1">
        <v>12</v>
      </c>
      <c r="P257" s="1">
        <v>1</v>
      </c>
      <c r="Q257" s="1">
        <v>20</v>
      </c>
      <c r="R257" s="1">
        <v>0</v>
      </c>
      <c r="S257" s="1">
        <v>3</v>
      </c>
      <c r="T257" s="1">
        <v>0</v>
      </c>
      <c r="U257" s="1">
        <v>2</v>
      </c>
      <c r="V257" s="1">
        <v>4</v>
      </c>
      <c r="W257" s="1">
        <v>0</v>
      </c>
      <c r="X257" s="1">
        <v>0.29885057399999998</v>
      </c>
      <c r="Y257" s="1">
        <v>0.117647058</v>
      </c>
      <c r="Z257" s="1">
        <v>0.196078431</v>
      </c>
      <c r="AA257" s="1">
        <v>0.6</v>
      </c>
      <c r="AB257" s="1">
        <v>0.37254901899999998</v>
      </c>
      <c r="AC257" s="1">
        <v>0.43678160900000002</v>
      </c>
      <c r="AD257" s="1">
        <v>0.809330628</v>
      </c>
      <c r="AE257" s="1">
        <v>0.13793103500000001</v>
      </c>
      <c r="AF257" s="1">
        <v>0.37142857099999999</v>
      </c>
      <c r="AG257" s="1">
        <v>14.401402764008669</v>
      </c>
      <c r="AH257" s="1">
        <v>2.4776030704242271</v>
      </c>
      <c r="AI257" s="1">
        <v>0.34447530059531184</v>
      </c>
      <c r="AJ257" s="1">
        <v>120.67992677202407</v>
      </c>
    </row>
    <row r="258" spans="1:36" x14ac:dyDescent="0.3">
      <c r="A258" s="1">
        <v>2018</v>
      </c>
      <c r="B258" s="1" t="s">
        <v>327</v>
      </c>
      <c r="C258" s="1">
        <v>13862</v>
      </c>
      <c r="D258" s="1" t="s">
        <v>91</v>
      </c>
      <c r="E258" s="1">
        <v>55</v>
      </c>
      <c r="F258" s="1">
        <v>101</v>
      </c>
      <c r="G258" s="1">
        <v>99</v>
      </c>
      <c r="H258" s="1">
        <v>26</v>
      </c>
      <c r="I258" s="1">
        <v>16</v>
      </c>
      <c r="J258" s="1">
        <v>5</v>
      </c>
      <c r="K258" s="1">
        <v>0</v>
      </c>
      <c r="L258" s="1">
        <v>5</v>
      </c>
      <c r="M258" s="1">
        <v>14</v>
      </c>
      <c r="N258" s="1">
        <v>15</v>
      </c>
      <c r="O258" s="1">
        <v>2</v>
      </c>
      <c r="P258" s="1">
        <v>0</v>
      </c>
      <c r="Q258" s="1">
        <v>13</v>
      </c>
      <c r="R258" s="1">
        <v>0</v>
      </c>
      <c r="S258" s="1">
        <v>0</v>
      </c>
      <c r="T258" s="1">
        <v>0</v>
      </c>
      <c r="U258" s="1">
        <v>1</v>
      </c>
      <c r="V258" s="1">
        <v>0</v>
      </c>
      <c r="W258" s="1">
        <v>0</v>
      </c>
      <c r="X258" s="1">
        <v>0.262626262</v>
      </c>
      <c r="Y258" s="1">
        <v>1.980198E-2</v>
      </c>
      <c r="Z258" s="1">
        <v>0.12871287100000001</v>
      </c>
      <c r="AA258" s="1">
        <v>0.15384615300000001</v>
      </c>
      <c r="AB258" s="1">
        <v>0.27722772200000001</v>
      </c>
      <c r="AC258" s="1">
        <v>0.46464646399999998</v>
      </c>
      <c r="AD258" s="1">
        <v>0.74187418599999999</v>
      </c>
      <c r="AE258" s="1">
        <v>0.20202020200000001</v>
      </c>
      <c r="AF258" s="1">
        <v>0.25925925900000002</v>
      </c>
      <c r="AG258" s="1">
        <v>11.853698688815497</v>
      </c>
      <c r="AH258" s="1">
        <v>4.6798992226978378E-2</v>
      </c>
      <c r="AI258" s="1">
        <v>0.31526799603263933</v>
      </c>
      <c r="AJ258" s="1">
        <v>98.335245025783209</v>
      </c>
    </row>
    <row r="259" spans="1:36" x14ac:dyDescent="0.3">
      <c r="A259" s="1">
        <v>2018</v>
      </c>
      <c r="B259" s="1" t="s">
        <v>328</v>
      </c>
      <c r="C259" s="1">
        <v>14106</v>
      </c>
      <c r="D259" s="1" t="s">
        <v>69</v>
      </c>
      <c r="E259" s="1">
        <v>65</v>
      </c>
      <c r="F259" s="1">
        <v>123</v>
      </c>
      <c r="G259" s="1">
        <v>110</v>
      </c>
      <c r="H259" s="1">
        <v>30</v>
      </c>
      <c r="I259" s="1">
        <v>20</v>
      </c>
      <c r="J259" s="1">
        <v>8</v>
      </c>
      <c r="K259" s="1">
        <v>0</v>
      </c>
      <c r="L259" s="1">
        <v>2</v>
      </c>
      <c r="M259" s="1">
        <v>14</v>
      </c>
      <c r="N259" s="1">
        <v>11</v>
      </c>
      <c r="O259" s="1">
        <v>12</v>
      </c>
      <c r="P259" s="1">
        <v>1</v>
      </c>
      <c r="Q259" s="1">
        <v>21</v>
      </c>
      <c r="R259" s="1">
        <v>0</v>
      </c>
      <c r="S259" s="1">
        <v>0</v>
      </c>
      <c r="T259" s="1">
        <v>1</v>
      </c>
      <c r="U259" s="1">
        <v>2</v>
      </c>
      <c r="V259" s="1">
        <v>1</v>
      </c>
      <c r="W259" s="1">
        <v>0</v>
      </c>
      <c r="X259" s="1">
        <v>0.27272727200000002</v>
      </c>
      <c r="Y259" s="1">
        <v>9.7560974999999994E-2</v>
      </c>
      <c r="Z259" s="1">
        <v>0.17073170700000001</v>
      </c>
      <c r="AA259" s="1">
        <v>0.571428571</v>
      </c>
      <c r="AB259" s="1">
        <v>0.344262295</v>
      </c>
      <c r="AC259" s="1">
        <v>0.4</v>
      </c>
      <c r="AD259" s="1">
        <v>0.74426229499999996</v>
      </c>
      <c r="AE259" s="1">
        <v>0.127272728</v>
      </c>
      <c r="AF259" s="1">
        <v>0.32183908</v>
      </c>
      <c r="AG259" s="1">
        <v>15.321242402811157</v>
      </c>
      <c r="AH259" s="1">
        <v>0.94254277231226902</v>
      </c>
      <c r="AI259" s="1">
        <v>0.32409335611280332</v>
      </c>
      <c r="AJ259" s="1">
        <v>102.28686794905066</v>
      </c>
    </row>
    <row r="260" spans="1:36" x14ac:dyDescent="0.3">
      <c r="A260" s="1">
        <v>2018</v>
      </c>
      <c r="B260" s="1" t="s">
        <v>329</v>
      </c>
      <c r="C260" s="1">
        <v>14109</v>
      </c>
      <c r="D260" s="1" t="s">
        <v>69</v>
      </c>
      <c r="E260" s="1">
        <v>72</v>
      </c>
      <c r="F260" s="1">
        <v>144</v>
      </c>
      <c r="G260" s="1">
        <v>132</v>
      </c>
      <c r="H260" s="1">
        <v>39</v>
      </c>
      <c r="I260" s="1">
        <v>28</v>
      </c>
      <c r="J260" s="1">
        <v>9</v>
      </c>
      <c r="K260" s="1">
        <v>1</v>
      </c>
      <c r="L260" s="1">
        <v>1</v>
      </c>
      <c r="M260" s="1">
        <v>23</v>
      </c>
      <c r="N260" s="1">
        <v>11</v>
      </c>
      <c r="O260" s="1">
        <v>9</v>
      </c>
      <c r="P260" s="1">
        <v>0</v>
      </c>
      <c r="Q260" s="1">
        <v>16</v>
      </c>
      <c r="R260" s="1">
        <v>1</v>
      </c>
      <c r="S260" s="1">
        <v>2</v>
      </c>
      <c r="T260" s="1">
        <v>0</v>
      </c>
      <c r="U260" s="1">
        <v>3</v>
      </c>
      <c r="V260" s="1">
        <v>0</v>
      </c>
      <c r="W260" s="1">
        <v>1</v>
      </c>
      <c r="X260" s="1">
        <v>0.29545454500000001</v>
      </c>
      <c r="Y260" s="1">
        <v>6.25E-2</v>
      </c>
      <c r="Z260" s="1">
        <v>0.111111111</v>
      </c>
      <c r="AA260" s="1">
        <v>0.5625</v>
      </c>
      <c r="AB260" s="1">
        <v>0.340277777</v>
      </c>
      <c r="AC260" s="1">
        <v>0.40151515100000001</v>
      </c>
      <c r="AD260" s="1">
        <v>0.74179292799999996</v>
      </c>
      <c r="AE260" s="1">
        <v>0.106060606</v>
      </c>
      <c r="AF260" s="1">
        <v>0.32478632400000002</v>
      </c>
      <c r="AG260" s="1">
        <v>17.706935768946931</v>
      </c>
      <c r="AH260" s="1">
        <v>0.8733362015335997</v>
      </c>
      <c r="AI260" s="1">
        <v>0.32213436522417599</v>
      </c>
      <c r="AJ260" s="1">
        <v>100.97834973363354</v>
      </c>
    </row>
    <row r="261" spans="1:36" x14ac:dyDescent="0.3">
      <c r="A261" s="1">
        <v>2018</v>
      </c>
      <c r="B261" s="1" t="s">
        <v>330</v>
      </c>
      <c r="C261" s="1">
        <v>14128</v>
      </c>
      <c r="D261" s="1" t="s">
        <v>24</v>
      </c>
      <c r="E261" s="1">
        <v>88</v>
      </c>
      <c r="F261" s="1">
        <v>172</v>
      </c>
      <c r="G261" s="1">
        <v>157</v>
      </c>
      <c r="H261" s="1">
        <v>33</v>
      </c>
      <c r="I261" s="1">
        <v>12</v>
      </c>
      <c r="J261" s="1">
        <v>5</v>
      </c>
      <c r="K261" s="1">
        <v>1</v>
      </c>
      <c r="L261" s="1">
        <v>15</v>
      </c>
      <c r="M261" s="1">
        <v>27</v>
      </c>
      <c r="N261" s="1">
        <v>28</v>
      </c>
      <c r="O261" s="1">
        <v>13</v>
      </c>
      <c r="P261" s="1">
        <v>0</v>
      </c>
      <c r="Q261" s="1">
        <v>69</v>
      </c>
      <c r="R261" s="1">
        <v>2</v>
      </c>
      <c r="S261" s="1">
        <v>0</v>
      </c>
      <c r="T261" s="1">
        <v>0</v>
      </c>
      <c r="U261" s="1">
        <v>2</v>
      </c>
      <c r="V261" s="1">
        <v>0</v>
      </c>
      <c r="W261" s="1">
        <v>0</v>
      </c>
      <c r="X261" s="1">
        <v>0.210191082</v>
      </c>
      <c r="Y261" s="1">
        <v>7.5581394999999996E-2</v>
      </c>
      <c r="Z261" s="1">
        <v>0.40116278999999999</v>
      </c>
      <c r="AA261" s="1">
        <v>0.18840579700000001</v>
      </c>
      <c r="AB261" s="1">
        <v>0.27906976700000002</v>
      </c>
      <c r="AC261" s="1">
        <v>0.54140127299999996</v>
      </c>
      <c r="AD261" s="1">
        <v>0.82047104000000004</v>
      </c>
      <c r="AE261" s="1">
        <v>0.33121019099999999</v>
      </c>
      <c r="AF261" s="1">
        <v>0.246575342</v>
      </c>
      <c r="AG261" s="1">
        <v>24.273213950620686</v>
      </c>
      <c r="AH261" s="1">
        <v>4.1664144673214327</v>
      </c>
      <c r="AI261" s="1">
        <v>0.34439331050529037</v>
      </c>
      <c r="AJ261" s="1">
        <v>110.57455945360395</v>
      </c>
    </row>
    <row r="262" spans="1:36" x14ac:dyDescent="0.3">
      <c r="A262" s="1">
        <v>2018</v>
      </c>
      <c r="B262" s="1" t="s">
        <v>331</v>
      </c>
      <c r="C262" s="1">
        <v>14131</v>
      </c>
      <c r="D262" s="1" t="s">
        <v>101</v>
      </c>
      <c r="E262" s="1">
        <v>40</v>
      </c>
      <c r="F262" s="1">
        <v>69</v>
      </c>
      <c r="G262" s="1">
        <v>58</v>
      </c>
      <c r="H262" s="1">
        <v>13</v>
      </c>
      <c r="I262" s="1">
        <v>7</v>
      </c>
      <c r="J262" s="1">
        <v>3</v>
      </c>
      <c r="K262" s="1">
        <v>0</v>
      </c>
      <c r="L262" s="1">
        <v>3</v>
      </c>
      <c r="M262" s="1">
        <v>8</v>
      </c>
      <c r="N262" s="1">
        <v>13</v>
      </c>
      <c r="O262" s="1">
        <v>8</v>
      </c>
      <c r="P262" s="1">
        <v>0</v>
      </c>
      <c r="Q262" s="1">
        <v>17</v>
      </c>
      <c r="R262" s="1">
        <v>2</v>
      </c>
      <c r="S262" s="1">
        <v>1</v>
      </c>
      <c r="T262" s="1">
        <v>0</v>
      </c>
      <c r="U262" s="1">
        <v>1</v>
      </c>
      <c r="V262" s="1">
        <v>0</v>
      </c>
      <c r="W262" s="1">
        <v>0</v>
      </c>
      <c r="X262" s="1">
        <v>0.22413793100000001</v>
      </c>
      <c r="Y262" s="1">
        <v>0.115942028</v>
      </c>
      <c r="Z262" s="1">
        <v>0.246376811</v>
      </c>
      <c r="AA262" s="1">
        <v>0.47058823500000002</v>
      </c>
      <c r="AB262" s="1">
        <v>0.33333333300000001</v>
      </c>
      <c r="AC262" s="1">
        <v>0.431034482</v>
      </c>
      <c r="AD262" s="1">
        <v>0.76436781499999995</v>
      </c>
      <c r="AE262" s="1">
        <v>0.20689655100000001</v>
      </c>
      <c r="AF262" s="1">
        <v>0.256410256</v>
      </c>
      <c r="AG262" s="1">
        <v>9.0722161292945369</v>
      </c>
      <c r="AH262" s="1">
        <v>1.0061163365756498</v>
      </c>
      <c r="AI262" s="1">
        <v>0.33257408332133637</v>
      </c>
      <c r="AJ262" s="1">
        <v>108.68943451225906</v>
      </c>
    </row>
    <row r="263" spans="1:36" x14ac:dyDescent="0.3">
      <c r="A263" s="1">
        <v>2018</v>
      </c>
      <c r="B263" s="1" t="s">
        <v>332</v>
      </c>
      <c r="C263" s="1">
        <v>14145</v>
      </c>
      <c r="D263" s="1" t="s">
        <v>96</v>
      </c>
      <c r="E263" s="1">
        <v>39</v>
      </c>
      <c r="F263" s="1">
        <v>96</v>
      </c>
      <c r="G263" s="1">
        <v>78</v>
      </c>
      <c r="H263" s="1">
        <v>20</v>
      </c>
      <c r="I263" s="1">
        <v>11</v>
      </c>
      <c r="J263" s="1">
        <v>6</v>
      </c>
      <c r="K263" s="1">
        <v>0</v>
      </c>
      <c r="L263" s="1">
        <v>3</v>
      </c>
      <c r="M263" s="1">
        <v>18</v>
      </c>
      <c r="N263" s="1">
        <v>12</v>
      </c>
      <c r="O263" s="1">
        <v>14</v>
      </c>
      <c r="P263" s="1">
        <v>0</v>
      </c>
      <c r="Q263" s="1">
        <v>14</v>
      </c>
      <c r="R263" s="1">
        <v>3</v>
      </c>
      <c r="S263" s="1">
        <v>1</v>
      </c>
      <c r="T263" s="1">
        <v>0</v>
      </c>
      <c r="U263" s="1">
        <v>3</v>
      </c>
      <c r="V263" s="1">
        <v>0</v>
      </c>
      <c r="W263" s="1">
        <v>0</v>
      </c>
      <c r="X263" s="1">
        <v>0.256410256</v>
      </c>
      <c r="Y263" s="1">
        <v>0.14583333300000001</v>
      </c>
      <c r="Z263" s="1">
        <v>0.14583333300000001</v>
      </c>
      <c r="AA263" s="1">
        <v>1</v>
      </c>
      <c r="AB263" s="1">
        <v>0.38541666600000002</v>
      </c>
      <c r="AC263" s="1">
        <v>0.44871794799999998</v>
      </c>
      <c r="AD263" s="1">
        <v>0.834134614</v>
      </c>
      <c r="AE263" s="1">
        <v>0.192307692</v>
      </c>
      <c r="AF263" s="1">
        <v>0.27419354800000001</v>
      </c>
      <c r="AG263" s="1">
        <v>15.18198254601379</v>
      </c>
      <c r="AH263" s="1">
        <v>3.959582834404904</v>
      </c>
      <c r="AI263" s="1">
        <v>0.36525949773689115</v>
      </c>
      <c r="AJ263" s="1">
        <v>134.85603981154702</v>
      </c>
    </row>
    <row r="264" spans="1:36" x14ac:dyDescent="0.3">
      <c r="A264" s="1">
        <v>2018</v>
      </c>
      <c r="B264" s="1" t="s">
        <v>333</v>
      </c>
      <c r="C264" s="1">
        <v>14162</v>
      </c>
      <c r="D264" s="1" t="s">
        <v>75</v>
      </c>
      <c r="E264" s="1">
        <v>49</v>
      </c>
      <c r="F264" s="1">
        <v>118</v>
      </c>
      <c r="G264" s="1">
        <v>98</v>
      </c>
      <c r="H264" s="1">
        <v>28</v>
      </c>
      <c r="I264" s="1">
        <v>18</v>
      </c>
      <c r="J264" s="1">
        <v>9</v>
      </c>
      <c r="K264" s="1">
        <v>0</v>
      </c>
      <c r="L264" s="1">
        <v>1</v>
      </c>
      <c r="M264" s="1">
        <v>14</v>
      </c>
      <c r="N264" s="1">
        <v>13</v>
      </c>
      <c r="O264" s="1">
        <v>18</v>
      </c>
      <c r="P264" s="1">
        <v>0</v>
      </c>
      <c r="Q264" s="1">
        <v>27</v>
      </c>
      <c r="R264" s="1">
        <v>0</v>
      </c>
      <c r="S264" s="1">
        <v>2</v>
      </c>
      <c r="T264" s="1">
        <v>0</v>
      </c>
      <c r="U264" s="1">
        <v>3</v>
      </c>
      <c r="V264" s="1">
        <v>0</v>
      </c>
      <c r="W264" s="1">
        <v>0</v>
      </c>
      <c r="X264" s="1">
        <v>0.28571428500000001</v>
      </c>
      <c r="Y264" s="1">
        <v>0.15254237200000001</v>
      </c>
      <c r="Z264" s="1">
        <v>0.228813559</v>
      </c>
      <c r="AA264" s="1">
        <v>0.66666666600000002</v>
      </c>
      <c r="AB264" s="1">
        <v>0.38983050800000002</v>
      </c>
      <c r="AC264" s="1">
        <v>0.408163265</v>
      </c>
      <c r="AD264" s="1">
        <v>0.79799377299999996</v>
      </c>
      <c r="AE264" s="1">
        <v>0.12244898</v>
      </c>
      <c r="AF264" s="1">
        <v>0.375</v>
      </c>
      <c r="AG264" s="1">
        <v>17.35492602242314</v>
      </c>
      <c r="AH264" s="1">
        <v>3.5607263769038831</v>
      </c>
      <c r="AI264" s="1">
        <v>0.35168973066039005</v>
      </c>
      <c r="AJ264" s="1">
        <v>126.92785963430508</v>
      </c>
    </row>
    <row r="265" spans="1:36" x14ac:dyDescent="0.3">
      <c r="A265" s="1">
        <v>2018</v>
      </c>
      <c r="B265" s="1" t="s">
        <v>334</v>
      </c>
      <c r="C265" s="1">
        <v>14221</v>
      </c>
      <c r="D265" s="1" t="s">
        <v>107</v>
      </c>
      <c r="E265" s="1">
        <v>26</v>
      </c>
      <c r="F265" s="1">
        <v>65</v>
      </c>
      <c r="G265" s="1">
        <v>54</v>
      </c>
      <c r="H265" s="1">
        <v>17</v>
      </c>
      <c r="I265" s="1">
        <v>7</v>
      </c>
      <c r="J265" s="1">
        <v>6</v>
      </c>
      <c r="K265" s="1">
        <v>0</v>
      </c>
      <c r="L265" s="1">
        <v>4</v>
      </c>
      <c r="M265" s="1">
        <v>8</v>
      </c>
      <c r="N265" s="1">
        <v>7</v>
      </c>
      <c r="O265" s="1">
        <v>9</v>
      </c>
      <c r="P265" s="1">
        <v>0</v>
      </c>
      <c r="Q265" s="1">
        <v>17</v>
      </c>
      <c r="R265" s="1">
        <v>1</v>
      </c>
      <c r="S265" s="1">
        <v>1</v>
      </c>
      <c r="T265" s="1">
        <v>0</v>
      </c>
      <c r="U265" s="1">
        <v>1</v>
      </c>
      <c r="V265" s="1">
        <v>2</v>
      </c>
      <c r="W265" s="1">
        <v>0</v>
      </c>
      <c r="X265" s="1">
        <v>0.314814814</v>
      </c>
      <c r="Y265" s="1">
        <v>0.138461538</v>
      </c>
      <c r="Z265" s="1">
        <v>0.261538461</v>
      </c>
      <c r="AA265" s="1">
        <v>0.52941176400000001</v>
      </c>
      <c r="AB265" s="1">
        <v>0.41538461500000001</v>
      </c>
      <c r="AC265" s="1">
        <v>0.64814814799999998</v>
      </c>
      <c r="AD265" s="1">
        <v>1.063532763</v>
      </c>
      <c r="AE265" s="1">
        <v>0.33333333399999998</v>
      </c>
      <c r="AF265" s="1">
        <v>0.382352941</v>
      </c>
      <c r="AG265" s="1">
        <v>14.315767482215527</v>
      </c>
      <c r="AH265" s="1">
        <v>6.7172676774803453</v>
      </c>
      <c r="AI265" s="1">
        <v>0.44137876217181865</v>
      </c>
      <c r="AJ265" s="1">
        <v>182.74642678144551</v>
      </c>
    </row>
    <row r="266" spans="1:36" x14ac:dyDescent="0.3">
      <c r="A266" s="1">
        <v>2018</v>
      </c>
      <c r="B266" s="1" t="s">
        <v>335</v>
      </c>
      <c r="C266" s="1">
        <v>14225</v>
      </c>
      <c r="D266" s="1" t="s">
        <v>112</v>
      </c>
      <c r="E266" s="1">
        <v>74</v>
      </c>
      <c r="F266" s="1">
        <v>153</v>
      </c>
      <c r="G266" s="1">
        <v>139</v>
      </c>
      <c r="H266" s="1">
        <v>29</v>
      </c>
      <c r="I266" s="1">
        <v>17</v>
      </c>
      <c r="J266" s="1">
        <v>7</v>
      </c>
      <c r="K266" s="1">
        <v>1</v>
      </c>
      <c r="L266" s="1">
        <v>4</v>
      </c>
      <c r="M266" s="1">
        <v>16</v>
      </c>
      <c r="N266" s="1">
        <v>15</v>
      </c>
      <c r="O266" s="1">
        <v>12</v>
      </c>
      <c r="P266" s="1">
        <v>1</v>
      </c>
      <c r="Q266" s="1">
        <v>34</v>
      </c>
      <c r="R266" s="1">
        <v>0</v>
      </c>
      <c r="S266" s="1">
        <v>2</v>
      </c>
      <c r="T266" s="1">
        <v>0</v>
      </c>
      <c r="U266" s="1">
        <v>3</v>
      </c>
      <c r="V266" s="1">
        <v>7</v>
      </c>
      <c r="W266" s="1">
        <v>2</v>
      </c>
      <c r="X266" s="1">
        <v>0.20863309299999999</v>
      </c>
      <c r="Y266" s="1">
        <v>7.8431371999999999E-2</v>
      </c>
      <c r="Z266" s="1">
        <v>0.222222222</v>
      </c>
      <c r="AA266" s="1">
        <v>0.35294117600000002</v>
      </c>
      <c r="AB266" s="1">
        <v>0.26797385600000001</v>
      </c>
      <c r="AC266" s="1">
        <v>0.35971223000000002</v>
      </c>
      <c r="AD266" s="1">
        <v>0.62768608599999998</v>
      </c>
      <c r="AE266" s="1">
        <v>0.151079137</v>
      </c>
      <c r="AF266" s="1">
        <v>0.242718446</v>
      </c>
      <c r="AG266" s="1">
        <v>12.248435690569895</v>
      </c>
      <c r="AH266" s="1">
        <v>-5.6372638498067653</v>
      </c>
      <c r="AI266" s="1">
        <v>0.26953506940289546</v>
      </c>
      <c r="AJ266" s="1">
        <v>69.839304143710891</v>
      </c>
    </row>
    <row r="267" spans="1:36" x14ac:dyDescent="0.3">
      <c r="A267" s="1">
        <v>2018</v>
      </c>
      <c r="B267" s="1" t="s">
        <v>336</v>
      </c>
      <c r="C267" s="1">
        <v>14274</v>
      </c>
      <c r="D267" s="1" t="s">
        <v>43</v>
      </c>
      <c r="E267" s="1">
        <v>80</v>
      </c>
      <c r="F267" s="1">
        <v>195</v>
      </c>
      <c r="G267" s="1">
        <v>172</v>
      </c>
      <c r="H267" s="1">
        <v>54</v>
      </c>
      <c r="I267" s="1">
        <v>34</v>
      </c>
      <c r="J267" s="1">
        <v>13</v>
      </c>
      <c r="K267" s="1">
        <v>3</v>
      </c>
      <c r="L267" s="1">
        <v>4</v>
      </c>
      <c r="M267" s="1">
        <v>26</v>
      </c>
      <c r="N267" s="1">
        <v>24</v>
      </c>
      <c r="O267" s="1">
        <v>22</v>
      </c>
      <c r="P267" s="1">
        <v>3</v>
      </c>
      <c r="Q267" s="1">
        <v>45</v>
      </c>
      <c r="R267" s="1">
        <v>1</v>
      </c>
      <c r="S267" s="1">
        <v>0</v>
      </c>
      <c r="T267" s="1">
        <v>0</v>
      </c>
      <c r="U267" s="1">
        <v>1</v>
      </c>
      <c r="V267" s="1">
        <v>1</v>
      </c>
      <c r="W267" s="1">
        <v>2</v>
      </c>
      <c r="X267" s="1">
        <v>0.313953488</v>
      </c>
      <c r="Y267" s="1">
        <v>0.112820512</v>
      </c>
      <c r="Z267" s="1">
        <v>0.23076922999999999</v>
      </c>
      <c r="AA267" s="1">
        <v>0.48888888800000002</v>
      </c>
      <c r="AB267" s="1">
        <v>0.394871794</v>
      </c>
      <c r="AC267" s="1">
        <v>0.49418604599999999</v>
      </c>
      <c r="AD267" s="1">
        <v>0.88905783999999999</v>
      </c>
      <c r="AE267" s="1">
        <v>0.18023255799999999</v>
      </c>
      <c r="AF267" s="1">
        <v>0.40650406500000003</v>
      </c>
      <c r="AG267" s="1">
        <v>33.048989246197749</v>
      </c>
      <c r="AH267" s="1">
        <v>10.253489831992203</v>
      </c>
      <c r="AI267" s="1">
        <v>0.37915574479848146</v>
      </c>
      <c r="AJ267" s="1">
        <v>146.52908320154893</v>
      </c>
    </row>
    <row r="268" spans="1:36" x14ac:dyDescent="0.3">
      <c r="A268" s="1">
        <v>2018</v>
      </c>
      <c r="B268" s="1" t="s">
        <v>337</v>
      </c>
      <c r="C268" s="1">
        <v>14320</v>
      </c>
      <c r="D268" s="1" t="s">
        <v>82</v>
      </c>
      <c r="E268" s="1">
        <v>61</v>
      </c>
      <c r="F268" s="1">
        <v>99</v>
      </c>
      <c r="G268" s="1">
        <v>91</v>
      </c>
      <c r="H268" s="1">
        <v>14</v>
      </c>
      <c r="I268" s="1">
        <v>9</v>
      </c>
      <c r="J268" s="1">
        <v>4</v>
      </c>
      <c r="K268" s="1">
        <v>0</v>
      </c>
      <c r="L268" s="1">
        <v>1</v>
      </c>
      <c r="M268" s="1">
        <v>10</v>
      </c>
      <c r="N268" s="1">
        <v>4</v>
      </c>
      <c r="O268" s="1">
        <v>7</v>
      </c>
      <c r="P268" s="1">
        <v>1</v>
      </c>
      <c r="Q268" s="1">
        <v>24</v>
      </c>
      <c r="R268" s="1">
        <v>1</v>
      </c>
      <c r="S268" s="1">
        <v>0</v>
      </c>
      <c r="T268" s="1">
        <v>0</v>
      </c>
      <c r="U268" s="1">
        <v>3</v>
      </c>
      <c r="V268" s="1">
        <v>0</v>
      </c>
      <c r="W268" s="1">
        <v>2</v>
      </c>
      <c r="X268" s="1">
        <v>0.15384615300000001</v>
      </c>
      <c r="Y268" s="1">
        <v>7.0707069999999997E-2</v>
      </c>
      <c r="Z268" s="1">
        <v>0.24242424200000001</v>
      </c>
      <c r="AA268" s="1">
        <v>0.29166666600000002</v>
      </c>
      <c r="AB268" s="1">
        <v>0.222222222</v>
      </c>
      <c r="AC268" s="1">
        <v>0.23076922999999999</v>
      </c>
      <c r="AD268" s="1">
        <v>0.45299145200000002</v>
      </c>
      <c r="AE268" s="1">
        <v>7.6923077000000006E-2</v>
      </c>
      <c r="AF268" s="1">
        <v>0.196969696</v>
      </c>
      <c r="AG268" s="1">
        <v>2.468720040833059</v>
      </c>
      <c r="AH268" s="1">
        <v>-9.1043796617636055</v>
      </c>
      <c r="AI268" s="1">
        <v>0.20196996963753991</v>
      </c>
      <c r="AJ268" s="1">
        <v>18.732596125761184</v>
      </c>
    </row>
    <row r="269" spans="1:36" x14ac:dyDescent="0.3">
      <c r="A269" s="1">
        <v>2018</v>
      </c>
      <c r="B269" s="1" t="s">
        <v>338</v>
      </c>
      <c r="C269" s="1">
        <v>14330</v>
      </c>
      <c r="D269" s="1" t="s">
        <v>41</v>
      </c>
      <c r="E269" s="1">
        <v>65</v>
      </c>
      <c r="F269" s="1">
        <v>91</v>
      </c>
      <c r="G269" s="1">
        <v>82</v>
      </c>
      <c r="H269" s="1">
        <v>19</v>
      </c>
      <c r="I269" s="1">
        <v>16</v>
      </c>
      <c r="J269" s="1">
        <v>1</v>
      </c>
      <c r="K269" s="1">
        <v>0</v>
      </c>
      <c r="L269" s="1">
        <v>2</v>
      </c>
      <c r="M269" s="1">
        <v>9</v>
      </c>
      <c r="N269" s="1">
        <v>7</v>
      </c>
      <c r="O269" s="1">
        <v>5</v>
      </c>
      <c r="P269" s="1">
        <v>0</v>
      </c>
      <c r="Q269" s="1">
        <v>30</v>
      </c>
      <c r="R269" s="1">
        <v>4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0.231707317</v>
      </c>
      <c r="Y269" s="1">
        <v>5.4945054E-2</v>
      </c>
      <c r="Z269" s="1">
        <v>0.32967032899999998</v>
      </c>
      <c r="AA269" s="1">
        <v>0.16666666599999999</v>
      </c>
      <c r="AB269" s="1">
        <v>0.307692307</v>
      </c>
      <c r="AC269" s="1">
        <v>0.31707317000000002</v>
      </c>
      <c r="AD269" s="1">
        <v>0.62476547699999996</v>
      </c>
      <c r="AE269" s="1">
        <v>8.5365853000000005E-2</v>
      </c>
      <c r="AF269" s="1">
        <v>0.34</v>
      </c>
      <c r="AG269" s="1">
        <v>8.2493398098511523</v>
      </c>
      <c r="AH269" s="1">
        <v>-2.3885599167781049</v>
      </c>
      <c r="AI269" s="1">
        <v>0.28252495710666364</v>
      </c>
      <c r="AJ269" s="1">
        <v>74.929213399045452</v>
      </c>
    </row>
    <row r="270" spans="1:36" x14ac:dyDescent="0.3">
      <c r="A270" s="1">
        <v>2018</v>
      </c>
      <c r="B270" s="1" t="s">
        <v>339</v>
      </c>
      <c r="C270" s="1">
        <v>14344</v>
      </c>
      <c r="D270" s="1" t="s">
        <v>64</v>
      </c>
      <c r="E270" s="1">
        <v>99</v>
      </c>
      <c r="F270" s="1">
        <v>211</v>
      </c>
      <c r="G270" s="1">
        <v>187</v>
      </c>
      <c r="H270" s="1">
        <v>47</v>
      </c>
      <c r="I270" s="1">
        <v>33</v>
      </c>
      <c r="J270" s="1">
        <v>10</v>
      </c>
      <c r="K270" s="1">
        <v>0</v>
      </c>
      <c r="L270" s="1">
        <v>4</v>
      </c>
      <c r="M270" s="1">
        <v>18</v>
      </c>
      <c r="N270" s="1">
        <v>22</v>
      </c>
      <c r="O270" s="1">
        <v>19</v>
      </c>
      <c r="P270" s="1">
        <v>0</v>
      </c>
      <c r="Q270" s="1">
        <v>47</v>
      </c>
      <c r="R270" s="1">
        <v>4</v>
      </c>
      <c r="S270" s="1">
        <v>1</v>
      </c>
      <c r="T270" s="1">
        <v>0</v>
      </c>
      <c r="U270" s="1">
        <v>4</v>
      </c>
      <c r="V270" s="1">
        <v>2</v>
      </c>
      <c r="W270" s="1">
        <v>0</v>
      </c>
      <c r="X270" s="1">
        <v>0.25133689799999998</v>
      </c>
      <c r="Y270" s="1">
        <v>9.0047393000000003E-2</v>
      </c>
      <c r="Z270" s="1">
        <v>0.22274881499999999</v>
      </c>
      <c r="AA270" s="1">
        <v>0.404255319</v>
      </c>
      <c r="AB270" s="1">
        <v>0.33175355400000001</v>
      </c>
      <c r="AC270" s="1">
        <v>0.36898395699999997</v>
      </c>
      <c r="AD270" s="1">
        <v>0.70073751100000004</v>
      </c>
      <c r="AE270" s="1">
        <v>0.117647059</v>
      </c>
      <c r="AF270" s="1">
        <v>0.31386861300000002</v>
      </c>
      <c r="AG270" s="1">
        <v>24.013791409131088</v>
      </c>
      <c r="AH270" s="1">
        <v>-0.65210795700927882</v>
      </c>
      <c r="AI270" s="1">
        <v>0.31091155768570744</v>
      </c>
      <c r="AJ270" s="1">
        <v>97.492631140874579</v>
      </c>
    </row>
    <row r="271" spans="1:36" x14ac:dyDescent="0.3">
      <c r="A271" s="1">
        <v>2018</v>
      </c>
      <c r="B271" s="1" t="s">
        <v>340</v>
      </c>
      <c r="C271" s="1">
        <v>14352</v>
      </c>
      <c r="D271" s="1" t="s">
        <v>62</v>
      </c>
      <c r="E271" s="1">
        <v>53</v>
      </c>
      <c r="F271" s="1">
        <v>112</v>
      </c>
      <c r="G271" s="1">
        <v>103</v>
      </c>
      <c r="H271" s="1">
        <v>22</v>
      </c>
      <c r="I271" s="1">
        <v>14</v>
      </c>
      <c r="J271" s="1">
        <v>3</v>
      </c>
      <c r="K271" s="1">
        <v>2</v>
      </c>
      <c r="L271" s="1">
        <v>3</v>
      </c>
      <c r="M271" s="1">
        <v>8</v>
      </c>
      <c r="N271" s="1">
        <v>12</v>
      </c>
      <c r="O271" s="1">
        <v>7</v>
      </c>
      <c r="P271" s="1">
        <v>2</v>
      </c>
      <c r="Q271" s="1">
        <v>28</v>
      </c>
      <c r="R271" s="1">
        <v>1</v>
      </c>
      <c r="S271" s="1">
        <v>1</v>
      </c>
      <c r="T271" s="1">
        <v>0</v>
      </c>
      <c r="U271" s="1">
        <v>2</v>
      </c>
      <c r="V271" s="1">
        <v>1</v>
      </c>
      <c r="W271" s="1">
        <v>0</v>
      </c>
      <c r="X271" s="1">
        <v>0.21359223299999999</v>
      </c>
      <c r="Y271" s="1">
        <v>6.25E-2</v>
      </c>
      <c r="Z271" s="1">
        <v>0.25</v>
      </c>
      <c r="AA271" s="1">
        <v>0.25</v>
      </c>
      <c r="AB271" s="1">
        <v>0.26785714199999999</v>
      </c>
      <c r="AC271" s="1">
        <v>0.36893203800000002</v>
      </c>
      <c r="AD271" s="1">
        <v>0.63678917999999995</v>
      </c>
      <c r="AE271" s="1">
        <v>0.155339805</v>
      </c>
      <c r="AF271" s="1">
        <v>0.26027397200000002</v>
      </c>
      <c r="AG271" s="1">
        <v>8.8193175980777454</v>
      </c>
      <c r="AH271" s="1">
        <v>-4.2734820654659567</v>
      </c>
      <c r="AI271" s="1">
        <v>0.26792774796485902</v>
      </c>
      <c r="AJ271" s="1">
        <v>69.562648329444372</v>
      </c>
    </row>
    <row r="272" spans="1:36" x14ac:dyDescent="0.3">
      <c r="A272" s="1">
        <v>2018</v>
      </c>
      <c r="B272" s="1" t="s">
        <v>341</v>
      </c>
      <c r="C272" s="1">
        <v>14388</v>
      </c>
      <c r="D272" s="1" t="s">
        <v>24</v>
      </c>
      <c r="E272" s="1">
        <v>58</v>
      </c>
      <c r="F272" s="1">
        <v>106</v>
      </c>
      <c r="G272" s="1">
        <v>101</v>
      </c>
      <c r="H272" s="1">
        <v>21</v>
      </c>
      <c r="I272" s="1">
        <v>15</v>
      </c>
      <c r="J272" s="1">
        <v>3</v>
      </c>
      <c r="K272" s="1">
        <v>0</v>
      </c>
      <c r="L272" s="1">
        <v>3</v>
      </c>
      <c r="M272" s="1">
        <v>12</v>
      </c>
      <c r="N272" s="1">
        <v>14</v>
      </c>
      <c r="O272" s="1">
        <v>5</v>
      </c>
      <c r="P272" s="1">
        <v>0</v>
      </c>
      <c r="Q272" s="1">
        <v>28</v>
      </c>
      <c r="R272" s="1">
        <v>0</v>
      </c>
      <c r="S272" s="1">
        <v>0</v>
      </c>
      <c r="T272" s="1">
        <v>0</v>
      </c>
      <c r="U272" s="1">
        <v>2</v>
      </c>
      <c r="V272" s="1">
        <v>0</v>
      </c>
      <c r="W272" s="1">
        <v>0</v>
      </c>
      <c r="X272" s="1">
        <v>0.20792079199999999</v>
      </c>
      <c r="Y272" s="1">
        <v>4.7169810999999999E-2</v>
      </c>
      <c r="Z272" s="1">
        <v>0.26415094300000003</v>
      </c>
      <c r="AA272" s="1">
        <v>0.178571428</v>
      </c>
      <c r="AB272" s="1">
        <v>0.24528301799999999</v>
      </c>
      <c r="AC272" s="1">
        <v>0.32673267299999997</v>
      </c>
      <c r="AD272" s="1">
        <v>0.57201569100000005</v>
      </c>
      <c r="AE272" s="1">
        <v>0.11881188099999999</v>
      </c>
      <c r="AF272" s="1">
        <v>0.257142857</v>
      </c>
      <c r="AG272" s="1">
        <v>6.7761242395247718</v>
      </c>
      <c r="AH272" s="1">
        <v>-5.6152754420433748</v>
      </c>
      <c r="AI272" s="1">
        <v>0.24976338642948079</v>
      </c>
      <c r="AJ272" s="1">
        <v>46.031075214971622</v>
      </c>
    </row>
    <row r="273" spans="1:36" x14ac:dyDescent="0.3">
      <c r="A273" s="1">
        <v>2018</v>
      </c>
      <c r="B273" s="1" t="s">
        <v>342</v>
      </c>
      <c r="C273" s="1">
        <v>14477</v>
      </c>
      <c r="D273" s="1" t="s">
        <v>33</v>
      </c>
      <c r="E273" s="1">
        <v>44</v>
      </c>
      <c r="F273" s="1">
        <v>72</v>
      </c>
      <c r="G273" s="1">
        <v>67</v>
      </c>
      <c r="H273" s="1">
        <v>13</v>
      </c>
      <c r="I273" s="1">
        <v>8</v>
      </c>
      <c r="J273" s="1">
        <v>2</v>
      </c>
      <c r="K273" s="1">
        <v>0</v>
      </c>
      <c r="L273" s="1">
        <v>3</v>
      </c>
      <c r="M273" s="1">
        <v>7</v>
      </c>
      <c r="N273" s="1">
        <v>13</v>
      </c>
      <c r="O273" s="1">
        <v>3</v>
      </c>
      <c r="P273" s="1">
        <v>0</v>
      </c>
      <c r="Q273" s="1">
        <v>29</v>
      </c>
      <c r="R273" s="1">
        <v>1</v>
      </c>
      <c r="S273" s="1">
        <v>0</v>
      </c>
      <c r="T273" s="1">
        <v>1</v>
      </c>
      <c r="U273" s="1">
        <v>0</v>
      </c>
      <c r="V273" s="1">
        <v>0</v>
      </c>
      <c r="W273" s="1">
        <v>0</v>
      </c>
      <c r="X273" s="1">
        <v>0.19402985</v>
      </c>
      <c r="Y273" s="1">
        <v>4.1666665999999998E-2</v>
      </c>
      <c r="Z273" s="1">
        <v>0.402777777</v>
      </c>
      <c r="AA273" s="1">
        <v>0.10344827500000001</v>
      </c>
      <c r="AB273" s="1">
        <v>0.23943661899999999</v>
      </c>
      <c r="AC273" s="1">
        <v>0.358208955</v>
      </c>
      <c r="AD273" s="1">
        <v>0.59764557399999996</v>
      </c>
      <c r="AE273" s="1">
        <v>0.16417910499999999</v>
      </c>
      <c r="AF273" s="1">
        <v>0.28571428500000001</v>
      </c>
      <c r="AG273" s="1">
        <v>5.1642410080632537</v>
      </c>
      <c r="AH273" s="1">
        <v>-3.2525587756434118</v>
      </c>
      <c r="AI273" s="1">
        <v>0.25932457329521719</v>
      </c>
      <c r="AJ273" s="1">
        <v>57.885928535537943</v>
      </c>
    </row>
    <row r="274" spans="1:36" x14ac:dyDescent="0.3">
      <c r="A274" s="1">
        <v>2018</v>
      </c>
      <c r="B274" s="1" t="s">
        <v>343</v>
      </c>
      <c r="C274" s="1">
        <v>14503</v>
      </c>
      <c r="D274" s="1" t="s">
        <v>30</v>
      </c>
      <c r="E274" s="1">
        <v>43</v>
      </c>
      <c r="F274" s="1">
        <v>90</v>
      </c>
      <c r="G274" s="1">
        <v>81</v>
      </c>
      <c r="H274" s="1">
        <v>20</v>
      </c>
      <c r="I274" s="1">
        <v>16</v>
      </c>
      <c r="J274" s="1">
        <v>1</v>
      </c>
      <c r="K274" s="1">
        <v>0</v>
      </c>
      <c r="L274" s="1">
        <v>3</v>
      </c>
      <c r="M274" s="1">
        <v>7</v>
      </c>
      <c r="N274" s="1">
        <v>9</v>
      </c>
      <c r="O274" s="1">
        <v>6</v>
      </c>
      <c r="P274" s="1">
        <v>0</v>
      </c>
      <c r="Q274" s="1">
        <v>23</v>
      </c>
      <c r="R274" s="1">
        <v>1</v>
      </c>
      <c r="S274" s="1">
        <v>2</v>
      </c>
      <c r="T274" s="1">
        <v>0</v>
      </c>
      <c r="U274" s="1">
        <v>0</v>
      </c>
      <c r="V274" s="1">
        <v>0</v>
      </c>
      <c r="W274" s="1">
        <v>0</v>
      </c>
      <c r="X274" s="1">
        <v>0.24691357999999999</v>
      </c>
      <c r="Y274" s="1">
        <v>6.6666665999999999E-2</v>
      </c>
      <c r="Z274" s="1">
        <v>0.25555555499999999</v>
      </c>
      <c r="AA274" s="1">
        <v>0.26086956500000003</v>
      </c>
      <c r="AB274" s="1">
        <v>0.3</v>
      </c>
      <c r="AC274" s="1">
        <v>0.37037037</v>
      </c>
      <c r="AD274" s="1">
        <v>0.67037036999999999</v>
      </c>
      <c r="AE274" s="1">
        <v>0.12345679</v>
      </c>
      <c r="AF274" s="1">
        <v>0.29824561399999999</v>
      </c>
      <c r="AG274" s="1">
        <v>8.8458706727775169</v>
      </c>
      <c r="AH274" s="1">
        <v>-1.6751290568558148</v>
      </c>
      <c r="AI274" s="1">
        <v>0.29188449382781984</v>
      </c>
      <c r="AJ274" s="1">
        <v>80.088719333304738</v>
      </c>
    </row>
    <row r="275" spans="1:36" x14ac:dyDescent="0.3">
      <c r="A275" s="1">
        <v>2018</v>
      </c>
      <c r="B275" s="1" t="s">
        <v>345</v>
      </c>
      <c r="C275" s="1">
        <v>14553</v>
      </c>
      <c r="D275" s="1" t="s">
        <v>24</v>
      </c>
      <c r="E275" s="1">
        <v>89</v>
      </c>
      <c r="F275" s="1">
        <v>187</v>
      </c>
      <c r="G275" s="1">
        <v>179</v>
      </c>
      <c r="H275" s="1">
        <v>43</v>
      </c>
      <c r="I275" s="1">
        <v>25</v>
      </c>
      <c r="J275" s="1">
        <v>10</v>
      </c>
      <c r="K275" s="1">
        <v>1</v>
      </c>
      <c r="L275" s="1">
        <v>7</v>
      </c>
      <c r="M275" s="1">
        <v>16</v>
      </c>
      <c r="N275" s="1">
        <v>29</v>
      </c>
      <c r="O275" s="1">
        <v>6</v>
      </c>
      <c r="P275" s="1">
        <v>0</v>
      </c>
      <c r="Q275" s="1">
        <v>51</v>
      </c>
      <c r="R275" s="1">
        <v>2</v>
      </c>
      <c r="S275" s="1">
        <v>0</v>
      </c>
      <c r="T275" s="1">
        <v>0</v>
      </c>
      <c r="U275" s="1">
        <v>4</v>
      </c>
      <c r="V275" s="1">
        <v>1</v>
      </c>
      <c r="W275" s="1">
        <v>0</v>
      </c>
      <c r="X275" s="1">
        <v>0.240223463</v>
      </c>
      <c r="Y275" s="1">
        <v>3.2085560999999999E-2</v>
      </c>
      <c r="Z275" s="1">
        <v>0.27272727200000002</v>
      </c>
      <c r="AA275" s="1">
        <v>0.117647058</v>
      </c>
      <c r="AB275" s="1">
        <v>0.27272727200000002</v>
      </c>
      <c r="AC275" s="1">
        <v>0.42458100500000001</v>
      </c>
      <c r="AD275" s="1">
        <v>0.69730827699999998</v>
      </c>
      <c r="AE275" s="1">
        <v>0.18435754200000001</v>
      </c>
      <c r="AF275" s="1">
        <v>0.29752066100000002</v>
      </c>
      <c r="AG275" s="1">
        <v>19.399637576390411</v>
      </c>
      <c r="AH275" s="1">
        <v>-2.4606618618477296</v>
      </c>
      <c r="AI275" s="1">
        <v>0.29856999067061724</v>
      </c>
      <c r="AJ275" s="1">
        <v>79.320209940001305</v>
      </c>
    </row>
    <row r="276" spans="1:36" x14ac:dyDescent="0.3">
      <c r="A276" s="1">
        <v>2018</v>
      </c>
      <c r="B276" s="1" t="s">
        <v>346</v>
      </c>
      <c r="C276" s="1">
        <v>14566</v>
      </c>
      <c r="D276" s="1" t="s">
        <v>71</v>
      </c>
      <c r="E276" s="1">
        <v>44</v>
      </c>
      <c r="F276" s="1">
        <v>94</v>
      </c>
      <c r="G276" s="1">
        <v>83</v>
      </c>
      <c r="H276" s="1">
        <v>29</v>
      </c>
      <c r="I276" s="1">
        <v>20</v>
      </c>
      <c r="J276" s="1">
        <v>3</v>
      </c>
      <c r="K276" s="1">
        <v>0</v>
      </c>
      <c r="L276" s="1">
        <v>6</v>
      </c>
      <c r="M276" s="1">
        <v>13</v>
      </c>
      <c r="N276" s="1">
        <v>18</v>
      </c>
      <c r="O276" s="1">
        <v>11</v>
      </c>
      <c r="P276" s="1">
        <v>0</v>
      </c>
      <c r="Q276" s="1">
        <v>25</v>
      </c>
      <c r="R276" s="1">
        <v>0</v>
      </c>
      <c r="S276" s="1">
        <v>0</v>
      </c>
      <c r="T276" s="1">
        <v>0</v>
      </c>
      <c r="U276" s="1">
        <v>1</v>
      </c>
      <c r="V276" s="1">
        <v>0</v>
      </c>
      <c r="W276" s="1">
        <v>0</v>
      </c>
      <c r="X276" s="1">
        <v>0.34939758999999998</v>
      </c>
      <c r="Y276" s="1">
        <v>0.11702127599999999</v>
      </c>
      <c r="Z276" s="1">
        <v>0.26595744599999999</v>
      </c>
      <c r="AA276" s="1">
        <v>0.44</v>
      </c>
      <c r="AB276" s="1">
        <v>0.42553191400000001</v>
      </c>
      <c r="AC276" s="1">
        <v>0.60240963800000003</v>
      </c>
      <c r="AD276" s="1">
        <v>1.0279415519999999</v>
      </c>
      <c r="AE276" s="1">
        <v>0.25301204799999999</v>
      </c>
      <c r="AF276" s="1">
        <v>0.44230769199999997</v>
      </c>
      <c r="AG276" s="1">
        <v>20.386793325219426</v>
      </c>
      <c r="AH276" s="1">
        <v>9.3981936076023924</v>
      </c>
      <c r="AI276" s="1">
        <v>0.43725782569418559</v>
      </c>
      <c r="AJ276" s="1">
        <v>180.5416928991381</v>
      </c>
    </row>
    <row r="277" spans="1:36" x14ac:dyDescent="0.3">
      <c r="A277" s="1">
        <v>2018</v>
      </c>
      <c r="B277" s="1" t="s">
        <v>347</v>
      </c>
      <c r="C277" s="1">
        <v>14593</v>
      </c>
      <c r="D277" s="1" t="s">
        <v>69</v>
      </c>
      <c r="E277" s="1">
        <v>37</v>
      </c>
      <c r="F277" s="1">
        <v>63</v>
      </c>
      <c r="G277" s="1">
        <v>51</v>
      </c>
      <c r="H277" s="1">
        <v>14</v>
      </c>
      <c r="I277" s="1">
        <v>7</v>
      </c>
      <c r="J277" s="1">
        <v>5</v>
      </c>
      <c r="K277" s="1">
        <v>0</v>
      </c>
      <c r="L277" s="1">
        <v>2</v>
      </c>
      <c r="M277" s="1">
        <v>9</v>
      </c>
      <c r="N277" s="1">
        <v>7</v>
      </c>
      <c r="O277" s="1">
        <v>7</v>
      </c>
      <c r="P277" s="1">
        <v>0</v>
      </c>
      <c r="Q277" s="1">
        <v>19</v>
      </c>
      <c r="R277" s="1">
        <v>3</v>
      </c>
      <c r="S277" s="1">
        <v>2</v>
      </c>
      <c r="T277" s="1">
        <v>0</v>
      </c>
      <c r="U277" s="1">
        <v>0</v>
      </c>
      <c r="V277" s="1">
        <v>1</v>
      </c>
      <c r="W277" s="1">
        <v>2</v>
      </c>
      <c r="X277" s="1">
        <v>0.274509803</v>
      </c>
      <c r="Y277" s="1">
        <v>0.111111111</v>
      </c>
      <c r="Z277" s="1">
        <v>0.30158730099999997</v>
      </c>
      <c r="AA277" s="1">
        <v>0.36842105200000003</v>
      </c>
      <c r="AB277" s="1">
        <v>0.38095237999999998</v>
      </c>
      <c r="AC277" s="1">
        <v>0.49019607799999998</v>
      </c>
      <c r="AD277" s="1">
        <v>0.87114845799999996</v>
      </c>
      <c r="AE277" s="1">
        <v>0.21568627500000001</v>
      </c>
      <c r="AF277" s="1">
        <v>0.375</v>
      </c>
      <c r="AG277" s="1">
        <v>10.314477358278449</v>
      </c>
      <c r="AH277" s="1">
        <v>2.9497775475351182</v>
      </c>
      <c r="AI277" s="1">
        <v>0.37209489421238978</v>
      </c>
      <c r="AJ277" s="1">
        <v>134.34974651371803</v>
      </c>
    </row>
    <row r="278" spans="1:36" x14ac:dyDescent="0.3">
      <c r="A278" s="1">
        <v>2018</v>
      </c>
      <c r="B278" s="1" t="s">
        <v>348</v>
      </c>
      <c r="C278" s="1">
        <v>14712</v>
      </c>
      <c r="D278" s="1" t="s">
        <v>71</v>
      </c>
      <c r="E278" s="1">
        <v>72</v>
      </c>
      <c r="F278" s="1">
        <v>173</v>
      </c>
      <c r="G278" s="1">
        <v>164</v>
      </c>
      <c r="H278" s="1">
        <v>39</v>
      </c>
      <c r="I278" s="1">
        <v>22</v>
      </c>
      <c r="J278" s="1">
        <v>12</v>
      </c>
      <c r="K278" s="1">
        <v>3</v>
      </c>
      <c r="L278" s="1">
        <v>2</v>
      </c>
      <c r="M278" s="1">
        <v>16</v>
      </c>
      <c r="N278" s="1">
        <v>16</v>
      </c>
      <c r="O278" s="1">
        <v>8</v>
      </c>
      <c r="P278" s="1">
        <v>2</v>
      </c>
      <c r="Q278" s="1">
        <v>33</v>
      </c>
      <c r="R278" s="1">
        <v>0</v>
      </c>
      <c r="S278" s="1">
        <v>1</v>
      </c>
      <c r="T278" s="1">
        <v>0</v>
      </c>
      <c r="U278" s="1">
        <v>3</v>
      </c>
      <c r="V278" s="1">
        <v>0</v>
      </c>
      <c r="W278" s="1">
        <v>5</v>
      </c>
      <c r="X278" s="1">
        <v>0.237804878</v>
      </c>
      <c r="Y278" s="1">
        <v>4.6242774E-2</v>
      </c>
      <c r="Z278" s="1">
        <v>0.19075144499999999</v>
      </c>
      <c r="AA278" s="1">
        <v>0.24242424200000001</v>
      </c>
      <c r="AB278" s="1">
        <v>0.27167629999999998</v>
      </c>
      <c r="AC278" s="1">
        <v>0.384146341</v>
      </c>
      <c r="AD278" s="1">
        <v>0.65582264099999998</v>
      </c>
      <c r="AE278" s="1">
        <v>0.146341463</v>
      </c>
      <c r="AF278" s="1">
        <v>0.28461538400000003</v>
      </c>
      <c r="AG278" s="1">
        <v>14.806954384073762</v>
      </c>
      <c r="AH278" s="1">
        <v>-5.4167450962214199</v>
      </c>
      <c r="AI278" s="1">
        <v>0.27631896350815982</v>
      </c>
      <c r="AJ278" s="1">
        <v>73.041737712269907</v>
      </c>
    </row>
    <row r="279" spans="1:36" x14ac:dyDescent="0.3">
      <c r="A279" s="1">
        <v>2018</v>
      </c>
      <c r="B279" s="1" t="s">
        <v>349</v>
      </c>
      <c r="C279" s="1">
        <v>14738</v>
      </c>
      <c r="D279" s="1" t="s">
        <v>85</v>
      </c>
      <c r="E279" s="1">
        <v>43</v>
      </c>
      <c r="F279" s="1">
        <v>83</v>
      </c>
      <c r="G279" s="1">
        <v>76</v>
      </c>
      <c r="H279" s="1">
        <v>19</v>
      </c>
      <c r="I279" s="1">
        <v>10</v>
      </c>
      <c r="J279" s="1">
        <v>6</v>
      </c>
      <c r="K279" s="1">
        <v>0</v>
      </c>
      <c r="L279" s="1">
        <v>3</v>
      </c>
      <c r="M279" s="1">
        <v>13</v>
      </c>
      <c r="N279" s="1">
        <v>8</v>
      </c>
      <c r="O279" s="1">
        <v>6</v>
      </c>
      <c r="P279" s="1">
        <v>0</v>
      </c>
      <c r="Q279" s="1">
        <v>23</v>
      </c>
      <c r="R279" s="1">
        <v>0</v>
      </c>
      <c r="S279" s="1">
        <v>1</v>
      </c>
      <c r="T279" s="1">
        <v>0</v>
      </c>
      <c r="U279" s="1">
        <v>1</v>
      </c>
      <c r="V279" s="1">
        <v>3</v>
      </c>
      <c r="W279" s="1">
        <v>0</v>
      </c>
      <c r="X279" s="1">
        <v>0.25</v>
      </c>
      <c r="Y279" s="1">
        <v>7.2289155999999993E-2</v>
      </c>
      <c r="Z279" s="1">
        <v>0.27710843299999999</v>
      </c>
      <c r="AA279" s="1">
        <v>0.26086956500000003</v>
      </c>
      <c r="AB279" s="1">
        <v>0.30120481900000001</v>
      </c>
      <c r="AC279" s="1">
        <v>0.44736842100000002</v>
      </c>
      <c r="AD279" s="1">
        <v>0.74857324000000003</v>
      </c>
      <c r="AE279" s="1">
        <v>0.19736842099999999</v>
      </c>
      <c r="AF279" s="1">
        <v>0.31372549</v>
      </c>
      <c r="AG279" s="1">
        <v>10.019647517486892</v>
      </c>
      <c r="AH279" s="1">
        <v>0.31694776682504328</v>
      </c>
      <c r="AI279" s="1">
        <v>0.31938095839626818</v>
      </c>
      <c r="AJ279" s="1">
        <v>97.140079359662764</v>
      </c>
    </row>
    <row r="280" spans="1:36" x14ac:dyDescent="0.3">
      <c r="A280" s="1">
        <v>2018</v>
      </c>
      <c r="B280" s="1" t="s">
        <v>350</v>
      </c>
      <c r="C280" s="1">
        <v>14818</v>
      </c>
      <c r="D280" s="1" t="s">
        <v>22</v>
      </c>
      <c r="E280" s="1">
        <v>55</v>
      </c>
      <c r="F280" s="1">
        <v>120</v>
      </c>
      <c r="G280" s="1">
        <v>108</v>
      </c>
      <c r="H280" s="1">
        <v>21</v>
      </c>
      <c r="I280" s="1">
        <v>9</v>
      </c>
      <c r="J280" s="1">
        <v>9</v>
      </c>
      <c r="K280" s="1">
        <v>2</v>
      </c>
      <c r="L280" s="1">
        <v>1</v>
      </c>
      <c r="M280" s="1">
        <v>15</v>
      </c>
      <c r="N280" s="1">
        <v>8</v>
      </c>
      <c r="O280" s="1">
        <v>8</v>
      </c>
      <c r="P280" s="1">
        <v>0</v>
      </c>
      <c r="Q280" s="1">
        <v>30</v>
      </c>
      <c r="R280" s="1">
        <v>4</v>
      </c>
      <c r="S280" s="1">
        <v>0</v>
      </c>
      <c r="T280" s="1">
        <v>0</v>
      </c>
      <c r="U280" s="1">
        <v>2</v>
      </c>
      <c r="V280" s="1">
        <v>3</v>
      </c>
      <c r="W280" s="1">
        <v>2</v>
      </c>
      <c r="X280" s="1">
        <v>0.19444444399999999</v>
      </c>
      <c r="Y280" s="1">
        <v>6.6666665999999999E-2</v>
      </c>
      <c r="Z280" s="1">
        <v>0.25</v>
      </c>
      <c r="AA280" s="1">
        <v>0.266666666</v>
      </c>
      <c r="AB280" s="1">
        <v>0.27500000000000002</v>
      </c>
      <c r="AC280" s="1">
        <v>0.34259259199999997</v>
      </c>
      <c r="AD280" s="1">
        <v>0.61759259200000005</v>
      </c>
      <c r="AE280" s="1">
        <v>0.14814814800000001</v>
      </c>
      <c r="AF280" s="1">
        <v>0.25974025899999997</v>
      </c>
      <c r="AG280" s="1">
        <v>9.9176717456767882</v>
      </c>
      <c r="AH280" s="1">
        <v>-4.1103278938343193</v>
      </c>
      <c r="AI280" s="1">
        <v>0.27271253714958826</v>
      </c>
      <c r="AJ280" s="1">
        <v>68.813579309006329</v>
      </c>
    </row>
    <row r="281" spans="1:36" x14ac:dyDescent="0.3">
      <c r="A281" s="1">
        <v>2018</v>
      </c>
      <c r="B281" s="1" t="s">
        <v>428</v>
      </c>
      <c r="C281" s="1">
        <v>14885</v>
      </c>
      <c r="D281" s="1" t="s">
        <v>151</v>
      </c>
      <c r="E281" s="1">
        <v>39</v>
      </c>
      <c r="F281" s="1">
        <v>73</v>
      </c>
      <c r="G281" s="1">
        <v>66</v>
      </c>
      <c r="H281" s="1">
        <v>11</v>
      </c>
      <c r="I281" s="1">
        <v>6</v>
      </c>
      <c r="J281" s="1">
        <v>3</v>
      </c>
      <c r="K281" s="1">
        <v>0</v>
      </c>
      <c r="L281" s="1">
        <v>2</v>
      </c>
      <c r="M281" s="1">
        <v>4</v>
      </c>
      <c r="N281" s="1">
        <v>3</v>
      </c>
      <c r="O281" s="1">
        <v>6</v>
      </c>
      <c r="P281" s="1">
        <v>0</v>
      </c>
      <c r="Q281" s="1">
        <v>14</v>
      </c>
      <c r="R281" s="1">
        <v>0</v>
      </c>
      <c r="S281" s="1">
        <v>0</v>
      </c>
      <c r="T281" s="1">
        <v>1</v>
      </c>
      <c r="U281" s="1">
        <v>3</v>
      </c>
      <c r="V281" s="1">
        <v>0</v>
      </c>
      <c r="W281" s="1">
        <v>0</v>
      </c>
      <c r="X281" s="1">
        <v>0.16666666599999999</v>
      </c>
      <c r="Y281" s="1">
        <v>8.2191780000000006E-2</v>
      </c>
      <c r="Z281" s="1">
        <v>0.19178082099999999</v>
      </c>
      <c r="AA281" s="1">
        <v>0.42857142799999998</v>
      </c>
      <c r="AB281" s="1">
        <v>0.23611111100000001</v>
      </c>
      <c r="AC281" s="1">
        <v>0.303030303</v>
      </c>
      <c r="AD281" s="1">
        <v>0.53914141400000004</v>
      </c>
      <c r="AE281" s="1">
        <v>0.13636363700000001</v>
      </c>
      <c r="AF281" s="1">
        <v>0.18</v>
      </c>
      <c r="AG281" s="1">
        <v>4.0337336882238146</v>
      </c>
      <c r="AH281" s="1">
        <v>-4.4999660924787763</v>
      </c>
      <c r="AI281" s="1">
        <v>0.23913671573003137</v>
      </c>
      <c r="AJ281" s="1">
        <v>30.360230308452497</v>
      </c>
    </row>
    <row r="282" spans="1:36" x14ac:dyDescent="0.3">
      <c r="A282" s="1">
        <v>2018</v>
      </c>
      <c r="B282" s="1" t="s">
        <v>351</v>
      </c>
      <c r="C282" s="1">
        <v>14894</v>
      </c>
      <c r="D282" s="1" t="s">
        <v>75</v>
      </c>
      <c r="E282" s="1">
        <v>38</v>
      </c>
      <c r="F282" s="1">
        <v>79</v>
      </c>
      <c r="G282" s="1">
        <v>71</v>
      </c>
      <c r="H282" s="1">
        <v>19</v>
      </c>
      <c r="I282" s="1">
        <v>14</v>
      </c>
      <c r="J282" s="1">
        <v>5</v>
      </c>
      <c r="K282" s="1">
        <v>0</v>
      </c>
      <c r="L282" s="1">
        <v>0</v>
      </c>
      <c r="M282" s="1">
        <v>8</v>
      </c>
      <c r="N282" s="1">
        <v>8</v>
      </c>
      <c r="O282" s="1">
        <v>7</v>
      </c>
      <c r="P282" s="1">
        <v>0</v>
      </c>
      <c r="Q282" s="1">
        <v>16</v>
      </c>
      <c r="R282" s="1">
        <v>0</v>
      </c>
      <c r="S282" s="1">
        <v>0</v>
      </c>
      <c r="T282" s="1">
        <v>1</v>
      </c>
      <c r="U282" s="1">
        <v>2</v>
      </c>
      <c r="V282" s="1">
        <v>0</v>
      </c>
      <c r="W282" s="1">
        <v>1</v>
      </c>
      <c r="X282" s="1">
        <v>0.26760563300000001</v>
      </c>
      <c r="Y282" s="1">
        <v>8.8607593999999998E-2</v>
      </c>
      <c r="Z282" s="1">
        <v>0.20253164500000001</v>
      </c>
      <c r="AA282" s="1">
        <v>0.4375</v>
      </c>
      <c r="AB282" s="1">
        <v>0.33333333300000001</v>
      </c>
      <c r="AC282" s="1">
        <v>0.33802816899999999</v>
      </c>
      <c r="AD282" s="1">
        <v>0.671361502</v>
      </c>
      <c r="AE282" s="1">
        <v>7.0422535999999994E-2</v>
      </c>
      <c r="AF282" s="1">
        <v>0.345454545</v>
      </c>
      <c r="AG282" s="1">
        <v>8.2683215960477447</v>
      </c>
      <c r="AH282" s="1">
        <v>-0.96677816663040095</v>
      </c>
      <c r="AI282" s="1">
        <v>0.29969886862314665</v>
      </c>
      <c r="AJ282" s="1">
        <v>91.46686336672434</v>
      </c>
    </row>
    <row r="283" spans="1:36" x14ac:dyDescent="0.3">
      <c r="A283" s="1">
        <v>2018</v>
      </c>
      <c r="B283" s="1" t="s">
        <v>352</v>
      </c>
      <c r="C283" s="1">
        <v>14897</v>
      </c>
      <c r="D283" s="1" t="s">
        <v>132</v>
      </c>
      <c r="E283" s="1">
        <v>56</v>
      </c>
      <c r="F283" s="1">
        <v>83</v>
      </c>
      <c r="G283" s="1">
        <v>75</v>
      </c>
      <c r="H283" s="1">
        <v>15</v>
      </c>
      <c r="I283" s="1">
        <v>12</v>
      </c>
      <c r="J283" s="1">
        <v>1</v>
      </c>
      <c r="K283" s="1">
        <v>0</v>
      </c>
      <c r="L283" s="1">
        <v>2</v>
      </c>
      <c r="M283" s="1">
        <v>5</v>
      </c>
      <c r="N283" s="1">
        <v>6</v>
      </c>
      <c r="O283" s="1">
        <v>7</v>
      </c>
      <c r="P283" s="1">
        <v>0</v>
      </c>
      <c r="Q283" s="1">
        <v>34</v>
      </c>
      <c r="R283" s="1">
        <v>1</v>
      </c>
      <c r="S283" s="1">
        <v>0</v>
      </c>
      <c r="T283" s="1">
        <v>0</v>
      </c>
      <c r="U283" s="1">
        <v>1</v>
      </c>
      <c r="V283" s="1">
        <v>2</v>
      </c>
      <c r="W283" s="1">
        <v>0</v>
      </c>
      <c r="X283" s="1">
        <v>0.2</v>
      </c>
      <c r="Y283" s="1">
        <v>8.4337349000000006E-2</v>
      </c>
      <c r="Z283" s="1">
        <v>0.40963855399999999</v>
      </c>
      <c r="AA283" s="1">
        <v>0.20588235199999999</v>
      </c>
      <c r="AB283" s="1">
        <v>0.27710843299999999</v>
      </c>
      <c r="AC283" s="1">
        <v>0.29333333299999997</v>
      </c>
      <c r="AD283" s="1">
        <v>0.57044176599999996</v>
      </c>
      <c r="AE283" s="1">
        <v>9.3333333000000004E-2</v>
      </c>
      <c r="AF283" s="1">
        <v>0.33333333300000001</v>
      </c>
      <c r="AG283" s="1">
        <v>5.8604211205010701</v>
      </c>
      <c r="AH283" s="1">
        <v>-3.8422786301607799</v>
      </c>
      <c r="AI283" s="1">
        <v>0.25795400788985101</v>
      </c>
      <c r="AJ283" s="1">
        <v>60.45430831057871</v>
      </c>
    </row>
    <row r="284" spans="1:36" x14ac:dyDescent="0.3">
      <c r="A284" s="1">
        <v>2018</v>
      </c>
      <c r="B284" s="1" t="s">
        <v>354</v>
      </c>
      <c r="C284" s="1">
        <v>14950</v>
      </c>
      <c r="D284" s="1" t="s">
        <v>60</v>
      </c>
      <c r="E284" s="1">
        <v>71</v>
      </c>
      <c r="F284" s="1">
        <v>154</v>
      </c>
      <c r="G284" s="1">
        <v>141</v>
      </c>
      <c r="H284" s="1">
        <v>38</v>
      </c>
      <c r="I284" s="1">
        <v>22</v>
      </c>
      <c r="J284" s="1">
        <v>9</v>
      </c>
      <c r="K284" s="1">
        <v>0</v>
      </c>
      <c r="L284" s="1">
        <v>7</v>
      </c>
      <c r="M284" s="1">
        <v>14</v>
      </c>
      <c r="N284" s="1">
        <v>24</v>
      </c>
      <c r="O284" s="1">
        <v>12</v>
      </c>
      <c r="P284" s="1">
        <v>1</v>
      </c>
      <c r="Q284" s="1">
        <v>31</v>
      </c>
      <c r="R284" s="1">
        <v>1</v>
      </c>
      <c r="S284" s="1">
        <v>0</v>
      </c>
      <c r="T284" s="1">
        <v>0</v>
      </c>
      <c r="U284" s="1">
        <v>4</v>
      </c>
      <c r="V284" s="1">
        <v>1</v>
      </c>
      <c r="W284" s="1">
        <v>0</v>
      </c>
      <c r="X284" s="1">
        <v>0.26950354599999998</v>
      </c>
      <c r="Y284" s="1">
        <v>7.7922077000000006E-2</v>
      </c>
      <c r="Z284" s="1">
        <v>0.201298701</v>
      </c>
      <c r="AA284" s="1">
        <v>0.38709677399999998</v>
      </c>
      <c r="AB284" s="1">
        <v>0.331168831</v>
      </c>
      <c r="AC284" s="1">
        <v>0.48226950299999999</v>
      </c>
      <c r="AD284" s="1">
        <v>0.81343833399999999</v>
      </c>
      <c r="AE284" s="1">
        <v>0.21276595700000001</v>
      </c>
      <c r="AF284" s="1">
        <v>0.30097087300000003</v>
      </c>
      <c r="AG284" s="1">
        <v>22.06453874250403</v>
      </c>
      <c r="AH284" s="1">
        <v>4.061939205131444</v>
      </c>
      <c r="AI284" s="1">
        <v>0.34703235104193098</v>
      </c>
      <c r="AJ284" s="1">
        <v>116.00484788548052</v>
      </c>
    </row>
    <row r="285" spans="1:36" x14ac:dyDescent="0.3">
      <c r="A285" s="1">
        <v>2018</v>
      </c>
      <c r="B285" s="1" t="s">
        <v>356</v>
      </c>
      <c r="C285" s="1">
        <v>15048</v>
      </c>
      <c r="D285" s="1" t="s">
        <v>30</v>
      </c>
      <c r="E285" s="1">
        <v>44</v>
      </c>
      <c r="F285" s="1">
        <v>93</v>
      </c>
      <c r="G285" s="1">
        <v>88</v>
      </c>
      <c r="H285" s="1">
        <v>21</v>
      </c>
      <c r="I285" s="1">
        <v>9</v>
      </c>
      <c r="J285" s="1">
        <v>7</v>
      </c>
      <c r="K285" s="1">
        <v>0</v>
      </c>
      <c r="L285" s="1">
        <v>5</v>
      </c>
      <c r="M285" s="1">
        <v>13</v>
      </c>
      <c r="N285" s="1">
        <v>10</v>
      </c>
      <c r="O285" s="1">
        <v>3</v>
      </c>
      <c r="P285" s="1">
        <v>0</v>
      </c>
      <c r="Q285" s="1">
        <v>23</v>
      </c>
      <c r="R285" s="1">
        <v>1</v>
      </c>
      <c r="S285" s="1">
        <v>1</v>
      </c>
      <c r="T285" s="1">
        <v>0</v>
      </c>
      <c r="U285" s="1">
        <v>0</v>
      </c>
      <c r="V285" s="1">
        <v>1</v>
      </c>
      <c r="W285" s="1">
        <v>0</v>
      </c>
      <c r="X285" s="1">
        <v>0.23863636299999999</v>
      </c>
      <c r="Y285" s="1">
        <v>3.2258064000000003E-2</v>
      </c>
      <c r="Z285" s="1">
        <v>0.24731182700000001</v>
      </c>
      <c r="AA285" s="1">
        <v>0.130434782</v>
      </c>
      <c r="AB285" s="1">
        <v>0.26881720399999998</v>
      </c>
      <c r="AC285" s="1">
        <v>0.48863636300000002</v>
      </c>
      <c r="AD285" s="1">
        <v>0.75745356699999999</v>
      </c>
      <c r="AE285" s="1">
        <v>0.25</v>
      </c>
      <c r="AF285" s="1">
        <v>0.26229508099999999</v>
      </c>
      <c r="AG285" s="1">
        <v>11.134795212142883</v>
      </c>
      <c r="AH285" s="1">
        <v>0.26309549152177403</v>
      </c>
      <c r="AI285" s="1">
        <v>0.31816781464443411</v>
      </c>
      <c r="AJ285" s="1">
        <v>101.21532495650594</v>
      </c>
    </row>
    <row r="286" spans="1:36" x14ac:dyDescent="0.3">
      <c r="A286" s="1">
        <v>2018</v>
      </c>
      <c r="B286" s="1" t="s">
        <v>357</v>
      </c>
      <c r="C286" s="1">
        <v>15082</v>
      </c>
      <c r="D286" s="1" t="s">
        <v>132</v>
      </c>
      <c r="E286" s="1">
        <v>70</v>
      </c>
      <c r="F286" s="1">
        <v>127</v>
      </c>
      <c r="G286" s="1">
        <v>120</v>
      </c>
      <c r="H286" s="1">
        <v>28</v>
      </c>
      <c r="I286" s="1">
        <v>19</v>
      </c>
      <c r="J286" s="1">
        <v>7</v>
      </c>
      <c r="K286" s="1">
        <v>2</v>
      </c>
      <c r="L286" s="1">
        <v>0</v>
      </c>
      <c r="M286" s="1">
        <v>9</v>
      </c>
      <c r="N286" s="1">
        <v>8</v>
      </c>
      <c r="O286" s="1">
        <v>4</v>
      </c>
      <c r="P286" s="1">
        <v>0</v>
      </c>
      <c r="Q286" s="1">
        <v>32</v>
      </c>
      <c r="R286" s="1">
        <v>1</v>
      </c>
      <c r="S286" s="1">
        <v>0</v>
      </c>
      <c r="T286" s="1">
        <v>2</v>
      </c>
      <c r="U286" s="1">
        <v>0</v>
      </c>
      <c r="V286" s="1">
        <v>3</v>
      </c>
      <c r="W286" s="1">
        <v>1</v>
      </c>
      <c r="X286" s="1">
        <v>0.233333333</v>
      </c>
      <c r="Y286" s="1">
        <v>3.1496061999999998E-2</v>
      </c>
      <c r="Z286" s="1">
        <v>0.25196850300000001</v>
      </c>
      <c r="AA286" s="1">
        <v>0.125</v>
      </c>
      <c r="AB286" s="1">
        <v>0.26400000000000001</v>
      </c>
      <c r="AC286" s="1">
        <v>0.32500000000000001</v>
      </c>
      <c r="AD286" s="1">
        <v>0.58899999999999997</v>
      </c>
      <c r="AE286" s="1">
        <v>9.1666666999999993E-2</v>
      </c>
      <c r="AF286" s="1">
        <v>0.31818181800000001</v>
      </c>
      <c r="AG286" s="1">
        <v>8.8283528240513487</v>
      </c>
      <c r="AH286" s="1">
        <v>-6.0179467944312419</v>
      </c>
      <c r="AI286" s="1">
        <v>0.25661432313919069</v>
      </c>
      <c r="AJ286" s="1">
        <v>59.54056012327478</v>
      </c>
    </row>
    <row r="287" spans="1:36" x14ac:dyDescent="0.3">
      <c r="A287" s="1">
        <v>2018</v>
      </c>
      <c r="B287" s="1" t="s">
        <v>359</v>
      </c>
      <c r="C287" s="1">
        <v>15117</v>
      </c>
      <c r="D287" s="1" t="s">
        <v>107</v>
      </c>
      <c r="E287" s="1">
        <v>61</v>
      </c>
      <c r="F287" s="1">
        <v>128</v>
      </c>
      <c r="G287" s="1">
        <v>111</v>
      </c>
      <c r="H287" s="1">
        <v>23</v>
      </c>
      <c r="I287" s="1">
        <v>14</v>
      </c>
      <c r="J287" s="1">
        <v>9</v>
      </c>
      <c r="K287" s="1">
        <v>0</v>
      </c>
      <c r="L287" s="1">
        <v>0</v>
      </c>
      <c r="M287" s="1">
        <v>8</v>
      </c>
      <c r="N287" s="1">
        <v>7</v>
      </c>
      <c r="O287" s="1">
        <v>16</v>
      </c>
      <c r="P287" s="1">
        <v>0</v>
      </c>
      <c r="Q287" s="1">
        <v>35</v>
      </c>
      <c r="R287" s="1">
        <v>1</v>
      </c>
      <c r="S287" s="1">
        <v>0</v>
      </c>
      <c r="T287" s="1">
        <v>0</v>
      </c>
      <c r="U287" s="1">
        <v>4</v>
      </c>
      <c r="V287" s="1">
        <v>1</v>
      </c>
      <c r="W287" s="1">
        <v>2</v>
      </c>
      <c r="X287" s="1">
        <v>0.207207207</v>
      </c>
      <c r="Y287" s="1">
        <v>0.125</v>
      </c>
      <c r="Z287" s="1">
        <v>0.2734375</v>
      </c>
      <c r="AA287" s="1">
        <v>0.45714285700000001</v>
      </c>
      <c r="AB287" s="1">
        <v>0.3125</v>
      </c>
      <c r="AC287" s="1">
        <v>0.288288288</v>
      </c>
      <c r="AD287" s="1">
        <v>0.60078828799999995</v>
      </c>
      <c r="AE287" s="1">
        <v>8.1081080999999999E-2</v>
      </c>
      <c r="AF287" s="1">
        <v>0.30263157800000001</v>
      </c>
      <c r="AG287" s="1">
        <v>10.892394876218439</v>
      </c>
      <c r="AH287" s="1">
        <v>-4.0708047392600761</v>
      </c>
      <c r="AI287" s="1">
        <v>0.27571525424718857</v>
      </c>
      <c r="AJ287" s="1">
        <v>69.753627547199343</v>
      </c>
    </row>
    <row r="288" spans="1:36" x14ac:dyDescent="0.3">
      <c r="A288" s="1">
        <v>2018</v>
      </c>
      <c r="B288" s="1" t="s">
        <v>360</v>
      </c>
      <c r="C288" s="1">
        <v>15149</v>
      </c>
      <c r="D288" s="1" t="s">
        <v>144</v>
      </c>
      <c r="E288" s="1">
        <v>78</v>
      </c>
      <c r="F288" s="1">
        <v>188</v>
      </c>
      <c r="G288" s="1">
        <v>173</v>
      </c>
      <c r="H288" s="1">
        <v>39</v>
      </c>
      <c r="I288" s="1">
        <v>27</v>
      </c>
      <c r="J288" s="1">
        <v>5</v>
      </c>
      <c r="K288" s="1">
        <v>2</v>
      </c>
      <c r="L288" s="1">
        <v>5</v>
      </c>
      <c r="M288" s="1">
        <v>20</v>
      </c>
      <c r="N288" s="1">
        <v>6</v>
      </c>
      <c r="O288" s="1">
        <v>13</v>
      </c>
      <c r="P288" s="1">
        <v>0</v>
      </c>
      <c r="Q288" s="1">
        <v>45</v>
      </c>
      <c r="R288" s="1">
        <v>2</v>
      </c>
      <c r="S288" s="1">
        <v>0</v>
      </c>
      <c r="T288" s="1">
        <v>0</v>
      </c>
      <c r="U288" s="1">
        <v>9</v>
      </c>
      <c r="V288" s="1">
        <v>0</v>
      </c>
      <c r="W288" s="1">
        <v>0</v>
      </c>
      <c r="X288" s="1">
        <v>0.225433526</v>
      </c>
      <c r="Y288" s="1">
        <v>6.9148935999999994E-2</v>
      </c>
      <c r="Z288" s="1">
        <v>0.23936170200000001</v>
      </c>
      <c r="AA288" s="1">
        <v>0.28888888800000001</v>
      </c>
      <c r="AB288" s="1">
        <v>0.28723404200000002</v>
      </c>
      <c r="AC288" s="1">
        <v>0.36416184899999998</v>
      </c>
      <c r="AD288" s="1">
        <v>0.65139589099999995</v>
      </c>
      <c r="AE288" s="1">
        <v>0.13872832299999999</v>
      </c>
      <c r="AF288" s="1">
        <v>0.27642276399999999</v>
      </c>
      <c r="AG288" s="1">
        <v>17.518910986414671</v>
      </c>
      <c r="AH288" s="1">
        <v>-4.458288448819399</v>
      </c>
      <c r="AI288" s="1">
        <v>0.2856306921928487</v>
      </c>
      <c r="AJ288" s="1">
        <v>77.44493540405044</v>
      </c>
    </row>
    <row r="289" spans="1:36" x14ac:dyDescent="0.3">
      <c r="A289" s="1">
        <v>2018</v>
      </c>
      <c r="B289" s="1" t="s">
        <v>361</v>
      </c>
      <c r="C289" s="1">
        <v>15161</v>
      </c>
      <c r="D289" s="1" t="s">
        <v>33</v>
      </c>
      <c r="E289" s="1">
        <v>49</v>
      </c>
      <c r="F289" s="1">
        <v>107</v>
      </c>
      <c r="G289" s="1">
        <v>97</v>
      </c>
      <c r="H289" s="1">
        <v>22</v>
      </c>
      <c r="I289" s="1">
        <v>15</v>
      </c>
      <c r="J289" s="1">
        <v>5</v>
      </c>
      <c r="K289" s="1">
        <v>1</v>
      </c>
      <c r="L289" s="1">
        <v>1</v>
      </c>
      <c r="M289" s="1">
        <v>10</v>
      </c>
      <c r="N289" s="1">
        <v>11</v>
      </c>
      <c r="O289" s="1">
        <v>10</v>
      </c>
      <c r="P289" s="1">
        <v>2</v>
      </c>
      <c r="Q289" s="1">
        <v>18</v>
      </c>
      <c r="R289" s="1">
        <v>0</v>
      </c>
      <c r="S289" s="1">
        <v>0</v>
      </c>
      <c r="T289" s="1">
        <v>0</v>
      </c>
      <c r="U289" s="1">
        <v>2</v>
      </c>
      <c r="V289" s="1">
        <v>0</v>
      </c>
      <c r="W289" s="1">
        <v>0</v>
      </c>
      <c r="X289" s="1">
        <v>0.226804123</v>
      </c>
      <c r="Y289" s="1">
        <v>9.3457943000000002E-2</v>
      </c>
      <c r="Z289" s="1">
        <v>0.16822429899999999</v>
      </c>
      <c r="AA289" s="1">
        <v>0.55555555499999998</v>
      </c>
      <c r="AB289" s="1">
        <v>0.29906542000000003</v>
      </c>
      <c r="AC289" s="1">
        <v>0.32989690700000002</v>
      </c>
      <c r="AD289" s="1">
        <v>0.62896232699999999</v>
      </c>
      <c r="AE289" s="1">
        <v>0.10309278400000001</v>
      </c>
      <c r="AF289" s="1">
        <v>0.26923076899999998</v>
      </c>
      <c r="AG289" s="1">
        <v>8.7766090479350733</v>
      </c>
      <c r="AH289" s="1">
        <v>-3.7316906306289983</v>
      </c>
      <c r="AI289" s="1">
        <v>0.27194900115331017</v>
      </c>
      <c r="AJ289" s="1">
        <v>66.496572245109192</v>
      </c>
    </row>
    <row r="290" spans="1:36" x14ac:dyDescent="0.3">
      <c r="A290" s="1">
        <v>2018</v>
      </c>
      <c r="B290" s="1" t="s">
        <v>362</v>
      </c>
      <c r="C290" s="1">
        <v>15172</v>
      </c>
      <c r="D290" s="1" t="s">
        <v>132</v>
      </c>
      <c r="E290" s="1">
        <v>76</v>
      </c>
      <c r="F290" s="1">
        <v>166</v>
      </c>
      <c r="G290" s="1">
        <v>156</v>
      </c>
      <c r="H290" s="1">
        <v>44</v>
      </c>
      <c r="I290" s="1">
        <v>28</v>
      </c>
      <c r="J290" s="1">
        <v>9</v>
      </c>
      <c r="K290" s="1">
        <v>0</v>
      </c>
      <c r="L290" s="1">
        <v>7</v>
      </c>
      <c r="M290" s="1">
        <v>23</v>
      </c>
      <c r="N290" s="1">
        <v>17</v>
      </c>
      <c r="O290" s="1">
        <v>8</v>
      </c>
      <c r="P290" s="1">
        <v>1</v>
      </c>
      <c r="Q290" s="1">
        <v>35</v>
      </c>
      <c r="R290" s="1">
        <v>0</v>
      </c>
      <c r="S290" s="1">
        <v>2</v>
      </c>
      <c r="T290" s="1">
        <v>0</v>
      </c>
      <c r="U290" s="1">
        <v>5</v>
      </c>
      <c r="V290" s="1">
        <v>2</v>
      </c>
      <c r="W290" s="1">
        <v>4</v>
      </c>
      <c r="X290" s="1">
        <v>0.28205128200000001</v>
      </c>
      <c r="Y290" s="1">
        <v>4.8192771000000002E-2</v>
      </c>
      <c r="Z290" s="1">
        <v>0.210843373</v>
      </c>
      <c r="AA290" s="1">
        <v>0.22857142799999999</v>
      </c>
      <c r="AB290" s="1">
        <v>0.313253012</v>
      </c>
      <c r="AC290" s="1">
        <v>0.47435897399999999</v>
      </c>
      <c r="AD290" s="1">
        <v>0.78761198600000004</v>
      </c>
      <c r="AE290" s="1">
        <v>0.192307692</v>
      </c>
      <c r="AF290" s="1">
        <v>0.31896551699999998</v>
      </c>
      <c r="AG290" s="1">
        <v>21.842421891925184</v>
      </c>
      <c r="AH290" s="1">
        <v>2.4370223906014838</v>
      </c>
      <c r="AI290" s="1">
        <v>0.332696004708608</v>
      </c>
      <c r="AJ290" s="1">
        <v>111.43299122456564</v>
      </c>
    </row>
    <row r="291" spans="1:36" x14ac:dyDescent="0.3">
      <c r="A291" s="1">
        <v>2018</v>
      </c>
      <c r="B291" s="1" t="s">
        <v>363</v>
      </c>
      <c r="C291" s="1">
        <v>15191</v>
      </c>
      <c r="D291" s="1" t="s">
        <v>64</v>
      </c>
      <c r="E291" s="1">
        <v>68</v>
      </c>
      <c r="F291" s="1">
        <v>152</v>
      </c>
      <c r="G291" s="1">
        <v>135</v>
      </c>
      <c r="H291" s="1">
        <v>39</v>
      </c>
      <c r="I291" s="1">
        <v>27</v>
      </c>
      <c r="J291" s="1">
        <v>6</v>
      </c>
      <c r="K291" s="1">
        <v>0</v>
      </c>
      <c r="L291" s="1">
        <v>6</v>
      </c>
      <c r="M291" s="1">
        <v>16</v>
      </c>
      <c r="N291" s="1">
        <v>11</v>
      </c>
      <c r="O291" s="1">
        <v>15</v>
      </c>
      <c r="P291" s="1">
        <v>1</v>
      </c>
      <c r="Q291" s="1">
        <v>42</v>
      </c>
      <c r="R291" s="1">
        <v>2</v>
      </c>
      <c r="S291" s="1">
        <v>0</v>
      </c>
      <c r="T291" s="1">
        <v>0</v>
      </c>
      <c r="U291" s="1">
        <v>1</v>
      </c>
      <c r="V291" s="1">
        <v>0</v>
      </c>
      <c r="W291" s="1">
        <v>2</v>
      </c>
      <c r="X291" s="1">
        <v>0.28888888800000001</v>
      </c>
      <c r="Y291" s="1">
        <v>9.8684209999999994E-2</v>
      </c>
      <c r="Z291" s="1">
        <v>0.27631578899999998</v>
      </c>
      <c r="AA291" s="1">
        <v>0.35714285699999998</v>
      </c>
      <c r="AB291" s="1">
        <v>0.36842105200000003</v>
      </c>
      <c r="AC291" s="1">
        <v>0.46666666600000001</v>
      </c>
      <c r="AD291" s="1">
        <v>0.83508771800000003</v>
      </c>
      <c r="AE291" s="1">
        <v>0.177777778</v>
      </c>
      <c r="AF291" s="1">
        <v>0.37931034400000002</v>
      </c>
      <c r="AG291" s="1">
        <v>23.508908365425317</v>
      </c>
      <c r="AH291" s="1">
        <v>5.7401088220445784</v>
      </c>
      <c r="AI291" s="1">
        <v>0.3609914830978343</v>
      </c>
      <c r="AJ291" s="1">
        <v>131.65024997104527</v>
      </c>
    </row>
    <row r="292" spans="1:36" x14ac:dyDescent="0.3">
      <c r="A292" s="1">
        <v>2018</v>
      </c>
      <c r="B292" s="1" t="s">
        <v>364</v>
      </c>
      <c r="C292" s="1">
        <v>15194</v>
      </c>
      <c r="D292" s="1" t="s">
        <v>96</v>
      </c>
      <c r="E292" s="1">
        <v>53</v>
      </c>
      <c r="F292" s="1">
        <v>106</v>
      </c>
      <c r="G292" s="1">
        <v>91</v>
      </c>
      <c r="H292" s="1">
        <v>16</v>
      </c>
      <c r="I292" s="1">
        <v>8</v>
      </c>
      <c r="J292" s="1">
        <v>5</v>
      </c>
      <c r="K292" s="1">
        <v>1</v>
      </c>
      <c r="L292" s="1">
        <v>2</v>
      </c>
      <c r="M292" s="1">
        <v>10</v>
      </c>
      <c r="N292" s="1">
        <v>8</v>
      </c>
      <c r="O292" s="1">
        <v>12</v>
      </c>
      <c r="P292" s="1">
        <v>0</v>
      </c>
      <c r="Q292" s="1">
        <v>29</v>
      </c>
      <c r="R292" s="1">
        <v>1</v>
      </c>
      <c r="S292" s="1">
        <v>1</v>
      </c>
      <c r="T292" s="1">
        <v>1</v>
      </c>
      <c r="U292" s="1">
        <v>2</v>
      </c>
      <c r="V292" s="1">
        <v>0</v>
      </c>
      <c r="W292" s="1">
        <v>1</v>
      </c>
      <c r="X292" s="1">
        <v>0.175824175</v>
      </c>
      <c r="Y292" s="1">
        <v>0.11320754700000001</v>
      </c>
      <c r="Z292" s="1">
        <v>0.27358490499999999</v>
      </c>
      <c r="AA292" s="1">
        <v>0.413793103</v>
      </c>
      <c r="AB292" s="1">
        <v>0.27619047600000002</v>
      </c>
      <c r="AC292" s="1">
        <v>0.31868131799999999</v>
      </c>
      <c r="AD292" s="1">
        <v>0.59487179400000001</v>
      </c>
      <c r="AE292" s="1">
        <v>0.14285714299999999</v>
      </c>
      <c r="AF292" s="1">
        <v>0.229508196</v>
      </c>
      <c r="AG292" s="1">
        <v>8.1612565981729297</v>
      </c>
      <c r="AH292" s="1">
        <v>-4.2301430833952161</v>
      </c>
      <c r="AI292" s="1">
        <v>0.26578144573030016</v>
      </c>
      <c r="AJ292" s="1">
        <v>67.005831280960464</v>
      </c>
    </row>
    <row r="293" spans="1:36" x14ac:dyDescent="0.3">
      <c r="A293" s="1">
        <v>2018</v>
      </c>
      <c r="B293" s="1" t="s">
        <v>365</v>
      </c>
      <c r="C293" s="1">
        <v>15197</v>
      </c>
      <c r="D293" s="1" t="s">
        <v>71</v>
      </c>
      <c r="E293" s="1">
        <v>39</v>
      </c>
      <c r="F293" s="1">
        <v>60</v>
      </c>
      <c r="G293" s="1">
        <v>54</v>
      </c>
      <c r="H293" s="1">
        <v>6</v>
      </c>
      <c r="I293" s="1">
        <v>5</v>
      </c>
      <c r="J293" s="1">
        <v>1</v>
      </c>
      <c r="K293" s="1">
        <v>0</v>
      </c>
      <c r="L293" s="1">
        <v>0</v>
      </c>
      <c r="M293" s="1">
        <v>2</v>
      </c>
      <c r="N293" s="1">
        <v>0</v>
      </c>
      <c r="O293" s="1">
        <v>6</v>
      </c>
      <c r="P293" s="1">
        <v>0</v>
      </c>
      <c r="Q293" s="1">
        <v>12</v>
      </c>
      <c r="R293" s="1">
        <v>0</v>
      </c>
      <c r="S293" s="1">
        <v>0</v>
      </c>
      <c r="T293" s="1">
        <v>0</v>
      </c>
      <c r="U293" s="1">
        <v>4</v>
      </c>
      <c r="V293" s="1">
        <v>0</v>
      </c>
      <c r="W293" s="1">
        <v>0</v>
      </c>
      <c r="X293" s="1">
        <v>0.111111111</v>
      </c>
      <c r="Y293" s="1">
        <v>0.1</v>
      </c>
      <c r="Z293" s="1">
        <v>0.2</v>
      </c>
      <c r="AA293" s="1">
        <v>0.5</v>
      </c>
      <c r="AB293" s="1">
        <v>0.2</v>
      </c>
      <c r="AC293" s="1">
        <v>0.129629629</v>
      </c>
      <c r="AD293" s="1">
        <v>0.32962962899999998</v>
      </c>
      <c r="AE293" s="1">
        <v>1.8518518000000001E-2</v>
      </c>
      <c r="AF293" s="1">
        <v>0.14285714199999999</v>
      </c>
      <c r="AG293" s="1">
        <v>-0.40955402041223582</v>
      </c>
      <c r="AH293" s="1">
        <v>-7.4235538401677896</v>
      </c>
      <c r="AI293" s="1">
        <v>0.16303510169188182</v>
      </c>
      <c r="AJ293" s="1">
        <v>-2.6268106000013338</v>
      </c>
    </row>
    <row r="294" spans="1:36" x14ac:dyDescent="0.3">
      <c r="A294" s="1">
        <v>2018</v>
      </c>
      <c r="B294" s="1" t="s">
        <v>366</v>
      </c>
      <c r="C294" s="1">
        <v>15223</v>
      </c>
      <c r="D294" s="1" t="s">
        <v>116</v>
      </c>
      <c r="E294" s="1">
        <v>45</v>
      </c>
      <c r="F294" s="1">
        <v>70</v>
      </c>
      <c r="G294" s="1">
        <v>67</v>
      </c>
      <c r="H294" s="1">
        <v>15</v>
      </c>
      <c r="I294" s="1">
        <v>10</v>
      </c>
      <c r="J294" s="1">
        <v>4</v>
      </c>
      <c r="K294" s="1">
        <v>0</v>
      </c>
      <c r="L294" s="1">
        <v>1</v>
      </c>
      <c r="M294" s="1">
        <v>10</v>
      </c>
      <c r="N294" s="1">
        <v>5</v>
      </c>
      <c r="O294" s="1">
        <v>3</v>
      </c>
      <c r="P294" s="1">
        <v>0</v>
      </c>
      <c r="Q294" s="1">
        <v>16</v>
      </c>
      <c r="R294" s="1">
        <v>0</v>
      </c>
      <c r="S294" s="1">
        <v>0</v>
      </c>
      <c r="T294" s="1">
        <v>0</v>
      </c>
      <c r="U294" s="1">
        <v>1</v>
      </c>
      <c r="V294" s="1">
        <v>0</v>
      </c>
      <c r="W294" s="1">
        <v>0</v>
      </c>
      <c r="X294" s="1">
        <v>0.22388059699999999</v>
      </c>
      <c r="Y294" s="1">
        <v>4.2857142000000001E-2</v>
      </c>
      <c r="Z294" s="1">
        <v>0.22857142799999999</v>
      </c>
      <c r="AA294" s="1">
        <v>0.1875</v>
      </c>
      <c r="AB294" s="1">
        <v>0.257142857</v>
      </c>
      <c r="AC294" s="1">
        <v>0.32835820799999998</v>
      </c>
      <c r="AD294" s="1">
        <v>0.58550106499999999</v>
      </c>
      <c r="AE294" s="1">
        <v>0.104477611</v>
      </c>
      <c r="AF294" s="1">
        <v>0.28000000000000003</v>
      </c>
      <c r="AG294" s="1">
        <v>4.8014285826073815</v>
      </c>
      <c r="AH294" s="1">
        <v>-3.3815712071074313</v>
      </c>
      <c r="AI294" s="1">
        <v>0.25548320072037833</v>
      </c>
      <c r="AJ294" s="1">
        <v>58.225644145499167</v>
      </c>
    </row>
    <row r="295" spans="1:36" x14ac:dyDescent="0.3">
      <c r="A295" s="1">
        <v>2018</v>
      </c>
      <c r="B295" s="1" t="s">
        <v>367</v>
      </c>
      <c r="C295" s="1">
        <v>15362</v>
      </c>
      <c r="D295" s="1" t="s">
        <v>26</v>
      </c>
      <c r="E295" s="1">
        <v>37</v>
      </c>
      <c r="F295" s="1">
        <v>62</v>
      </c>
      <c r="G295" s="1">
        <v>57</v>
      </c>
      <c r="H295" s="1">
        <v>16</v>
      </c>
      <c r="I295" s="1">
        <v>9</v>
      </c>
      <c r="J295" s="1">
        <v>4</v>
      </c>
      <c r="K295" s="1">
        <v>2</v>
      </c>
      <c r="L295" s="1">
        <v>1</v>
      </c>
      <c r="M295" s="1">
        <v>8</v>
      </c>
      <c r="N295" s="1">
        <v>4</v>
      </c>
      <c r="O295" s="1">
        <v>4</v>
      </c>
      <c r="P295" s="1">
        <v>0</v>
      </c>
      <c r="Q295" s="1">
        <v>6</v>
      </c>
      <c r="R295" s="1">
        <v>1</v>
      </c>
      <c r="S295" s="1">
        <v>0</v>
      </c>
      <c r="T295" s="1">
        <v>0</v>
      </c>
      <c r="U295" s="1">
        <v>1</v>
      </c>
      <c r="V295" s="1">
        <v>1</v>
      </c>
      <c r="W295" s="1">
        <v>0</v>
      </c>
      <c r="X295" s="1">
        <v>0.28070175400000003</v>
      </c>
      <c r="Y295" s="1">
        <v>6.4516129000000005E-2</v>
      </c>
      <c r="Z295" s="1">
        <v>9.6774192999999994E-2</v>
      </c>
      <c r="AA295" s="1">
        <v>0.66666666600000002</v>
      </c>
      <c r="AB295" s="1">
        <v>0.33870967699999999</v>
      </c>
      <c r="AC295" s="1">
        <v>0.47368420999999999</v>
      </c>
      <c r="AD295" s="1">
        <v>0.81239388700000004</v>
      </c>
      <c r="AE295" s="1">
        <v>0.192982456</v>
      </c>
      <c r="AF295" s="1">
        <v>0.3</v>
      </c>
      <c r="AG295" s="1">
        <v>8.9275709107494006</v>
      </c>
      <c r="AH295" s="1">
        <v>1.6797710970019952</v>
      </c>
      <c r="AI295" s="1">
        <v>0.34791108004508481</v>
      </c>
      <c r="AJ295" s="1">
        <v>123.84310090027068</v>
      </c>
    </row>
    <row r="296" spans="1:36" x14ac:dyDescent="0.3">
      <c r="A296" s="1">
        <v>2018</v>
      </c>
      <c r="B296" s="1" t="s">
        <v>368</v>
      </c>
      <c r="C296" s="1">
        <v>15429</v>
      </c>
      <c r="D296" s="1" t="s">
        <v>69</v>
      </c>
      <c r="E296" s="1">
        <v>46</v>
      </c>
      <c r="F296" s="1">
        <v>96</v>
      </c>
      <c r="G296" s="1">
        <v>86</v>
      </c>
      <c r="H296" s="1">
        <v>32</v>
      </c>
      <c r="I296" s="1">
        <v>15</v>
      </c>
      <c r="J296" s="1">
        <v>10</v>
      </c>
      <c r="K296" s="1">
        <v>1</v>
      </c>
      <c r="L296" s="1">
        <v>6</v>
      </c>
      <c r="M296" s="1">
        <v>14</v>
      </c>
      <c r="N296" s="1">
        <v>17</v>
      </c>
      <c r="O296" s="1">
        <v>8</v>
      </c>
      <c r="P296" s="1">
        <v>3</v>
      </c>
      <c r="Q296" s="1">
        <v>30</v>
      </c>
      <c r="R296" s="1">
        <v>0</v>
      </c>
      <c r="S296" s="1">
        <v>2</v>
      </c>
      <c r="T296" s="1">
        <v>0</v>
      </c>
      <c r="U296" s="1">
        <v>1</v>
      </c>
      <c r="V296" s="1">
        <v>0</v>
      </c>
      <c r="W296" s="1">
        <v>0</v>
      </c>
      <c r="X296" s="1">
        <v>0.37209302300000002</v>
      </c>
      <c r="Y296" s="1">
        <v>8.3333332999999996E-2</v>
      </c>
      <c r="Z296" s="1">
        <v>0.3125</v>
      </c>
      <c r="AA296" s="1">
        <v>0.266666666</v>
      </c>
      <c r="AB296" s="1">
        <v>0.41666666600000002</v>
      </c>
      <c r="AC296" s="1">
        <v>0.72093023199999995</v>
      </c>
      <c r="AD296" s="1">
        <v>1.137596898</v>
      </c>
      <c r="AE296" s="1">
        <v>0.34883720899999998</v>
      </c>
      <c r="AF296" s="1">
        <v>0.5</v>
      </c>
      <c r="AG296" s="1">
        <v>22.682939841105355</v>
      </c>
      <c r="AH296" s="1">
        <v>11.460540129496469</v>
      </c>
      <c r="AI296" s="1">
        <v>0.46103842027725711</v>
      </c>
      <c r="AJ296" s="1">
        <v>193.76004018836477</v>
      </c>
    </row>
    <row r="297" spans="1:36" x14ac:dyDescent="0.3">
      <c r="A297" s="1">
        <v>2018</v>
      </c>
      <c r="B297" s="1" t="s">
        <v>369</v>
      </c>
      <c r="C297" s="1">
        <v>15447</v>
      </c>
      <c r="D297" s="1" t="s">
        <v>43</v>
      </c>
      <c r="E297" s="1">
        <v>74</v>
      </c>
      <c r="F297" s="1">
        <v>167</v>
      </c>
      <c r="G297" s="1">
        <v>155</v>
      </c>
      <c r="H297" s="1">
        <v>33</v>
      </c>
      <c r="I297" s="1">
        <v>22</v>
      </c>
      <c r="J297" s="1">
        <v>5</v>
      </c>
      <c r="K297" s="1">
        <v>0</v>
      </c>
      <c r="L297" s="1">
        <v>6</v>
      </c>
      <c r="M297" s="1">
        <v>14</v>
      </c>
      <c r="N297" s="1">
        <v>16</v>
      </c>
      <c r="O297" s="1">
        <v>12</v>
      </c>
      <c r="P297" s="1">
        <v>0</v>
      </c>
      <c r="Q297" s="1">
        <v>36</v>
      </c>
      <c r="R297" s="1">
        <v>0</v>
      </c>
      <c r="S297" s="1">
        <v>0</v>
      </c>
      <c r="T297" s="1">
        <v>0</v>
      </c>
      <c r="U297" s="1">
        <v>7</v>
      </c>
      <c r="V297" s="1">
        <v>0</v>
      </c>
      <c r="W297" s="1">
        <v>0</v>
      </c>
      <c r="X297" s="1">
        <v>0.212903225</v>
      </c>
      <c r="Y297" s="1">
        <v>7.1856287000000005E-2</v>
      </c>
      <c r="Z297" s="1">
        <v>0.215568862</v>
      </c>
      <c r="AA297" s="1">
        <v>0.33333333300000001</v>
      </c>
      <c r="AB297" s="1">
        <v>0.26946107699999999</v>
      </c>
      <c r="AC297" s="1">
        <v>0.361290322</v>
      </c>
      <c r="AD297" s="1">
        <v>0.63075139899999999</v>
      </c>
      <c r="AE297" s="1">
        <v>0.148387097</v>
      </c>
      <c r="AF297" s="1">
        <v>0.23893805300000001</v>
      </c>
      <c r="AG297" s="1">
        <v>14.211929271949968</v>
      </c>
      <c r="AH297" s="1">
        <v>-5.3103702263696579</v>
      </c>
      <c r="AI297" s="1">
        <v>0.27572081688635364</v>
      </c>
      <c r="AJ297" s="1">
        <v>75.980039602272655</v>
      </c>
    </row>
    <row r="298" spans="1:36" x14ac:dyDescent="0.3">
      <c r="A298" s="1">
        <v>2018</v>
      </c>
      <c r="B298" s="1" t="s">
        <v>370</v>
      </c>
      <c r="C298" s="1">
        <v>15464</v>
      </c>
      <c r="D298" s="1" t="s">
        <v>71</v>
      </c>
      <c r="E298" s="1">
        <v>66</v>
      </c>
      <c r="F298" s="1">
        <v>171</v>
      </c>
      <c r="G298" s="1">
        <v>154</v>
      </c>
      <c r="H298" s="1">
        <v>39</v>
      </c>
      <c r="I298" s="1">
        <v>19</v>
      </c>
      <c r="J298" s="1">
        <v>11</v>
      </c>
      <c r="K298" s="1">
        <v>1</v>
      </c>
      <c r="L298" s="1">
        <v>8</v>
      </c>
      <c r="M298" s="1">
        <v>17</v>
      </c>
      <c r="N298" s="1">
        <v>20</v>
      </c>
      <c r="O298" s="1">
        <v>14</v>
      </c>
      <c r="P298" s="1">
        <v>0</v>
      </c>
      <c r="Q298" s="1">
        <v>35</v>
      </c>
      <c r="R298" s="1">
        <v>1</v>
      </c>
      <c r="S298" s="1">
        <v>2</v>
      </c>
      <c r="T298" s="1">
        <v>0</v>
      </c>
      <c r="U298" s="1">
        <v>4</v>
      </c>
      <c r="V298" s="1">
        <v>2</v>
      </c>
      <c r="W298" s="1">
        <v>1</v>
      </c>
      <c r="X298" s="1">
        <v>0.25324675299999999</v>
      </c>
      <c r="Y298" s="1">
        <v>8.1871344999999998E-2</v>
      </c>
      <c r="Z298" s="1">
        <v>0.204678362</v>
      </c>
      <c r="AA298" s="1">
        <v>0.4</v>
      </c>
      <c r="AB298" s="1">
        <v>0.31578947299999999</v>
      </c>
      <c r="AC298" s="1">
        <v>0.49350649299999999</v>
      </c>
      <c r="AD298" s="1">
        <v>0.80929596599999998</v>
      </c>
      <c r="AE298" s="1">
        <v>0.24025974</v>
      </c>
      <c r="AF298" s="1">
        <v>0.27433628300000001</v>
      </c>
      <c r="AG298" s="1">
        <v>23.918610397876563</v>
      </c>
      <c r="AH298" s="1">
        <v>3.9287109115732362</v>
      </c>
      <c r="AI298" s="1">
        <v>0.34286297727049442</v>
      </c>
      <c r="AJ298" s="1">
        <v>117.49015992825872</v>
      </c>
    </row>
    <row r="299" spans="1:36" x14ac:dyDescent="0.3">
      <c r="A299" s="1">
        <v>2018</v>
      </c>
      <c r="B299" s="1" t="s">
        <v>372</v>
      </c>
      <c r="C299" s="1">
        <v>15518</v>
      </c>
      <c r="D299" s="1" t="s">
        <v>26</v>
      </c>
      <c r="E299" s="1">
        <v>73</v>
      </c>
      <c r="F299" s="1">
        <v>148</v>
      </c>
      <c r="G299" s="1">
        <v>141</v>
      </c>
      <c r="H299" s="1">
        <v>40</v>
      </c>
      <c r="I299" s="1">
        <v>26</v>
      </c>
      <c r="J299" s="1">
        <v>10</v>
      </c>
      <c r="K299" s="1">
        <v>2</v>
      </c>
      <c r="L299" s="1">
        <v>2</v>
      </c>
      <c r="M299" s="1">
        <v>22</v>
      </c>
      <c r="N299" s="1">
        <v>11</v>
      </c>
      <c r="O299" s="1">
        <v>7</v>
      </c>
      <c r="P299" s="1">
        <v>1</v>
      </c>
      <c r="Q299" s="1">
        <v>33</v>
      </c>
      <c r="R299" s="1">
        <v>0</v>
      </c>
      <c r="S299" s="1">
        <v>0</v>
      </c>
      <c r="T299" s="1">
        <v>0</v>
      </c>
      <c r="U299" s="1">
        <v>2</v>
      </c>
      <c r="V299" s="1">
        <v>4</v>
      </c>
      <c r="W299" s="1">
        <v>4</v>
      </c>
      <c r="X299" s="1">
        <v>0.283687943</v>
      </c>
      <c r="Y299" s="1">
        <v>4.7297297000000002E-2</v>
      </c>
      <c r="Z299" s="1">
        <v>0.22297297199999999</v>
      </c>
      <c r="AA299" s="1">
        <v>0.212121212</v>
      </c>
      <c r="AB299" s="1">
        <v>0.317567567</v>
      </c>
      <c r="AC299" s="1">
        <v>0.42553191400000001</v>
      </c>
      <c r="AD299" s="1">
        <v>0.74309948100000001</v>
      </c>
      <c r="AE299" s="1">
        <v>0.14184397100000001</v>
      </c>
      <c r="AF299" s="1">
        <v>0.35849056600000001</v>
      </c>
      <c r="AG299" s="1">
        <v>17.658455494394406</v>
      </c>
      <c r="AH299" s="1">
        <v>0.35725593899737296</v>
      </c>
      <c r="AI299" s="1">
        <v>0.31765898879693477</v>
      </c>
      <c r="AJ299" s="1">
        <v>103.63605824250575</v>
      </c>
    </row>
    <row r="300" spans="1:36" x14ac:dyDescent="0.3">
      <c r="A300" s="1">
        <v>2018</v>
      </c>
      <c r="B300" s="1" t="s">
        <v>373</v>
      </c>
      <c r="C300" s="1">
        <v>15564</v>
      </c>
      <c r="D300" s="1" t="s">
        <v>75</v>
      </c>
      <c r="E300" s="1">
        <v>33</v>
      </c>
      <c r="F300" s="1">
        <v>72</v>
      </c>
      <c r="G300" s="1">
        <v>59</v>
      </c>
      <c r="H300" s="1">
        <v>18</v>
      </c>
      <c r="I300" s="1">
        <v>10</v>
      </c>
      <c r="J300" s="1">
        <v>2</v>
      </c>
      <c r="K300" s="1">
        <v>3</v>
      </c>
      <c r="L300" s="1">
        <v>3</v>
      </c>
      <c r="M300" s="1">
        <v>9</v>
      </c>
      <c r="N300" s="1">
        <v>11</v>
      </c>
      <c r="O300" s="1">
        <v>10</v>
      </c>
      <c r="P300" s="1">
        <v>0</v>
      </c>
      <c r="Q300" s="1">
        <v>19</v>
      </c>
      <c r="R300" s="1">
        <v>2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0.30508474499999999</v>
      </c>
      <c r="Y300" s="1">
        <v>0.13888888799999999</v>
      </c>
      <c r="Z300" s="1">
        <v>0.26388888799999999</v>
      </c>
      <c r="AA300" s="1">
        <v>0.52631578899999998</v>
      </c>
      <c r="AB300" s="1">
        <v>0.41666666600000002</v>
      </c>
      <c r="AC300" s="1">
        <v>0.59322033799999996</v>
      </c>
      <c r="AD300" s="1">
        <v>1.0098870040000001</v>
      </c>
      <c r="AE300" s="1">
        <v>0.28813559300000002</v>
      </c>
      <c r="AF300" s="1">
        <v>0.39473684199999998</v>
      </c>
      <c r="AG300" s="1">
        <v>14.775287311168595</v>
      </c>
      <c r="AH300" s="1">
        <v>6.358487527461933</v>
      </c>
      <c r="AI300" s="1">
        <v>0.4229544715748893</v>
      </c>
      <c r="AJ300" s="1">
        <v>175.53483810234576</v>
      </c>
    </row>
    <row r="301" spans="1:36" x14ac:dyDescent="0.3">
      <c r="A301" s="1">
        <v>2018</v>
      </c>
      <c r="B301" s="1" t="s">
        <v>374</v>
      </c>
      <c r="C301" s="1">
        <v>15640</v>
      </c>
      <c r="D301" s="1" t="s">
        <v>101</v>
      </c>
      <c r="E301" s="1">
        <v>64</v>
      </c>
      <c r="F301" s="1">
        <v>143</v>
      </c>
      <c r="G301" s="1">
        <v>111</v>
      </c>
      <c r="H301" s="1">
        <v>29</v>
      </c>
      <c r="I301" s="1">
        <v>14</v>
      </c>
      <c r="J301" s="1">
        <v>7</v>
      </c>
      <c r="K301" s="1">
        <v>0</v>
      </c>
      <c r="L301" s="1">
        <v>8</v>
      </c>
      <c r="M301" s="1">
        <v>20</v>
      </c>
      <c r="N301" s="1">
        <v>12</v>
      </c>
      <c r="O301" s="1">
        <v>31</v>
      </c>
      <c r="P301" s="1">
        <v>3</v>
      </c>
      <c r="Q301" s="1">
        <v>43</v>
      </c>
      <c r="R301" s="1">
        <v>1</v>
      </c>
      <c r="S301" s="1">
        <v>0</v>
      </c>
      <c r="T301" s="1">
        <v>0</v>
      </c>
      <c r="U301" s="1">
        <v>0</v>
      </c>
      <c r="V301" s="1">
        <v>1</v>
      </c>
      <c r="W301" s="1">
        <v>0</v>
      </c>
      <c r="X301" s="1">
        <v>0.26126126100000002</v>
      </c>
      <c r="Y301" s="1">
        <v>0.216783216</v>
      </c>
      <c r="Z301" s="1">
        <v>0.3006993</v>
      </c>
      <c r="AA301" s="1">
        <v>0.72093023199999995</v>
      </c>
      <c r="AB301" s="1">
        <v>0.42657342599999998</v>
      </c>
      <c r="AC301" s="1">
        <v>0.54054053999999996</v>
      </c>
      <c r="AD301" s="1">
        <v>0.96711396599999999</v>
      </c>
      <c r="AE301" s="1">
        <v>0.27927927899999999</v>
      </c>
      <c r="AF301" s="1">
        <v>0.35</v>
      </c>
      <c r="AG301" s="1">
        <v>27.765790266974815</v>
      </c>
      <c r="AH301" s="1">
        <v>11.049090696557412</v>
      </c>
      <c r="AI301" s="1">
        <v>0.40941418409347535</v>
      </c>
      <c r="AJ301" s="1">
        <v>161.09915460363646</v>
      </c>
    </row>
    <row r="302" spans="1:36" x14ac:dyDescent="0.3">
      <c r="A302" s="1">
        <v>2018</v>
      </c>
      <c r="B302" s="1" t="s">
        <v>375</v>
      </c>
      <c r="C302" s="1">
        <v>15672</v>
      </c>
      <c r="D302" s="1" t="s">
        <v>30</v>
      </c>
      <c r="E302" s="1">
        <v>33</v>
      </c>
      <c r="F302" s="1">
        <v>71</v>
      </c>
      <c r="G302" s="1">
        <v>65</v>
      </c>
      <c r="H302" s="1">
        <v>19</v>
      </c>
      <c r="I302" s="1">
        <v>10</v>
      </c>
      <c r="J302" s="1">
        <v>4</v>
      </c>
      <c r="K302" s="1">
        <v>1</v>
      </c>
      <c r="L302" s="1">
        <v>4</v>
      </c>
      <c r="M302" s="1">
        <v>8</v>
      </c>
      <c r="N302" s="1">
        <v>8</v>
      </c>
      <c r="O302" s="1">
        <v>5</v>
      </c>
      <c r="P302" s="1">
        <v>0</v>
      </c>
      <c r="Q302" s="1">
        <v>16</v>
      </c>
      <c r="R302" s="1">
        <v>1</v>
      </c>
      <c r="S302" s="1">
        <v>0</v>
      </c>
      <c r="T302" s="1">
        <v>0</v>
      </c>
      <c r="U302" s="1">
        <v>0</v>
      </c>
      <c r="V302" s="1">
        <v>1</v>
      </c>
      <c r="W302" s="1">
        <v>1</v>
      </c>
      <c r="X302" s="1">
        <v>0.29230769200000001</v>
      </c>
      <c r="Y302" s="1">
        <v>7.0422534999999994E-2</v>
      </c>
      <c r="Z302" s="1">
        <v>0.22535211199999999</v>
      </c>
      <c r="AA302" s="1">
        <v>0.3125</v>
      </c>
      <c r="AB302" s="1">
        <v>0.35211267600000001</v>
      </c>
      <c r="AC302" s="1">
        <v>0.56923076900000003</v>
      </c>
      <c r="AD302" s="1">
        <v>0.92134344499999998</v>
      </c>
      <c r="AE302" s="1">
        <v>0.27692307700000002</v>
      </c>
      <c r="AF302" s="1">
        <v>0.33333333300000001</v>
      </c>
      <c r="AG302" s="1">
        <v>12.631787593141452</v>
      </c>
      <c r="AH302" s="1">
        <v>4.3318878064307134</v>
      </c>
      <c r="AI302" s="1">
        <v>0.38948997393460338</v>
      </c>
      <c r="AJ302" s="1">
        <v>148.28782549753845</v>
      </c>
    </row>
    <row r="303" spans="1:36" x14ac:dyDescent="0.3">
      <c r="A303" s="1">
        <v>2018</v>
      </c>
      <c r="B303" s="1" t="s">
        <v>376</v>
      </c>
      <c r="C303" s="1">
        <v>15676</v>
      </c>
      <c r="D303" s="1" t="s">
        <v>132</v>
      </c>
      <c r="E303" s="1">
        <v>49</v>
      </c>
      <c r="F303" s="1">
        <v>115</v>
      </c>
      <c r="G303" s="1">
        <v>100</v>
      </c>
      <c r="H303" s="1">
        <v>29</v>
      </c>
      <c r="I303" s="1">
        <v>14</v>
      </c>
      <c r="J303" s="1">
        <v>9</v>
      </c>
      <c r="K303" s="1">
        <v>1</v>
      </c>
      <c r="L303" s="1">
        <v>5</v>
      </c>
      <c r="M303" s="1">
        <v>16</v>
      </c>
      <c r="N303" s="1">
        <v>19</v>
      </c>
      <c r="O303" s="1">
        <v>11</v>
      </c>
      <c r="P303" s="1">
        <v>2</v>
      </c>
      <c r="Q303" s="1">
        <v>29</v>
      </c>
      <c r="R303" s="1">
        <v>2</v>
      </c>
      <c r="S303" s="1">
        <v>2</v>
      </c>
      <c r="T303" s="1">
        <v>0</v>
      </c>
      <c r="U303" s="1">
        <v>3</v>
      </c>
      <c r="V303" s="1">
        <v>1</v>
      </c>
      <c r="W303" s="1">
        <v>0</v>
      </c>
      <c r="X303" s="1">
        <v>0.28999999999999998</v>
      </c>
      <c r="Y303" s="1">
        <v>9.5652172999999993E-2</v>
      </c>
      <c r="Z303" s="1">
        <v>0.25217391300000003</v>
      </c>
      <c r="AA303" s="1">
        <v>0.37931034400000002</v>
      </c>
      <c r="AB303" s="1">
        <v>0.365217391</v>
      </c>
      <c r="AC303" s="1">
        <v>0.55000000000000004</v>
      </c>
      <c r="AD303" s="1">
        <v>0.91521739099999999</v>
      </c>
      <c r="AE303" s="1">
        <v>0.26</v>
      </c>
      <c r="AF303" s="1">
        <v>0.35294117600000002</v>
      </c>
      <c r="AG303" s="1">
        <v>19.550876495879056</v>
      </c>
      <c r="AH303" s="1">
        <v>6.1073768413475777</v>
      </c>
      <c r="AI303" s="1">
        <v>0.37980006384638559</v>
      </c>
      <c r="AJ303" s="1">
        <v>143.56088447003788</v>
      </c>
    </row>
    <row r="304" spans="1:36" x14ac:dyDescent="0.3">
      <c r="A304" s="1">
        <v>2018</v>
      </c>
      <c r="B304" s="1" t="s">
        <v>377</v>
      </c>
      <c r="C304" s="1">
        <v>15878</v>
      </c>
      <c r="D304" s="1" t="s">
        <v>101</v>
      </c>
      <c r="E304" s="1">
        <v>82</v>
      </c>
      <c r="F304" s="1">
        <v>173</v>
      </c>
      <c r="G304" s="1">
        <v>159</v>
      </c>
      <c r="H304" s="1">
        <v>42</v>
      </c>
      <c r="I304" s="1">
        <v>18</v>
      </c>
      <c r="J304" s="1">
        <v>16</v>
      </c>
      <c r="K304" s="1">
        <v>1</v>
      </c>
      <c r="L304" s="1">
        <v>7</v>
      </c>
      <c r="M304" s="1">
        <v>20</v>
      </c>
      <c r="N304" s="1">
        <v>22</v>
      </c>
      <c r="O304" s="1">
        <v>11</v>
      </c>
      <c r="P304" s="1">
        <v>1</v>
      </c>
      <c r="Q304" s="1">
        <v>29</v>
      </c>
      <c r="R304" s="1">
        <v>1</v>
      </c>
      <c r="S304" s="1">
        <v>2</v>
      </c>
      <c r="T304" s="1">
        <v>0</v>
      </c>
      <c r="U304" s="1">
        <v>1</v>
      </c>
      <c r="V304" s="1">
        <v>1</v>
      </c>
      <c r="W304" s="1">
        <v>0</v>
      </c>
      <c r="X304" s="1">
        <v>0.26415094300000003</v>
      </c>
      <c r="Y304" s="1">
        <v>6.3583815000000002E-2</v>
      </c>
      <c r="Z304" s="1">
        <v>0.167630057</v>
      </c>
      <c r="AA304" s="1">
        <v>0.37931034400000002</v>
      </c>
      <c r="AB304" s="1">
        <v>0.31213872799999998</v>
      </c>
      <c r="AC304" s="1">
        <v>0.50943396200000002</v>
      </c>
      <c r="AD304" s="1">
        <v>0.82157268999999999</v>
      </c>
      <c r="AE304" s="1">
        <v>0.24528301899999999</v>
      </c>
      <c r="AF304" s="1">
        <v>0.28000000000000003</v>
      </c>
      <c r="AG304" s="1">
        <v>24.38300666527865</v>
      </c>
      <c r="AH304" s="1">
        <v>4.1593071849834686</v>
      </c>
      <c r="AI304" s="1">
        <v>0.34417131335236306</v>
      </c>
      <c r="AJ304" s="1">
        <v>116.59946552020652</v>
      </c>
    </row>
    <row r="305" spans="1:36" x14ac:dyDescent="0.3">
      <c r="A305" s="1">
        <v>2018</v>
      </c>
      <c r="B305" s="1" t="s">
        <v>378</v>
      </c>
      <c r="C305" s="1">
        <v>15937</v>
      </c>
      <c r="D305" s="1" t="s">
        <v>91</v>
      </c>
      <c r="E305" s="1">
        <v>59</v>
      </c>
      <c r="F305" s="1">
        <v>114</v>
      </c>
      <c r="G305" s="1">
        <v>103</v>
      </c>
      <c r="H305" s="1">
        <v>23</v>
      </c>
      <c r="I305" s="1">
        <v>14</v>
      </c>
      <c r="J305" s="1">
        <v>4</v>
      </c>
      <c r="K305" s="1">
        <v>0</v>
      </c>
      <c r="L305" s="1">
        <v>5</v>
      </c>
      <c r="M305" s="1">
        <v>13</v>
      </c>
      <c r="N305" s="1">
        <v>11</v>
      </c>
      <c r="O305" s="1">
        <v>10</v>
      </c>
      <c r="P305" s="1">
        <v>1</v>
      </c>
      <c r="Q305" s="1">
        <v>18</v>
      </c>
      <c r="R305" s="1">
        <v>1</v>
      </c>
      <c r="S305" s="1">
        <v>0</v>
      </c>
      <c r="T305" s="1">
        <v>0</v>
      </c>
      <c r="U305" s="1">
        <v>5</v>
      </c>
      <c r="V305" s="1">
        <v>0</v>
      </c>
      <c r="W305" s="1">
        <v>0</v>
      </c>
      <c r="X305" s="1">
        <v>0.22330096999999999</v>
      </c>
      <c r="Y305" s="1">
        <v>8.7719298000000001E-2</v>
      </c>
      <c r="Z305" s="1">
        <v>0.15789473600000001</v>
      </c>
      <c r="AA305" s="1">
        <v>0.55555555499999998</v>
      </c>
      <c r="AB305" s="1">
        <v>0.29824561399999999</v>
      </c>
      <c r="AC305" s="1">
        <v>0.40776699</v>
      </c>
      <c r="AD305" s="1">
        <v>0.70601260399999999</v>
      </c>
      <c r="AE305" s="1">
        <v>0.18446602000000001</v>
      </c>
      <c r="AF305" s="1">
        <v>0.22500000000000001</v>
      </c>
      <c r="AG305" s="1">
        <v>12.356699804586269</v>
      </c>
      <c r="AH305" s="1">
        <v>-0.9698998529492866</v>
      </c>
      <c r="AI305" s="1">
        <v>0.30427091469806905</v>
      </c>
      <c r="AJ305" s="1">
        <v>90.834552694886156</v>
      </c>
    </row>
    <row r="306" spans="1:36" x14ac:dyDescent="0.3">
      <c r="A306" s="1">
        <v>2018</v>
      </c>
      <c r="B306" s="1" t="s">
        <v>379</v>
      </c>
      <c r="C306" s="1">
        <v>15986</v>
      </c>
      <c r="D306" s="1" t="s">
        <v>96</v>
      </c>
      <c r="E306" s="1">
        <v>44</v>
      </c>
      <c r="F306" s="1">
        <v>93</v>
      </c>
      <c r="G306" s="1">
        <v>82</v>
      </c>
      <c r="H306" s="1">
        <v>21</v>
      </c>
      <c r="I306" s="1">
        <v>18</v>
      </c>
      <c r="J306" s="1">
        <v>1</v>
      </c>
      <c r="K306" s="1">
        <v>0</v>
      </c>
      <c r="L306" s="1">
        <v>2</v>
      </c>
      <c r="M306" s="1">
        <v>12</v>
      </c>
      <c r="N306" s="1">
        <v>13</v>
      </c>
      <c r="O306" s="1">
        <v>10</v>
      </c>
      <c r="P306" s="1">
        <v>3</v>
      </c>
      <c r="Q306" s="1">
        <v>32</v>
      </c>
      <c r="R306" s="1">
        <v>0</v>
      </c>
      <c r="S306" s="1">
        <v>1</v>
      </c>
      <c r="T306" s="1">
        <v>0</v>
      </c>
      <c r="U306" s="1">
        <v>1</v>
      </c>
      <c r="V306" s="1">
        <v>0</v>
      </c>
      <c r="W306" s="1">
        <v>1</v>
      </c>
      <c r="X306" s="1">
        <v>0.25609756</v>
      </c>
      <c r="Y306" s="1">
        <v>0.107526881</v>
      </c>
      <c r="Z306" s="1">
        <v>0.34408602100000002</v>
      </c>
      <c r="AA306" s="1">
        <v>0.3125</v>
      </c>
      <c r="AB306" s="1">
        <v>0.33333333300000001</v>
      </c>
      <c r="AC306" s="1">
        <v>0.34146341400000002</v>
      </c>
      <c r="AD306" s="1">
        <v>0.67479674700000003</v>
      </c>
      <c r="AE306" s="1">
        <v>8.5365854000000005E-2</v>
      </c>
      <c r="AF306" s="1">
        <v>0.38775510200000002</v>
      </c>
      <c r="AG306" s="1">
        <v>8.8858062559781441</v>
      </c>
      <c r="AH306" s="1">
        <v>-1.9858934646429651</v>
      </c>
      <c r="AI306" s="1">
        <v>0.28852435681555005</v>
      </c>
      <c r="AJ306" s="1">
        <v>82.517908855866665</v>
      </c>
    </row>
    <row r="307" spans="1:36" x14ac:dyDescent="0.3">
      <c r="A307" s="1">
        <v>2018</v>
      </c>
      <c r="B307" s="1" t="s">
        <v>380</v>
      </c>
      <c r="C307" s="1">
        <v>15998</v>
      </c>
      <c r="D307" s="1" t="s">
        <v>112</v>
      </c>
      <c r="E307" s="1">
        <v>109</v>
      </c>
      <c r="F307" s="1">
        <v>210</v>
      </c>
      <c r="G307" s="1">
        <v>186</v>
      </c>
      <c r="H307" s="1">
        <v>42</v>
      </c>
      <c r="I307" s="1">
        <v>26</v>
      </c>
      <c r="J307" s="1">
        <v>10</v>
      </c>
      <c r="K307" s="1">
        <v>0</v>
      </c>
      <c r="L307" s="1">
        <v>6</v>
      </c>
      <c r="M307" s="1">
        <v>16</v>
      </c>
      <c r="N307" s="1">
        <v>25</v>
      </c>
      <c r="O307" s="1">
        <v>20</v>
      </c>
      <c r="P307" s="1">
        <v>1</v>
      </c>
      <c r="Q307" s="1">
        <v>54</v>
      </c>
      <c r="R307" s="1">
        <v>2</v>
      </c>
      <c r="S307" s="1">
        <v>2</v>
      </c>
      <c r="T307" s="1">
        <v>0</v>
      </c>
      <c r="U307" s="1">
        <v>1</v>
      </c>
      <c r="V307" s="1">
        <v>5</v>
      </c>
      <c r="W307" s="1">
        <v>0</v>
      </c>
      <c r="X307" s="1">
        <v>0.22580645099999999</v>
      </c>
      <c r="Y307" s="1">
        <v>9.5238094999999995E-2</v>
      </c>
      <c r="Z307" s="1">
        <v>0.257142857</v>
      </c>
      <c r="AA307" s="1">
        <v>0.37037037</v>
      </c>
      <c r="AB307" s="1">
        <v>0.30476190399999997</v>
      </c>
      <c r="AC307" s="1">
        <v>0.37634408600000002</v>
      </c>
      <c r="AD307" s="1">
        <v>0.68110599000000005</v>
      </c>
      <c r="AE307" s="1">
        <v>0.150537635</v>
      </c>
      <c r="AF307" s="1">
        <v>0.28125</v>
      </c>
      <c r="AG307" s="1">
        <v>21.511751743815303</v>
      </c>
      <c r="AH307" s="1">
        <v>-3.0372476253291354</v>
      </c>
      <c r="AI307" s="1">
        <v>0.29697096034100179</v>
      </c>
      <c r="AJ307" s="1">
        <v>88.165251067264592</v>
      </c>
    </row>
    <row r="308" spans="1:36" x14ac:dyDescent="0.3">
      <c r="A308" s="1">
        <v>2018</v>
      </c>
      <c r="B308" s="1" t="s">
        <v>381</v>
      </c>
      <c r="C308" s="1">
        <v>16153</v>
      </c>
      <c r="D308" s="1" t="s">
        <v>55</v>
      </c>
      <c r="E308" s="1">
        <v>40</v>
      </c>
      <c r="F308" s="1">
        <v>87</v>
      </c>
      <c r="G308" s="1">
        <v>77</v>
      </c>
      <c r="H308" s="1">
        <v>21</v>
      </c>
      <c r="I308" s="1">
        <v>18</v>
      </c>
      <c r="J308" s="1">
        <v>3</v>
      </c>
      <c r="K308" s="1">
        <v>0</v>
      </c>
      <c r="L308" s="1">
        <v>0</v>
      </c>
      <c r="M308" s="1">
        <v>5</v>
      </c>
      <c r="N308" s="1">
        <v>13</v>
      </c>
      <c r="O308" s="1">
        <v>5</v>
      </c>
      <c r="P308" s="1">
        <v>1</v>
      </c>
      <c r="Q308" s="1">
        <v>23</v>
      </c>
      <c r="R308" s="1">
        <v>4</v>
      </c>
      <c r="S308" s="1">
        <v>1</v>
      </c>
      <c r="T308" s="1">
        <v>0</v>
      </c>
      <c r="U308" s="1">
        <v>3</v>
      </c>
      <c r="V308" s="1">
        <v>2</v>
      </c>
      <c r="W308" s="1">
        <v>0</v>
      </c>
      <c r="X308" s="1">
        <v>0.27272727200000002</v>
      </c>
      <c r="Y308" s="1">
        <v>5.7471264000000001E-2</v>
      </c>
      <c r="Z308" s="1">
        <v>0.26436781599999998</v>
      </c>
      <c r="AA308" s="1">
        <v>0.21739130400000001</v>
      </c>
      <c r="AB308" s="1">
        <v>0.34482758600000002</v>
      </c>
      <c r="AC308" s="1">
        <v>0.311688311</v>
      </c>
      <c r="AD308" s="1">
        <v>0.65651589700000001</v>
      </c>
      <c r="AE308" s="1">
        <v>3.8961039000000003E-2</v>
      </c>
      <c r="AF308" s="1">
        <v>0.38181818099999998</v>
      </c>
      <c r="AG308" s="1">
        <v>8.641894765519023</v>
      </c>
      <c r="AH308" s="1">
        <v>-1.5284049731265312</v>
      </c>
      <c r="AI308" s="1">
        <v>0.29316506690757221</v>
      </c>
      <c r="AJ308" s="1">
        <v>84.399748942103287</v>
      </c>
    </row>
    <row r="309" spans="1:36" x14ac:dyDescent="0.3">
      <c r="A309" s="1">
        <v>2018</v>
      </c>
      <c r="B309" s="1" t="s">
        <v>382</v>
      </c>
      <c r="C309" s="1">
        <v>16252</v>
      </c>
      <c r="D309" s="1" t="s">
        <v>82</v>
      </c>
      <c r="E309" s="1">
        <v>89</v>
      </c>
      <c r="F309" s="1">
        <v>189</v>
      </c>
      <c r="G309" s="1">
        <v>167</v>
      </c>
      <c r="H309" s="1">
        <v>48</v>
      </c>
      <c r="I309" s="1">
        <v>34</v>
      </c>
      <c r="J309" s="1">
        <v>8</v>
      </c>
      <c r="K309" s="1">
        <v>3</v>
      </c>
      <c r="L309" s="1">
        <v>3</v>
      </c>
      <c r="M309" s="1">
        <v>30</v>
      </c>
      <c r="N309" s="1">
        <v>24</v>
      </c>
      <c r="O309" s="1">
        <v>22</v>
      </c>
      <c r="P309" s="1">
        <v>2</v>
      </c>
      <c r="Q309" s="1">
        <v>21</v>
      </c>
      <c r="R309" s="1">
        <v>0</v>
      </c>
      <c r="S309" s="1">
        <v>0</v>
      </c>
      <c r="T309" s="1">
        <v>0</v>
      </c>
      <c r="U309" s="1">
        <v>3</v>
      </c>
      <c r="V309" s="1">
        <v>14</v>
      </c>
      <c r="W309" s="1">
        <v>2</v>
      </c>
      <c r="X309" s="1">
        <v>0.28742514899999999</v>
      </c>
      <c r="Y309" s="1">
        <v>0.116402116</v>
      </c>
      <c r="Z309" s="1">
        <v>0.111111111</v>
      </c>
      <c r="AA309" s="1">
        <v>1.047619047</v>
      </c>
      <c r="AB309" s="1">
        <v>0.37037037</v>
      </c>
      <c r="AC309" s="1">
        <v>0.42514970000000002</v>
      </c>
      <c r="AD309" s="1">
        <v>0.79552007000000002</v>
      </c>
      <c r="AE309" s="1">
        <v>0.137724551</v>
      </c>
      <c r="AF309" s="1">
        <v>0.31468531399999999</v>
      </c>
      <c r="AG309" s="1">
        <v>26.753529631616608</v>
      </c>
      <c r="AH309" s="1">
        <v>4.6594301993866116</v>
      </c>
      <c r="AI309" s="1">
        <v>0.34492007933835933</v>
      </c>
      <c r="AJ309" s="1">
        <v>114.21686995536888</v>
      </c>
    </row>
    <row r="310" spans="1:36" x14ac:dyDescent="0.3">
      <c r="A310" s="1">
        <v>2018</v>
      </c>
      <c r="B310" s="1" t="s">
        <v>383</v>
      </c>
      <c r="C310" s="1">
        <v>16313</v>
      </c>
      <c r="D310" s="1" t="s">
        <v>78</v>
      </c>
      <c r="E310" s="1">
        <v>55</v>
      </c>
      <c r="F310" s="1">
        <v>102</v>
      </c>
      <c r="G310" s="1">
        <v>86</v>
      </c>
      <c r="H310" s="1">
        <v>23</v>
      </c>
      <c r="I310" s="1">
        <v>12</v>
      </c>
      <c r="J310" s="1">
        <v>8</v>
      </c>
      <c r="K310" s="1">
        <v>0</v>
      </c>
      <c r="L310" s="1">
        <v>3</v>
      </c>
      <c r="M310" s="1">
        <v>12</v>
      </c>
      <c r="N310" s="1">
        <v>16</v>
      </c>
      <c r="O310" s="1">
        <v>15</v>
      </c>
      <c r="P310" s="1">
        <v>4</v>
      </c>
      <c r="Q310" s="1">
        <v>23</v>
      </c>
      <c r="R310" s="1">
        <v>0</v>
      </c>
      <c r="S310" s="1">
        <v>1</v>
      </c>
      <c r="T310" s="1">
        <v>0</v>
      </c>
      <c r="U310" s="1">
        <v>0</v>
      </c>
      <c r="V310" s="1">
        <v>1</v>
      </c>
      <c r="W310" s="1">
        <v>1</v>
      </c>
      <c r="X310" s="1">
        <v>0.26744185999999998</v>
      </c>
      <c r="Y310" s="1">
        <v>0.14705882300000001</v>
      </c>
      <c r="Z310" s="1">
        <v>0.225490196</v>
      </c>
      <c r="AA310" s="1">
        <v>0.65217391300000005</v>
      </c>
      <c r="AB310" s="1">
        <v>0.37254901899999998</v>
      </c>
      <c r="AC310" s="1">
        <v>0.46511627900000002</v>
      </c>
      <c r="AD310" s="1">
        <v>0.837665298</v>
      </c>
      <c r="AE310" s="1">
        <v>0.19767441899999999</v>
      </c>
      <c r="AF310" s="1">
        <v>0.32786885199999999</v>
      </c>
      <c r="AG310" s="1">
        <v>14.784592840532904</v>
      </c>
      <c r="AH310" s="1">
        <v>2.8607931469484633</v>
      </c>
      <c r="AI310" s="1">
        <v>0.34908039533362095</v>
      </c>
      <c r="AJ310" s="1">
        <v>120.84023036962964</v>
      </c>
    </row>
    <row r="311" spans="1:36" x14ac:dyDescent="0.3">
      <c r="A311" s="1">
        <v>2018</v>
      </c>
      <c r="B311" s="1" t="s">
        <v>384</v>
      </c>
      <c r="C311" s="1">
        <v>16376</v>
      </c>
      <c r="D311" s="1" t="s">
        <v>26</v>
      </c>
      <c r="E311" s="1">
        <v>104</v>
      </c>
      <c r="F311" s="1">
        <v>191</v>
      </c>
      <c r="G311" s="1">
        <v>169</v>
      </c>
      <c r="H311" s="1">
        <v>42</v>
      </c>
      <c r="I311" s="1">
        <v>24</v>
      </c>
      <c r="J311" s="1">
        <v>8</v>
      </c>
      <c r="K311" s="1">
        <v>0</v>
      </c>
      <c r="L311" s="1">
        <v>10</v>
      </c>
      <c r="M311" s="1">
        <v>23</v>
      </c>
      <c r="N311" s="1">
        <v>28</v>
      </c>
      <c r="O311" s="1">
        <v>18</v>
      </c>
      <c r="P311" s="1">
        <v>0</v>
      </c>
      <c r="Q311" s="1">
        <v>59</v>
      </c>
      <c r="R311" s="1">
        <v>3</v>
      </c>
      <c r="S311" s="1">
        <v>1</v>
      </c>
      <c r="T311" s="1">
        <v>0</v>
      </c>
      <c r="U311" s="1">
        <v>2</v>
      </c>
      <c r="V311" s="1">
        <v>2</v>
      </c>
      <c r="W311" s="1">
        <v>0</v>
      </c>
      <c r="X311" s="1">
        <v>0.24852071000000001</v>
      </c>
      <c r="Y311" s="1">
        <v>9.4240836999999994E-2</v>
      </c>
      <c r="Z311" s="1">
        <v>0.30890052299999998</v>
      </c>
      <c r="AA311" s="1">
        <v>0.30508474499999999</v>
      </c>
      <c r="AB311" s="1">
        <v>0.32984293100000001</v>
      </c>
      <c r="AC311" s="1">
        <v>0.47337278100000002</v>
      </c>
      <c r="AD311" s="1">
        <v>0.80321571199999997</v>
      </c>
      <c r="AE311" s="1">
        <v>0.22485207099999999</v>
      </c>
      <c r="AF311" s="1">
        <v>0.31683168299999998</v>
      </c>
      <c r="AG311" s="1">
        <v>27.108052459358223</v>
      </c>
      <c r="AH311" s="1">
        <v>4.7801530331363713</v>
      </c>
      <c r="AI311" s="1">
        <v>0.34537842261229512</v>
      </c>
      <c r="AJ311" s="1">
        <v>122.15139911469524</v>
      </c>
    </row>
    <row r="312" spans="1:36" x14ac:dyDescent="0.3">
      <c r="A312" s="1">
        <v>2018</v>
      </c>
      <c r="B312" s="1" t="s">
        <v>385</v>
      </c>
      <c r="C312" s="1">
        <v>16472</v>
      </c>
      <c r="D312" s="1" t="s">
        <v>41</v>
      </c>
      <c r="E312" s="1">
        <v>81</v>
      </c>
      <c r="F312" s="1">
        <v>154</v>
      </c>
      <c r="G312" s="1">
        <v>120</v>
      </c>
      <c r="H312" s="1">
        <v>23</v>
      </c>
      <c r="I312" s="1">
        <v>15</v>
      </c>
      <c r="J312" s="1">
        <v>5</v>
      </c>
      <c r="K312" s="1">
        <v>0</v>
      </c>
      <c r="L312" s="1">
        <v>3</v>
      </c>
      <c r="M312" s="1">
        <v>23</v>
      </c>
      <c r="N312" s="1">
        <v>16</v>
      </c>
      <c r="O312" s="1">
        <v>29</v>
      </c>
      <c r="P312" s="1">
        <v>1</v>
      </c>
      <c r="Q312" s="1">
        <v>28</v>
      </c>
      <c r="R312" s="1">
        <v>3</v>
      </c>
      <c r="S312" s="1">
        <v>2</v>
      </c>
      <c r="T312" s="1">
        <v>0</v>
      </c>
      <c r="U312" s="1">
        <v>3</v>
      </c>
      <c r="V312" s="1">
        <v>0</v>
      </c>
      <c r="W312" s="1">
        <v>0</v>
      </c>
      <c r="X312" s="1">
        <v>0.19166666600000001</v>
      </c>
      <c r="Y312" s="1">
        <v>0.188311688</v>
      </c>
      <c r="Z312" s="1">
        <v>0.181818181</v>
      </c>
      <c r="AA312" s="1">
        <v>1.0357142850000001</v>
      </c>
      <c r="AB312" s="1">
        <v>0.35714285699999998</v>
      </c>
      <c r="AC312" s="1">
        <v>0.30833333299999999</v>
      </c>
      <c r="AD312" s="1">
        <v>0.66547619000000002</v>
      </c>
      <c r="AE312" s="1">
        <v>0.116666667</v>
      </c>
      <c r="AF312" s="1">
        <v>0.219780219</v>
      </c>
      <c r="AG312" s="1">
        <v>17.05016432752771</v>
      </c>
      <c r="AH312" s="1">
        <v>-0.95243520984487773</v>
      </c>
      <c r="AI312" s="1">
        <v>0.30711878553714628</v>
      </c>
      <c r="AJ312" s="1">
        <v>91.356789798178028</v>
      </c>
    </row>
    <row r="313" spans="1:36" x14ac:dyDescent="0.3">
      <c r="A313" s="1">
        <v>2018</v>
      </c>
      <c r="B313" s="1" t="s">
        <v>386</v>
      </c>
      <c r="C313" s="1">
        <v>16478</v>
      </c>
      <c r="D313" s="1" t="s">
        <v>69</v>
      </c>
      <c r="E313" s="1">
        <v>64</v>
      </c>
      <c r="F313" s="1">
        <v>91</v>
      </c>
      <c r="G313" s="1">
        <v>76</v>
      </c>
      <c r="H313" s="1">
        <v>17</v>
      </c>
      <c r="I313" s="1">
        <v>13</v>
      </c>
      <c r="J313" s="1">
        <v>3</v>
      </c>
      <c r="K313" s="1">
        <v>0</v>
      </c>
      <c r="L313" s="1">
        <v>1</v>
      </c>
      <c r="M313" s="1">
        <v>6</v>
      </c>
      <c r="N313" s="1">
        <v>7</v>
      </c>
      <c r="O313" s="1">
        <v>14</v>
      </c>
      <c r="P313" s="1">
        <v>1</v>
      </c>
      <c r="Q313" s="1">
        <v>28</v>
      </c>
      <c r="R313" s="1">
        <v>1</v>
      </c>
      <c r="S313" s="1">
        <v>0</v>
      </c>
      <c r="T313" s="1">
        <v>0</v>
      </c>
      <c r="U313" s="1">
        <v>0</v>
      </c>
      <c r="V313" s="1">
        <v>1</v>
      </c>
      <c r="W313" s="1">
        <v>0</v>
      </c>
      <c r="X313" s="1">
        <v>0.22368420999999999</v>
      </c>
      <c r="Y313" s="1">
        <v>0.15384615300000001</v>
      </c>
      <c r="Z313" s="1">
        <v>0.307692307</v>
      </c>
      <c r="AA313" s="1">
        <v>0.5</v>
      </c>
      <c r="AB313" s="1">
        <v>0.35164835100000003</v>
      </c>
      <c r="AC313" s="1">
        <v>0.30263157800000001</v>
      </c>
      <c r="AD313" s="1">
        <v>0.65427992899999998</v>
      </c>
      <c r="AE313" s="1">
        <v>7.8947368000000004E-2</v>
      </c>
      <c r="AF313" s="1">
        <v>0.340425531</v>
      </c>
      <c r="AG313" s="1">
        <v>9.4563957208143634</v>
      </c>
      <c r="AH313" s="1">
        <v>-1.1815040058148931</v>
      </c>
      <c r="AI313" s="1">
        <v>0.2987845804956224</v>
      </c>
      <c r="AJ313" s="1">
        <v>85.381738835259213</v>
      </c>
    </row>
    <row r="314" spans="1:36" x14ac:dyDescent="0.3">
      <c r="A314" s="1">
        <v>2018</v>
      </c>
      <c r="B314" s="1" t="s">
        <v>387</v>
      </c>
      <c r="C314" s="1">
        <v>16505</v>
      </c>
      <c r="D314" s="1" t="s">
        <v>64</v>
      </c>
      <c r="E314" s="1">
        <v>75</v>
      </c>
      <c r="F314" s="1">
        <v>178</v>
      </c>
      <c r="G314" s="1">
        <v>160</v>
      </c>
      <c r="H314" s="1">
        <v>46</v>
      </c>
      <c r="I314" s="1">
        <v>30</v>
      </c>
      <c r="J314" s="1">
        <v>10</v>
      </c>
      <c r="K314" s="1">
        <v>2</v>
      </c>
      <c r="L314" s="1">
        <v>4</v>
      </c>
      <c r="M314" s="1">
        <v>28</v>
      </c>
      <c r="N314" s="1">
        <v>14</v>
      </c>
      <c r="O314" s="1">
        <v>16</v>
      </c>
      <c r="P314" s="1">
        <v>0</v>
      </c>
      <c r="Q314" s="1">
        <v>44</v>
      </c>
      <c r="R314" s="1">
        <v>2</v>
      </c>
      <c r="S314" s="1">
        <v>0</v>
      </c>
      <c r="T314" s="1">
        <v>0</v>
      </c>
      <c r="U314" s="1">
        <v>5</v>
      </c>
      <c r="V314" s="1">
        <v>0</v>
      </c>
      <c r="W314" s="1">
        <v>0</v>
      </c>
      <c r="X314" s="1">
        <v>0.28749999999999998</v>
      </c>
      <c r="Y314" s="1">
        <v>8.9887640000000005E-2</v>
      </c>
      <c r="Z314" s="1">
        <v>0.24719101099999999</v>
      </c>
      <c r="AA314" s="1">
        <v>0.36363636300000002</v>
      </c>
      <c r="AB314" s="1">
        <v>0.35955056099999999</v>
      </c>
      <c r="AC314" s="1">
        <v>0.45</v>
      </c>
      <c r="AD314" s="1">
        <v>0.809550561</v>
      </c>
      <c r="AE314" s="1">
        <v>0.16250000000000001</v>
      </c>
      <c r="AF314" s="1">
        <v>0.375</v>
      </c>
      <c r="AG314" s="1">
        <v>26.188050773338482</v>
      </c>
      <c r="AH314" s="1">
        <v>5.3798513080636692</v>
      </c>
      <c r="AI314" s="1">
        <v>0.35174885961446867</v>
      </c>
      <c r="AJ314" s="1">
        <v>125.3462068372442</v>
      </c>
    </row>
    <row r="315" spans="1:36" x14ac:dyDescent="0.3">
      <c r="A315" s="1">
        <v>2018</v>
      </c>
      <c r="B315" s="1" t="s">
        <v>388</v>
      </c>
      <c r="C315" s="1">
        <v>16512</v>
      </c>
      <c r="D315" s="1" t="s">
        <v>24</v>
      </c>
      <c r="E315" s="1">
        <v>57</v>
      </c>
      <c r="F315" s="1">
        <v>133</v>
      </c>
      <c r="G315" s="1">
        <v>118</v>
      </c>
      <c r="H315" s="1">
        <v>34</v>
      </c>
      <c r="I315" s="1">
        <v>21</v>
      </c>
      <c r="J315" s="1">
        <v>10</v>
      </c>
      <c r="K315" s="1">
        <v>2</v>
      </c>
      <c r="L315" s="1">
        <v>1</v>
      </c>
      <c r="M315" s="1">
        <v>17</v>
      </c>
      <c r="N315" s="1">
        <v>14</v>
      </c>
      <c r="O315" s="1">
        <v>15</v>
      </c>
      <c r="P315" s="1">
        <v>1</v>
      </c>
      <c r="Q315" s="1">
        <v>12</v>
      </c>
      <c r="R315" s="1">
        <v>0</v>
      </c>
      <c r="S315" s="1">
        <v>0</v>
      </c>
      <c r="T315" s="1">
        <v>0</v>
      </c>
      <c r="U315" s="1">
        <v>5</v>
      </c>
      <c r="V315" s="1">
        <v>0</v>
      </c>
      <c r="W315" s="1">
        <v>1</v>
      </c>
      <c r="X315" s="1">
        <v>0.28813559300000002</v>
      </c>
      <c r="Y315" s="1">
        <v>0.112781954</v>
      </c>
      <c r="Z315" s="1">
        <v>9.0225562999999995E-2</v>
      </c>
      <c r="AA315" s="1">
        <v>1.25</v>
      </c>
      <c r="AB315" s="1">
        <v>0.36842105200000003</v>
      </c>
      <c r="AC315" s="1">
        <v>0.43220338899999999</v>
      </c>
      <c r="AD315" s="1">
        <v>0.80062444099999996</v>
      </c>
      <c r="AE315" s="1">
        <v>0.144067796</v>
      </c>
      <c r="AF315" s="1">
        <v>0.31428571399999999</v>
      </c>
      <c r="AG315" s="1">
        <v>19.035481243185487</v>
      </c>
      <c r="AH315" s="1">
        <v>3.4877816427273429</v>
      </c>
      <c r="AI315" s="1">
        <v>0.34684565166632336</v>
      </c>
      <c r="AJ315" s="1">
        <v>112.24720840287377</v>
      </c>
    </row>
    <row r="316" spans="1:36" x14ac:dyDescent="0.3">
      <c r="A316" s="1">
        <v>2018</v>
      </c>
      <c r="B316" s="1" t="s">
        <v>389</v>
      </c>
      <c r="C316" s="1">
        <v>16556</v>
      </c>
      <c r="D316" s="1" t="s">
        <v>60</v>
      </c>
      <c r="E316" s="1">
        <v>94</v>
      </c>
      <c r="F316" s="1">
        <v>196</v>
      </c>
      <c r="G316" s="1">
        <v>188</v>
      </c>
      <c r="H316" s="1">
        <v>63</v>
      </c>
      <c r="I316" s="1">
        <v>40</v>
      </c>
      <c r="J316" s="1">
        <v>14</v>
      </c>
      <c r="K316" s="1">
        <v>1</v>
      </c>
      <c r="L316" s="1">
        <v>8</v>
      </c>
      <c r="M316" s="1">
        <v>28</v>
      </c>
      <c r="N316" s="1">
        <v>20</v>
      </c>
      <c r="O316" s="1">
        <v>7</v>
      </c>
      <c r="P316" s="1">
        <v>0</v>
      </c>
      <c r="Q316" s="1">
        <v>28</v>
      </c>
      <c r="R316" s="1">
        <v>0</v>
      </c>
      <c r="S316" s="1">
        <v>1</v>
      </c>
      <c r="T316" s="1">
        <v>0</v>
      </c>
      <c r="U316" s="1">
        <v>2</v>
      </c>
      <c r="V316" s="1">
        <v>2</v>
      </c>
      <c r="W316" s="1">
        <v>0</v>
      </c>
      <c r="X316" s="1">
        <v>0.33510638199999998</v>
      </c>
      <c r="Y316" s="1">
        <v>3.5714284999999998E-2</v>
      </c>
      <c r="Z316" s="1">
        <v>0.14285714199999999</v>
      </c>
      <c r="AA316" s="1">
        <v>0.25</v>
      </c>
      <c r="AB316" s="1">
        <v>0.35714285699999998</v>
      </c>
      <c r="AC316" s="1">
        <v>0.54787233999999996</v>
      </c>
      <c r="AD316" s="1">
        <v>0.90501519699999999</v>
      </c>
      <c r="AE316" s="1">
        <v>0.21276595800000001</v>
      </c>
      <c r="AF316" s="1">
        <v>0.35947712399999998</v>
      </c>
      <c r="AG316" s="1">
        <v>34.018046997366859</v>
      </c>
      <c r="AH316" s="1">
        <v>11.105647586165381</v>
      </c>
      <c r="AI316" s="1">
        <v>0.38415641292017338</v>
      </c>
      <c r="AJ316" s="1">
        <v>140.80205928649477</v>
      </c>
    </row>
    <row r="317" spans="1:36" x14ac:dyDescent="0.3">
      <c r="A317" s="1">
        <v>2018</v>
      </c>
      <c r="B317" s="1" t="s">
        <v>391</v>
      </c>
      <c r="C317" s="1">
        <v>16909</v>
      </c>
      <c r="D317" s="1" t="s">
        <v>116</v>
      </c>
      <c r="E317" s="1">
        <v>54</v>
      </c>
      <c r="F317" s="1">
        <v>69</v>
      </c>
      <c r="G317" s="1">
        <v>62</v>
      </c>
      <c r="H317" s="1">
        <v>11</v>
      </c>
      <c r="I317" s="1">
        <v>8</v>
      </c>
      <c r="J317" s="1">
        <v>2</v>
      </c>
      <c r="K317" s="1">
        <v>1</v>
      </c>
      <c r="L317" s="1">
        <v>0</v>
      </c>
      <c r="M317" s="1">
        <v>6</v>
      </c>
      <c r="N317" s="1">
        <v>1</v>
      </c>
      <c r="O317" s="1">
        <v>7</v>
      </c>
      <c r="P317" s="1">
        <v>0</v>
      </c>
      <c r="Q317" s="1">
        <v>17</v>
      </c>
      <c r="R317" s="1">
        <v>0</v>
      </c>
      <c r="S317" s="1">
        <v>0</v>
      </c>
      <c r="T317" s="1">
        <v>0</v>
      </c>
      <c r="U317" s="1">
        <v>2</v>
      </c>
      <c r="V317" s="1">
        <v>0</v>
      </c>
      <c r="W317" s="1">
        <v>0</v>
      </c>
      <c r="X317" s="1">
        <v>0.177419354</v>
      </c>
      <c r="Y317" s="1">
        <v>0.10144927500000001</v>
      </c>
      <c r="Z317" s="1">
        <v>0.246376811</v>
      </c>
      <c r="AA317" s="1">
        <v>0.41176470500000001</v>
      </c>
      <c r="AB317" s="1">
        <v>0.26086956500000003</v>
      </c>
      <c r="AC317" s="1">
        <v>0.24193548300000001</v>
      </c>
      <c r="AD317" s="1">
        <v>0.50280504800000003</v>
      </c>
      <c r="AE317" s="1">
        <v>6.4516129000000005E-2</v>
      </c>
      <c r="AF317" s="1">
        <v>0.24444444400000001</v>
      </c>
      <c r="AG317" s="1">
        <v>3.3520449825399008</v>
      </c>
      <c r="AH317" s="1">
        <v>-4.714054810178987</v>
      </c>
      <c r="AI317" s="1">
        <v>0.23095285978870111</v>
      </c>
      <c r="AJ317" s="1">
        <v>41.840474553422446</v>
      </c>
    </row>
    <row r="318" spans="1:36" x14ac:dyDescent="0.3">
      <c r="A318" s="1">
        <v>2018</v>
      </c>
      <c r="B318" s="1" t="s">
        <v>392</v>
      </c>
      <c r="C318" s="1">
        <v>16997</v>
      </c>
      <c r="D318" s="1" t="s">
        <v>101</v>
      </c>
      <c r="E318" s="1">
        <v>67</v>
      </c>
      <c r="F318" s="1">
        <v>134</v>
      </c>
      <c r="G318" s="1">
        <v>118</v>
      </c>
      <c r="H318" s="1">
        <v>30</v>
      </c>
      <c r="I318" s="1">
        <v>15</v>
      </c>
      <c r="J318" s="1">
        <v>3</v>
      </c>
      <c r="K318" s="1">
        <v>1</v>
      </c>
      <c r="L318" s="1">
        <v>11</v>
      </c>
      <c r="M318" s="1">
        <v>17</v>
      </c>
      <c r="N318" s="1">
        <v>26</v>
      </c>
      <c r="O318" s="1">
        <v>14</v>
      </c>
      <c r="P318" s="1">
        <v>2</v>
      </c>
      <c r="Q318" s="1">
        <v>39</v>
      </c>
      <c r="R318" s="1">
        <v>1</v>
      </c>
      <c r="S318" s="1">
        <v>1</v>
      </c>
      <c r="T318" s="1">
        <v>0</v>
      </c>
      <c r="U318" s="1">
        <v>1</v>
      </c>
      <c r="V318" s="1">
        <v>1</v>
      </c>
      <c r="W318" s="1">
        <v>1</v>
      </c>
      <c r="X318" s="1">
        <v>0.25423728800000001</v>
      </c>
      <c r="Y318" s="1">
        <v>0.104477611</v>
      </c>
      <c r="Z318" s="1">
        <v>0.29104477600000001</v>
      </c>
      <c r="AA318" s="1">
        <v>0.35897435799999999</v>
      </c>
      <c r="AB318" s="1">
        <v>0.33582089500000001</v>
      </c>
      <c r="AC318" s="1">
        <v>0.57627118600000005</v>
      </c>
      <c r="AD318" s="1">
        <v>0.91209208100000005</v>
      </c>
      <c r="AE318" s="1">
        <v>0.32203389799999999</v>
      </c>
      <c r="AF318" s="1">
        <v>0.27536231799999999</v>
      </c>
      <c r="AG318" s="1">
        <v>22.54339752605285</v>
      </c>
      <c r="AH318" s="1">
        <v>6.8787979285987788</v>
      </c>
      <c r="AI318" s="1">
        <v>0.37762631385615375</v>
      </c>
      <c r="AJ318" s="1">
        <v>139.41785324278356</v>
      </c>
    </row>
    <row r="319" spans="1:36" x14ac:dyDescent="0.3">
      <c r="A319" s="1">
        <v>2018</v>
      </c>
      <c r="B319" s="1" t="s">
        <v>394</v>
      </c>
      <c r="C319" s="1">
        <v>17232</v>
      </c>
      <c r="D319" s="1" t="s">
        <v>132</v>
      </c>
      <c r="E319" s="1">
        <v>88</v>
      </c>
      <c r="F319" s="1">
        <v>168</v>
      </c>
      <c r="G319" s="1">
        <v>148</v>
      </c>
      <c r="H319" s="1">
        <v>31</v>
      </c>
      <c r="I319" s="1">
        <v>23</v>
      </c>
      <c r="J319" s="1">
        <v>5</v>
      </c>
      <c r="K319" s="1">
        <v>1</v>
      </c>
      <c r="L319" s="1">
        <v>2</v>
      </c>
      <c r="M319" s="1">
        <v>12</v>
      </c>
      <c r="N319" s="1">
        <v>10</v>
      </c>
      <c r="O319" s="1">
        <v>17</v>
      </c>
      <c r="P319" s="1">
        <v>0</v>
      </c>
      <c r="Q319" s="1">
        <v>57</v>
      </c>
      <c r="R319" s="1">
        <v>0</v>
      </c>
      <c r="S319" s="1">
        <v>2</v>
      </c>
      <c r="T319" s="1">
        <v>1</v>
      </c>
      <c r="U319" s="1">
        <v>3</v>
      </c>
      <c r="V319" s="1">
        <v>1</v>
      </c>
      <c r="W319" s="1">
        <v>0</v>
      </c>
      <c r="X319" s="1">
        <v>0.20945945899999999</v>
      </c>
      <c r="Y319" s="1">
        <v>0.101190476</v>
      </c>
      <c r="Z319" s="1">
        <v>0.33928571400000002</v>
      </c>
      <c r="AA319" s="1">
        <v>0.29824561399999999</v>
      </c>
      <c r="AB319" s="1">
        <v>0.28742514899999999</v>
      </c>
      <c r="AC319" s="1">
        <v>0.29729729700000002</v>
      </c>
      <c r="AD319" s="1">
        <v>0.58472244600000001</v>
      </c>
      <c r="AE319" s="1">
        <v>8.7837838000000001E-2</v>
      </c>
      <c r="AF319" s="1">
        <v>0.31868131799999999</v>
      </c>
      <c r="AG319" s="1">
        <v>12.476875332623081</v>
      </c>
      <c r="AH319" s="1">
        <v>-7.1623241626924727</v>
      </c>
      <c r="AI319" s="1">
        <v>0.26244003472927802</v>
      </c>
      <c r="AJ319" s="1">
        <v>63.514057173662259</v>
      </c>
    </row>
    <row r="320" spans="1:36" x14ac:dyDescent="0.3">
      <c r="A320" s="1">
        <v>2018</v>
      </c>
      <c r="B320" s="1" t="s">
        <v>395</v>
      </c>
      <c r="C320" s="1">
        <v>17350</v>
      </c>
      <c r="D320" s="1" t="s">
        <v>53</v>
      </c>
      <c r="E320" s="1">
        <v>71</v>
      </c>
      <c r="F320" s="1">
        <v>125</v>
      </c>
      <c r="G320" s="1">
        <v>118</v>
      </c>
      <c r="H320" s="1">
        <v>27</v>
      </c>
      <c r="I320" s="1">
        <v>19</v>
      </c>
      <c r="J320" s="1">
        <v>5</v>
      </c>
      <c r="K320" s="1">
        <v>0</v>
      </c>
      <c r="L320" s="1">
        <v>3</v>
      </c>
      <c r="M320" s="1">
        <v>14</v>
      </c>
      <c r="N320" s="1">
        <v>21</v>
      </c>
      <c r="O320" s="1">
        <v>7</v>
      </c>
      <c r="P320" s="1">
        <v>0</v>
      </c>
      <c r="Q320" s="1">
        <v>31</v>
      </c>
      <c r="R320" s="1">
        <v>0</v>
      </c>
      <c r="S320" s="1">
        <v>0</v>
      </c>
      <c r="T320" s="1">
        <v>0</v>
      </c>
      <c r="U320" s="1">
        <v>4</v>
      </c>
      <c r="V320" s="1">
        <v>1</v>
      </c>
      <c r="W320" s="1">
        <v>0</v>
      </c>
      <c r="X320" s="1">
        <v>0.228813559</v>
      </c>
      <c r="Y320" s="1">
        <v>5.6000000000000001E-2</v>
      </c>
      <c r="Z320" s="1">
        <v>0.248</v>
      </c>
      <c r="AA320" s="1">
        <v>0.22580645099999999</v>
      </c>
      <c r="AB320" s="1">
        <v>0.27200000000000002</v>
      </c>
      <c r="AC320" s="1">
        <v>0.34745762699999999</v>
      </c>
      <c r="AD320" s="1">
        <v>0.61945762699999996</v>
      </c>
      <c r="AE320" s="1">
        <v>0.11864406800000001</v>
      </c>
      <c r="AF320" s="1">
        <v>0.28571428500000001</v>
      </c>
      <c r="AG320" s="1">
        <v>10.149464252365579</v>
      </c>
      <c r="AH320" s="1">
        <v>-4.463035372125157</v>
      </c>
      <c r="AI320" s="1">
        <v>0.27093320655822756</v>
      </c>
      <c r="AJ320" s="1">
        <v>63.27777902752576</v>
      </c>
    </row>
    <row r="321" spans="1:36" x14ac:dyDescent="0.3">
      <c r="A321" s="1">
        <v>2018</v>
      </c>
      <c r="B321" s="1" t="s">
        <v>396</v>
      </c>
      <c r="C321" s="1">
        <v>17642</v>
      </c>
      <c r="D321" s="1" t="s">
        <v>62</v>
      </c>
      <c r="E321" s="1">
        <v>47</v>
      </c>
      <c r="F321" s="1">
        <v>73</v>
      </c>
      <c r="G321" s="1">
        <v>70</v>
      </c>
      <c r="H321" s="1">
        <v>12</v>
      </c>
      <c r="I321" s="1">
        <v>8</v>
      </c>
      <c r="J321" s="1">
        <v>2</v>
      </c>
      <c r="K321" s="1">
        <v>0</v>
      </c>
      <c r="L321" s="1">
        <v>2</v>
      </c>
      <c r="M321" s="1">
        <v>3</v>
      </c>
      <c r="N321" s="1">
        <v>6</v>
      </c>
      <c r="O321" s="1">
        <v>1</v>
      </c>
      <c r="P321" s="1">
        <v>0</v>
      </c>
      <c r="Q321" s="1">
        <v>15</v>
      </c>
      <c r="R321" s="1">
        <v>0</v>
      </c>
      <c r="S321" s="1">
        <v>1</v>
      </c>
      <c r="T321" s="1">
        <v>1</v>
      </c>
      <c r="U321" s="1">
        <v>1</v>
      </c>
      <c r="V321" s="1">
        <v>0</v>
      </c>
      <c r="W321" s="1">
        <v>0</v>
      </c>
      <c r="X321" s="1">
        <v>0.171428571</v>
      </c>
      <c r="Y321" s="1">
        <v>1.369863E-2</v>
      </c>
      <c r="Z321" s="1">
        <v>0.20547945200000001</v>
      </c>
      <c r="AA321" s="1">
        <v>6.6666665999999999E-2</v>
      </c>
      <c r="AB321" s="1">
        <v>0.18055555500000001</v>
      </c>
      <c r="AC321" s="1">
        <v>0.28571428500000001</v>
      </c>
      <c r="AD321" s="1">
        <v>0.46626983999999999</v>
      </c>
      <c r="AE321" s="1">
        <v>0.114285714</v>
      </c>
      <c r="AF321" s="1">
        <v>0.185185185</v>
      </c>
      <c r="AG321" s="1">
        <v>1.6054387941389481</v>
      </c>
      <c r="AH321" s="1">
        <v>-6.9282609865636431</v>
      </c>
      <c r="AI321" s="1">
        <v>0.19836086283127463</v>
      </c>
      <c r="AJ321" s="1">
        <v>23.095083362406381</v>
      </c>
    </row>
    <row r="322" spans="1:36" x14ac:dyDescent="0.3">
      <c r="A322" s="1">
        <v>2018</v>
      </c>
      <c r="B322" s="1" t="s">
        <v>397</v>
      </c>
      <c r="C322" s="1">
        <v>17678</v>
      </c>
      <c r="D322" s="1" t="s">
        <v>75</v>
      </c>
      <c r="E322" s="1">
        <v>82</v>
      </c>
      <c r="F322" s="1">
        <v>209</v>
      </c>
      <c r="G322" s="1">
        <v>178</v>
      </c>
      <c r="H322" s="1">
        <v>56</v>
      </c>
      <c r="I322" s="1">
        <v>30</v>
      </c>
      <c r="J322" s="1">
        <v>16</v>
      </c>
      <c r="K322" s="1">
        <v>1</v>
      </c>
      <c r="L322" s="1">
        <v>9</v>
      </c>
      <c r="M322" s="1">
        <v>38</v>
      </c>
      <c r="N322" s="1">
        <v>31</v>
      </c>
      <c r="O322" s="1">
        <v>26</v>
      </c>
      <c r="P322" s="1">
        <v>0</v>
      </c>
      <c r="Q322" s="1">
        <v>21</v>
      </c>
      <c r="R322" s="1">
        <v>2</v>
      </c>
      <c r="S322" s="1">
        <v>3</v>
      </c>
      <c r="T322" s="1">
        <v>0</v>
      </c>
      <c r="U322" s="1">
        <v>5</v>
      </c>
      <c r="V322" s="1">
        <v>3</v>
      </c>
      <c r="W322" s="1">
        <v>2</v>
      </c>
      <c r="X322" s="1">
        <v>0.31460674100000002</v>
      </c>
      <c r="Y322" s="1">
        <v>0.124401913</v>
      </c>
      <c r="Z322" s="1">
        <v>0.100478468</v>
      </c>
      <c r="AA322" s="1">
        <v>1.2380952380000001</v>
      </c>
      <c r="AB322" s="1">
        <v>0.40191387499999998</v>
      </c>
      <c r="AC322" s="1">
        <v>0.56741573000000001</v>
      </c>
      <c r="AD322" s="1">
        <v>0.96932960499999998</v>
      </c>
      <c r="AE322" s="1">
        <v>0.25280898899999998</v>
      </c>
      <c r="AF322" s="1">
        <v>0.311258278</v>
      </c>
      <c r="AG322" s="1">
        <v>40.579608370365058</v>
      </c>
      <c r="AH322" s="1">
        <v>16.147508998216544</v>
      </c>
      <c r="AI322" s="1">
        <v>0.40940736868735134</v>
      </c>
      <c r="AJ322" s="1">
        <v>166.29487272944257</v>
      </c>
    </row>
    <row r="323" spans="1:36" x14ac:dyDescent="0.3">
      <c r="A323" s="1">
        <v>2018</v>
      </c>
      <c r="B323" s="1" t="s">
        <v>398</v>
      </c>
      <c r="C323" s="1">
        <v>17901</v>
      </c>
      <c r="D323" s="1" t="s">
        <v>53</v>
      </c>
      <c r="E323" s="1">
        <v>79</v>
      </c>
      <c r="F323" s="1">
        <v>164</v>
      </c>
      <c r="G323" s="1">
        <v>150</v>
      </c>
      <c r="H323" s="1">
        <v>37</v>
      </c>
      <c r="I323" s="1">
        <v>24</v>
      </c>
      <c r="J323" s="1">
        <v>8</v>
      </c>
      <c r="K323" s="1">
        <v>1</v>
      </c>
      <c r="L323" s="1">
        <v>4</v>
      </c>
      <c r="M323" s="1">
        <v>24</v>
      </c>
      <c r="N323" s="1">
        <v>21</v>
      </c>
      <c r="O323" s="1">
        <v>11</v>
      </c>
      <c r="P323" s="1">
        <v>0</v>
      </c>
      <c r="Q323" s="1">
        <v>40</v>
      </c>
      <c r="R323" s="1">
        <v>1</v>
      </c>
      <c r="S323" s="1">
        <v>1</v>
      </c>
      <c r="T323" s="1">
        <v>1</v>
      </c>
      <c r="U323" s="1">
        <v>3</v>
      </c>
      <c r="V323" s="1">
        <v>4</v>
      </c>
      <c r="W323" s="1">
        <v>0</v>
      </c>
      <c r="X323" s="1">
        <v>0.24666666600000001</v>
      </c>
      <c r="Y323" s="1">
        <v>6.7073170000000001E-2</v>
      </c>
      <c r="Z323" s="1">
        <v>0.243902439</v>
      </c>
      <c r="AA323" s="1">
        <v>0.27500000000000002</v>
      </c>
      <c r="AB323" s="1">
        <v>0.30061349599999998</v>
      </c>
      <c r="AC323" s="1">
        <v>0.39333333300000001</v>
      </c>
      <c r="AD323" s="1">
        <v>0.69394682900000004</v>
      </c>
      <c r="AE323" s="1">
        <v>0.146666667</v>
      </c>
      <c r="AF323" s="1">
        <v>0.30841121399999999</v>
      </c>
      <c r="AG323" s="1">
        <v>17.363723955868196</v>
      </c>
      <c r="AH323" s="1">
        <v>-1.8078755514636529</v>
      </c>
      <c r="AI323" s="1">
        <v>0.30118708851878628</v>
      </c>
      <c r="AJ323" s="1">
        <v>83.912805131049154</v>
      </c>
    </row>
    <row r="324" spans="1:36" x14ac:dyDescent="0.3">
      <c r="A324" s="1">
        <v>2018</v>
      </c>
      <c r="B324" s="1" t="s">
        <v>399</v>
      </c>
      <c r="C324" s="1">
        <v>17919</v>
      </c>
      <c r="D324" s="1" t="s">
        <v>69</v>
      </c>
      <c r="E324" s="1">
        <v>66</v>
      </c>
      <c r="F324" s="1">
        <v>117</v>
      </c>
      <c r="G324" s="1">
        <v>104</v>
      </c>
      <c r="H324" s="1">
        <v>21</v>
      </c>
      <c r="I324" s="1">
        <v>15</v>
      </c>
      <c r="J324" s="1">
        <v>3</v>
      </c>
      <c r="K324" s="1">
        <v>0</v>
      </c>
      <c r="L324" s="1">
        <v>3</v>
      </c>
      <c r="M324" s="1">
        <v>17</v>
      </c>
      <c r="N324" s="1">
        <v>12</v>
      </c>
      <c r="O324" s="1">
        <v>12</v>
      </c>
      <c r="P324" s="1">
        <v>0</v>
      </c>
      <c r="Q324" s="1">
        <v>45</v>
      </c>
      <c r="R324" s="1">
        <v>1</v>
      </c>
      <c r="S324" s="1">
        <v>0</v>
      </c>
      <c r="T324" s="1">
        <v>0</v>
      </c>
      <c r="U324" s="1">
        <v>4</v>
      </c>
      <c r="V324" s="1">
        <v>4</v>
      </c>
      <c r="W324" s="1">
        <v>1</v>
      </c>
      <c r="X324" s="1">
        <v>0.20192307600000001</v>
      </c>
      <c r="Y324" s="1">
        <v>0.102564102</v>
      </c>
      <c r="Z324" s="1">
        <v>0.384615384</v>
      </c>
      <c r="AA324" s="1">
        <v>0.266666666</v>
      </c>
      <c r="AB324" s="1">
        <v>0.29059828999999998</v>
      </c>
      <c r="AC324" s="1">
        <v>0.31730769199999997</v>
      </c>
      <c r="AD324" s="1">
        <v>0.60790598200000001</v>
      </c>
      <c r="AE324" s="1">
        <v>0.115384616</v>
      </c>
      <c r="AF324" s="1">
        <v>0.321428571</v>
      </c>
      <c r="AG324" s="1">
        <v>9.7630836187783316</v>
      </c>
      <c r="AH324" s="1">
        <v>-3.914216029744999</v>
      </c>
      <c r="AI324" s="1">
        <v>0.27369060730322814</v>
      </c>
      <c r="AJ324" s="1">
        <v>68.620088125160663</v>
      </c>
    </row>
    <row r="325" spans="1:36" x14ac:dyDescent="0.3">
      <c r="A325" s="1">
        <v>2018</v>
      </c>
      <c r="B325" s="1" t="s">
        <v>401</v>
      </c>
      <c r="C325" s="1">
        <v>17975</v>
      </c>
      <c r="D325" s="1" t="s">
        <v>41</v>
      </c>
      <c r="E325" s="1">
        <v>71</v>
      </c>
      <c r="F325" s="1">
        <v>130</v>
      </c>
      <c r="G325" s="1">
        <v>123</v>
      </c>
      <c r="H325" s="1">
        <v>27</v>
      </c>
      <c r="I325" s="1">
        <v>19</v>
      </c>
      <c r="J325" s="1">
        <v>5</v>
      </c>
      <c r="K325" s="1">
        <v>0</v>
      </c>
      <c r="L325" s="1">
        <v>3</v>
      </c>
      <c r="M325" s="1">
        <v>12</v>
      </c>
      <c r="N325" s="1">
        <v>11</v>
      </c>
      <c r="O325" s="1">
        <v>6</v>
      </c>
      <c r="P325" s="1">
        <v>0</v>
      </c>
      <c r="Q325" s="1">
        <v>43</v>
      </c>
      <c r="R325" s="1">
        <v>0</v>
      </c>
      <c r="S325" s="1">
        <v>1</v>
      </c>
      <c r="T325" s="1">
        <v>0</v>
      </c>
      <c r="U325" s="1">
        <v>1</v>
      </c>
      <c r="V325" s="1">
        <v>2</v>
      </c>
      <c r="W325" s="1">
        <v>0</v>
      </c>
      <c r="X325" s="1">
        <v>0.21951219499999999</v>
      </c>
      <c r="Y325" s="1">
        <v>4.6153845999999998E-2</v>
      </c>
      <c r="Z325" s="1">
        <v>0.33076923000000003</v>
      </c>
      <c r="AA325" s="1">
        <v>0.139534883</v>
      </c>
      <c r="AB325" s="1">
        <v>0.25384615300000002</v>
      </c>
      <c r="AC325" s="1">
        <v>0.33333333300000001</v>
      </c>
      <c r="AD325" s="1">
        <v>0.58717948600000003</v>
      </c>
      <c r="AE325" s="1">
        <v>0.113821138</v>
      </c>
      <c r="AF325" s="1">
        <v>0.307692307</v>
      </c>
      <c r="AG325" s="1">
        <v>8.8878194690212631</v>
      </c>
      <c r="AH325" s="1">
        <v>-6.3091801404491035</v>
      </c>
      <c r="AI325" s="1">
        <v>0.25520862478476303</v>
      </c>
      <c r="AJ325" s="1">
        <v>56.683126278834095</v>
      </c>
    </row>
    <row r="326" spans="1:36" x14ac:dyDescent="0.3">
      <c r="A326" s="1">
        <v>2018</v>
      </c>
      <c r="B326" s="1" t="s">
        <v>402</v>
      </c>
      <c r="C326" s="1">
        <v>17992</v>
      </c>
      <c r="D326" s="1" t="s">
        <v>28</v>
      </c>
      <c r="E326" s="1">
        <v>54</v>
      </c>
      <c r="F326" s="1">
        <v>119</v>
      </c>
      <c r="G326" s="1">
        <v>107</v>
      </c>
      <c r="H326" s="1">
        <v>28</v>
      </c>
      <c r="I326" s="1">
        <v>20</v>
      </c>
      <c r="J326" s="1">
        <v>6</v>
      </c>
      <c r="K326" s="1">
        <v>1</v>
      </c>
      <c r="L326" s="1">
        <v>1</v>
      </c>
      <c r="M326" s="1">
        <v>8</v>
      </c>
      <c r="N326" s="1">
        <v>12</v>
      </c>
      <c r="O326" s="1">
        <v>7</v>
      </c>
      <c r="P326" s="1">
        <v>0</v>
      </c>
      <c r="Q326" s="1">
        <v>14</v>
      </c>
      <c r="R326" s="1">
        <v>1</v>
      </c>
      <c r="S326" s="1">
        <v>2</v>
      </c>
      <c r="T326" s="1">
        <v>2</v>
      </c>
      <c r="U326" s="1">
        <v>4</v>
      </c>
      <c r="V326" s="1">
        <v>1</v>
      </c>
      <c r="W326" s="1">
        <v>0</v>
      </c>
      <c r="X326" s="1">
        <v>0.26168224200000001</v>
      </c>
      <c r="Y326" s="1">
        <v>5.8823528999999999E-2</v>
      </c>
      <c r="Z326" s="1">
        <v>0.117647058</v>
      </c>
      <c r="AA326" s="1">
        <v>0.5</v>
      </c>
      <c r="AB326" s="1">
        <v>0.307692307</v>
      </c>
      <c r="AC326" s="1">
        <v>0.36448598100000001</v>
      </c>
      <c r="AD326" s="1">
        <v>0.67217828800000001</v>
      </c>
      <c r="AE326" s="1">
        <v>0.10280373900000001</v>
      </c>
      <c r="AF326" s="1">
        <v>0.28723404200000002</v>
      </c>
      <c r="AG326" s="1">
        <v>11.76236375333224</v>
      </c>
      <c r="AH326" s="1">
        <v>-2.1487358891829418</v>
      </c>
      <c r="AI326" s="1">
        <v>0.29256597390541661</v>
      </c>
      <c r="AJ326" s="1">
        <v>85.87162630775687</v>
      </c>
    </row>
    <row r="327" spans="1:36" x14ac:dyDescent="0.3">
      <c r="A327" s="1">
        <v>2018</v>
      </c>
      <c r="B327" s="1" t="s">
        <v>403</v>
      </c>
      <c r="C327" s="1">
        <v>18015</v>
      </c>
      <c r="D327" s="1" t="s">
        <v>78</v>
      </c>
      <c r="E327" s="1">
        <v>59</v>
      </c>
      <c r="F327" s="1">
        <v>127</v>
      </c>
      <c r="G327" s="1">
        <v>106</v>
      </c>
      <c r="H327" s="1">
        <v>21</v>
      </c>
      <c r="I327" s="1">
        <v>12</v>
      </c>
      <c r="J327" s="1">
        <v>5</v>
      </c>
      <c r="K327" s="1">
        <v>1</v>
      </c>
      <c r="L327" s="1">
        <v>3</v>
      </c>
      <c r="M327" s="1">
        <v>15</v>
      </c>
      <c r="N327" s="1">
        <v>18</v>
      </c>
      <c r="O327" s="1">
        <v>15</v>
      </c>
      <c r="P327" s="1">
        <v>1</v>
      </c>
      <c r="Q327" s="1">
        <v>37</v>
      </c>
      <c r="R327" s="1">
        <v>2</v>
      </c>
      <c r="S327" s="1">
        <v>3</v>
      </c>
      <c r="T327" s="1">
        <v>0</v>
      </c>
      <c r="U327" s="1">
        <v>1</v>
      </c>
      <c r="V327" s="1">
        <v>0</v>
      </c>
      <c r="W327" s="1">
        <v>0</v>
      </c>
      <c r="X327" s="1">
        <v>0.19811320700000001</v>
      </c>
      <c r="Y327" s="1">
        <v>0.11811023599999999</v>
      </c>
      <c r="Z327" s="1">
        <v>0.29133858200000001</v>
      </c>
      <c r="AA327" s="1">
        <v>0.405405405</v>
      </c>
      <c r="AB327" s="1">
        <v>0.30158730099999997</v>
      </c>
      <c r="AC327" s="1">
        <v>0.34905660300000002</v>
      </c>
      <c r="AD327" s="1">
        <v>0.65064390400000005</v>
      </c>
      <c r="AE327" s="1">
        <v>0.15094339600000001</v>
      </c>
      <c r="AF327" s="1">
        <v>0.26086956500000003</v>
      </c>
      <c r="AG327" s="1">
        <v>11.711418919113704</v>
      </c>
      <c r="AH327" s="1">
        <v>-3.1348806993688849</v>
      </c>
      <c r="AI327" s="1">
        <v>0.28444189834594724</v>
      </c>
      <c r="AJ327" s="1">
        <v>77.664608054805143</v>
      </c>
    </row>
    <row r="328" spans="1:36" x14ac:dyDescent="0.3">
      <c r="A328" s="1">
        <v>2018</v>
      </c>
      <c r="B328" s="1" t="s">
        <v>404</v>
      </c>
      <c r="C328" s="1">
        <v>18030</v>
      </c>
      <c r="D328" s="1" t="s">
        <v>78</v>
      </c>
      <c r="E328" s="1">
        <v>71</v>
      </c>
      <c r="F328" s="1">
        <v>138</v>
      </c>
      <c r="G328" s="1">
        <v>120</v>
      </c>
      <c r="H328" s="1">
        <v>35</v>
      </c>
      <c r="I328" s="1">
        <v>19</v>
      </c>
      <c r="J328" s="1">
        <v>10</v>
      </c>
      <c r="K328" s="1">
        <v>1</v>
      </c>
      <c r="L328" s="1">
        <v>5</v>
      </c>
      <c r="M328" s="1">
        <v>26</v>
      </c>
      <c r="N328" s="1">
        <v>14</v>
      </c>
      <c r="O328" s="1">
        <v>11</v>
      </c>
      <c r="P328" s="1">
        <v>1</v>
      </c>
      <c r="Q328" s="1">
        <v>35</v>
      </c>
      <c r="R328" s="1">
        <v>5</v>
      </c>
      <c r="S328" s="1">
        <v>2</v>
      </c>
      <c r="T328" s="1">
        <v>0</v>
      </c>
      <c r="U328" s="1">
        <v>0</v>
      </c>
      <c r="V328" s="1">
        <v>6</v>
      </c>
      <c r="W328" s="1">
        <v>2</v>
      </c>
      <c r="X328" s="1">
        <v>0.29166666600000002</v>
      </c>
      <c r="Y328" s="1">
        <v>7.9710143999999997E-2</v>
      </c>
      <c r="Z328" s="1">
        <v>0.253623188</v>
      </c>
      <c r="AA328" s="1">
        <v>0.31428571399999999</v>
      </c>
      <c r="AB328" s="1">
        <v>0.369565217</v>
      </c>
      <c r="AC328" s="1">
        <v>0.516666666</v>
      </c>
      <c r="AD328" s="1">
        <v>0.886231883</v>
      </c>
      <c r="AE328" s="1">
        <v>0.22500000000000001</v>
      </c>
      <c r="AF328" s="1">
        <v>0.36585365800000003</v>
      </c>
      <c r="AG328" s="1">
        <v>22.951393750151897</v>
      </c>
      <c r="AH328" s="1">
        <v>6.819194164714121</v>
      </c>
      <c r="AI328" s="1">
        <v>0.37527292009687774</v>
      </c>
      <c r="AJ328" s="1">
        <v>138.33566435018329</v>
      </c>
    </row>
    <row r="329" spans="1:36" x14ac:dyDescent="0.3">
      <c r="A329" s="1">
        <v>2018</v>
      </c>
      <c r="B329" s="1" t="s">
        <v>405</v>
      </c>
      <c r="C329" s="1">
        <v>18289</v>
      </c>
      <c r="D329" s="1" t="s">
        <v>62</v>
      </c>
      <c r="E329" s="1">
        <v>82</v>
      </c>
      <c r="F329" s="1">
        <v>171</v>
      </c>
      <c r="G329" s="1">
        <v>147</v>
      </c>
      <c r="H329" s="1">
        <v>37</v>
      </c>
      <c r="I329" s="1">
        <v>23</v>
      </c>
      <c r="J329" s="1">
        <v>10</v>
      </c>
      <c r="K329" s="1">
        <v>1</v>
      </c>
      <c r="L329" s="1">
        <v>3</v>
      </c>
      <c r="M329" s="1">
        <v>18</v>
      </c>
      <c r="N329" s="1">
        <v>13</v>
      </c>
      <c r="O329" s="1">
        <v>22</v>
      </c>
      <c r="P329" s="1">
        <v>0</v>
      </c>
      <c r="Q329" s="1">
        <v>34</v>
      </c>
      <c r="R329" s="1">
        <v>2</v>
      </c>
      <c r="S329" s="1">
        <v>0</v>
      </c>
      <c r="T329" s="1">
        <v>0</v>
      </c>
      <c r="U329" s="1">
        <v>8</v>
      </c>
      <c r="V329" s="1">
        <v>0</v>
      </c>
      <c r="W329" s="1">
        <v>1</v>
      </c>
      <c r="X329" s="1">
        <v>0.25170068000000001</v>
      </c>
      <c r="Y329" s="1">
        <v>0.12865497000000001</v>
      </c>
      <c r="Z329" s="1">
        <v>0.19883040900000001</v>
      </c>
      <c r="AA329" s="1">
        <v>0.64705882299999995</v>
      </c>
      <c r="AB329" s="1">
        <v>0.35672514599999999</v>
      </c>
      <c r="AC329" s="1">
        <v>0.39455782299999997</v>
      </c>
      <c r="AD329" s="1">
        <v>0.75128296900000002</v>
      </c>
      <c r="AE329" s="1">
        <v>0.14285714299999999</v>
      </c>
      <c r="AF329" s="1">
        <v>0.30909090900000002</v>
      </c>
      <c r="AG329" s="1">
        <v>22.575108860222343</v>
      </c>
      <c r="AH329" s="1">
        <v>2.5852093739190174</v>
      </c>
      <c r="AI329" s="1">
        <v>0.33323208456150971</v>
      </c>
      <c r="AJ329" s="1">
        <v>113.18302169540983</v>
      </c>
    </row>
    <row r="330" spans="1:36" x14ac:dyDescent="0.3">
      <c r="A330" s="1">
        <v>2018</v>
      </c>
      <c r="B330" s="1" t="s">
        <v>406</v>
      </c>
      <c r="C330" s="1">
        <v>18314</v>
      </c>
      <c r="D330" s="1" t="s">
        <v>60</v>
      </c>
      <c r="E330" s="1">
        <v>63</v>
      </c>
      <c r="F330" s="1">
        <v>114</v>
      </c>
      <c r="G330" s="1">
        <v>103</v>
      </c>
      <c r="H330" s="1">
        <v>21</v>
      </c>
      <c r="I330" s="1">
        <v>12</v>
      </c>
      <c r="J330" s="1">
        <v>5</v>
      </c>
      <c r="K330" s="1">
        <v>1</v>
      </c>
      <c r="L330" s="1">
        <v>3</v>
      </c>
      <c r="M330" s="1">
        <v>13</v>
      </c>
      <c r="N330" s="1">
        <v>11</v>
      </c>
      <c r="O330" s="1">
        <v>11</v>
      </c>
      <c r="P330" s="1">
        <v>8</v>
      </c>
      <c r="Q330" s="1">
        <v>29</v>
      </c>
      <c r="R330" s="1">
        <v>0</v>
      </c>
      <c r="S330" s="1">
        <v>0</v>
      </c>
      <c r="T330" s="1">
        <v>0</v>
      </c>
      <c r="U330" s="1">
        <v>0</v>
      </c>
      <c r="V330" s="1">
        <v>4</v>
      </c>
      <c r="W330" s="1">
        <v>1</v>
      </c>
      <c r="X330" s="1">
        <v>0.203883495</v>
      </c>
      <c r="Y330" s="1">
        <v>9.6491227999999998E-2</v>
      </c>
      <c r="Z330" s="1">
        <v>0.25438596400000002</v>
      </c>
      <c r="AA330" s="1">
        <v>0.37931034400000002</v>
      </c>
      <c r="AB330" s="1">
        <v>0.28070175400000003</v>
      </c>
      <c r="AC330" s="1">
        <v>0.35922330000000002</v>
      </c>
      <c r="AD330" s="1">
        <v>0.63992505399999999</v>
      </c>
      <c r="AE330" s="1">
        <v>0.155339805</v>
      </c>
      <c r="AF330" s="1">
        <v>0.25352112599999999</v>
      </c>
      <c r="AG330" s="1">
        <v>7.3359096804027999</v>
      </c>
      <c r="AH330" s="1">
        <v>-5.9906899771327531</v>
      </c>
      <c r="AI330" s="1">
        <v>0.2502836028359971</v>
      </c>
      <c r="AJ330" s="1">
        <v>51.381015237143643</v>
      </c>
    </row>
    <row r="331" spans="1:36" x14ac:dyDescent="0.3">
      <c r="A331" s="1">
        <v>2018</v>
      </c>
      <c r="B331" s="1" t="s">
        <v>407</v>
      </c>
      <c r="C331" s="1">
        <v>18401</v>
      </c>
      <c r="D331" s="1" t="s">
        <v>60</v>
      </c>
      <c r="E331" s="1">
        <v>58</v>
      </c>
      <c r="F331" s="1">
        <v>136</v>
      </c>
      <c r="G331" s="1">
        <v>116</v>
      </c>
      <c r="H331" s="1">
        <v>35</v>
      </c>
      <c r="I331" s="1">
        <v>19</v>
      </c>
      <c r="J331" s="1">
        <v>6</v>
      </c>
      <c r="K331" s="1">
        <v>2</v>
      </c>
      <c r="L331" s="1">
        <v>8</v>
      </c>
      <c r="M331" s="1">
        <v>30</v>
      </c>
      <c r="N331" s="1">
        <v>16</v>
      </c>
      <c r="O331" s="1">
        <v>17</v>
      </c>
      <c r="P331" s="1">
        <v>1</v>
      </c>
      <c r="Q331" s="1">
        <v>29</v>
      </c>
      <c r="R331" s="1">
        <v>2</v>
      </c>
      <c r="S331" s="1">
        <v>1</v>
      </c>
      <c r="T331" s="1">
        <v>0</v>
      </c>
      <c r="U331" s="1">
        <v>1</v>
      </c>
      <c r="V331" s="1">
        <v>3</v>
      </c>
      <c r="W331" s="1">
        <v>4</v>
      </c>
      <c r="X331" s="1">
        <v>0.301724137</v>
      </c>
      <c r="Y331" s="1">
        <v>0.125</v>
      </c>
      <c r="Z331" s="1">
        <v>0.21323529399999999</v>
      </c>
      <c r="AA331" s="1">
        <v>0.58620689599999998</v>
      </c>
      <c r="AB331" s="1">
        <v>0.39705882300000001</v>
      </c>
      <c r="AC331" s="1">
        <v>0.59482758599999996</v>
      </c>
      <c r="AD331" s="1">
        <v>0.99188640900000002</v>
      </c>
      <c r="AE331" s="1">
        <v>0.29310344900000002</v>
      </c>
      <c r="AF331" s="1">
        <v>0.33750000000000002</v>
      </c>
      <c r="AG331" s="1">
        <v>27.063889255438273</v>
      </c>
      <c r="AH331" s="1">
        <v>11.165489663992348</v>
      </c>
      <c r="AI331" s="1">
        <v>0.4153383215268453</v>
      </c>
      <c r="AJ331" s="1">
        <v>161.63017831459933</v>
      </c>
    </row>
    <row r="332" spans="1:36" x14ac:dyDescent="0.3">
      <c r="A332" s="1">
        <v>2018</v>
      </c>
      <c r="B332" s="1" t="s">
        <v>408</v>
      </c>
      <c r="C332" s="1">
        <v>18721</v>
      </c>
      <c r="D332" s="1" t="s">
        <v>43</v>
      </c>
      <c r="E332" s="1">
        <v>62</v>
      </c>
      <c r="F332" s="1">
        <v>148</v>
      </c>
      <c r="G332" s="1">
        <v>130</v>
      </c>
      <c r="H332" s="1">
        <v>32</v>
      </c>
      <c r="I332" s="1">
        <v>24</v>
      </c>
      <c r="J332" s="1">
        <v>5</v>
      </c>
      <c r="K332" s="1">
        <v>0</v>
      </c>
      <c r="L332" s="1">
        <v>3</v>
      </c>
      <c r="M332" s="1">
        <v>12</v>
      </c>
      <c r="N332" s="1">
        <v>10</v>
      </c>
      <c r="O332" s="1">
        <v>13</v>
      </c>
      <c r="P332" s="1">
        <v>0</v>
      </c>
      <c r="Q332" s="1">
        <v>20</v>
      </c>
      <c r="R332" s="1">
        <v>1</v>
      </c>
      <c r="S332" s="1">
        <v>1</v>
      </c>
      <c r="T332" s="1">
        <v>3</v>
      </c>
      <c r="U332" s="1">
        <v>2</v>
      </c>
      <c r="V332" s="1">
        <v>2</v>
      </c>
      <c r="W332" s="1">
        <v>2</v>
      </c>
      <c r="X332" s="1">
        <v>0.24615384600000001</v>
      </c>
      <c r="Y332" s="1">
        <v>8.7837837000000002E-2</v>
      </c>
      <c r="Z332" s="1">
        <v>0.13513513499999999</v>
      </c>
      <c r="AA332" s="1">
        <v>0.65</v>
      </c>
      <c r="AB332" s="1">
        <v>0.31724137899999999</v>
      </c>
      <c r="AC332" s="1">
        <v>0.353846153</v>
      </c>
      <c r="AD332" s="1">
        <v>0.67108753200000004</v>
      </c>
      <c r="AE332" s="1">
        <v>0.107692307</v>
      </c>
      <c r="AF332" s="1">
        <v>0.26851851799999998</v>
      </c>
      <c r="AG332" s="1">
        <v>15.211345414668145</v>
      </c>
      <c r="AH332" s="1">
        <v>-2.0898541407288884</v>
      </c>
      <c r="AI332" s="1">
        <v>0.29739073761578266</v>
      </c>
      <c r="AJ332" s="1">
        <v>90.76027112747002</v>
      </c>
    </row>
    <row r="333" spans="1:36" x14ac:dyDescent="0.3">
      <c r="A333" s="1">
        <v>2018</v>
      </c>
      <c r="B333" s="1" t="s">
        <v>409</v>
      </c>
      <c r="C333" s="1">
        <v>19198</v>
      </c>
      <c r="D333" s="1" t="s">
        <v>75</v>
      </c>
      <c r="E333" s="1">
        <v>78</v>
      </c>
      <c r="F333" s="1">
        <v>170</v>
      </c>
      <c r="G333" s="1">
        <v>160</v>
      </c>
      <c r="H333" s="1">
        <v>53</v>
      </c>
      <c r="I333" s="1">
        <v>37</v>
      </c>
      <c r="J333" s="1">
        <v>9</v>
      </c>
      <c r="K333" s="1">
        <v>0</v>
      </c>
      <c r="L333" s="1">
        <v>7</v>
      </c>
      <c r="M333" s="1">
        <v>30</v>
      </c>
      <c r="N333" s="1">
        <v>31</v>
      </c>
      <c r="O333" s="1">
        <v>10</v>
      </c>
      <c r="P333" s="1">
        <v>0</v>
      </c>
      <c r="Q333" s="1">
        <v>20</v>
      </c>
      <c r="R333" s="1">
        <v>0</v>
      </c>
      <c r="S333" s="1">
        <v>0</v>
      </c>
      <c r="T333" s="1">
        <v>0</v>
      </c>
      <c r="U333" s="1">
        <v>6</v>
      </c>
      <c r="V333" s="1">
        <v>3</v>
      </c>
      <c r="W333" s="1">
        <v>0</v>
      </c>
      <c r="X333" s="1">
        <v>0.33124999999999999</v>
      </c>
      <c r="Y333" s="1">
        <v>5.8823528999999999E-2</v>
      </c>
      <c r="Z333" s="1">
        <v>0.117647058</v>
      </c>
      <c r="AA333" s="1">
        <v>0.5</v>
      </c>
      <c r="AB333" s="1">
        <v>0.37058823499999999</v>
      </c>
      <c r="AC333" s="1">
        <v>0.51875000000000004</v>
      </c>
      <c r="AD333" s="1">
        <v>0.88933823499999998</v>
      </c>
      <c r="AE333" s="1">
        <v>0.1875</v>
      </c>
      <c r="AF333" s="1">
        <v>0.34586466100000002</v>
      </c>
      <c r="AG333" s="1">
        <v>29.156795571160419</v>
      </c>
      <c r="AH333" s="1">
        <v>9.2837960818530174</v>
      </c>
      <c r="AI333" s="1">
        <v>0.3816423889468698</v>
      </c>
      <c r="AJ333" s="1">
        <v>147.35743248770595</v>
      </c>
    </row>
    <row r="334" spans="1:36" x14ac:dyDescent="0.3">
      <c r="A334" s="1">
        <v>2018</v>
      </c>
      <c r="B334" s="1" t="s">
        <v>410</v>
      </c>
      <c r="C334" s="1">
        <v>19238</v>
      </c>
      <c r="D334" s="1" t="s">
        <v>91</v>
      </c>
      <c r="E334" s="1">
        <v>37</v>
      </c>
      <c r="F334" s="1">
        <v>75</v>
      </c>
      <c r="G334" s="1">
        <v>71</v>
      </c>
      <c r="H334" s="1">
        <v>22</v>
      </c>
      <c r="I334" s="1">
        <v>16</v>
      </c>
      <c r="J334" s="1">
        <v>3</v>
      </c>
      <c r="K334" s="1">
        <v>0</v>
      </c>
      <c r="L334" s="1">
        <v>3</v>
      </c>
      <c r="M334" s="1">
        <v>10</v>
      </c>
      <c r="N334" s="1">
        <v>7</v>
      </c>
      <c r="O334" s="1">
        <v>3</v>
      </c>
      <c r="P334" s="1">
        <v>1</v>
      </c>
      <c r="Q334" s="1">
        <v>14</v>
      </c>
      <c r="R334" s="1">
        <v>1</v>
      </c>
      <c r="S334" s="1">
        <v>0</v>
      </c>
      <c r="T334" s="1">
        <v>0</v>
      </c>
      <c r="U334" s="1">
        <v>1</v>
      </c>
      <c r="V334" s="1">
        <v>1</v>
      </c>
      <c r="W334" s="1">
        <v>0</v>
      </c>
      <c r="X334" s="1">
        <v>0.30985915400000003</v>
      </c>
      <c r="Y334" s="1">
        <v>0.04</v>
      </c>
      <c r="Z334" s="1">
        <v>0.18666666600000001</v>
      </c>
      <c r="AA334" s="1">
        <v>0.21428571399999999</v>
      </c>
      <c r="AB334" s="1">
        <v>0.34666666600000001</v>
      </c>
      <c r="AC334" s="1">
        <v>0.47887323900000001</v>
      </c>
      <c r="AD334" s="1">
        <v>0.82553990499999996</v>
      </c>
      <c r="AE334" s="1">
        <v>0.16901408500000001</v>
      </c>
      <c r="AF334" s="1">
        <v>0.35185185099999999</v>
      </c>
      <c r="AG334" s="1">
        <v>11.014960427752618</v>
      </c>
      <c r="AH334" s="1">
        <v>2.247460653058174</v>
      </c>
      <c r="AI334" s="1">
        <v>0.35143291628038559</v>
      </c>
      <c r="AJ334" s="1">
        <v>123.00196628545405</v>
      </c>
    </row>
    <row r="335" spans="1:36" x14ac:dyDescent="0.3">
      <c r="A335" s="1">
        <v>2018</v>
      </c>
      <c r="B335" s="1" t="s">
        <v>411</v>
      </c>
      <c r="C335" s="1">
        <v>19755</v>
      </c>
      <c r="D335" s="1" t="s">
        <v>28</v>
      </c>
      <c r="E335" s="1">
        <v>60</v>
      </c>
      <c r="F335" s="1">
        <v>110</v>
      </c>
      <c r="G335" s="1">
        <v>99</v>
      </c>
      <c r="H335" s="1">
        <v>22</v>
      </c>
      <c r="I335" s="1">
        <v>14</v>
      </c>
      <c r="J335" s="1">
        <v>5</v>
      </c>
      <c r="K335" s="1">
        <v>1</v>
      </c>
      <c r="L335" s="1">
        <v>2</v>
      </c>
      <c r="M335" s="1">
        <v>5</v>
      </c>
      <c r="N335" s="1">
        <v>13</v>
      </c>
      <c r="O335" s="1">
        <v>10</v>
      </c>
      <c r="P335" s="1">
        <v>0</v>
      </c>
      <c r="Q335" s="1">
        <v>35</v>
      </c>
      <c r="R335" s="1">
        <v>1</v>
      </c>
      <c r="S335" s="1">
        <v>0</v>
      </c>
      <c r="T335" s="1">
        <v>0</v>
      </c>
      <c r="U335" s="1">
        <v>1</v>
      </c>
      <c r="V335" s="1">
        <v>2</v>
      </c>
      <c r="W335" s="1">
        <v>0</v>
      </c>
      <c r="X335" s="1">
        <v>0.222222222</v>
      </c>
      <c r="Y335" s="1">
        <v>9.0909089999999998E-2</v>
      </c>
      <c r="Z335" s="1">
        <v>0.31818181800000001</v>
      </c>
      <c r="AA335" s="1">
        <v>0.28571428500000001</v>
      </c>
      <c r="AB335" s="1">
        <v>0.3</v>
      </c>
      <c r="AC335" s="1">
        <v>0.353535353</v>
      </c>
      <c r="AD335" s="1">
        <v>0.65353535299999999</v>
      </c>
      <c r="AE335" s="1">
        <v>0.131313131</v>
      </c>
      <c r="AF335" s="1">
        <v>0.322580645</v>
      </c>
      <c r="AG335" s="1">
        <v>10.565157025799923</v>
      </c>
      <c r="AH335" s="1">
        <v>-2.293842643751927</v>
      </c>
      <c r="AI335" s="1">
        <v>0.28913797248493539</v>
      </c>
      <c r="AJ335" s="1">
        <v>83.533516478189753</v>
      </c>
    </row>
    <row r="336" spans="1:36" x14ac:dyDescent="0.3">
      <c r="A336" s="1">
        <v>2018</v>
      </c>
      <c r="B336" s="1" t="s">
        <v>412</v>
      </c>
      <c r="C336" s="1">
        <v>20123</v>
      </c>
      <c r="D336" s="1" t="s">
        <v>82</v>
      </c>
      <c r="E336" s="1">
        <v>60</v>
      </c>
      <c r="F336" s="1">
        <v>125</v>
      </c>
      <c r="G336" s="1">
        <v>111</v>
      </c>
      <c r="H336" s="1">
        <v>31</v>
      </c>
      <c r="I336" s="1">
        <v>22</v>
      </c>
      <c r="J336" s="1">
        <v>2</v>
      </c>
      <c r="K336" s="1">
        <v>0</v>
      </c>
      <c r="L336" s="1">
        <v>7</v>
      </c>
      <c r="M336" s="1">
        <v>18</v>
      </c>
      <c r="N336" s="1">
        <v>22</v>
      </c>
      <c r="O336" s="1">
        <v>14</v>
      </c>
      <c r="P336" s="1">
        <v>0</v>
      </c>
      <c r="Q336" s="1">
        <v>27</v>
      </c>
      <c r="R336" s="1">
        <v>0</v>
      </c>
      <c r="S336" s="1">
        <v>0</v>
      </c>
      <c r="T336" s="1">
        <v>0</v>
      </c>
      <c r="U336" s="1">
        <v>3</v>
      </c>
      <c r="V336" s="1">
        <v>0</v>
      </c>
      <c r="W336" s="1">
        <v>0</v>
      </c>
      <c r="X336" s="1">
        <v>0.27927927899999999</v>
      </c>
      <c r="Y336" s="1">
        <v>0.112</v>
      </c>
      <c r="Z336" s="1">
        <v>0.216</v>
      </c>
      <c r="AA336" s="1">
        <v>0.51851851800000004</v>
      </c>
      <c r="AB336" s="1">
        <v>0.36</v>
      </c>
      <c r="AC336" s="1">
        <v>0.486486486</v>
      </c>
      <c r="AD336" s="1">
        <v>0.84648648599999998</v>
      </c>
      <c r="AE336" s="1">
        <v>0.207207207</v>
      </c>
      <c r="AF336" s="1">
        <v>0.311688311</v>
      </c>
      <c r="AG336" s="1">
        <v>19.813892212222317</v>
      </c>
      <c r="AH336" s="1">
        <v>5.2013925877315792</v>
      </c>
      <c r="AI336" s="1">
        <v>0.36570751571655274</v>
      </c>
      <c r="AJ336" s="1">
        <v>128.10194686440457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8D43-485B-4C01-9157-3BD7FF1D25ED}">
  <dimension ref="A1:AG324"/>
  <sheetViews>
    <sheetView workbookViewId="0">
      <selection sqref="A1:AJ324"/>
    </sheetView>
  </sheetViews>
  <sheetFormatPr defaultRowHeight="14.4" x14ac:dyDescent="0.3"/>
  <cols>
    <col min="1" max="1" width="9.33203125" bestFit="1" customWidth="1"/>
    <col min="2" max="2" width="21.33203125" bestFit="1" customWidth="1"/>
    <col min="3" max="3" width="10.21875" bestFit="1" customWidth="1"/>
    <col min="4" max="4" width="16.6640625" bestFit="1" customWidth="1"/>
    <col min="5" max="5" width="6" bestFit="1" customWidth="1"/>
    <col min="6" max="6" width="6.21875" bestFit="1" customWidth="1"/>
    <col min="7" max="7" width="4.44140625" bestFit="1" customWidth="1"/>
    <col min="8" max="9" width="5.33203125" bestFit="1" customWidth="1"/>
    <col min="10" max="10" width="4.33203125" bestFit="1" customWidth="1"/>
    <col min="11" max="11" width="5.33203125" bestFit="1" customWidth="1"/>
    <col min="12" max="12" width="5.5546875" bestFit="1" customWidth="1"/>
    <col min="13" max="13" width="5.44140625" bestFit="1" customWidth="1"/>
    <col min="14" max="14" width="6" bestFit="1" customWidth="1"/>
    <col min="15" max="15" width="6.6640625" bestFit="1" customWidth="1"/>
    <col min="16" max="16" width="5.5546875" bestFit="1" customWidth="1"/>
    <col min="17" max="17" width="7.109375" bestFit="1" customWidth="1"/>
    <col min="18" max="19" width="12" bestFit="1" customWidth="1"/>
    <col min="20" max="20" width="7" bestFit="1" customWidth="1"/>
    <col min="21" max="21" width="12" bestFit="1" customWidth="1"/>
    <col min="22" max="22" width="8" bestFit="1" customWidth="1"/>
    <col min="23" max="23" width="7.33203125" bestFit="1" customWidth="1"/>
    <col min="24" max="24" width="8" bestFit="1" customWidth="1"/>
    <col min="25" max="25" width="7.44140625" bestFit="1" customWidth="1"/>
    <col min="26" max="27" width="7" bestFit="1" customWidth="1"/>
    <col min="28" max="28" width="8.77734375" bestFit="1" customWidth="1"/>
    <col min="29" max="29" width="8" bestFit="1" customWidth="1"/>
    <col min="30" max="30" width="8.33203125" bestFit="1" customWidth="1"/>
    <col min="31" max="31" width="8" bestFit="1" customWidth="1"/>
    <col min="32" max="33" width="12" bestFit="1" customWidth="1"/>
    <col min="34" max="34" width="6.88671875" bestFit="1" customWidth="1"/>
    <col min="35" max="36" width="5.33203125" bestFit="1" customWidth="1"/>
    <col min="37" max="37" width="7.109375" bestFit="1" customWidth="1"/>
    <col min="38" max="39" width="7" bestFit="1" customWidth="1"/>
    <col min="40" max="40" width="7.44140625" bestFit="1" customWidth="1"/>
    <col min="41" max="42" width="12" bestFit="1" customWidth="1"/>
    <col min="43" max="43" width="6.6640625" bestFit="1" customWidth="1"/>
    <col min="44" max="44" width="6.109375" bestFit="1" customWidth="1"/>
    <col min="45" max="45" width="8.33203125" bestFit="1" customWidth="1"/>
    <col min="46" max="46" width="6.88671875" bestFit="1" customWidth="1"/>
    <col min="47" max="47" width="8.33203125" bestFit="1" customWidth="1"/>
    <col min="48" max="48" width="12" bestFit="1" customWidth="1"/>
    <col min="49" max="49" width="7.88671875" bestFit="1" customWidth="1"/>
  </cols>
  <sheetData>
    <row r="1" spans="1:33" x14ac:dyDescent="0.3">
      <c r="A1" t="s">
        <v>3</v>
      </c>
      <c r="B1" t="s">
        <v>4</v>
      </c>
      <c r="C1" t="s">
        <v>5</v>
      </c>
      <c r="D1" t="s">
        <v>6</v>
      </c>
      <c r="E1" t="s">
        <v>825</v>
      </c>
      <c r="F1" t="s">
        <v>826</v>
      </c>
      <c r="G1" t="s">
        <v>440</v>
      </c>
      <c r="H1" t="s">
        <v>442</v>
      </c>
      <c r="I1" t="s">
        <v>443</v>
      </c>
      <c r="J1" t="s">
        <v>445</v>
      </c>
      <c r="K1" t="s">
        <v>827</v>
      </c>
      <c r="L1" t="s">
        <v>444</v>
      </c>
      <c r="M1" t="s">
        <v>447</v>
      </c>
      <c r="N1" t="s">
        <v>448</v>
      </c>
      <c r="O1" t="s">
        <v>450</v>
      </c>
      <c r="P1" t="s">
        <v>449</v>
      </c>
      <c r="Q1" t="s">
        <v>8</v>
      </c>
      <c r="R1" t="s">
        <v>12</v>
      </c>
      <c r="S1" t="s">
        <v>13</v>
      </c>
      <c r="T1" t="s">
        <v>828</v>
      </c>
      <c r="U1" t="s">
        <v>19</v>
      </c>
      <c r="V1" t="s">
        <v>829</v>
      </c>
      <c r="W1" t="s">
        <v>830</v>
      </c>
      <c r="X1" t="s">
        <v>831</v>
      </c>
      <c r="Y1" t="s">
        <v>832</v>
      </c>
      <c r="Z1" t="s">
        <v>10</v>
      </c>
      <c r="AA1" t="s">
        <v>9</v>
      </c>
      <c r="AB1" t="s">
        <v>833</v>
      </c>
      <c r="AC1" t="s">
        <v>834</v>
      </c>
      <c r="AD1" t="s">
        <v>16</v>
      </c>
      <c r="AE1" t="s">
        <v>835</v>
      </c>
      <c r="AF1" t="s">
        <v>836</v>
      </c>
      <c r="AG1" t="s">
        <v>837</v>
      </c>
    </row>
    <row r="2" spans="1:33" x14ac:dyDescent="0.3">
      <c r="A2" s="1">
        <v>2018</v>
      </c>
      <c r="B2" s="1" t="s">
        <v>456</v>
      </c>
      <c r="C2" s="1">
        <v>375</v>
      </c>
      <c r="D2" s="1" t="s">
        <v>24</v>
      </c>
      <c r="E2">
        <v>78</v>
      </c>
      <c r="F2">
        <v>335</v>
      </c>
      <c r="G2" s="1">
        <v>99</v>
      </c>
      <c r="H2" s="1">
        <v>17</v>
      </c>
      <c r="I2" s="1">
        <v>4</v>
      </c>
      <c r="J2" s="1">
        <v>68</v>
      </c>
      <c r="K2">
        <v>66</v>
      </c>
      <c r="L2" s="1">
        <v>25</v>
      </c>
      <c r="M2" s="1">
        <v>7</v>
      </c>
      <c r="N2" s="1">
        <v>0</v>
      </c>
      <c r="O2" s="1">
        <v>2</v>
      </c>
      <c r="P2" s="1">
        <v>44</v>
      </c>
      <c r="Q2" s="1">
        <v>0.30370000000000003</v>
      </c>
      <c r="R2" s="1">
        <v>0.322388059</v>
      </c>
      <c r="S2" s="1">
        <v>0.61993769399999998</v>
      </c>
      <c r="T2">
        <v>7.6154000000000002</v>
      </c>
      <c r="U2" s="1">
        <v>0.39155089143496841</v>
      </c>
      <c r="V2">
        <v>5.0769000000000002</v>
      </c>
      <c r="W2">
        <v>0.80769999999999997</v>
      </c>
      <c r="X2">
        <v>6.2857000000000003</v>
      </c>
      <c r="Y2">
        <v>2.8845999999999998</v>
      </c>
      <c r="Z2" s="1">
        <v>0.1313</v>
      </c>
      <c r="AA2" s="1">
        <v>2.0899999999999998E-2</v>
      </c>
      <c r="AB2">
        <v>0.1104</v>
      </c>
      <c r="AC2">
        <v>1.359</v>
      </c>
      <c r="AD2" s="1">
        <v>0.28789999999999999</v>
      </c>
      <c r="AE2">
        <v>0.54790000000000005</v>
      </c>
      <c r="AF2">
        <v>4.4541072846223146</v>
      </c>
      <c r="AG2">
        <v>6.5456678017551271</v>
      </c>
    </row>
    <row r="3" spans="1:33" x14ac:dyDescent="0.3">
      <c r="A3" s="1">
        <v>2018</v>
      </c>
      <c r="B3" s="1" t="s">
        <v>457</v>
      </c>
      <c r="C3" s="1">
        <v>404</v>
      </c>
      <c r="D3" s="1" t="s">
        <v>101</v>
      </c>
      <c r="E3">
        <v>124.2</v>
      </c>
      <c r="F3">
        <v>541</v>
      </c>
      <c r="G3" s="1">
        <v>132</v>
      </c>
      <c r="H3" s="1">
        <v>27</v>
      </c>
      <c r="I3" s="1">
        <v>1</v>
      </c>
      <c r="J3" s="1">
        <v>57</v>
      </c>
      <c r="K3">
        <v>48</v>
      </c>
      <c r="L3" s="1">
        <v>16</v>
      </c>
      <c r="M3" s="1">
        <v>34</v>
      </c>
      <c r="N3" s="1">
        <v>0</v>
      </c>
      <c r="O3" s="1">
        <v>4</v>
      </c>
      <c r="P3" s="1">
        <v>108</v>
      </c>
      <c r="Q3" s="1">
        <v>0.26240000000000002</v>
      </c>
      <c r="R3" s="1">
        <v>0.31423290199999998</v>
      </c>
      <c r="S3" s="1">
        <v>0.41799999999999998</v>
      </c>
      <c r="T3">
        <v>3.4651999999999998</v>
      </c>
      <c r="U3" s="1">
        <v>0.31695255422327745</v>
      </c>
      <c r="V3">
        <v>7.7968000000000002</v>
      </c>
      <c r="W3">
        <v>2.4544999999999999</v>
      </c>
      <c r="X3">
        <v>3.1764999999999999</v>
      </c>
      <c r="Y3">
        <v>1.1551</v>
      </c>
      <c r="Z3" s="1">
        <v>0.1996</v>
      </c>
      <c r="AA3" s="1">
        <v>6.2799999999999995E-2</v>
      </c>
      <c r="AB3">
        <v>0.1368</v>
      </c>
      <c r="AC3">
        <v>1.3315999999999999</v>
      </c>
      <c r="AD3" s="1">
        <v>0.30609999999999998</v>
      </c>
      <c r="AE3">
        <v>0.76559999999999995</v>
      </c>
      <c r="AF3">
        <v>4.2108734913437296</v>
      </c>
      <c r="AG3">
        <v>4.0113195697551269</v>
      </c>
    </row>
    <row r="4" spans="1:33" x14ac:dyDescent="0.3">
      <c r="A4" s="1">
        <v>2018</v>
      </c>
      <c r="B4" s="1" t="s">
        <v>714</v>
      </c>
      <c r="C4" s="1">
        <v>494</v>
      </c>
      <c r="D4" s="1" t="s">
        <v>30</v>
      </c>
      <c r="E4">
        <v>30.2</v>
      </c>
      <c r="F4">
        <v>143</v>
      </c>
      <c r="G4" s="1">
        <v>40</v>
      </c>
      <c r="H4" s="1">
        <v>3</v>
      </c>
      <c r="I4" s="1">
        <v>0</v>
      </c>
      <c r="J4" s="1">
        <v>14</v>
      </c>
      <c r="K4">
        <v>11</v>
      </c>
      <c r="L4" s="1">
        <v>5</v>
      </c>
      <c r="M4" s="1">
        <v>11</v>
      </c>
      <c r="N4" s="1">
        <v>0</v>
      </c>
      <c r="O4" s="1">
        <v>3</v>
      </c>
      <c r="P4" s="1">
        <v>33</v>
      </c>
      <c r="Q4" s="1">
        <v>0.31009999999999999</v>
      </c>
      <c r="R4" s="1">
        <v>0.37762237700000001</v>
      </c>
      <c r="S4" s="1">
        <v>0.44961240299999999</v>
      </c>
      <c r="T4">
        <v>3.2282999999999999</v>
      </c>
      <c r="U4" s="1">
        <v>0.3621419622347905</v>
      </c>
      <c r="V4">
        <v>9.6847999999999992</v>
      </c>
      <c r="W4">
        <v>3.2282999999999999</v>
      </c>
      <c r="X4">
        <v>3</v>
      </c>
      <c r="Y4">
        <v>1.4674</v>
      </c>
      <c r="Z4" s="1">
        <v>0.23080000000000001</v>
      </c>
      <c r="AA4" s="1">
        <v>7.6899999999999996E-2</v>
      </c>
      <c r="AB4">
        <v>0.15379999999999999</v>
      </c>
      <c r="AC4">
        <v>1.663</v>
      </c>
      <c r="AD4" s="1">
        <v>0.3846</v>
      </c>
      <c r="AE4">
        <v>0.85109999999999997</v>
      </c>
      <c r="AF4">
        <v>3.83258456182089</v>
      </c>
      <c r="AG4">
        <v>4.4980118457551272</v>
      </c>
    </row>
    <row r="5" spans="1:33" x14ac:dyDescent="0.3">
      <c r="A5" s="1">
        <v>2018</v>
      </c>
      <c r="B5" s="1" t="s">
        <v>458</v>
      </c>
      <c r="C5" s="1">
        <v>1118</v>
      </c>
      <c r="D5" s="1" t="s">
        <v>91</v>
      </c>
      <c r="E5">
        <v>79.099999999999994</v>
      </c>
      <c r="F5">
        <v>360</v>
      </c>
      <c r="G5" s="1">
        <v>99</v>
      </c>
      <c r="H5" s="1">
        <v>29</v>
      </c>
      <c r="I5" s="1">
        <v>0</v>
      </c>
      <c r="J5" s="1">
        <v>56</v>
      </c>
      <c r="K5">
        <v>56</v>
      </c>
      <c r="L5" s="1">
        <v>18</v>
      </c>
      <c r="M5" s="1">
        <v>30</v>
      </c>
      <c r="N5" s="1">
        <v>0</v>
      </c>
      <c r="O5" s="1">
        <v>0</v>
      </c>
      <c r="P5" s="1">
        <v>57</v>
      </c>
      <c r="Q5" s="1">
        <v>0.3</v>
      </c>
      <c r="R5" s="1">
        <v>0.360335195</v>
      </c>
      <c r="S5" s="1">
        <v>0.56172839500000005</v>
      </c>
      <c r="T5">
        <v>6.3529</v>
      </c>
      <c r="U5" s="1">
        <v>0.38867980374970246</v>
      </c>
      <c r="V5">
        <v>6.4664000000000001</v>
      </c>
      <c r="W5">
        <v>3.4034</v>
      </c>
      <c r="X5">
        <v>1.9</v>
      </c>
      <c r="Y5">
        <v>2.0419999999999998</v>
      </c>
      <c r="Z5" s="1">
        <v>0.1583</v>
      </c>
      <c r="AA5" s="1">
        <v>8.3299999999999999E-2</v>
      </c>
      <c r="AB5">
        <v>7.4999999999999997E-2</v>
      </c>
      <c r="AC5">
        <v>1.6261000000000001</v>
      </c>
      <c r="AD5" s="1">
        <v>0.31759999999999999</v>
      </c>
      <c r="AE5">
        <v>0.70330000000000004</v>
      </c>
      <c r="AF5">
        <v>5.9813342504510736</v>
      </c>
      <c r="AG5">
        <v>5.8081123527551277</v>
      </c>
    </row>
    <row r="6" spans="1:33" x14ac:dyDescent="0.3">
      <c r="A6" s="1">
        <v>2018</v>
      </c>
      <c r="B6" s="1" t="s">
        <v>459</v>
      </c>
      <c r="C6" s="1">
        <v>1157</v>
      </c>
      <c r="D6" s="1" t="s">
        <v>41</v>
      </c>
      <c r="E6">
        <v>31</v>
      </c>
      <c r="F6">
        <v>131</v>
      </c>
      <c r="G6" s="1">
        <v>36</v>
      </c>
      <c r="H6" s="1">
        <v>8</v>
      </c>
      <c r="I6" s="1">
        <v>2</v>
      </c>
      <c r="J6" s="1">
        <v>14</v>
      </c>
      <c r="K6">
        <v>13</v>
      </c>
      <c r="L6" s="1">
        <v>3</v>
      </c>
      <c r="M6" s="1">
        <v>3</v>
      </c>
      <c r="N6" s="1">
        <v>0</v>
      </c>
      <c r="O6" s="1">
        <v>0</v>
      </c>
      <c r="P6" s="1">
        <v>23</v>
      </c>
      <c r="Q6" s="1">
        <v>0.28129999999999999</v>
      </c>
      <c r="R6" s="1">
        <v>0.3</v>
      </c>
      <c r="S6" s="1">
        <v>0.44881889699999999</v>
      </c>
      <c r="T6">
        <v>3.7742</v>
      </c>
      <c r="U6" s="1">
        <v>0.31942283923809345</v>
      </c>
      <c r="V6">
        <v>6.6773999999999996</v>
      </c>
      <c r="W6">
        <v>0.871</v>
      </c>
      <c r="X6">
        <v>7.6666999999999996</v>
      </c>
      <c r="Y6">
        <v>0.871</v>
      </c>
      <c r="Z6" s="1">
        <v>0.17560000000000001</v>
      </c>
      <c r="AA6" s="1">
        <v>2.29E-2</v>
      </c>
      <c r="AB6">
        <v>0.1527</v>
      </c>
      <c r="AC6">
        <v>1.2581</v>
      </c>
      <c r="AD6" s="1">
        <v>0.32350000000000001</v>
      </c>
      <c r="AE6">
        <v>0.71840000000000004</v>
      </c>
      <c r="AF6">
        <v>3.2994516904315643</v>
      </c>
      <c r="AG6">
        <v>3.2255685467551269</v>
      </c>
    </row>
    <row r="7" spans="1:33" x14ac:dyDescent="0.3">
      <c r="A7" s="1">
        <v>2018</v>
      </c>
      <c r="B7" s="1" t="s">
        <v>460</v>
      </c>
      <c r="C7" s="1">
        <v>1247</v>
      </c>
      <c r="D7" s="1" t="s">
        <v>151</v>
      </c>
      <c r="E7">
        <v>45.1</v>
      </c>
      <c r="F7">
        <v>170</v>
      </c>
      <c r="G7" s="1">
        <v>21</v>
      </c>
      <c r="H7" s="1">
        <v>5</v>
      </c>
      <c r="I7" s="1">
        <v>0</v>
      </c>
      <c r="J7" s="1">
        <v>11</v>
      </c>
      <c r="K7">
        <v>9</v>
      </c>
      <c r="L7" s="1">
        <v>3</v>
      </c>
      <c r="M7" s="1">
        <v>15</v>
      </c>
      <c r="N7" s="1">
        <v>0</v>
      </c>
      <c r="O7" s="1">
        <v>3</v>
      </c>
      <c r="P7" s="1">
        <v>67</v>
      </c>
      <c r="Q7" s="1">
        <v>0.13819999999999999</v>
      </c>
      <c r="R7" s="1">
        <v>0.23076922999999999</v>
      </c>
      <c r="S7" s="1">
        <v>0.236486486</v>
      </c>
      <c r="T7">
        <v>1.7867999999999999</v>
      </c>
      <c r="U7" s="1">
        <v>0.21459306485554169</v>
      </c>
      <c r="V7">
        <v>13.301500000000001</v>
      </c>
      <c r="W7">
        <v>2.9779</v>
      </c>
      <c r="X7">
        <v>4.4667000000000003</v>
      </c>
      <c r="Y7">
        <v>0.59560000000000002</v>
      </c>
      <c r="Z7" s="1">
        <v>0.39410000000000001</v>
      </c>
      <c r="AA7" s="1">
        <v>8.8200000000000001E-2</v>
      </c>
      <c r="AB7">
        <v>0.30590000000000001</v>
      </c>
      <c r="AC7">
        <v>0.79410000000000003</v>
      </c>
      <c r="AD7" s="1">
        <v>0.2195</v>
      </c>
      <c r="AE7">
        <v>0.80459999999999998</v>
      </c>
      <c r="AF7">
        <v>2.6350574722302831</v>
      </c>
      <c r="AG7">
        <v>2.2566399887551274</v>
      </c>
    </row>
    <row r="8" spans="1:33" x14ac:dyDescent="0.3">
      <c r="A8" s="1">
        <v>2018</v>
      </c>
      <c r="B8" s="1" t="s">
        <v>816</v>
      </c>
      <c r="C8" s="1">
        <v>1581</v>
      </c>
      <c r="D8" s="1" t="s">
        <v>82</v>
      </c>
      <c r="E8">
        <v>35.1</v>
      </c>
      <c r="F8">
        <v>128</v>
      </c>
      <c r="G8" s="1">
        <v>20</v>
      </c>
      <c r="H8" s="1">
        <v>3</v>
      </c>
      <c r="I8" s="1">
        <v>0</v>
      </c>
      <c r="J8" s="1">
        <v>8</v>
      </c>
      <c r="K8">
        <v>8</v>
      </c>
      <c r="L8" s="1">
        <v>3</v>
      </c>
      <c r="M8" s="1">
        <v>2</v>
      </c>
      <c r="N8" s="1">
        <v>0</v>
      </c>
      <c r="O8" s="1">
        <v>1</v>
      </c>
      <c r="P8" s="1">
        <v>40</v>
      </c>
      <c r="Q8" s="1">
        <v>0.16</v>
      </c>
      <c r="R8" s="1">
        <v>0.1796875</v>
      </c>
      <c r="S8" s="1">
        <v>0.25600000000000001</v>
      </c>
      <c r="T8">
        <v>2.0377000000000001</v>
      </c>
      <c r="U8" s="1">
        <v>0.18942948710173368</v>
      </c>
      <c r="V8">
        <v>10.188700000000001</v>
      </c>
      <c r="W8">
        <v>0.50939999999999996</v>
      </c>
      <c r="X8">
        <v>20</v>
      </c>
      <c r="Y8">
        <v>0.76419999999999999</v>
      </c>
      <c r="Z8" s="1">
        <v>0.3125</v>
      </c>
      <c r="AA8" s="1">
        <v>1.5599999999999999E-2</v>
      </c>
      <c r="AB8">
        <v>0.2969</v>
      </c>
      <c r="AC8">
        <v>0.62260000000000004</v>
      </c>
      <c r="AD8" s="1">
        <v>0.20730000000000001</v>
      </c>
      <c r="AE8">
        <v>0.79790000000000005</v>
      </c>
      <c r="AF8">
        <v>2.9278835297235455</v>
      </c>
      <c r="AG8">
        <v>2.2553911867551273</v>
      </c>
    </row>
    <row r="9" spans="1:33" x14ac:dyDescent="0.3">
      <c r="A9" s="1">
        <v>2018</v>
      </c>
      <c r="B9" s="1" t="s">
        <v>461</v>
      </c>
      <c r="C9" s="1">
        <v>1841</v>
      </c>
      <c r="D9" s="1" t="s">
        <v>64</v>
      </c>
      <c r="E9">
        <v>43.2</v>
      </c>
      <c r="F9">
        <v>179</v>
      </c>
      <c r="G9" s="1">
        <v>37</v>
      </c>
      <c r="H9" s="1">
        <v>11</v>
      </c>
      <c r="I9" s="1">
        <v>0</v>
      </c>
      <c r="J9" s="1">
        <v>20</v>
      </c>
      <c r="K9">
        <v>19</v>
      </c>
      <c r="L9" s="1">
        <v>5</v>
      </c>
      <c r="M9" s="1">
        <v>13</v>
      </c>
      <c r="N9" s="1">
        <v>0</v>
      </c>
      <c r="O9" s="1">
        <v>0</v>
      </c>
      <c r="P9" s="1">
        <v>33</v>
      </c>
      <c r="Q9" s="1">
        <v>0.22289999999999999</v>
      </c>
      <c r="R9" s="1">
        <v>0.282485875</v>
      </c>
      <c r="S9" s="1">
        <v>0.38650306699999998</v>
      </c>
      <c r="T9">
        <v>3.9159999999999999</v>
      </c>
      <c r="U9" s="1">
        <v>0.2898768139424297</v>
      </c>
      <c r="V9">
        <v>6.8014999999999999</v>
      </c>
      <c r="W9">
        <v>2.6793999999999998</v>
      </c>
      <c r="X9">
        <v>2.5385</v>
      </c>
      <c r="Y9">
        <v>1.0305</v>
      </c>
      <c r="Z9" s="1">
        <v>0.18440000000000001</v>
      </c>
      <c r="AA9" s="1">
        <v>7.2599999999999998E-2</v>
      </c>
      <c r="AB9">
        <v>0.11169999999999999</v>
      </c>
      <c r="AC9">
        <v>1.145</v>
      </c>
      <c r="AD9" s="1">
        <v>0.25</v>
      </c>
      <c r="AE9">
        <v>0.69769999999999999</v>
      </c>
      <c r="AF9">
        <v>4.3204235085768001</v>
      </c>
      <c r="AG9">
        <v>4.0312807607551271</v>
      </c>
    </row>
    <row r="10" spans="1:33" x14ac:dyDescent="0.3">
      <c r="A10" s="1">
        <v>2018</v>
      </c>
      <c r="B10" s="1" t="s">
        <v>462</v>
      </c>
      <c r="C10" s="1">
        <v>1890</v>
      </c>
      <c r="D10" s="1" t="s">
        <v>24</v>
      </c>
      <c r="E10">
        <v>82.1</v>
      </c>
      <c r="F10">
        <v>384</v>
      </c>
      <c r="G10" s="1">
        <v>104</v>
      </c>
      <c r="H10" s="1">
        <v>33</v>
      </c>
      <c r="I10" s="1">
        <v>2</v>
      </c>
      <c r="J10" s="1">
        <v>65</v>
      </c>
      <c r="K10">
        <v>60</v>
      </c>
      <c r="L10" s="1">
        <v>15</v>
      </c>
      <c r="M10" s="1">
        <v>36</v>
      </c>
      <c r="N10" s="1">
        <v>1</v>
      </c>
      <c r="O10" s="1">
        <v>4</v>
      </c>
      <c r="P10" s="1">
        <v>75</v>
      </c>
      <c r="Q10" s="1">
        <v>0.30230000000000001</v>
      </c>
      <c r="R10" s="1">
        <v>0.375</v>
      </c>
      <c r="S10" s="1">
        <v>0.54545454500000001</v>
      </c>
      <c r="T10">
        <v>6.5587</v>
      </c>
      <c r="U10" s="1">
        <v>0.38978559276765073</v>
      </c>
      <c r="V10">
        <v>8.1983999999999995</v>
      </c>
      <c r="W10">
        <v>3.9352</v>
      </c>
      <c r="X10">
        <v>2.0832999999999999</v>
      </c>
      <c r="Y10">
        <v>1.6396999999999999</v>
      </c>
      <c r="Z10" s="1">
        <v>0.1953</v>
      </c>
      <c r="AA10" s="1">
        <v>9.3799999999999994E-2</v>
      </c>
      <c r="AB10">
        <v>0.1016</v>
      </c>
      <c r="AC10">
        <v>1.7003999999999999</v>
      </c>
      <c r="AD10" s="1">
        <v>0.35039999999999999</v>
      </c>
      <c r="AE10">
        <v>0.64229999999999998</v>
      </c>
      <c r="AF10">
        <v>4.9230515165473641</v>
      </c>
      <c r="AG10">
        <v>5.1651018117551271</v>
      </c>
    </row>
    <row r="11" spans="1:33" x14ac:dyDescent="0.3">
      <c r="A11" s="1">
        <v>2018</v>
      </c>
      <c r="B11" s="1" t="s">
        <v>463</v>
      </c>
      <c r="C11" s="1">
        <v>1943</v>
      </c>
      <c r="D11" s="1" t="s">
        <v>37</v>
      </c>
      <c r="E11">
        <v>115.2</v>
      </c>
      <c r="F11">
        <v>459</v>
      </c>
      <c r="G11" s="1">
        <v>99</v>
      </c>
      <c r="H11" s="1">
        <v>22</v>
      </c>
      <c r="I11" s="1">
        <v>1</v>
      </c>
      <c r="J11" s="1">
        <v>49</v>
      </c>
      <c r="K11">
        <v>48</v>
      </c>
      <c r="L11" s="1">
        <v>19</v>
      </c>
      <c r="M11" s="1">
        <v>22</v>
      </c>
      <c r="N11" s="1">
        <v>2</v>
      </c>
      <c r="O11" s="1">
        <v>2</v>
      </c>
      <c r="P11" s="1">
        <v>119</v>
      </c>
      <c r="Q11" s="1">
        <v>0.2276</v>
      </c>
      <c r="R11" s="1">
        <v>0.26914660800000001</v>
      </c>
      <c r="S11" s="1">
        <v>0.41570438700000001</v>
      </c>
      <c r="T11">
        <v>3.7349000000000001</v>
      </c>
      <c r="U11" s="1">
        <v>0.29223785963687265</v>
      </c>
      <c r="V11">
        <v>9.2593999999999994</v>
      </c>
      <c r="W11">
        <v>1.7118</v>
      </c>
      <c r="X11">
        <v>5.4090999999999996</v>
      </c>
      <c r="Y11">
        <v>1.4783999999999999</v>
      </c>
      <c r="Z11" s="1">
        <v>0.25929999999999997</v>
      </c>
      <c r="AA11" s="1">
        <v>4.7899999999999998E-2</v>
      </c>
      <c r="AB11">
        <v>0.21129999999999999</v>
      </c>
      <c r="AC11">
        <v>1.0461</v>
      </c>
      <c r="AD11" s="1">
        <v>0.26939999999999997</v>
      </c>
      <c r="AE11">
        <v>0.76759999999999995</v>
      </c>
      <c r="AF11">
        <v>3.3394313815141201</v>
      </c>
      <c r="AG11">
        <v>3.8613403997551266</v>
      </c>
    </row>
    <row r="12" spans="1:33" x14ac:dyDescent="0.3">
      <c r="A12" s="1">
        <v>2018</v>
      </c>
      <c r="B12" s="1" t="s">
        <v>464</v>
      </c>
      <c r="C12" s="1">
        <v>1994</v>
      </c>
      <c r="D12" s="1" t="s">
        <v>116</v>
      </c>
      <c r="E12">
        <v>85</v>
      </c>
      <c r="F12">
        <v>351</v>
      </c>
      <c r="G12" s="1">
        <v>83</v>
      </c>
      <c r="H12" s="1">
        <v>18</v>
      </c>
      <c r="I12" s="1">
        <v>1</v>
      </c>
      <c r="J12" s="1">
        <v>39</v>
      </c>
      <c r="K12">
        <v>38</v>
      </c>
      <c r="L12" s="1">
        <v>12</v>
      </c>
      <c r="M12" s="1">
        <v>16</v>
      </c>
      <c r="N12" s="1">
        <v>2</v>
      </c>
      <c r="O12" s="1">
        <v>2</v>
      </c>
      <c r="P12" s="1">
        <v>74</v>
      </c>
      <c r="Q12" s="1">
        <v>0.2492</v>
      </c>
      <c r="R12" s="1">
        <v>0.28857142800000002</v>
      </c>
      <c r="S12" s="1">
        <v>0.41867469800000001</v>
      </c>
      <c r="T12">
        <v>4.0235000000000003</v>
      </c>
      <c r="U12" s="1">
        <v>0.30238073584677161</v>
      </c>
      <c r="V12">
        <v>7.8353000000000002</v>
      </c>
      <c r="W12">
        <v>1.6940999999999999</v>
      </c>
      <c r="X12">
        <v>4.625</v>
      </c>
      <c r="Y12">
        <v>1.2706</v>
      </c>
      <c r="Z12" s="1">
        <v>0.21079999999999999</v>
      </c>
      <c r="AA12" s="1">
        <v>4.5600000000000002E-2</v>
      </c>
      <c r="AB12">
        <v>0.16520000000000001</v>
      </c>
      <c r="AC12">
        <v>1.1647000000000001</v>
      </c>
      <c r="AD12" s="1">
        <v>0.28739999999999999</v>
      </c>
      <c r="AE12">
        <v>0.73629999999999995</v>
      </c>
      <c r="AF12">
        <v>3.473615972610081</v>
      </c>
      <c r="AG12">
        <v>3.8904641817551271</v>
      </c>
    </row>
    <row r="13" spans="1:33" x14ac:dyDescent="0.3">
      <c r="A13" s="1">
        <v>2018</v>
      </c>
      <c r="B13" s="1" t="s">
        <v>465</v>
      </c>
      <c r="C13" s="1">
        <v>2036</v>
      </c>
      <c r="D13" s="1" t="s">
        <v>112</v>
      </c>
      <c r="E13">
        <v>125.1</v>
      </c>
      <c r="F13">
        <v>507</v>
      </c>
      <c r="G13" s="1">
        <v>106</v>
      </c>
      <c r="H13" s="1">
        <v>25</v>
      </c>
      <c r="I13" s="1">
        <v>2</v>
      </c>
      <c r="J13" s="1">
        <v>43</v>
      </c>
      <c r="K13">
        <v>38</v>
      </c>
      <c r="L13" s="1">
        <v>11</v>
      </c>
      <c r="M13" s="1">
        <v>24</v>
      </c>
      <c r="N13" s="1">
        <v>0</v>
      </c>
      <c r="O13" s="1">
        <v>2</v>
      </c>
      <c r="P13" s="1">
        <v>121</v>
      </c>
      <c r="Q13" s="1">
        <v>0.22040000000000001</v>
      </c>
      <c r="R13" s="1">
        <v>0.26242544699999998</v>
      </c>
      <c r="S13" s="1">
        <v>0.35294117600000002</v>
      </c>
      <c r="T13">
        <v>2.7286999999999999</v>
      </c>
      <c r="U13" s="1">
        <v>0.26734517677640818</v>
      </c>
      <c r="V13">
        <v>8.6888000000000005</v>
      </c>
      <c r="W13">
        <v>1.7234</v>
      </c>
      <c r="X13">
        <v>5.0416999999999996</v>
      </c>
      <c r="Y13">
        <v>0.78990000000000005</v>
      </c>
      <c r="Z13" s="1">
        <v>0.2387</v>
      </c>
      <c r="AA13" s="1">
        <v>4.7300000000000002E-2</v>
      </c>
      <c r="AB13">
        <v>0.1913</v>
      </c>
      <c r="AC13">
        <v>1.0371999999999999</v>
      </c>
      <c r="AD13" s="1">
        <v>0.2722</v>
      </c>
      <c r="AE13">
        <v>0.76329999999999998</v>
      </c>
      <c r="AF13">
        <v>3.1044308680255996</v>
      </c>
      <c r="AG13">
        <v>2.9934991817551269</v>
      </c>
    </row>
    <row r="14" spans="1:33" x14ac:dyDescent="0.3">
      <c r="A14" s="1">
        <v>2018</v>
      </c>
      <c r="B14" s="1" t="s">
        <v>716</v>
      </c>
      <c r="C14" s="1">
        <v>2047</v>
      </c>
      <c r="D14" s="1" t="s">
        <v>30</v>
      </c>
      <c r="E14">
        <v>32</v>
      </c>
      <c r="F14">
        <v>147</v>
      </c>
      <c r="G14" s="1">
        <v>31</v>
      </c>
      <c r="H14" s="1">
        <v>7</v>
      </c>
      <c r="I14" s="1">
        <v>0</v>
      </c>
      <c r="J14" s="1">
        <v>16</v>
      </c>
      <c r="K14">
        <v>12</v>
      </c>
      <c r="L14" s="1">
        <v>3</v>
      </c>
      <c r="M14" s="1">
        <v>19</v>
      </c>
      <c r="N14" s="1">
        <v>4</v>
      </c>
      <c r="O14" s="1">
        <v>1</v>
      </c>
      <c r="P14" s="1">
        <v>24</v>
      </c>
      <c r="Q14" s="1">
        <v>0.24410000000000001</v>
      </c>
      <c r="R14" s="1">
        <v>0.34931506800000001</v>
      </c>
      <c r="S14" s="1">
        <v>0.376</v>
      </c>
      <c r="T14">
        <v>3.375</v>
      </c>
      <c r="U14" s="1">
        <v>0.3123709416725266</v>
      </c>
      <c r="V14">
        <v>6.75</v>
      </c>
      <c r="W14">
        <v>5.3437999999999999</v>
      </c>
      <c r="X14">
        <v>1.2632000000000001</v>
      </c>
      <c r="Y14">
        <v>0.84379999999999999</v>
      </c>
      <c r="Z14" s="1">
        <v>0.1633</v>
      </c>
      <c r="AA14" s="1">
        <v>0.1293</v>
      </c>
      <c r="AB14">
        <v>3.4000000000000002E-2</v>
      </c>
      <c r="AC14">
        <v>1.5625</v>
      </c>
      <c r="AD14" s="1">
        <v>0.28000000000000003</v>
      </c>
      <c r="AE14">
        <v>0.74790000000000001</v>
      </c>
      <c r="AF14">
        <v>5.0844415722414853</v>
      </c>
      <c r="AG14">
        <v>4.7548024177551271</v>
      </c>
    </row>
    <row r="15" spans="1:33" x14ac:dyDescent="0.3">
      <c r="A15" s="1">
        <v>2018</v>
      </c>
      <c r="B15" s="1" t="s">
        <v>466</v>
      </c>
      <c r="C15" s="1">
        <v>2391</v>
      </c>
      <c r="D15" s="1" t="s">
        <v>75</v>
      </c>
      <c r="E15">
        <v>31</v>
      </c>
      <c r="F15">
        <v>128</v>
      </c>
      <c r="G15" s="1">
        <v>31</v>
      </c>
      <c r="H15" s="1">
        <v>8</v>
      </c>
      <c r="I15" s="1">
        <v>0</v>
      </c>
      <c r="J15" s="1">
        <v>11</v>
      </c>
      <c r="K15">
        <v>10</v>
      </c>
      <c r="L15" s="1">
        <v>2</v>
      </c>
      <c r="M15" s="1">
        <v>8</v>
      </c>
      <c r="N15" s="1">
        <v>0</v>
      </c>
      <c r="O15" s="1">
        <v>0</v>
      </c>
      <c r="P15" s="1">
        <v>37</v>
      </c>
      <c r="Q15" s="1">
        <v>0.25829999999999997</v>
      </c>
      <c r="R15" s="1">
        <v>0.3046875</v>
      </c>
      <c r="S15" s="1">
        <v>0.375</v>
      </c>
      <c r="T15">
        <v>2.9032</v>
      </c>
      <c r="U15" s="1">
        <v>0.29707998456433415</v>
      </c>
      <c r="V15">
        <v>10.741899999999999</v>
      </c>
      <c r="W15">
        <v>2.3226</v>
      </c>
      <c r="X15">
        <v>4.625</v>
      </c>
      <c r="Y15">
        <v>0.5806</v>
      </c>
      <c r="Z15" s="1">
        <v>0.28910000000000002</v>
      </c>
      <c r="AA15" s="1">
        <v>6.25E-2</v>
      </c>
      <c r="AB15">
        <v>0.2266</v>
      </c>
      <c r="AC15">
        <v>1.2581</v>
      </c>
      <c r="AD15" s="1">
        <v>0.35799999999999998</v>
      </c>
      <c r="AE15">
        <v>0.77349999999999997</v>
      </c>
      <c r="AF15">
        <v>3.039930570894672</v>
      </c>
      <c r="AG15">
        <v>2.3868588697551272</v>
      </c>
    </row>
    <row r="16" spans="1:33" x14ac:dyDescent="0.3">
      <c r="A16" s="1">
        <v>2018</v>
      </c>
      <c r="B16" s="1" t="s">
        <v>467</v>
      </c>
      <c r="C16" s="1">
        <v>2429</v>
      </c>
      <c r="D16" s="1" t="s">
        <v>39</v>
      </c>
      <c r="E16">
        <v>112.1</v>
      </c>
      <c r="F16">
        <v>431</v>
      </c>
      <c r="G16" s="1">
        <v>91</v>
      </c>
      <c r="H16" s="1">
        <v>18</v>
      </c>
      <c r="I16" s="1">
        <v>0</v>
      </c>
      <c r="J16" s="1">
        <v>35</v>
      </c>
      <c r="K16">
        <v>29</v>
      </c>
      <c r="L16" s="1">
        <v>9</v>
      </c>
      <c r="M16" s="1">
        <v>13</v>
      </c>
      <c r="N16" s="1">
        <v>0</v>
      </c>
      <c r="O16" s="1">
        <v>2</v>
      </c>
      <c r="P16" s="1">
        <v>107</v>
      </c>
      <c r="Q16" s="1">
        <v>0.21879999999999999</v>
      </c>
      <c r="R16" s="1">
        <v>0.24651162700000001</v>
      </c>
      <c r="S16" s="1">
        <v>0.32850241499999999</v>
      </c>
      <c r="T16">
        <v>2.3233999999999999</v>
      </c>
      <c r="U16" s="1">
        <v>0.24982001213140265</v>
      </c>
      <c r="V16">
        <v>8.5726999999999993</v>
      </c>
      <c r="W16">
        <v>1.0415000000000001</v>
      </c>
      <c r="X16">
        <v>8.2308000000000003</v>
      </c>
      <c r="Y16">
        <v>0.72109999999999996</v>
      </c>
      <c r="Z16" s="1">
        <v>0.24829999999999999</v>
      </c>
      <c r="AA16" s="1">
        <v>3.0200000000000001E-2</v>
      </c>
      <c r="AB16">
        <v>0.21809999999999999</v>
      </c>
      <c r="AC16">
        <v>0.92579999999999996</v>
      </c>
      <c r="AD16" s="1">
        <v>0.27329999999999999</v>
      </c>
      <c r="AE16">
        <v>0.76019999999999999</v>
      </c>
      <c r="AF16">
        <v>3.1709902999880408</v>
      </c>
      <c r="AG16">
        <v>2.6981442687551271</v>
      </c>
    </row>
    <row r="17" spans="1:33" x14ac:dyDescent="0.3">
      <c r="A17" s="1">
        <v>2018</v>
      </c>
      <c r="B17" s="1" t="s">
        <v>468</v>
      </c>
      <c r="C17" s="1">
        <v>2520</v>
      </c>
      <c r="D17" s="1" t="s">
        <v>30</v>
      </c>
      <c r="E17">
        <v>94</v>
      </c>
      <c r="F17">
        <v>391</v>
      </c>
      <c r="G17" s="1">
        <v>84</v>
      </c>
      <c r="H17" s="1">
        <v>14</v>
      </c>
      <c r="I17" s="1">
        <v>2</v>
      </c>
      <c r="J17" s="1">
        <v>42</v>
      </c>
      <c r="K17">
        <v>41</v>
      </c>
      <c r="L17" s="1">
        <v>8</v>
      </c>
      <c r="M17" s="1">
        <v>34</v>
      </c>
      <c r="N17" s="1">
        <v>0</v>
      </c>
      <c r="O17" s="1">
        <v>4</v>
      </c>
      <c r="P17" s="1">
        <v>112</v>
      </c>
      <c r="Q17" s="1">
        <v>0.23799999999999999</v>
      </c>
      <c r="R17" s="1">
        <v>0.31202046</v>
      </c>
      <c r="S17" s="1">
        <v>0.35795454500000001</v>
      </c>
      <c r="T17">
        <v>3.9255</v>
      </c>
      <c r="U17" s="1">
        <v>0.29657676427260687</v>
      </c>
      <c r="V17">
        <v>10.7234</v>
      </c>
      <c r="W17">
        <v>3.2553000000000001</v>
      </c>
      <c r="X17">
        <v>3.2940999999999998</v>
      </c>
      <c r="Y17">
        <v>0.76600000000000001</v>
      </c>
      <c r="Z17" s="1">
        <v>0.28639999999999999</v>
      </c>
      <c r="AA17" s="1">
        <v>8.6999999999999994E-2</v>
      </c>
      <c r="AB17">
        <v>0.19950000000000001</v>
      </c>
      <c r="AC17">
        <v>1.2553000000000001</v>
      </c>
      <c r="AD17" s="1">
        <v>0.32619999999999999</v>
      </c>
      <c r="AE17">
        <v>0.72199999999999998</v>
      </c>
      <c r="AF17">
        <v>3.238336162078888</v>
      </c>
      <c r="AG17">
        <v>3.0972226307551272</v>
      </c>
    </row>
    <row r="18" spans="1:33" x14ac:dyDescent="0.3">
      <c r="A18" s="1">
        <v>2018</v>
      </c>
      <c r="B18" s="1" t="s">
        <v>469</v>
      </c>
      <c r="C18" s="1">
        <v>2608</v>
      </c>
      <c r="D18" s="1" t="s">
        <v>49</v>
      </c>
      <c r="E18">
        <v>103</v>
      </c>
      <c r="F18">
        <v>394</v>
      </c>
      <c r="G18" s="1">
        <v>62</v>
      </c>
      <c r="H18" s="1">
        <v>14</v>
      </c>
      <c r="I18" s="1">
        <v>1</v>
      </c>
      <c r="J18" s="1">
        <v>41</v>
      </c>
      <c r="K18">
        <v>38</v>
      </c>
      <c r="L18" s="1">
        <v>7</v>
      </c>
      <c r="M18" s="1">
        <v>27</v>
      </c>
      <c r="N18" s="1">
        <v>1</v>
      </c>
      <c r="O18" s="1">
        <v>5</v>
      </c>
      <c r="P18" s="1">
        <v>94</v>
      </c>
      <c r="Q18" s="1">
        <v>0.17130000000000001</v>
      </c>
      <c r="R18" s="1">
        <v>0.24352331599999999</v>
      </c>
      <c r="S18" s="1">
        <v>0.284482758</v>
      </c>
      <c r="T18">
        <v>3.3203999999999998</v>
      </c>
      <c r="U18" s="1">
        <v>0.23367731261562991</v>
      </c>
      <c r="V18">
        <v>8.2135999999999996</v>
      </c>
      <c r="W18">
        <v>2.3592</v>
      </c>
      <c r="X18">
        <v>3.4815</v>
      </c>
      <c r="Y18">
        <v>0.61170000000000002</v>
      </c>
      <c r="Z18" s="1">
        <v>0.23860000000000001</v>
      </c>
      <c r="AA18" s="1">
        <v>6.8500000000000005E-2</v>
      </c>
      <c r="AB18">
        <v>0.1701</v>
      </c>
      <c r="AC18">
        <v>0.86409999999999998</v>
      </c>
      <c r="AD18" s="1">
        <v>0.2107</v>
      </c>
      <c r="AE18">
        <v>0.62949999999999995</v>
      </c>
      <c r="AF18">
        <v>3.7751477500188697</v>
      </c>
      <c r="AG18">
        <v>3.1513436807551272</v>
      </c>
    </row>
    <row r="19" spans="1:33" x14ac:dyDescent="0.3">
      <c r="A19" s="1">
        <v>2018</v>
      </c>
      <c r="B19" s="1" t="s">
        <v>470</v>
      </c>
      <c r="C19" s="1">
        <v>2717</v>
      </c>
      <c r="D19" s="1" t="s">
        <v>53</v>
      </c>
      <c r="E19">
        <v>101</v>
      </c>
      <c r="F19">
        <v>424</v>
      </c>
      <c r="G19" s="1">
        <v>93</v>
      </c>
      <c r="H19" s="1">
        <v>15</v>
      </c>
      <c r="I19" s="1">
        <v>0</v>
      </c>
      <c r="J19" s="1">
        <v>51</v>
      </c>
      <c r="K19">
        <v>48</v>
      </c>
      <c r="L19" s="1">
        <v>12</v>
      </c>
      <c r="M19" s="1">
        <v>23</v>
      </c>
      <c r="N19" s="1">
        <v>0</v>
      </c>
      <c r="O19" s="1">
        <v>11</v>
      </c>
      <c r="P19" s="1">
        <v>94</v>
      </c>
      <c r="Q19" s="1">
        <v>0.23849999999999999</v>
      </c>
      <c r="R19" s="1">
        <v>0.299528301</v>
      </c>
      <c r="S19" s="1">
        <v>0.37209302300000002</v>
      </c>
      <c r="T19">
        <v>4.2771999999999997</v>
      </c>
      <c r="U19" s="1">
        <v>0.29459716421815585</v>
      </c>
      <c r="V19">
        <v>8.3762000000000008</v>
      </c>
      <c r="W19">
        <v>2.0495000000000001</v>
      </c>
      <c r="X19">
        <v>4.0869999999999997</v>
      </c>
      <c r="Y19">
        <v>1.0692999999999999</v>
      </c>
      <c r="Z19" s="1">
        <v>0.22170000000000001</v>
      </c>
      <c r="AA19" s="1">
        <v>5.4199999999999998E-2</v>
      </c>
      <c r="AB19">
        <v>0.16750000000000001</v>
      </c>
      <c r="AC19">
        <v>1.1485000000000001</v>
      </c>
      <c r="AD19" s="1">
        <v>0.28520000000000001</v>
      </c>
      <c r="AE19">
        <v>0.68969999999999998</v>
      </c>
      <c r="AF19">
        <v>3.764950870552866</v>
      </c>
      <c r="AG19">
        <v>3.8541217237551271</v>
      </c>
    </row>
    <row r="20" spans="1:33" x14ac:dyDescent="0.3">
      <c r="A20" s="1">
        <v>2018</v>
      </c>
      <c r="B20" s="1" t="s">
        <v>471</v>
      </c>
      <c r="C20" s="1">
        <v>3096</v>
      </c>
      <c r="D20" s="1" t="s">
        <v>112</v>
      </c>
      <c r="E20">
        <v>38</v>
      </c>
      <c r="F20">
        <v>156</v>
      </c>
      <c r="G20" s="1">
        <v>30</v>
      </c>
      <c r="H20" s="1">
        <v>5</v>
      </c>
      <c r="I20" s="1">
        <v>0</v>
      </c>
      <c r="J20" s="1">
        <v>18</v>
      </c>
      <c r="K20">
        <v>16</v>
      </c>
      <c r="L20" s="1">
        <v>9</v>
      </c>
      <c r="M20" s="1">
        <v>10</v>
      </c>
      <c r="N20" s="1">
        <v>0</v>
      </c>
      <c r="O20" s="1">
        <v>1</v>
      </c>
      <c r="P20" s="1">
        <v>50</v>
      </c>
      <c r="Q20" s="1">
        <v>0.2069</v>
      </c>
      <c r="R20" s="1">
        <v>0.26282051200000001</v>
      </c>
      <c r="S20" s="1">
        <v>0.43055555499999998</v>
      </c>
      <c r="T20">
        <v>3.7894999999999999</v>
      </c>
      <c r="U20" s="1">
        <v>0.29616534098600727</v>
      </c>
      <c r="V20">
        <v>11.8421</v>
      </c>
      <c r="W20">
        <v>2.3683999999999998</v>
      </c>
      <c r="X20">
        <v>5</v>
      </c>
      <c r="Y20">
        <v>2.1316000000000002</v>
      </c>
      <c r="Z20" s="1">
        <v>0.32050000000000001</v>
      </c>
      <c r="AA20" s="1">
        <v>6.4100000000000004E-2</v>
      </c>
      <c r="AB20">
        <v>0.25640000000000002</v>
      </c>
      <c r="AC20">
        <v>1.0526</v>
      </c>
      <c r="AD20" s="1">
        <v>0.2442</v>
      </c>
      <c r="AE20">
        <v>0.80989999999999995</v>
      </c>
      <c r="AF20">
        <v>3.3972180628462838</v>
      </c>
      <c r="AG20">
        <v>4.4768418907551268</v>
      </c>
    </row>
    <row r="21" spans="1:33" x14ac:dyDescent="0.3">
      <c r="A21" s="1">
        <v>2018</v>
      </c>
      <c r="B21" s="1" t="s">
        <v>472</v>
      </c>
      <c r="C21" s="1">
        <v>3132</v>
      </c>
      <c r="D21" s="1" t="s">
        <v>55</v>
      </c>
      <c r="E21">
        <v>38.1</v>
      </c>
      <c r="F21">
        <v>151</v>
      </c>
      <c r="G21" s="1">
        <v>30</v>
      </c>
      <c r="H21" s="1">
        <v>6</v>
      </c>
      <c r="I21" s="1">
        <v>1</v>
      </c>
      <c r="J21" s="1">
        <v>12</v>
      </c>
      <c r="K21">
        <v>12</v>
      </c>
      <c r="L21" s="1">
        <v>3</v>
      </c>
      <c r="M21" s="1">
        <v>11</v>
      </c>
      <c r="N21" s="1">
        <v>3</v>
      </c>
      <c r="O21" s="1">
        <v>1</v>
      </c>
      <c r="P21" s="1">
        <v>37</v>
      </c>
      <c r="Q21" s="1">
        <v>0.21579999999999999</v>
      </c>
      <c r="R21" s="1">
        <v>0.27814569500000003</v>
      </c>
      <c r="S21" s="1">
        <v>0.343065693</v>
      </c>
      <c r="T21">
        <v>2.8174000000000001</v>
      </c>
      <c r="U21" s="1">
        <v>0.26338787497700872</v>
      </c>
      <c r="V21">
        <v>8.6869999999999994</v>
      </c>
      <c r="W21">
        <v>2.5825999999999998</v>
      </c>
      <c r="X21">
        <v>3.3635999999999999</v>
      </c>
      <c r="Y21">
        <v>0.70430000000000004</v>
      </c>
      <c r="Z21" s="1">
        <v>0.245</v>
      </c>
      <c r="AA21" s="1">
        <v>7.2800000000000004E-2</v>
      </c>
      <c r="AB21">
        <v>0.17219999999999999</v>
      </c>
      <c r="AC21">
        <v>1.0696000000000001</v>
      </c>
      <c r="AD21" s="1">
        <v>0.2727</v>
      </c>
      <c r="AE21">
        <v>0.79369999999999996</v>
      </c>
      <c r="AF21">
        <v>4.0655157516508886</v>
      </c>
      <c r="AG21">
        <v>3.1871393967551271</v>
      </c>
    </row>
    <row r="22" spans="1:33" x14ac:dyDescent="0.3">
      <c r="A22" s="1">
        <v>2018</v>
      </c>
      <c r="B22" s="1" t="s">
        <v>473</v>
      </c>
      <c r="C22" s="1">
        <v>3137</v>
      </c>
      <c r="D22" s="1" t="s">
        <v>82</v>
      </c>
      <c r="E22">
        <v>108.1</v>
      </c>
      <c r="F22">
        <v>414</v>
      </c>
      <c r="G22" s="1">
        <v>69</v>
      </c>
      <c r="H22" s="1">
        <v>16</v>
      </c>
      <c r="I22" s="1">
        <v>2</v>
      </c>
      <c r="J22" s="1">
        <v>38</v>
      </c>
      <c r="K22">
        <v>37</v>
      </c>
      <c r="L22" s="1">
        <v>11</v>
      </c>
      <c r="M22" s="1">
        <v>19</v>
      </c>
      <c r="N22" s="1">
        <v>1</v>
      </c>
      <c r="O22" s="1">
        <v>7</v>
      </c>
      <c r="P22" s="1">
        <v>159</v>
      </c>
      <c r="Q22" s="1">
        <v>0.17780000000000001</v>
      </c>
      <c r="R22" s="1">
        <v>0.23058252400000001</v>
      </c>
      <c r="S22" s="1">
        <v>0.31688311600000002</v>
      </c>
      <c r="T22">
        <v>3.0737999999999999</v>
      </c>
      <c r="U22" s="1">
        <v>0.23865203555773065</v>
      </c>
      <c r="V22">
        <v>13.209199999999999</v>
      </c>
      <c r="W22">
        <v>1.5785</v>
      </c>
      <c r="X22">
        <v>8.3683999999999994</v>
      </c>
      <c r="Y22">
        <v>0.91379999999999995</v>
      </c>
      <c r="Z22" s="1">
        <v>0.3841</v>
      </c>
      <c r="AA22" s="1">
        <v>4.5900000000000003E-2</v>
      </c>
      <c r="AB22">
        <v>0.3382</v>
      </c>
      <c r="AC22">
        <v>0.81230000000000002</v>
      </c>
      <c r="AD22" s="1">
        <v>0.2661</v>
      </c>
      <c r="AE22">
        <v>0.71609999999999996</v>
      </c>
      <c r="AF22">
        <v>2.5312181027693685</v>
      </c>
      <c r="AG22">
        <v>2.2656675277551273</v>
      </c>
    </row>
    <row r="23" spans="1:33" x14ac:dyDescent="0.3">
      <c r="A23" s="1">
        <v>2018</v>
      </c>
      <c r="B23" s="1" t="s">
        <v>474</v>
      </c>
      <c r="C23" s="1">
        <v>3184</v>
      </c>
      <c r="D23" s="1" t="s">
        <v>53</v>
      </c>
      <c r="E23">
        <v>148</v>
      </c>
      <c r="F23">
        <v>605</v>
      </c>
      <c r="G23" s="1">
        <v>129</v>
      </c>
      <c r="H23" s="1">
        <v>24</v>
      </c>
      <c r="I23" s="1">
        <v>3</v>
      </c>
      <c r="J23" s="1">
        <v>59</v>
      </c>
      <c r="K23">
        <v>56</v>
      </c>
      <c r="L23" s="1">
        <v>21</v>
      </c>
      <c r="M23" s="1">
        <v>45</v>
      </c>
      <c r="N23" s="1">
        <v>0</v>
      </c>
      <c r="O23" s="1">
        <v>3</v>
      </c>
      <c r="P23" s="1">
        <v>150</v>
      </c>
      <c r="Q23" s="1">
        <v>0.2316</v>
      </c>
      <c r="R23" s="1">
        <v>0.29304635699999998</v>
      </c>
      <c r="S23" s="1">
        <v>0.40217391299999999</v>
      </c>
      <c r="T23">
        <v>3.4054000000000002</v>
      </c>
      <c r="U23" s="1">
        <v>0.30090740777009373</v>
      </c>
      <c r="V23">
        <v>9.1216000000000008</v>
      </c>
      <c r="W23">
        <v>2.7364999999999999</v>
      </c>
      <c r="X23">
        <v>3.3332999999999999</v>
      </c>
      <c r="Y23">
        <v>1.2769999999999999</v>
      </c>
      <c r="Z23" s="1">
        <v>0.24790000000000001</v>
      </c>
      <c r="AA23" s="1">
        <v>7.4399999999999994E-2</v>
      </c>
      <c r="AB23">
        <v>0.1736</v>
      </c>
      <c r="AC23">
        <v>1.1757</v>
      </c>
      <c r="AD23" s="1">
        <v>0.27979999999999999</v>
      </c>
      <c r="AE23">
        <v>0.79949999999999999</v>
      </c>
      <c r="AF23">
        <v>3.8813686380313865</v>
      </c>
      <c r="AG23">
        <v>3.951592957755127</v>
      </c>
    </row>
    <row r="24" spans="1:33" x14ac:dyDescent="0.3">
      <c r="A24" s="1">
        <v>2018</v>
      </c>
      <c r="B24" s="1" t="s">
        <v>475</v>
      </c>
      <c r="C24" s="1">
        <v>3201</v>
      </c>
      <c r="D24" s="1" t="s">
        <v>22</v>
      </c>
      <c r="E24">
        <v>107.1</v>
      </c>
      <c r="F24">
        <v>488</v>
      </c>
      <c r="G24" s="1">
        <v>112</v>
      </c>
      <c r="H24" s="1">
        <v>16</v>
      </c>
      <c r="I24" s="1">
        <v>5</v>
      </c>
      <c r="J24" s="1">
        <v>68</v>
      </c>
      <c r="K24">
        <v>55</v>
      </c>
      <c r="L24" s="1">
        <v>17</v>
      </c>
      <c r="M24" s="1">
        <v>63</v>
      </c>
      <c r="N24" s="1">
        <v>0</v>
      </c>
      <c r="O24" s="1">
        <v>5</v>
      </c>
      <c r="P24" s="1">
        <v>88</v>
      </c>
      <c r="Q24" s="1">
        <v>0.26669999999999999</v>
      </c>
      <c r="R24" s="1">
        <v>0.36885245900000002</v>
      </c>
      <c r="S24" s="1">
        <v>0.45542168599999999</v>
      </c>
      <c r="T24">
        <v>4.6117999999999997</v>
      </c>
      <c r="U24" s="1">
        <v>0.35757831557363762</v>
      </c>
      <c r="V24">
        <v>7.3788999999999998</v>
      </c>
      <c r="W24">
        <v>5.2826000000000004</v>
      </c>
      <c r="X24">
        <v>1.3968</v>
      </c>
      <c r="Y24">
        <v>1.4255</v>
      </c>
      <c r="Z24" s="1">
        <v>0.18029999999999999</v>
      </c>
      <c r="AA24" s="1">
        <v>0.12909999999999999</v>
      </c>
      <c r="AB24">
        <v>5.1200000000000002E-2</v>
      </c>
      <c r="AC24">
        <v>1.6304000000000001</v>
      </c>
      <c r="AD24" s="1">
        <v>0.30159999999999998</v>
      </c>
      <c r="AE24">
        <v>0.71699999999999997</v>
      </c>
      <c r="AF24">
        <v>4.9299189262444836</v>
      </c>
      <c r="AG24">
        <v>5.4809289137551271</v>
      </c>
    </row>
    <row r="25" spans="1:33" x14ac:dyDescent="0.3">
      <c r="A25" s="1">
        <v>2018</v>
      </c>
      <c r="B25" s="1" t="s">
        <v>476</v>
      </c>
      <c r="C25" s="1">
        <v>3237</v>
      </c>
      <c r="D25" s="1" t="s">
        <v>37</v>
      </c>
      <c r="E25">
        <v>43.1</v>
      </c>
      <c r="F25">
        <v>192</v>
      </c>
      <c r="G25" s="1">
        <v>48</v>
      </c>
      <c r="H25" s="1">
        <v>10</v>
      </c>
      <c r="I25" s="1">
        <v>0</v>
      </c>
      <c r="J25" s="1">
        <v>14</v>
      </c>
      <c r="K25">
        <v>13</v>
      </c>
      <c r="L25" s="1">
        <v>4</v>
      </c>
      <c r="M25" s="1">
        <v>20</v>
      </c>
      <c r="N25" s="1">
        <v>3</v>
      </c>
      <c r="O25" s="1">
        <v>0</v>
      </c>
      <c r="P25" s="1">
        <v>20</v>
      </c>
      <c r="Q25" s="1">
        <v>0.27910000000000001</v>
      </c>
      <c r="R25" s="1">
        <v>0.35416666600000002</v>
      </c>
      <c r="S25" s="1">
        <v>0.40935672499999998</v>
      </c>
      <c r="T25">
        <v>2.7</v>
      </c>
      <c r="U25" s="1">
        <v>0.32921751624061946</v>
      </c>
      <c r="V25">
        <v>4.1538000000000004</v>
      </c>
      <c r="W25">
        <v>4.1538000000000004</v>
      </c>
      <c r="X25">
        <v>1</v>
      </c>
      <c r="Y25">
        <v>0.83079999999999998</v>
      </c>
      <c r="Z25" s="1">
        <v>0.1042</v>
      </c>
      <c r="AA25" s="1">
        <v>0.1042</v>
      </c>
      <c r="AB25">
        <v>0</v>
      </c>
      <c r="AC25">
        <v>1.5691999999999999</v>
      </c>
      <c r="AD25" s="1">
        <v>0.29730000000000001</v>
      </c>
      <c r="AE25">
        <v>0.86539999999999995</v>
      </c>
      <c r="AF25">
        <v>4.8041321749322226</v>
      </c>
      <c r="AG25">
        <v>4.8225921567551264</v>
      </c>
    </row>
    <row r="26" spans="1:33" x14ac:dyDescent="0.3">
      <c r="A26" s="1">
        <v>2018</v>
      </c>
      <c r="B26" s="1" t="s">
        <v>817</v>
      </c>
      <c r="C26" s="1">
        <v>3281</v>
      </c>
      <c r="D26" s="1" t="s">
        <v>75</v>
      </c>
      <c r="E26">
        <v>32</v>
      </c>
      <c r="F26">
        <v>127</v>
      </c>
      <c r="G26" s="1">
        <v>25</v>
      </c>
      <c r="H26" s="1">
        <v>4</v>
      </c>
      <c r="I26" s="1">
        <v>0</v>
      </c>
      <c r="J26" s="1">
        <v>12</v>
      </c>
      <c r="K26">
        <v>11</v>
      </c>
      <c r="L26" s="1">
        <v>5</v>
      </c>
      <c r="M26" s="1">
        <v>7</v>
      </c>
      <c r="N26" s="1">
        <v>0</v>
      </c>
      <c r="O26" s="1">
        <v>2</v>
      </c>
      <c r="P26" s="1">
        <v>31</v>
      </c>
      <c r="Q26" s="1">
        <v>0.21190000000000001</v>
      </c>
      <c r="R26" s="1">
        <v>0.26771653499999998</v>
      </c>
      <c r="S26" s="1">
        <v>0.37606837599999998</v>
      </c>
      <c r="T26">
        <v>3.0937999999999999</v>
      </c>
      <c r="U26" s="1">
        <v>0.27939205141518059</v>
      </c>
      <c r="V26">
        <v>8.7187999999999999</v>
      </c>
      <c r="W26">
        <v>1.9688000000000001</v>
      </c>
      <c r="X26">
        <v>4.4286000000000003</v>
      </c>
      <c r="Y26">
        <v>1.4063000000000001</v>
      </c>
      <c r="Z26" s="1">
        <v>0.24410000000000001</v>
      </c>
      <c r="AA26" s="1">
        <v>5.5100000000000003E-2</v>
      </c>
      <c r="AB26">
        <v>0.189</v>
      </c>
      <c r="AC26">
        <v>1</v>
      </c>
      <c r="AD26" s="1">
        <v>0.24390000000000001</v>
      </c>
      <c r="AE26">
        <v>0.81479999999999997</v>
      </c>
      <c r="AF26">
        <v>3.5124656286090614</v>
      </c>
      <c r="AG26">
        <v>4.0985524177551271</v>
      </c>
    </row>
    <row r="27" spans="1:33" x14ac:dyDescent="0.3">
      <c r="A27" s="1">
        <v>2018</v>
      </c>
      <c r="B27" s="1" t="s">
        <v>477</v>
      </c>
      <c r="C27" s="1">
        <v>3284</v>
      </c>
      <c r="D27" s="1" t="s">
        <v>60</v>
      </c>
      <c r="E27">
        <v>70.2</v>
      </c>
      <c r="F27">
        <v>286</v>
      </c>
      <c r="G27" s="1">
        <v>61</v>
      </c>
      <c r="H27" s="1">
        <v>14</v>
      </c>
      <c r="I27" s="1">
        <v>1</v>
      </c>
      <c r="J27" s="1">
        <v>31</v>
      </c>
      <c r="K27">
        <v>27</v>
      </c>
      <c r="L27" s="1">
        <v>10</v>
      </c>
      <c r="M27" s="1">
        <v>15</v>
      </c>
      <c r="N27" s="1">
        <v>0</v>
      </c>
      <c r="O27" s="1">
        <v>2</v>
      </c>
      <c r="P27" s="1">
        <v>65</v>
      </c>
      <c r="Q27" s="1">
        <v>0.2268</v>
      </c>
      <c r="R27" s="1">
        <v>0.27758007099999998</v>
      </c>
      <c r="S27" s="1">
        <v>0.40839694599999998</v>
      </c>
      <c r="T27">
        <v>3.4386999999999999</v>
      </c>
      <c r="U27" s="1">
        <v>0.29464333655571173</v>
      </c>
      <c r="V27">
        <v>8.2782999999999998</v>
      </c>
      <c r="W27">
        <v>1.9104000000000001</v>
      </c>
      <c r="X27">
        <v>4.3333000000000004</v>
      </c>
      <c r="Y27">
        <v>1.2736000000000001</v>
      </c>
      <c r="Z27" s="1">
        <v>0.2273</v>
      </c>
      <c r="AA27" s="1">
        <v>5.2400000000000002E-2</v>
      </c>
      <c r="AB27">
        <v>0.17480000000000001</v>
      </c>
      <c r="AC27">
        <v>1.0754999999999999</v>
      </c>
      <c r="AD27" s="1">
        <v>0.26290000000000002</v>
      </c>
      <c r="AE27">
        <v>0.73440000000000005</v>
      </c>
      <c r="AF27">
        <v>4.0063680790493112</v>
      </c>
      <c r="AG27">
        <v>3.8827501897551273</v>
      </c>
    </row>
    <row r="28" spans="1:33" x14ac:dyDescent="0.3">
      <c r="A28" s="1">
        <v>2018</v>
      </c>
      <c r="B28" s="1" t="s">
        <v>478</v>
      </c>
      <c r="C28" s="1">
        <v>3542</v>
      </c>
      <c r="D28" s="1" t="s">
        <v>107</v>
      </c>
      <c r="E28">
        <v>125.2</v>
      </c>
      <c r="F28">
        <v>570</v>
      </c>
      <c r="G28" s="1">
        <v>131</v>
      </c>
      <c r="H28" s="1">
        <v>19</v>
      </c>
      <c r="I28" s="1">
        <v>3</v>
      </c>
      <c r="J28" s="1">
        <v>72</v>
      </c>
      <c r="K28">
        <v>70</v>
      </c>
      <c r="L28" s="1">
        <v>21</v>
      </c>
      <c r="M28" s="1">
        <v>64</v>
      </c>
      <c r="N28" s="1">
        <v>1</v>
      </c>
      <c r="O28" s="1">
        <v>4</v>
      </c>
      <c r="P28" s="1">
        <v>114</v>
      </c>
      <c r="Q28" s="1">
        <v>0.26100000000000001</v>
      </c>
      <c r="R28" s="1">
        <v>0.35035211199999999</v>
      </c>
      <c r="S28" s="1">
        <v>0.43975903599999999</v>
      </c>
      <c r="T28">
        <v>5.0133000000000001</v>
      </c>
      <c r="U28" s="1">
        <v>0.34356282659308618</v>
      </c>
      <c r="V28">
        <v>8.1645000000000003</v>
      </c>
      <c r="W28">
        <v>4.5835999999999997</v>
      </c>
      <c r="X28">
        <v>1.7813000000000001</v>
      </c>
      <c r="Y28">
        <v>1.504</v>
      </c>
      <c r="Z28" s="1">
        <v>0.2</v>
      </c>
      <c r="AA28" s="1">
        <v>0.1123</v>
      </c>
      <c r="AB28">
        <v>8.77E-2</v>
      </c>
      <c r="AC28">
        <v>1.5517000000000001</v>
      </c>
      <c r="AD28" s="1">
        <v>0.29970000000000002</v>
      </c>
      <c r="AE28">
        <v>0.74880000000000002</v>
      </c>
      <c r="AF28">
        <v>5.2306364593224668</v>
      </c>
      <c r="AG28">
        <v>5.1424842527551267</v>
      </c>
    </row>
    <row r="29" spans="1:33" x14ac:dyDescent="0.3">
      <c r="A29" s="1">
        <v>2018</v>
      </c>
      <c r="B29" s="1" t="s">
        <v>479</v>
      </c>
      <c r="C29" s="1">
        <v>3543</v>
      </c>
      <c r="D29" s="1" t="s">
        <v>37</v>
      </c>
      <c r="E29">
        <v>49</v>
      </c>
      <c r="F29">
        <v>199</v>
      </c>
      <c r="G29" s="1">
        <v>46</v>
      </c>
      <c r="H29" s="1">
        <v>14</v>
      </c>
      <c r="I29" s="1">
        <v>1</v>
      </c>
      <c r="J29" s="1">
        <v>16</v>
      </c>
      <c r="K29">
        <v>15</v>
      </c>
      <c r="L29" s="1">
        <v>4</v>
      </c>
      <c r="M29" s="1">
        <v>10</v>
      </c>
      <c r="N29" s="1">
        <v>0</v>
      </c>
      <c r="O29" s="1">
        <v>1</v>
      </c>
      <c r="P29" s="1">
        <v>42</v>
      </c>
      <c r="Q29" s="1">
        <v>0.2447</v>
      </c>
      <c r="R29" s="1">
        <v>0.28643215999999999</v>
      </c>
      <c r="S29" s="1">
        <v>0.4</v>
      </c>
      <c r="T29">
        <v>2.7551000000000001</v>
      </c>
      <c r="U29" s="1">
        <v>0.29410154406149785</v>
      </c>
      <c r="V29">
        <v>7.7142999999999997</v>
      </c>
      <c r="W29">
        <v>1.8367</v>
      </c>
      <c r="X29">
        <v>4.2</v>
      </c>
      <c r="Y29">
        <v>0.73470000000000002</v>
      </c>
      <c r="Z29" s="1">
        <v>0.21110000000000001</v>
      </c>
      <c r="AA29" s="1">
        <v>5.0299999999999997E-2</v>
      </c>
      <c r="AB29">
        <v>0.1608</v>
      </c>
      <c r="AC29">
        <v>1.1429</v>
      </c>
      <c r="AD29" s="1">
        <v>0.29580000000000001</v>
      </c>
      <c r="AE29">
        <v>0.79769999999999996</v>
      </c>
      <c r="AF29">
        <v>3.9066769116387081</v>
      </c>
      <c r="AG29">
        <v>3.1814605807551271</v>
      </c>
    </row>
    <row r="30" spans="1:33" x14ac:dyDescent="0.3">
      <c r="A30" s="1">
        <v>2018</v>
      </c>
      <c r="B30" s="1" t="s">
        <v>480</v>
      </c>
      <c r="C30" s="1">
        <v>3551</v>
      </c>
      <c r="D30" s="1" t="s">
        <v>71</v>
      </c>
      <c r="E30">
        <v>125</v>
      </c>
      <c r="F30">
        <v>537</v>
      </c>
      <c r="G30" s="1">
        <v>128</v>
      </c>
      <c r="H30" s="1">
        <v>30</v>
      </c>
      <c r="I30" s="1">
        <v>4</v>
      </c>
      <c r="J30" s="1">
        <v>82</v>
      </c>
      <c r="K30">
        <v>78</v>
      </c>
      <c r="L30" s="1">
        <v>17</v>
      </c>
      <c r="M30" s="1">
        <v>50</v>
      </c>
      <c r="N30" s="1">
        <v>1</v>
      </c>
      <c r="O30" s="1">
        <v>5</v>
      </c>
      <c r="P30" s="1">
        <v>80</v>
      </c>
      <c r="Q30" s="1">
        <v>0.2656</v>
      </c>
      <c r="R30" s="1">
        <v>0.343339587</v>
      </c>
      <c r="S30" s="1">
        <v>0.45588235199999999</v>
      </c>
      <c r="T30">
        <v>5.6159999999999997</v>
      </c>
      <c r="U30" s="1">
        <v>0.34467481110329018</v>
      </c>
      <c r="V30">
        <v>5.76</v>
      </c>
      <c r="W30">
        <v>3.6</v>
      </c>
      <c r="X30">
        <v>1.6</v>
      </c>
      <c r="Y30">
        <v>1.224</v>
      </c>
      <c r="Z30" s="1">
        <v>0.14899999999999999</v>
      </c>
      <c r="AA30" s="1">
        <v>9.3100000000000002E-2</v>
      </c>
      <c r="AB30">
        <v>5.5899999999999998E-2</v>
      </c>
      <c r="AC30">
        <v>1.4239999999999999</v>
      </c>
      <c r="AD30" s="1">
        <v>0.2883</v>
      </c>
      <c r="AE30">
        <v>0.63439999999999996</v>
      </c>
      <c r="AF30">
        <v>4.4959186546802528</v>
      </c>
      <c r="AG30">
        <v>4.969052417755127</v>
      </c>
    </row>
    <row r="31" spans="1:33" x14ac:dyDescent="0.3">
      <c r="A31" s="1">
        <v>2018</v>
      </c>
      <c r="B31" s="1" t="s">
        <v>718</v>
      </c>
      <c r="C31" s="1">
        <v>3656</v>
      </c>
      <c r="D31" s="1" t="s">
        <v>28</v>
      </c>
      <c r="E31">
        <v>37.200000000000003</v>
      </c>
      <c r="F31">
        <v>156</v>
      </c>
      <c r="G31" s="1">
        <v>33</v>
      </c>
      <c r="H31" s="1">
        <v>1</v>
      </c>
      <c r="I31" s="1">
        <v>0</v>
      </c>
      <c r="J31" s="1">
        <v>19</v>
      </c>
      <c r="K31">
        <v>12</v>
      </c>
      <c r="L31" s="1">
        <v>3</v>
      </c>
      <c r="M31" s="1">
        <v>15</v>
      </c>
      <c r="N31" s="1">
        <v>0</v>
      </c>
      <c r="O31" s="1">
        <v>1</v>
      </c>
      <c r="P31" s="1">
        <v>29</v>
      </c>
      <c r="Q31" s="1">
        <v>0.23569999999999999</v>
      </c>
      <c r="R31" s="1">
        <v>0.31612903199999998</v>
      </c>
      <c r="S31" s="1">
        <v>0.31617646999999999</v>
      </c>
      <c r="T31">
        <v>2.8673000000000002</v>
      </c>
      <c r="U31" s="1">
        <v>0.28328561475200037</v>
      </c>
      <c r="V31">
        <v>6.9291999999999998</v>
      </c>
      <c r="W31">
        <v>3.5840999999999998</v>
      </c>
      <c r="X31">
        <v>1.9333</v>
      </c>
      <c r="Y31">
        <v>0.71679999999999999</v>
      </c>
      <c r="Z31" s="1">
        <v>0.18590000000000001</v>
      </c>
      <c r="AA31" s="1">
        <v>9.6199999999999994E-2</v>
      </c>
      <c r="AB31">
        <v>8.9700000000000002E-2</v>
      </c>
      <c r="AC31">
        <v>1.2743</v>
      </c>
      <c r="AD31" s="1">
        <v>0.27779999999999999</v>
      </c>
      <c r="AE31">
        <v>0.66959999999999997</v>
      </c>
      <c r="AF31">
        <v>3.9479215184422265</v>
      </c>
      <c r="AG31">
        <v>3.9309632407551272</v>
      </c>
    </row>
    <row r="32" spans="1:33" x14ac:dyDescent="0.3">
      <c r="A32" s="1">
        <v>2018</v>
      </c>
      <c r="B32" s="1" t="s">
        <v>720</v>
      </c>
      <c r="C32" s="1">
        <v>3950</v>
      </c>
      <c r="D32" s="1" t="s">
        <v>33</v>
      </c>
      <c r="E32">
        <v>32.200000000000003</v>
      </c>
      <c r="F32">
        <v>138</v>
      </c>
      <c r="G32" s="1">
        <v>34</v>
      </c>
      <c r="H32" s="1">
        <v>5</v>
      </c>
      <c r="I32" s="1">
        <v>1</v>
      </c>
      <c r="J32" s="1">
        <v>15</v>
      </c>
      <c r="K32">
        <v>15</v>
      </c>
      <c r="L32" s="1">
        <v>7</v>
      </c>
      <c r="M32" s="1">
        <v>7</v>
      </c>
      <c r="N32" s="1">
        <v>0</v>
      </c>
      <c r="O32" s="1">
        <v>1</v>
      </c>
      <c r="P32" s="1">
        <v>37</v>
      </c>
      <c r="Q32" s="1">
        <v>0.26150000000000001</v>
      </c>
      <c r="R32" s="1">
        <v>0.30656934299999999</v>
      </c>
      <c r="S32" s="1">
        <v>0.484375</v>
      </c>
      <c r="T32">
        <v>4.1326000000000001</v>
      </c>
      <c r="U32" s="1">
        <v>0.33611274200634367</v>
      </c>
      <c r="V32">
        <v>10.193899999999999</v>
      </c>
      <c r="W32">
        <v>1.9286000000000001</v>
      </c>
      <c r="X32">
        <v>5.2857000000000003</v>
      </c>
      <c r="Y32">
        <v>1.9286000000000001</v>
      </c>
      <c r="Z32" s="1">
        <v>0.2681</v>
      </c>
      <c r="AA32" s="1">
        <v>5.0700000000000002E-2</v>
      </c>
      <c r="AB32">
        <v>0.21740000000000001</v>
      </c>
      <c r="AC32">
        <v>1.2551000000000001</v>
      </c>
      <c r="AD32" s="1">
        <v>0.314</v>
      </c>
      <c r="AE32">
        <v>0.83850000000000002</v>
      </c>
      <c r="AF32">
        <v>3.5011467226709874</v>
      </c>
      <c r="AG32">
        <v>4.4161531777551275</v>
      </c>
    </row>
    <row r="33" spans="1:33" x14ac:dyDescent="0.3">
      <c r="A33" s="1">
        <v>2018</v>
      </c>
      <c r="B33" s="1" t="s">
        <v>481</v>
      </c>
      <c r="C33" s="1">
        <v>4020</v>
      </c>
      <c r="D33" s="1" t="s">
        <v>64</v>
      </c>
      <c r="E33">
        <v>50.1</v>
      </c>
      <c r="F33">
        <v>203</v>
      </c>
      <c r="G33" s="1">
        <v>48</v>
      </c>
      <c r="H33" s="1">
        <v>11</v>
      </c>
      <c r="I33" s="1">
        <v>0</v>
      </c>
      <c r="J33" s="1">
        <v>19</v>
      </c>
      <c r="K33">
        <v>18</v>
      </c>
      <c r="L33" s="1">
        <v>6</v>
      </c>
      <c r="M33" s="1">
        <v>8</v>
      </c>
      <c r="N33" s="1">
        <v>3</v>
      </c>
      <c r="O33" s="1">
        <v>0</v>
      </c>
      <c r="P33" s="1">
        <v>40</v>
      </c>
      <c r="Q33" s="1">
        <v>0.2462</v>
      </c>
      <c r="R33" s="1">
        <v>0.27586206800000002</v>
      </c>
      <c r="S33" s="1">
        <v>0.40314136099999998</v>
      </c>
      <c r="T33">
        <v>3.2185000000000001</v>
      </c>
      <c r="U33" s="1">
        <v>0.28309047520160674</v>
      </c>
      <c r="V33">
        <v>7.1523000000000003</v>
      </c>
      <c r="W33">
        <v>1.4305000000000001</v>
      </c>
      <c r="X33">
        <v>5</v>
      </c>
      <c r="Y33">
        <v>1.0728</v>
      </c>
      <c r="Z33" s="1">
        <v>0.19700000000000001</v>
      </c>
      <c r="AA33" s="1">
        <v>3.9399999999999998E-2</v>
      </c>
      <c r="AB33">
        <v>0.15759999999999999</v>
      </c>
      <c r="AC33">
        <v>1.1126</v>
      </c>
      <c r="AD33" s="1">
        <v>0.28189999999999998</v>
      </c>
      <c r="AE33">
        <v>0.77729999999999999</v>
      </c>
      <c r="AF33">
        <v>4.279791436895084</v>
      </c>
      <c r="AG33">
        <v>3.5981387997551271</v>
      </c>
    </row>
    <row r="34" spans="1:33" x14ac:dyDescent="0.3">
      <c r="A34" s="1">
        <v>2018</v>
      </c>
      <c r="B34" s="1" t="s">
        <v>482</v>
      </c>
      <c r="C34" s="1">
        <v>4026</v>
      </c>
      <c r="D34" s="1" t="s">
        <v>132</v>
      </c>
      <c r="E34">
        <v>75.2</v>
      </c>
      <c r="F34">
        <v>326</v>
      </c>
      <c r="G34" s="1">
        <v>72</v>
      </c>
      <c r="H34" s="1">
        <v>19</v>
      </c>
      <c r="I34" s="1">
        <v>1</v>
      </c>
      <c r="J34" s="1">
        <v>40</v>
      </c>
      <c r="K34">
        <v>36</v>
      </c>
      <c r="L34" s="1">
        <v>14</v>
      </c>
      <c r="M34" s="1">
        <v>32</v>
      </c>
      <c r="N34" s="1">
        <v>3</v>
      </c>
      <c r="O34" s="1">
        <v>4</v>
      </c>
      <c r="P34" s="1">
        <v>79</v>
      </c>
      <c r="Q34" s="1">
        <v>0.24829999999999999</v>
      </c>
      <c r="R34" s="1">
        <v>0.33230769199999999</v>
      </c>
      <c r="S34" s="1">
        <v>0.47202797200000002</v>
      </c>
      <c r="T34">
        <v>4.2819000000000003</v>
      </c>
      <c r="U34" s="1">
        <v>0.34163755122919259</v>
      </c>
      <c r="V34">
        <v>9.3964999999999996</v>
      </c>
      <c r="W34">
        <v>3.8062</v>
      </c>
      <c r="X34">
        <v>2.4687999999999999</v>
      </c>
      <c r="Y34">
        <v>1.6652</v>
      </c>
      <c r="Z34" s="1">
        <v>0.24229999999999999</v>
      </c>
      <c r="AA34" s="1">
        <v>9.8199999999999996E-2</v>
      </c>
      <c r="AB34">
        <v>0.14419999999999999</v>
      </c>
      <c r="AC34">
        <v>1.3744000000000001</v>
      </c>
      <c r="AD34" s="1">
        <v>0.2944</v>
      </c>
      <c r="AE34">
        <v>0.76919999999999999</v>
      </c>
      <c r="AF34">
        <v>5.0540775725444531</v>
      </c>
      <c r="AG34">
        <v>4.9055450407551273</v>
      </c>
    </row>
    <row r="35" spans="1:33" x14ac:dyDescent="0.3">
      <c r="A35" s="1">
        <v>2018</v>
      </c>
      <c r="B35" s="1" t="s">
        <v>483</v>
      </c>
      <c r="C35" s="1">
        <v>4070</v>
      </c>
      <c r="D35" s="1" t="s">
        <v>69</v>
      </c>
      <c r="E35">
        <v>37.200000000000003</v>
      </c>
      <c r="F35">
        <v>143</v>
      </c>
      <c r="G35" s="1">
        <v>20</v>
      </c>
      <c r="H35" s="1">
        <v>3</v>
      </c>
      <c r="I35" s="1">
        <v>0</v>
      </c>
      <c r="J35" s="1">
        <v>6</v>
      </c>
      <c r="K35">
        <v>6</v>
      </c>
      <c r="L35" s="1">
        <v>3</v>
      </c>
      <c r="M35" s="1">
        <v>8</v>
      </c>
      <c r="N35" s="1">
        <v>0</v>
      </c>
      <c r="O35" s="1">
        <v>4</v>
      </c>
      <c r="P35" s="1">
        <v>37</v>
      </c>
      <c r="Q35" s="1">
        <v>0.1527</v>
      </c>
      <c r="R35" s="1">
        <v>0.22535211199999999</v>
      </c>
      <c r="S35" s="1">
        <v>0.248062015</v>
      </c>
      <c r="T35">
        <v>1.4336</v>
      </c>
      <c r="U35" s="1">
        <v>0.21510335677106615</v>
      </c>
      <c r="V35">
        <v>8.8407</v>
      </c>
      <c r="W35">
        <v>1.9115</v>
      </c>
      <c r="X35">
        <v>4.625</v>
      </c>
      <c r="Y35">
        <v>0.71679999999999999</v>
      </c>
      <c r="Z35" s="1">
        <v>0.25869999999999999</v>
      </c>
      <c r="AA35" s="1">
        <v>5.5899999999999998E-2</v>
      </c>
      <c r="AB35">
        <v>0.20280000000000001</v>
      </c>
      <c r="AC35">
        <v>0.74339999999999995</v>
      </c>
      <c r="AD35" s="1">
        <v>0.18679999999999999</v>
      </c>
      <c r="AE35">
        <v>0.93530000000000002</v>
      </c>
      <c r="AF35">
        <v>3.686888990488002</v>
      </c>
      <c r="AG35">
        <v>3.1876010667551271</v>
      </c>
    </row>
    <row r="36" spans="1:33" x14ac:dyDescent="0.3">
      <c r="A36" s="1">
        <v>2018</v>
      </c>
      <c r="B36" s="1" t="s">
        <v>484</v>
      </c>
      <c r="C36" s="1">
        <v>4141</v>
      </c>
      <c r="D36" s="1" t="s">
        <v>55</v>
      </c>
      <c r="E36">
        <v>128</v>
      </c>
      <c r="F36">
        <v>565</v>
      </c>
      <c r="G36" s="1">
        <v>130</v>
      </c>
      <c r="H36" s="1">
        <v>39</v>
      </c>
      <c r="I36" s="1">
        <v>3</v>
      </c>
      <c r="J36" s="1">
        <v>65</v>
      </c>
      <c r="K36">
        <v>60</v>
      </c>
      <c r="L36" s="1">
        <v>19</v>
      </c>
      <c r="M36" s="1">
        <v>53</v>
      </c>
      <c r="N36" s="1">
        <v>6</v>
      </c>
      <c r="O36" s="1">
        <v>2</v>
      </c>
      <c r="P36" s="1">
        <v>142</v>
      </c>
      <c r="Q36" s="1">
        <v>0.25490000000000002</v>
      </c>
      <c r="R36" s="1">
        <v>0.33094812099999998</v>
      </c>
      <c r="S36" s="1">
        <v>0.46680080400000001</v>
      </c>
      <c r="T36">
        <v>4.2187999999999999</v>
      </c>
      <c r="U36" s="1">
        <v>0.3372514575558157</v>
      </c>
      <c r="V36">
        <v>9.9844000000000008</v>
      </c>
      <c r="W36">
        <v>3.7265999999999999</v>
      </c>
      <c r="X36">
        <v>2.6791999999999998</v>
      </c>
      <c r="Y36">
        <v>1.3359000000000001</v>
      </c>
      <c r="Z36" s="1">
        <v>0.25130000000000002</v>
      </c>
      <c r="AA36" s="1">
        <v>9.3799999999999994E-2</v>
      </c>
      <c r="AB36">
        <v>0.1575</v>
      </c>
      <c r="AC36">
        <v>1.4297</v>
      </c>
      <c r="AD36" s="1">
        <v>0.31809999999999999</v>
      </c>
      <c r="AE36">
        <v>0.75760000000000005</v>
      </c>
      <c r="AF36">
        <v>4.0765286601847039</v>
      </c>
      <c r="AG36">
        <v>4.1610524177551271</v>
      </c>
    </row>
    <row r="37" spans="1:33" x14ac:dyDescent="0.3">
      <c r="A37" s="1">
        <v>2018</v>
      </c>
      <c r="B37" s="1" t="s">
        <v>485</v>
      </c>
      <c r="C37" s="1">
        <v>4153</v>
      </c>
      <c r="D37" s="1" t="s">
        <v>41</v>
      </c>
      <c r="E37">
        <v>101.2</v>
      </c>
      <c r="F37">
        <v>407</v>
      </c>
      <c r="G37" s="1">
        <v>86</v>
      </c>
      <c r="H37" s="1">
        <v>19</v>
      </c>
      <c r="I37" s="1">
        <v>0</v>
      </c>
      <c r="J37" s="1">
        <v>47</v>
      </c>
      <c r="K37">
        <v>36</v>
      </c>
      <c r="L37" s="1">
        <v>10</v>
      </c>
      <c r="M37" s="1">
        <v>27</v>
      </c>
      <c r="N37" s="1">
        <v>0</v>
      </c>
      <c r="O37" s="1">
        <v>4</v>
      </c>
      <c r="P37" s="1">
        <v>78</v>
      </c>
      <c r="Q37" s="1">
        <v>0.22869999999999999</v>
      </c>
      <c r="R37" s="1">
        <v>0.28960395999999999</v>
      </c>
      <c r="S37" s="1">
        <v>0.36684782599999999</v>
      </c>
      <c r="T37">
        <v>3.1869000000000001</v>
      </c>
      <c r="U37" s="1">
        <v>0.28623207341326345</v>
      </c>
      <c r="V37">
        <v>6.9048999999999996</v>
      </c>
      <c r="W37">
        <v>2.3902000000000001</v>
      </c>
      <c r="X37">
        <v>2.8889</v>
      </c>
      <c r="Y37">
        <v>0.88519999999999999</v>
      </c>
      <c r="Z37" s="1">
        <v>0.19159999999999999</v>
      </c>
      <c r="AA37" s="1">
        <v>6.6299999999999998E-2</v>
      </c>
      <c r="AB37">
        <v>0.12529999999999999</v>
      </c>
      <c r="AC37">
        <v>1.1114999999999999</v>
      </c>
      <c r="AD37" s="1">
        <v>0.26390000000000002</v>
      </c>
      <c r="AE37">
        <v>0.67959999999999998</v>
      </c>
      <c r="AF37">
        <v>3.7922754490440962</v>
      </c>
      <c r="AG37">
        <v>3.8200685947551274</v>
      </c>
    </row>
    <row r="38" spans="1:33" x14ac:dyDescent="0.3">
      <c r="A38" s="1">
        <v>2018</v>
      </c>
      <c r="B38" s="1" t="s">
        <v>721</v>
      </c>
      <c r="C38" s="1">
        <v>4259</v>
      </c>
      <c r="D38" s="1" t="s">
        <v>85</v>
      </c>
      <c r="E38">
        <v>35.1</v>
      </c>
      <c r="F38">
        <v>136</v>
      </c>
      <c r="G38" s="1">
        <v>25</v>
      </c>
      <c r="H38" s="1">
        <v>8</v>
      </c>
      <c r="I38" s="1">
        <v>0</v>
      </c>
      <c r="J38" s="1">
        <v>9</v>
      </c>
      <c r="K38">
        <v>9</v>
      </c>
      <c r="L38" s="1">
        <v>3</v>
      </c>
      <c r="M38" s="1">
        <v>7</v>
      </c>
      <c r="N38" s="1">
        <v>0</v>
      </c>
      <c r="O38" s="1">
        <v>3</v>
      </c>
      <c r="P38" s="1">
        <v>32</v>
      </c>
      <c r="Q38" s="1">
        <v>0.19839999999999999</v>
      </c>
      <c r="R38" s="1">
        <v>0.26119402899999999</v>
      </c>
      <c r="S38" s="1">
        <v>0.33870967699999999</v>
      </c>
      <c r="T38">
        <v>2.2925</v>
      </c>
      <c r="U38" s="1">
        <v>0.26396527263655589</v>
      </c>
      <c r="V38">
        <v>8.1509999999999998</v>
      </c>
      <c r="W38">
        <v>1.7829999999999999</v>
      </c>
      <c r="X38">
        <v>4.5713999999999997</v>
      </c>
      <c r="Y38">
        <v>0.76419999999999999</v>
      </c>
      <c r="Z38" s="1">
        <v>0.23530000000000001</v>
      </c>
      <c r="AA38" s="1">
        <v>5.1499999999999997E-2</v>
      </c>
      <c r="AB38">
        <v>0.18379999999999999</v>
      </c>
      <c r="AC38">
        <v>0.90569999999999995</v>
      </c>
      <c r="AD38" s="1">
        <v>0.24179999999999999</v>
      </c>
      <c r="AE38">
        <v>0.84419999999999995</v>
      </c>
      <c r="AF38">
        <v>4.2087736670895399</v>
      </c>
      <c r="AG38">
        <v>3.3025619847551271</v>
      </c>
    </row>
    <row r="39" spans="1:33" x14ac:dyDescent="0.3">
      <c r="A39" s="1">
        <v>2018</v>
      </c>
      <c r="B39" s="1" t="s">
        <v>722</v>
      </c>
      <c r="C39" s="1">
        <v>4301</v>
      </c>
      <c r="D39" s="1" t="s">
        <v>69</v>
      </c>
      <c r="E39">
        <v>32.1</v>
      </c>
      <c r="F39">
        <v>143</v>
      </c>
      <c r="G39" s="1">
        <v>30</v>
      </c>
      <c r="H39" s="1">
        <v>8</v>
      </c>
      <c r="I39" s="1">
        <v>0</v>
      </c>
      <c r="J39" s="1">
        <v>18</v>
      </c>
      <c r="K39">
        <v>17</v>
      </c>
      <c r="L39" s="1">
        <v>2</v>
      </c>
      <c r="M39" s="1">
        <v>20</v>
      </c>
      <c r="N39" s="1">
        <v>0</v>
      </c>
      <c r="O39" s="1">
        <v>0</v>
      </c>
      <c r="P39" s="1">
        <v>37</v>
      </c>
      <c r="Q39" s="1">
        <v>0.24390000000000001</v>
      </c>
      <c r="R39" s="1">
        <v>0.34965034900000003</v>
      </c>
      <c r="S39" s="1">
        <v>0.35772357700000001</v>
      </c>
      <c r="T39">
        <v>4.7320000000000002</v>
      </c>
      <c r="U39" s="1">
        <v>0.31762980747889807</v>
      </c>
      <c r="V39">
        <v>10.298999999999999</v>
      </c>
      <c r="W39">
        <v>5.5670000000000002</v>
      </c>
      <c r="X39">
        <v>1.85</v>
      </c>
      <c r="Y39">
        <v>0.55669999999999997</v>
      </c>
      <c r="Z39" s="1">
        <v>0.25869999999999999</v>
      </c>
      <c r="AA39" s="1">
        <v>0.1399</v>
      </c>
      <c r="AB39">
        <v>0.11890000000000001</v>
      </c>
      <c r="AC39">
        <v>1.5464</v>
      </c>
      <c r="AD39" s="1">
        <v>0.33329999999999999</v>
      </c>
      <c r="AE39">
        <v>0.67800000000000005</v>
      </c>
      <c r="AF39">
        <v>4.1072474442203228</v>
      </c>
      <c r="AG39">
        <v>3.5321868207551272</v>
      </c>
    </row>
    <row r="40" spans="1:33" x14ac:dyDescent="0.3">
      <c r="A40" s="1">
        <v>2018</v>
      </c>
      <c r="B40" s="1" t="s">
        <v>486</v>
      </c>
      <c r="C40" s="1">
        <v>4338</v>
      </c>
      <c r="D40" s="1" t="s">
        <v>69</v>
      </c>
      <c r="E40">
        <v>51.1</v>
      </c>
      <c r="F40">
        <v>221</v>
      </c>
      <c r="G40" s="1">
        <v>24</v>
      </c>
      <c r="H40" s="1">
        <v>3</v>
      </c>
      <c r="I40" s="1">
        <v>1</v>
      </c>
      <c r="J40" s="1">
        <v>20</v>
      </c>
      <c r="K40">
        <v>20</v>
      </c>
      <c r="L40" s="1">
        <v>2</v>
      </c>
      <c r="M40" s="1">
        <v>50</v>
      </c>
      <c r="N40" s="1">
        <v>0</v>
      </c>
      <c r="O40" s="1">
        <v>4</v>
      </c>
      <c r="P40" s="1">
        <v>44</v>
      </c>
      <c r="Q40" s="1">
        <v>0.14369999999999999</v>
      </c>
      <c r="R40" s="1">
        <v>0.35944700400000001</v>
      </c>
      <c r="S40" s="1">
        <v>0.21875</v>
      </c>
      <c r="T40">
        <v>3.5065</v>
      </c>
      <c r="U40" s="1">
        <v>0.28834312797142064</v>
      </c>
      <c r="V40">
        <v>7.7142999999999997</v>
      </c>
      <c r="W40">
        <v>8.7661999999999995</v>
      </c>
      <c r="X40">
        <v>0.88</v>
      </c>
      <c r="Y40">
        <v>0.35060000000000002</v>
      </c>
      <c r="Z40" s="1">
        <v>0.1991</v>
      </c>
      <c r="AA40" s="1">
        <v>0.22620000000000001</v>
      </c>
      <c r="AB40">
        <v>-2.7099999999999999E-2</v>
      </c>
      <c r="AC40">
        <v>1.4416</v>
      </c>
      <c r="AD40" s="1">
        <v>0.18179999999999999</v>
      </c>
      <c r="AE40">
        <v>0.77129999999999999</v>
      </c>
      <c r="AF40">
        <v>5.6965393889032629</v>
      </c>
      <c r="AG40">
        <v>5.1091056307551268</v>
      </c>
    </row>
    <row r="41" spans="1:33" x14ac:dyDescent="0.3">
      <c r="A41" s="1">
        <v>2018</v>
      </c>
      <c r="B41" s="1" t="s">
        <v>487</v>
      </c>
      <c r="C41" s="1">
        <v>4371</v>
      </c>
      <c r="D41" s="1" t="s">
        <v>82</v>
      </c>
      <c r="E41">
        <v>41.2</v>
      </c>
      <c r="F41">
        <v>168</v>
      </c>
      <c r="G41" s="1">
        <v>41</v>
      </c>
      <c r="H41" s="1">
        <v>10</v>
      </c>
      <c r="I41" s="1">
        <v>0</v>
      </c>
      <c r="J41" s="1">
        <v>21</v>
      </c>
      <c r="K41">
        <v>18</v>
      </c>
      <c r="L41" s="1">
        <v>5</v>
      </c>
      <c r="M41" s="1">
        <v>6</v>
      </c>
      <c r="N41" s="1">
        <v>0</v>
      </c>
      <c r="O41" s="1">
        <v>3</v>
      </c>
      <c r="P41" s="1">
        <v>30</v>
      </c>
      <c r="Q41" s="1">
        <v>0.25790000000000002</v>
      </c>
      <c r="R41" s="1">
        <v>0.29940119700000001</v>
      </c>
      <c r="S41" s="1">
        <v>0.41772151800000001</v>
      </c>
      <c r="T41">
        <v>3.8879999999999999</v>
      </c>
      <c r="U41" s="1">
        <v>0.31013408606637738</v>
      </c>
      <c r="V41">
        <v>6.48</v>
      </c>
      <c r="W41">
        <v>1.296</v>
      </c>
      <c r="X41">
        <v>5</v>
      </c>
      <c r="Y41">
        <v>1.08</v>
      </c>
      <c r="Z41" s="1">
        <v>0.17860000000000001</v>
      </c>
      <c r="AA41" s="1">
        <v>3.5700000000000003E-2</v>
      </c>
      <c r="AB41">
        <v>0.1429</v>
      </c>
      <c r="AC41">
        <v>1.1279999999999999</v>
      </c>
      <c r="AD41" s="1">
        <v>0.2903</v>
      </c>
      <c r="AE41">
        <v>0.6744</v>
      </c>
      <c r="AF41">
        <v>4.1131571996847356</v>
      </c>
      <c r="AG41">
        <v>3.9290518027551271</v>
      </c>
    </row>
    <row r="42" spans="1:33" x14ac:dyDescent="0.3">
      <c r="A42" s="1">
        <v>2018</v>
      </c>
      <c r="B42" s="1" t="s">
        <v>488</v>
      </c>
      <c r="C42" s="1">
        <v>4505</v>
      </c>
      <c r="D42" s="1" t="s">
        <v>22</v>
      </c>
      <c r="E42">
        <v>61.2</v>
      </c>
      <c r="F42">
        <v>266</v>
      </c>
      <c r="G42" s="1">
        <v>70</v>
      </c>
      <c r="H42" s="1">
        <v>11</v>
      </c>
      <c r="I42" s="1">
        <v>3</v>
      </c>
      <c r="J42" s="1">
        <v>34</v>
      </c>
      <c r="K42">
        <v>27</v>
      </c>
      <c r="L42" s="1">
        <v>13</v>
      </c>
      <c r="M42" s="1">
        <v>8</v>
      </c>
      <c r="N42" s="1">
        <v>0</v>
      </c>
      <c r="O42" s="1">
        <v>0</v>
      </c>
      <c r="P42" s="1">
        <v>54</v>
      </c>
      <c r="Q42" s="1">
        <v>0.27129999999999999</v>
      </c>
      <c r="R42" s="1">
        <v>0.29545454500000001</v>
      </c>
      <c r="S42" s="1">
        <v>0.49802371499999998</v>
      </c>
      <c r="T42">
        <v>3.9405000000000001</v>
      </c>
      <c r="U42" s="1">
        <v>0.33405903636506107</v>
      </c>
      <c r="V42">
        <v>7.8811</v>
      </c>
      <c r="W42">
        <v>1.1676</v>
      </c>
      <c r="X42">
        <v>6.75</v>
      </c>
      <c r="Y42">
        <v>1.8973</v>
      </c>
      <c r="Z42" s="1">
        <v>0.20300000000000001</v>
      </c>
      <c r="AA42" s="1">
        <v>3.0099999999999998E-2</v>
      </c>
      <c r="AB42">
        <v>0.1729</v>
      </c>
      <c r="AC42">
        <v>1.2648999999999999</v>
      </c>
      <c r="AD42" s="1">
        <v>0.2984</v>
      </c>
      <c r="AE42">
        <v>0.73580000000000001</v>
      </c>
      <c r="AF42">
        <v>4.2629208333980584</v>
      </c>
      <c r="AG42">
        <v>4.5394300507551275</v>
      </c>
    </row>
    <row r="43" spans="1:33" x14ac:dyDescent="0.3">
      <c r="A43" s="1">
        <v>2018</v>
      </c>
      <c r="B43" s="1" t="s">
        <v>489</v>
      </c>
      <c r="C43" s="1">
        <v>4538</v>
      </c>
      <c r="D43" s="1" t="s">
        <v>107</v>
      </c>
      <c r="E43">
        <v>64.2</v>
      </c>
      <c r="F43">
        <v>309</v>
      </c>
      <c r="G43" s="1">
        <v>104</v>
      </c>
      <c r="H43" s="1">
        <v>23</v>
      </c>
      <c r="I43" s="1">
        <v>3</v>
      </c>
      <c r="J43" s="1">
        <v>58</v>
      </c>
      <c r="K43">
        <v>55</v>
      </c>
      <c r="L43" s="1">
        <v>11</v>
      </c>
      <c r="M43" s="1">
        <v>16</v>
      </c>
      <c r="N43" s="1">
        <v>2</v>
      </c>
      <c r="O43" s="1">
        <v>3</v>
      </c>
      <c r="P43" s="1">
        <v>47</v>
      </c>
      <c r="Q43" s="1">
        <v>0.35859999999999997</v>
      </c>
      <c r="R43" s="1">
        <v>0.40065146499999998</v>
      </c>
      <c r="S43" s="1">
        <v>0.58450704200000003</v>
      </c>
      <c r="T43">
        <v>7.6546000000000003</v>
      </c>
      <c r="U43" s="1">
        <v>0.41476612110606959</v>
      </c>
      <c r="V43">
        <v>6.5411999999999999</v>
      </c>
      <c r="W43">
        <v>2.2267999999999999</v>
      </c>
      <c r="X43">
        <v>2.9375</v>
      </c>
      <c r="Y43">
        <v>1.5308999999999999</v>
      </c>
      <c r="Z43" s="1">
        <v>0.15210000000000001</v>
      </c>
      <c r="AA43" s="1">
        <v>5.1799999999999999E-2</v>
      </c>
      <c r="AB43">
        <v>0.1003</v>
      </c>
      <c r="AC43">
        <v>1.8556999999999999</v>
      </c>
      <c r="AD43" s="1">
        <v>0.40089999999999998</v>
      </c>
      <c r="AE43">
        <v>0.60409999999999997</v>
      </c>
      <c r="AF43">
        <v>4.708743163438128</v>
      </c>
      <c r="AG43">
        <v>4.8002268297551272</v>
      </c>
    </row>
    <row r="44" spans="1:33" x14ac:dyDescent="0.3">
      <c r="A44" s="1">
        <v>2018</v>
      </c>
      <c r="B44" s="1" t="s">
        <v>490</v>
      </c>
      <c r="C44" s="1">
        <v>4662</v>
      </c>
      <c r="D44" s="1" t="s">
        <v>60</v>
      </c>
      <c r="E44">
        <v>42.1</v>
      </c>
      <c r="F44">
        <v>185</v>
      </c>
      <c r="G44" s="1">
        <v>56</v>
      </c>
      <c r="H44" s="1">
        <v>10</v>
      </c>
      <c r="I44" s="1">
        <v>0</v>
      </c>
      <c r="J44" s="1">
        <v>27</v>
      </c>
      <c r="K44">
        <v>26</v>
      </c>
      <c r="L44" s="1">
        <v>7</v>
      </c>
      <c r="M44" s="1">
        <v>6</v>
      </c>
      <c r="N44" s="1">
        <v>0</v>
      </c>
      <c r="O44" s="1">
        <v>0</v>
      </c>
      <c r="P44" s="1">
        <v>34</v>
      </c>
      <c r="Q44" s="1">
        <v>0.31280000000000002</v>
      </c>
      <c r="R44" s="1">
        <v>0.34254143599999998</v>
      </c>
      <c r="S44" s="1">
        <v>0.49714285699999999</v>
      </c>
      <c r="T44">
        <v>5.5275999999999996</v>
      </c>
      <c r="U44" s="1">
        <v>0.35982002243811256</v>
      </c>
      <c r="V44">
        <v>7.2283999999999997</v>
      </c>
      <c r="W44">
        <v>1.2756000000000001</v>
      </c>
      <c r="X44">
        <v>5.6666999999999996</v>
      </c>
      <c r="Y44">
        <v>1.4882</v>
      </c>
      <c r="Z44" s="1">
        <v>0.18379999999999999</v>
      </c>
      <c r="AA44" s="1">
        <v>3.2399999999999998E-2</v>
      </c>
      <c r="AB44">
        <v>0.15140000000000001</v>
      </c>
      <c r="AC44">
        <v>1.4645999999999999</v>
      </c>
      <c r="AD44" s="1">
        <v>0.35510000000000003</v>
      </c>
      <c r="AE44">
        <v>0.67049999999999998</v>
      </c>
      <c r="AF44">
        <v>3.5405315494257334</v>
      </c>
      <c r="AG44">
        <v>4.1295571167551275</v>
      </c>
    </row>
    <row r="45" spans="1:33" x14ac:dyDescent="0.3">
      <c r="A45" s="1">
        <v>2018</v>
      </c>
      <c r="B45" s="1" t="s">
        <v>491</v>
      </c>
      <c r="C45" s="1">
        <v>4676</v>
      </c>
      <c r="D45" s="1" t="s">
        <v>75</v>
      </c>
      <c r="E45">
        <v>91.2</v>
      </c>
      <c r="F45">
        <v>370</v>
      </c>
      <c r="G45" s="1">
        <v>73</v>
      </c>
      <c r="H45" s="1">
        <v>13</v>
      </c>
      <c r="I45" s="1">
        <v>0</v>
      </c>
      <c r="J45" s="1">
        <v>30</v>
      </c>
      <c r="K45">
        <v>25</v>
      </c>
      <c r="L45" s="1">
        <v>9</v>
      </c>
      <c r="M45" s="1">
        <v>29</v>
      </c>
      <c r="N45" s="1">
        <v>0</v>
      </c>
      <c r="O45" s="1">
        <v>5</v>
      </c>
      <c r="P45" s="1">
        <v>83</v>
      </c>
      <c r="Q45" s="1">
        <v>0.21729999999999999</v>
      </c>
      <c r="R45" s="1">
        <v>0.28997289900000001</v>
      </c>
      <c r="S45" s="1">
        <v>0.33933933900000002</v>
      </c>
      <c r="T45">
        <v>2.4544999999999999</v>
      </c>
      <c r="U45" s="1">
        <v>0.27898463324156558</v>
      </c>
      <c r="V45">
        <v>8.1491000000000007</v>
      </c>
      <c r="W45">
        <v>2.8473000000000002</v>
      </c>
      <c r="X45">
        <v>2.8620999999999999</v>
      </c>
      <c r="Y45">
        <v>0.88360000000000005</v>
      </c>
      <c r="Z45" s="1">
        <v>0.2243</v>
      </c>
      <c r="AA45" s="1">
        <v>7.8399999999999997E-2</v>
      </c>
      <c r="AB45">
        <v>0.1459</v>
      </c>
      <c r="AC45">
        <v>1.1127</v>
      </c>
      <c r="AD45" s="1">
        <v>0.26229999999999998</v>
      </c>
      <c r="AE45">
        <v>0.81569999999999998</v>
      </c>
      <c r="AF45">
        <v>3.6520332916803326</v>
      </c>
      <c r="AG45">
        <v>3.739234024755127</v>
      </c>
    </row>
    <row r="46" spans="1:33" x14ac:dyDescent="0.3">
      <c r="A46" s="1">
        <v>2018</v>
      </c>
      <c r="B46" s="1" t="s">
        <v>492</v>
      </c>
      <c r="C46" s="1">
        <v>4772</v>
      </c>
      <c r="D46" s="1" t="s">
        <v>43</v>
      </c>
      <c r="E46">
        <v>87.2</v>
      </c>
      <c r="F46">
        <v>392</v>
      </c>
      <c r="G46" s="1">
        <v>94</v>
      </c>
      <c r="H46" s="1">
        <v>14</v>
      </c>
      <c r="I46" s="1">
        <v>0</v>
      </c>
      <c r="J46" s="1">
        <v>49</v>
      </c>
      <c r="K46">
        <v>45</v>
      </c>
      <c r="L46" s="1">
        <v>13</v>
      </c>
      <c r="M46" s="1">
        <v>31</v>
      </c>
      <c r="N46" s="1">
        <v>0</v>
      </c>
      <c r="O46" s="1">
        <v>10</v>
      </c>
      <c r="P46" s="1">
        <v>68</v>
      </c>
      <c r="Q46" s="1">
        <v>0.26779999999999998</v>
      </c>
      <c r="R46" s="1">
        <v>0.34704370099999998</v>
      </c>
      <c r="S46" s="1">
        <v>0.423631123</v>
      </c>
      <c r="T46">
        <v>4.6197999999999997</v>
      </c>
      <c r="U46" s="1">
        <v>0.33770782475606337</v>
      </c>
      <c r="V46">
        <v>6.9809999999999999</v>
      </c>
      <c r="W46">
        <v>3.1825000000000001</v>
      </c>
      <c r="X46">
        <v>2.1934999999999998</v>
      </c>
      <c r="Y46">
        <v>1.3346</v>
      </c>
      <c r="Z46" s="1">
        <v>0.17349999999999999</v>
      </c>
      <c r="AA46" s="1">
        <v>7.9100000000000004E-2</v>
      </c>
      <c r="AB46">
        <v>9.4399999999999998E-2</v>
      </c>
      <c r="AC46">
        <v>1.4258999999999999</v>
      </c>
      <c r="AD46" s="1">
        <v>0.3</v>
      </c>
      <c r="AE46">
        <v>0.73629999999999995</v>
      </c>
      <c r="AF46">
        <v>4.6329784562419789</v>
      </c>
      <c r="AG46">
        <v>4.9405194217551269</v>
      </c>
    </row>
    <row r="47" spans="1:33" x14ac:dyDescent="0.3">
      <c r="A47" s="1">
        <v>2018</v>
      </c>
      <c r="B47" s="1" t="s">
        <v>493</v>
      </c>
      <c r="C47" s="1">
        <v>4806</v>
      </c>
      <c r="D47" s="1" t="s">
        <v>112</v>
      </c>
      <c r="E47">
        <v>99.2</v>
      </c>
      <c r="F47">
        <v>403</v>
      </c>
      <c r="G47" s="1">
        <v>82</v>
      </c>
      <c r="H47" s="1">
        <v>18</v>
      </c>
      <c r="I47" s="1">
        <v>3</v>
      </c>
      <c r="J47" s="1">
        <v>43</v>
      </c>
      <c r="K47">
        <v>40</v>
      </c>
      <c r="L47" s="1">
        <v>14</v>
      </c>
      <c r="M47" s="1">
        <v>28</v>
      </c>
      <c r="N47" s="1">
        <v>1</v>
      </c>
      <c r="O47" s="1">
        <v>3</v>
      </c>
      <c r="P47" s="1">
        <v>120</v>
      </c>
      <c r="Q47" s="1">
        <v>0.22040000000000001</v>
      </c>
      <c r="R47" s="1">
        <v>0.28320802</v>
      </c>
      <c r="S47" s="1">
        <v>0.40326975399999998</v>
      </c>
      <c r="T47">
        <v>3.6120000000000001</v>
      </c>
      <c r="U47" s="1">
        <v>0.29581167889599824</v>
      </c>
      <c r="V47">
        <v>10.8361</v>
      </c>
      <c r="W47">
        <v>2.5284</v>
      </c>
      <c r="X47">
        <v>4.2857000000000003</v>
      </c>
      <c r="Y47">
        <v>1.2642</v>
      </c>
      <c r="Z47" s="1">
        <v>0.29780000000000001</v>
      </c>
      <c r="AA47" s="1">
        <v>6.9500000000000006E-2</v>
      </c>
      <c r="AB47">
        <v>0.2283</v>
      </c>
      <c r="AC47">
        <v>1.1036999999999999</v>
      </c>
      <c r="AD47" s="1">
        <v>0.28570000000000001</v>
      </c>
      <c r="AE47">
        <v>0.74950000000000006</v>
      </c>
      <c r="AF47">
        <v>3.3267034798827928</v>
      </c>
      <c r="AG47">
        <v>3.5122228687551269</v>
      </c>
    </row>
    <row r="48" spans="1:33" x14ac:dyDescent="0.3">
      <c r="A48" s="1">
        <v>2018</v>
      </c>
      <c r="B48" s="1" t="s">
        <v>494</v>
      </c>
      <c r="C48" s="1">
        <v>4869</v>
      </c>
      <c r="D48" s="1" t="s">
        <v>69</v>
      </c>
      <c r="E48">
        <v>88.2</v>
      </c>
      <c r="F48">
        <v>386</v>
      </c>
      <c r="G48" s="1">
        <v>98</v>
      </c>
      <c r="H48" s="1">
        <v>17</v>
      </c>
      <c r="I48" s="1">
        <v>1</v>
      </c>
      <c r="J48" s="1">
        <v>37</v>
      </c>
      <c r="K48">
        <v>36</v>
      </c>
      <c r="L48" s="1">
        <v>8</v>
      </c>
      <c r="M48" s="1">
        <v>27</v>
      </c>
      <c r="N48" s="1">
        <v>4</v>
      </c>
      <c r="O48" s="1">
        <v>5</v>
      </c>
      <c r="P48" s="1">
        <v>55</v>
      </c>
      <c r="Q48" s="1">
        <v>0.27679999999999999</v>
      </c>
      <c r="R48" s="1">
        <v>0.33854166600000002</v>
      </c>
      <c r="S48" s="1">
        <v>0.40401146100000002</v>
      </c>
      <c r="T48">
        <v>3.6541000000000001</v>
      </c>
      <c r="U48" s="1">
        <v>0.32056529725852767</v>
      </c>
      <c r="V48">
        <v>5.5827</v>
      </c>
      <c r="W48">
        <v>2.7406000000000001</v>
      </c>
      <c r="X48">
        <v>2.0369999999999999</v>
      </c>
      <c r="Y48">
        <v>0.81200000000000006</v>
      </c>
      <c r="Z48" s="1">
        <v>0.14249999999999999</v>
      </c>
      <c r="AA48" s="1">
        <v>6.9900000000000004E-2</v>
      </c>
      <c r="AB48">
        <v>7.2499999999999995E-2</v>
      </c>
      <c r="AC48">
        <v>1.4097999999999999</v>
      </c>
      <c r="AD48" s="1">
        <v>0.30930000000000002</v>
      </c>
      <c r="AE48">
        <v>0.78280000000000005</v>
      </c>
      <c r="AF48">
        <v>4.530590677843076</v>
      </c>
      <c r="AG48">
        <v>4.1760896297551273</v>
      </c>
    </row>
    <row r="49" spans="1:33" x14ac:dyDescent="0.3">
      <c r="A49" s="1">
        <v>2018</v>
      </c>
      <c r="B49" s="1" t="s">
        <v>495</v>
      </c>
      <c r="C49" s="1">
        <v>4930</v>
      </c>
      <c r="D49" s="1" t="s">
        <v>69</v>
      </c>
      <c r="E49">
        <v>145.19999999999999</v>
      </c>
      <c r="F49">
        <v>601</v>
      </c>
      <c r="G49" s="1">
        <v>135</v>
      </c>
      <c r="H49" s="1">
        <v>20</v>
      </c>
      <c r="I49" s="1">
        <v>0</v>
      </c>
      <c r="J49" s="1">
        <v>56</v>
      </c>
      <c r="K49">
        <v>50</v>
      </c>
      <c r="L49" s="1">
        <v>17</v>
      </c>
      <c r="M49" s="1">
        <v>48</v>
      </c>
      <c r="N49" s="1">
        <v>1</v>
      </c>
      <c r="O49" s="1">
        <v>5</v>
      </c>
      <c r="P49" s="1">
        <v>115</v>
      </c>
      <c r="Q49" s="1">
        <v>0.24640000000000001</v>
      </c>
      <c r="R49" s="1">
        <v>0.31490787199999998</v>
      </c>
      <c r="S49" s="1">
        <v>0.38077633999999999</v>
      </c>
      <c r="T49">
        <v>3.0891999999999999</v>
      </c>
      <c r="U49" s="1">
        <v>0.3048193935779917</v>
      </c>
      <c r="V49">
        <v>7.1052999999999997</v>
      </c>
      <c r="W49">
        <v>2.9657</v>
      </c>
      <c r="X49">
        <v>2.3957999999999999</v>
      </c>
      <c r="Y49">
        <v>1.0503</v>
      </c>
      <c r="Z49" s="1">
        <v>0.1913</v>
      </c>
      <c r="AA49" s="1">
        <v>7.9899999999999999E-2</v>
      </c>
      <c r="AB49">
        <v>0.1115</v>
      </c>
      <c r="AC49">
        <v>1.2563</v>
      </c>
      <c r="AD49" s="1">
        <v>0.28370000000000001</v>
      </c>
      <c r="AE49">
        <v>0.80389999999999995</v>
      </c>
      <c r="AF49">
        <v>4.4310773459536188</v>
      </c>
      <c r="AG49">
        <v>4.1908004657551272</v>
      </c>
    </row>
    <row r="50" spans="1:33" x14ac:dyDescent="0.3">
      <c r="A50" s="1">
        <v>2018</v>
      </c>
      <c r="B50" s="1" t="s">
        <v>496</v>
      </c>
      <c r="C50" s="1">
        <v>4972</v>
      </c>
      <c r="D50" s="1" t="s">
        <v>30</v>
      </c>
      <c r="E50">
        <v>157</v>
      </c>
      <c r="F50">
        <v>663</v>
      </c>
      <c r="G50" s="1">
        <v>146</v>
      </c>
      <c r="H50" s="1">
        <v>25</v>
      </c>
      <c r="I50" s="1">
        <v>5</v>
      </c>
      <c r="J50" s="1">
        <v>83</v>
      </c>
      <c r="K50">
        <v>72</v>
      </c>
      <c r="L50" s="1">
        <v>27</v>
      </c>
      <c r="M50" s="1">
        <v>48</v>
      </c>
      <c r="N50" s="1">
        <v>0</v>
      </c>
      <c r="O50" s="1">
        <v>18</v>
      </c>
      <c r="P50" s="1">
        <v>155</v>
      </c>
      <c r="Q50" s="1">
        <v>0.24460000000000001</v>
      </c>
      <c r="R50" s="1">
        <v>0.32024169099999999</v>
      </c>
      <c r="S50" s="1">
        <v>0.442567567</v>
      </c>
      <c r="T50">
        <v>4.1273999999999997</v>
      </c>
      <c r="U50" s="1">
        <v>0.32967411994573931</v>
      </c>
      <c r="V50">
        <v>8.8854000000000006</v>
      </c>
      <c r="W50">
        <v>2.7515999999999998</v>
      </c>
      <c r="X50">
        <v>3.2292000000000001</v>
      </c>
      <c r="Y50">
        <v>1.5478000000000001</v>
      </c>
      <c r="Z50" s="1">
        <v>0.23380000000000001</v>
      </c>
      <c r="AA50" s="1">
        <v>7.2400000000000006E-2</v>
      </c>
      <c r="AB50">
        <v>0.16139999999999999</v>
      </c>
      <c r="AC50">
        <v>1.2357</v>
      </c>
      <c r="AD50" s="1">
        <v>0.28670000000000001</v>
      </c>
      <c r="AE50">
        <v>0.74050000000000005</v>
      </c>
      <c r="AF50">
        <v>3.9940933058026498</v>
      </c>
      <c r="AG50">
        <v>4.6833454107551269</v>
      </c>
    </row>
    <row r="51" spans="1:33" x14ac:dyDescent="0.3">
      <c r="A51" s="1">
        <v>2018</v>
      </c>
      <c r="B51" s="1" t="s">
        <v>723</v>
      </c>
      <c r="C51" s="1">
        <v>5003</v>
      </c>
      <c r="D51" s="1" t="s">
        <v>30</v>
      </c>
      <c r="E51">
        <v>36</v>
      </c>
      <c r="F51">
        <v>155</v>
      </c>
      <c r="G51" s="1">
        <v>25</v>
      </c>
      <c r="H51" s="1">
        <v>9</v>
      </c>
      <c r="I51" s="1">
        <v>1</v>
      </c>
      <c r="J51" s="1">
        <v>22</v>
      </c>
      <c r="K51">
        <v>17</v>
      </c>
      <c r="L51" s="1">
        <v>2</v>
      </c>
      <c r="M51" s="1">
        <v>18</v>
      </c>
      <c r="N51" s="1">
        <v>2</v>
      </c>
      <c r="O51" s="1">
        <v>4</v>
      </c>
      <c r="P51" s="1">
        <v>49</v>
      </c>
      <c r="Q51" s="1">
        <v>0.188</v>
      </c>
      <c r="R51" s="1">
        <v>0.30322580599999999</v>
      </c>
      <c r="S51" s="1">
        <v>0.32061068700000001</v>
      </c>
      <c r="T51">
        <v>4.25</v>
      </c>
      <c r="U51" s="1">
        <v>0.27589835333668328</v>
      </c>
      <c r="V51">
        <v>12.25</v>
      </c>
      <c r="W51">
        <v>4.5</v>
      </c>
      <c r="X51">
        <v>2.7222</v>
      </c>
      <c r="Y51">
        <v>0.5</v>
      </c>
      <c r="Z51" s="1">
        <v>0.31609999999999999</v>
      </c>
      <c r="AA51" s="1">
        <v>0.11609999999999999</v>
      </c>
      <c r="AB51">
        <v>0.2</v>
      </c>
      <c r="AC51">
        <v>1.1943999999999999</v>
      </c>
      <c r="AD51" s="1">
        <v>0.28050000000000003</v>
      </c>
      <c r="AE51">
        <v>0.56559999999999999</v>
      </c>
      <c r="AF51">
        <v>3.6026312467952573</v>
      </c>
      <c r="AG51">
        <v>2.9943857517551273</v>
      </c>
    </row>
    <row r="52" spans="1:33" x14ac:dyDescent="0.3">
      <c r="A52" s="1">
        <v>2018</v>
      </c>
      <c r="B52" s="1" t="s">
        <v>497</v>
      </c>
      <c r="C52" s="1">
        <v>5114</v>
      </c>
      <c r="D52" s="1" t="s">
        <v>30</v>
      </c>
      <c r="E52">
        <v>40</v>
      </c>
      <c r="F52">
        <v>161</v>
      </c>
      <c r="G52" s="1">
        <v>28</v>
      </c>
      <c r="H52" s="1">
        <v>2</v>
      </c>
      <c r="I52" s="1">
        <v>0</v>
      </c>
      <c r="J52" s="1">
        <v>12</v>
      </c>
      <c r="K52">
        <v>11</v>
      </c>
      <c r="L52" s="1">
        <v>1</v>
      </c>
      <c r="M52" s="1">
        <v>13</v>
      </c>
      <c r="N52" s="1">
        <v>0</v>
      </c>
      <c r="O52" s="1">
        <v>2</v>
      </c>
      <c r="P52" s="1">
        <v>51</v>
      </c>
      <c r="Q52" s="1">
        <v>0.1918</v>
      </c>
      <c r="R52" s="1">
        <v>0.26708074500000001</v>
      </c>
      <c r="S52" s="1">
        <v>0.22758620600000001</v>
      </c>
      <c r="T52">
        <v>2.4750000000000001</v>
      </c>
      <c r="U52" s="1">
        <v>0.22930360876995584</v>
      </c>
      <c r="V52">
        <v>11.475</v>
      </c>
      <c r="W52">
        <v>2.9249999999999998</v>
      </c>
      <c r="X52">
        <v>3.9230999999999998</v>
      </c>
      <c r="Y52">
        <v>0.22500000000000001</v>
      </c>
      <c r="Z52" s="1">
        <v>0.31680000000000003</v>
      </c>
      <c r="AA52" s="1">
        <v>8.0699999999999994E-2</v>
      </c>
      <c r="AB52">
        <v>0.23599999999999999</v>
      </c>
      <c r="AC52">
        <v>1.0249999999999999</v>
      </c>
      <c r="AD52" s="1">
        <v>0.28720000000000001</v>
      </c>
      <c r="AE52">
        <v>0.74519999999999997</v>
      </c>
      <c r="AF52">
        <v>2.9747637413442134</v>
      </c>
      <c r="AG52">
        <v>2.061052417755127</v>
      </c>
    </row>
    <row r="53" spans="1:33" x14ac:dyDescent="0.3">
      <c r="A53" s="1">
        <v>2018</v>
      </c>
      <c r="B53" s="1" t="s">
        <v>498</v>
      </c>
      <c r="C53" s="1">
        <v>5221</v>
      </c>
      <c r="D53" s="1" t="s">
        <v>43</v>
      </c>
      <c r="E53">
        <v>119.2</v>
      </c>
      <c r="F53">
        <v>491</v>
      </c>
      <c r="G53" s="1">
        <v>111</v>
      </c>
      <c r="H53" s="1">
        <v>22</v>
      </c>
      <c r="I53" s="1">
        <v>1</v>
      </c>
      <c r="J53" s="1">
        <v>50</v>
      </c>
      <c r="K53">
        <v>43</v>
      </c>
      <c r="L53" s="1">
        <v>18</v>
      </c>
      <c r="M53" s="1">
        <v>34</v>
      </c>
      <c r="N53" s="1">
        <v>1</v>
      </c>
      <c r="O53" s="1">
        <v>1</v>
      </c>
      <c r="P53" s="1">
        <v>91</v>
      </c>
      <c r="Q53" s="1">
        <v>0.24340000000000001</v>
      </c>
      <c r="R53" s="1">
        <v>0.29795918300000002</v>
      </c>
      <c r="S53" s="1">
        <v>0.419068736</v>
      </c>
      <c r="T53">
        <v>3.234</v>
      </c>
      <c r="U53" s="1">
        <v>0.3080061492500617</v>
      </c>
      <c r="V53">
        <v>6.8440000000000003</v>
      </c>
      <c r="W53">
        <v>2.5571000000000002</v>
      </c>
      <c r="X53">
        <v>2.6764999999999999</v>
      </c>
      <c r="Y53">
        <v>1.3537999999999999</v>
      </c>
      <c r="Z53" s="1">
        <v>0.18529999999999999</v>
      </c>
      <c r="AA53" s="1">
        <v>6.9199999999999998E-2</v>
      </c>
      <c r="AB53">
        <v>0.11609999999999999</v>
      </c>
      <c r="AC53">
        <v>1.2117</v>
      </c>
      <c r="AD53" s="1">
        <v>0.26800000000000002</v>
      </c>
      <c r="AE53">
        <v>0.79469999999999996</v>
      </c>
      <c r="AF53">
        <v>4.6292729838121307</v>
      </c>
      <c r="AG53">
        <v>4.4730297677551274</v>
      </c>
    </row>
    <row r="54" spans="1:33" x14ac:dyDescent="0.3">
      <c r="A54" s="1">
        <v>2018</v>
      </c>
      <c r="B54" s="1" t="s">
        <v>499</v>
      </c>
      <c r="C54" s="1">
        <v>5224</v>
      </c>
      <c r="D54" s="1" t="s">
        <v>28</v>
      </c>
      <c r="E54">
        <v>36.1</v>
      </c>
      <c r="F54">
        <v>147</v>
      </c>
      <c r="G54" s="1">
        <v>31</v>
      </c>
      <c r="H54" s="1">
        <v>4</v>
      </c>
      <c r="I54" s="1">
        <v>1</v>
      </c>
      <c r="J54" s="1">
        <v>16</v>
      </c>
      <c r="K54">
        <v>16</v>
      </c>
      <c r="L54" s="1">
        <v>7</v>
      </c>
      <c r="M54" s="1">
        <v>9</v>
      </c>
      <c r="N54" s="1">
        <v>1</v>
      </c>
      <c r="O54" s="1">
        <v>3</v>
      </c>
      <c r="P54" s="1">
        <v>40</v>
      </c>
      <c r="Q54" s="1">
        <v>0.2296</v>
      </c>
      <c r="R54" s="1">
        <v>0.29251700600000002</v>
      </c>
      <c r="S54" s="1">
        <v>0.43283581999999998</v>
      </c>
      <c r="T54">
        <v>3.9632999999999998</v>
      </c>
      <c r="U54" s="1">
        <v>0.30939033382559478</v>
      </c>
      <c r="V54">
        <v>9.9083000000000006</v>
      </c>
      <c r="W54">
        <v>2.2294</v>
      </c>
      <c r="X54">
        <v>4.4443999999999999</v>
      </c>
      <c r="Y54">
        <v>1.7339</v>
      </c>
      <c r="Z54" s="1">
        <v>0.27210000000000001</v>
      </c>
      <c r="AA54" s="1">
        <v>6.1199999999999997E-2</v>
      </c>
      <c r="AB54">
        <v>0.2109</v>
      </c>
      <c r="AC54">
        <v>1.1009</v>
      </c>
      <c r="AD54" s="1">
        <v>0.2727</v>
      </c>
      <c r="AE54">
        <v>0.81330000000000002</v>
      </c>
      <c r="AF54">
        <v>3.7228783137412473</v>
      </c>
      <c r="AG54">
        <v>4.4546315857551271</v>
      </c>
    </row>
    <row r="55" spans="1:33" x14ac:dyDescent="0.3">
      <c r="A55" s="1">
        <v>2018</v>
      </c>
      <c r="B55" s="1" t="s">
        <v>724</v>
      </c>
      <c r="C55" s="1">
        <v>5401</v>
      </c>
      <c r="D55" s="1" t="s">
        <v>75</v>
      </c>
      <c r="E55">
        <v>42</v>
      </c>
      <c r="F55">
        <v>171</v>
      </c>
      <c r="G55" s="1">
        <v>32</v>
      </c>
      <c r="H55" s="1">
        <v>7</v>
      </c>
      <c r="I55" s="1">
        <v>1</v>
      </c>
      <c r="J55" s="1">
        <v>12</v>
      </c>
      <c r="K55">
        <v>12</v>
      </c>
      <c r="L55" s="1">
        <v>3</v>
      </c>
      <c r="M55" s="1">
        <v>11</v>
      </c>
      <c r="N55" s="1">
        <v>0</v>
      </c>
      <c r="O55" s="1">
        <v>3</v>
      </c>
      <c r="P55" s="1">
        <v>68</v>
      </c>
      <c r="Q55" s="1">
        <v>0.20380000000000001</v>
      </c>
      <c r="R55" s="1">
        <v>0.26900584700000002</v>
      </c>
      <c r="S55" s="1">
        <v>0.31847133700000002</v>
      </c>
      <c r="T55">
        <v>2.5714000000000001</v>
      </c>
      <c r="U55" s="1">
        <v>0.26091900415587843</v>
      </c>
      <c r="V55">
        <v>14.571400000000001</v>
      </c>
      <c r="W55">
        <v>2.3571</v>
      </c>
      <c r="X55">
        <v>6.1818</v>
      </c>
      <c r="Y55">
        <v>0.64290000000000003</v>
      </c>
      <c r="Z55" s="1">
        <v>0.3977</v>
      </c>
      <c r="AA55" s="1">
        <v>6.4299999999999996E-2</v>
      </c>
      <c r="AB55">
        <v>0.33329999999999999</v>
      </c>
      <c r="AC55">
        <v>1.0238</v>
      </c>
      <c r="AD55" s="1">
        <v>0.3372</v>
      </c>
      <c r="AE55">
        <v>0.81340000000000001</v>
      </c>
      <c r="AF55">
        <v>2.1813305877503897</v>
      </c>
      <c r="AG55">
        <v>1.851528608755127</v>
      </c>
    </row>
    <row r="56" spans="1:33" x14ac:dyDescent="0.3">
      <c r="A56" s="1">
        <v>2018</v>
      </c>
      <c r="B56" s="1" t="s">
        <v>725</v>
      </c>
      <c r="C56" s="1">
        <v>5420</v>
      </c>
      <c r="D56" s="1" t="s">
        <v>112</v>
      </c>
      <c r="E56">
        <v>37</v>
      </c>
      <c r="F56">
        <v>153</v>
      </c>
      <c r="G56" s="1">
        <v>35</v>
      </c>
      <c r="H56" s="1">
        <v>8</v>
      </c>
      <c r="I56" s="1">
        <v>1</v>
      </c>
      <c r="J56" s="1">
        <v>9</v>
      </c>
      <c r="K56">
        <v>9</v>
      </c>
      <c r="L56" s="1">
        <v>3</v>
      </c>
      <c r="M56" s="1">
        <v>8</v>
      </c>
      <c r="N56" s="1">
        <v>0</v>
      </c>
      <c r="O56" s="1">
        <v>1</v>
      </c>
      <c r="P56" s="1">
        <v>45</v>
      </c>
      <c r="Q56" s="1">
        <v>0.24310000000000001</v>
      </c>
      <c r="R56" s="1">
        <v>0.29139072799999999</v>
      </c>
      <c r="S56" s="1">
        <v>0.38028169000000001</v>
      </c>
      <c r="T56">
        <v>2.1892</v>
      </c>
      <c r="U56" s="1">
        <v>0.29214932073820504</v>
      </c>
      <c r="V56">
        <v>10.9459</v>
      </c>
      <c r="W56">
        <v>1.9459</v>
      </c>
      <c r="X56">
        <v>5.625</v>
      </c>
      <c r="Y56">
        <v>0.72970000000000002</v>
      </c>
      <c r="Z56" s="1">
        <v>0.29409999999999997</v>
      </c>
      <c r="AA56" s="1">
        <v>5.2299999999999999E-2</v>
      </c>
      <c r="AB56">
        <v>0.24179999999999999</v>
      </c>
      <c r="AC56">
        <v>1.1621999999999999</v>
      </c>
      <c r="AD56" s="1">
        <v>0.33329999999999999</v>
      </c>
      <c r="AE56">
        <v>0.87939999999999996</v>
      </c>
      <c r="AF56">
        <v>3.154603059066309</v>
      </c>
      <c r="AG56">
        <v>2.5124037697551271</v>
      </c>
    </row>
    <row r="57" spans="1:33" x14ac:dyDescent="0.3">
      <c r="A57" s="1">
        <v>2018</v>
      </c>
      <c r="B57" s="1" t="s">
        <v>501</v>
      </c>
      <c r="C57" s="1">
        <v>5448</v>
      </c>
      <c r="D57" s="1" t="s">
        <v>30</v>
      </c>
      <c r="E57">
        <v>64</v>
      </c>
      <c r="F57">
        <v>249</v>
      </c>
      <c r="G57" s="1">
        <v>56</v>
      </c>
      <c r="H57" s="1">
        <v>6</v>
      </c>
      <c r="I57" s="1">
        <v>1</v>
      </c>
      <c r="J57" s="1">
        <v>21</v>
      </c>
      <c r="K57">
        <v>20</v>
      </c>
      <c r="L57" s="1">
        <v>9</v>
      </c>
      <c r="M57" s="1">
        <v>9</v>
      </c>
      <c r="N57" s="1">
        <v>1</v>
      </c>
      <c r="O57" s="1">
        <v>0</v>
      </c>
      <c r="P57" s="1">
        <v>61</v>
      </c>
      <c r="Q57" s="1">
        <v>0.23330000000000001</v>
      </c>
      <c r="R57" s="1">
        <v>0.26104417600000002</v>
      </c>
      <c r="S57" s="1">
        <v>0.38075313799999999</v>
      </c>
      <c r="T57">
        <v>2.8125</v>
      </c>
      <c r="U57" s="1">
        <v>0.27434200000378395</v>
      </c>
      <c r="V57">
        <v>8.5780999999999992</v>
      </c>
      <c r="W57">
        <v>1.2656000000000001</v>
      </c>
      <c r="X57">
        <v>6.7778</v>
      </c>
      <c r="Y57">
        <v>1.2656000000000001</v>
      </c>
      <c r="Z57" s="1">
        <v>0.245</v>
      </c>
      <c r="AA57" s="1">
        <v>3.61E-2</v>
      </c>
      <c r="AB57">
        <v>0.20880000000000001</v>
      </c>
      <c r="AC57">
        <v>1.0156000000000001</v>
      </c>
      <c r="AD57" s="1">
        <v>0.27650000000000002</v>
      </c>
      <c r="AE57">
        <v>0.8397</v>
      </c>
      <c r="AF57">
        <v>3.2508730581495913</v>
      </c>
      <c r="AG57">
        <v>3.5048024177551271</v>
      </c>
    </row>
    <row r="58" spans="1:33" x14ac:dyDescent="0.3">
      <c r="A58" s="1">
        <v>2018</v>
      </c>
      <c r="B58" s="1" t="s">
        <v>502</v>
      </c>
      <c r="C58" s="1">
        <v>5524</v>
      </c>
      <c r="D58" s="1" t="s">
        <v>55</v>
      </c>
      <c r="E58">
        <v>107</v>
      </c>
      <c r="F58">
        <v>453</v>
      </c>
      <c r="G58" s="1">
        <v>96</v>
      </c>
      <c r="H58" s="1">
        <v>22</v>
      </c>
      <c r="I58" s="1">
        <v>2</v>
      </c>
      <c r="J58" s="1">
        <v>48</v>
      </c>
      <c r="K58">
        <v>44</v>
      </c>
      <c r="L58" s="1">
        <v>14</v>
      </c>
      <c r="M58" s="1">
        <v>36</v>
      </c>
      <c r="N58" s="1">
        <v>3</v>
      </c>
      <c r="O58" s="1">
        <v>4</v>
      </c>
      <c r="P58" s="1">
        <v>82</v>
      </c>
      <c r="Q58" s="1">
        <v>0.2324</v>
      </c>
      <c r="R58" s="1">
        <v>0.30289532200000002</v>
      </c>
      <c r="S58" s="1">
        <v>0.403940886</v>
      </c>
      <c r="T58">
        <v>3.7008999999999999</v>
      </c>
      <c r="U58" s="1">
        <v>0.30420648797745126</v>
      </c>
      <c r="V58">
        <v>6.8971999999999998</v>
      </c>
      <c r="W58">
        <v>3.028</v>
      </c>
      <c r="X58">
        <v>2.2778</v>
      </c>
      <c r="Y58">
        <v>1.1776</v>
      </c>
      <c r="Z58" s="1">
        <v>0.18099999999999999</v>
      </c>
      <c r="AA58" s="1">
        <v>7.9500000000000001E-2</v>
      </c>
      <c r="AB58">
        <v>0.10150000000000001</v>
      </c>
      <c r="AC58">
        <v>1.2336</v>
      </c>
      <c r="AD58" s="1">
        <v>0.25869999999999999</v>
      </c>
      <c r="AE58">
        <v>0.75600000000000001</v>
      </c>
      <c r="AF58">
        <v>4.5558091138289356</v>
      </c>
      <c r="AG58">
        <v>4.4507720437551272</v>
      </c>
    </row>
    <row r="59" spans="1:33" x14ac:dyDescent="0.3">
      <c r="A59" s="1">
        <v>2018</v>
      </c>
      <c r="B59" s="1" t="s">
        <v>503</v>
      </c>
      <c r="C59" s="1">
        <v>5640</v>
      </c>
      <c r="D59" s="1" t="s">
        <v>91</v>
      </c>
      <c r="E59">
        <v>36.1</v>
      </c>
      <c r="F59">
        <v>158</v>
      </c>
      <c r="G59" s="1">
        <v>32</v>
      </c>
      <c r="H59" s="1">
        <v>7</v>
      </c>
      <c r="I59" s="1">
        <v>0</v>
      </c>
      <c r="J59" s="1">
        <v>19</v>
      </c>
      <c r="K59">
        <v>18</v>
      </c>
      <c r="L59" s="1">
        <v>10</v>
      </c>
      <c r="M59" s="1">
        <v>17</v>
      </c>
      <c r="N59" s="1">
        <v>0</v>
      </c>
      <c r="O59" s="1">
        <v>1</v>
      </c>
      <c r="P59" s="1">
        <v>50</v>
      </c>
      <c r="Q59" s="1">
        <v>0.2286</v>
      </c>
      <c r="R59" s="1">
        <v>0.32051281999999998</v>
      </c>
      <c r="S59" s="1">
        <v>0.50364963500000004</v>
      </c>
      <c r="T59">
        <v>4.4587000000000003</v>
      </c>
      <c r="U59" s="1">
        <v>0.35047658895834899</v>
      </c>
      <c r="V59">
        <v>12.385300000000001</v>
      </c>
      <c r="W59">
        <v>4.2110000000000003</v>
      </c>
      <c r="X59">
        <v>2.9411999999999998</v>
      </c>
      <c r="Y59">
        <v>2.4771000000000001</v>
      </c>
      <c r="Z59" s="1">
        <v>0.3165</v>
      </c>
      <c r="AA59" s="1">
        <v>0.1076</v>
      </c>
      <c r="AB59">
        <v>0.2089</v>
      </c>
      <c r="AC59">
        <v>1.3486</v>
      </c>
      <c r="AD59" s="1">
        <v>0.27500000000000002</v>
      </c>
      <c r="AE59">
        <v>0.86109999999999998</v>
      </c>
      <c r="AF59">
        <v>4.349692461417944</v>
      </c>
      <c r="AG59">
        <v>5.4729811437551277</v>
      </c>
    </row>
    <row r="60" spans="1:33" x14ac:dyDescent="0.3">
      <c r="A60" s="1">
        <v>2018</v>
      </c>
      <c r="B60" s="1" t="s">
        <v>504</v>
      </c>
      <c r="C60" s="1">
        <v>5702</v>
      </c>
      <c r="D60" s="1" t="s">
        <v>49</v>
      </c>
      <c r="E60">
        <v>69.2</v>
      </c>
      <c r="F60">
        <v>298</v>
      </c>
      <c r="G60" s="1">
        <v>69</v>
      </c>
      <c r="H60" s="1">
        <v>17</v>
      </c>
      <c r="I60" s="1">
        <v>1</v>
      </c>
      <c r="J60" s="1">
        <v>32</v>
      </c>
      <c r="K60">
        <v>29</v>
      </c>
      <c r="L60" s="1">
        <v>7</v>
      </c>
      <c r="M60" s="1">
        <v>22</v>
      </c>
      <c r="N60" s="1">
        <v>0</v>
      </c>
      <c r="O60" s="1">
        <v>3</v>
      </c>
      <c r="P60" s="1">
        <v>69</v>
      </c>
      <c r="Q60" s="1">
        <v>0.25269999999999998</v>
      </c>
      <c r="R60" s="1">
        <v>0.32191780800000003</v>
      </c>
      <c r="S60" s="1">
        <v>0.41132075400000001</v>
      </c>
      <c r="T60">
        <v>3.7464</v>
      </c>
      <c r="U60" s="1">
        <v>0.31858645440780953</v>
      </c>
      <c r="V60">
        <v>8.9138999999999999</v>
      </c>
      <c r="W60">
        <v>2.8420999999999998</v>
      </c>
      <c r="X60">
        <v>3.1364000000000001</v>
      </c>
      <c r="Y60">
        <v>0.90429999999999999</v>
      </c>
      <c r="Z60" s="1">
        <v>0.23150000000000001</v>
      </c>
      <c r="AA60" s="1">
        <v>7.3800000000000004E-2</v>
      </c>
      <c r="AB60">
        <v>0.15770000000000001</v>
      </c>
      <c r="AC60">
        <v>1.3062</v>
      </c>
      <c r="AD60" s="1">
        <v>0.31469999999999998</v>
      </c>
      <c r="AE60">
        <v>0.73629999999999995</v>
      </c>
      <c r="AF60">
        <v>3.9873855462465166</v>
      </c>
      <c r="AG60">
        <v>3.5629661007551272</v>
      </c>
    </row>
    <row r="61" spans="1:33" x14ac:dyDescent="0.3">
      <c r="A61" s="1">
        <v>2018</v>
      </c>
      <c r="B61" s="1" t="s">
        <v>505</v>
      </c>
      <c r="C61" s="1">
        <v>6216</v>
      </c>
      <c r="D61" s="1" t="s">
        <v>101</v>
      </c>
      <c r="E61">
        <v>39</v>
      </c>
      <c r="F61">
        <v>161</v>
      </c>
      <c r="G61" s="1">
        <v>24</v>
      </c>
      <c r="H61" s="1">
        <v>4</v>
      </c>
      <c r="I61" s="1">
        <v>0</v>
      </c>
      <c r="J61" s="1">
        <v>12</v>
      </c>
      <c r="K61">
        <v>10</v>
      </c>
      <c r="L61" s="1">
        <v>3</v>
      </c>
      <c r="M61" s="1">
        <v>18</v>
      </c>
      <c r="N61" s="1">
        <v>2</v>
      </c>
      <c r="O61" s="1">
        <v>3</v>
      </c>
      <c r="P61" s="1">
        <v>69</v>
      </c>
      <c r="Q61" s="1">
        <v>0.1714</v>
      </c>
      <c r="R61" s="1">
        <v>0.28301886700000001</v>
      </c>
      <c r="S61" s="1">
        <v>0.27007299200000001</v>
      </c>
      <c r="T61">
        <v>2.3077000000000001</v>
      </c>
      <c r="U61" s="1">
        <v>0.24985099104559347</v>
      </c>
      <c r="V61">
        <v>15.9231</v>
      </c>
      <c r="W61">
        <v>4.1538000000000004</v>
      </c>
      <c r="X61">
        <v>3.8332999999999999</v>
      </c>
      <c r="Y61">
        <v>0.69230000000000003</v>
      </c>
      <c r="Z61" s="1">
        <v>0.42859999999999998</v>
      </c>
      <c r="AA61" s="1">
        <v>0.1118</v>
      </c>
      <c r="AB61">
        <v>0.31680000000000003</v>
      </c>
      <c r="AC61">
        <v>1.0769</v>
      </c>
      <c r="AD61" s="1">
        <v>0.30880000000000002</v>
      </c>
      <c r="AE61">
        <v>0.80879999999999996</v>
      </c>
      <c r="AF61">
        <v>2.127306701357548</v>
      </c>
      <c r="AG61">
        <v>2.2379754947551271</v>
      </c>
    </row>
    <row r="62" spans="1:33" x14ac:dyDescent="0.3">
      <c r="A62" s="1">
        <v>2018</v>
      </c>
      <c r="B62" s="1" t="s">
        <v>506</v>
      </c>
      <c r="C62" s="1">
        <v>6249</v>
      </c>
      <c r="D62" s="1" t="s">
        <v>64</v>
      </c>
      <c r="E62">
        <v>58</v>
      </c>
      <c r="F62">
        <v>239</v>
      </c>
      <c r="G62" s="1">
        <v>44</v>
      </c>
      <c r="H62" s="1">
        <v>8</v>
      </c>
      <c r="I62" s="1">
        <v>1</v>
      </c>
      <c r="J62" s="1">
        <v>28</v>
      </c>
      <c r="K62">
        <v>26</v>
      </c>
      <c r="L62" s="1">
        <v>5</v>
      </c>
      <c r="M62" s="1">
        <v>23</v>
      </c>
      <c r="N62" s="1">
        <v>0</v>
      </c>
      <c r="O62" s="1">
        <v>4</v>
      </c>
      <c r="P62" s="1">
        <v>50</v>
      </c>
      <c r="Q62" s="1">
        <v>0.20749999999999999</v>
      </c>
      <c r="R62" s="1">
        <v>0.30084745699999998</v>
      </c>
      <c r="S62" s="1">
        <v>0.33173076899999998</v>
      </c>
      <c r="T62">
        <v>4.0345000000000004</v>
      </c>
      <c r="U62" s="1">
        <v>0.28320503462169128</v>
      </c>
      <c r="V62">
        <v>7.7586000000000004</v>
      </c>
      <c r="W62">
        <v>3.569</v>
      </c>
      <c r="X62">
        <v>2.1739000000000002</v>
      </c>
      <c r="Y62">
        <v>0.77590000000000003</v>
      </c>
      <c r="Z62" s="1">
        <v>0.2092</v>
      </c>
      <c r="AA62" s="1">
        <v>9.6199999999999994E-2</v>
      </c>
      <c r="AB62">
        <v>0.113</v>
      </c>
      <c r="AC62">
        <v>1.1552</v>
      </c>
      <c r="AD62" s="1">
        <v>0.24840000000000001</v>
      </c>
      <c r="AE62">
        <v>0.67190000000000005</v>
      </c>
      <c r="AF62">
        <v>4.086415595638341</v>
      </c>
      <c r="AG62">
        <v>3.9541558657551272</v>
      </c>
    </row>
    <row r="63" spans="1:33" x14ac:dyDescent="0.3">
      <c r="A63" s="1">
        <v>2018</v>
      </c>
      <c r="B63" s="1" t="s">
        <v>507</v>
      </c>
      <c r="C63" s="1">
        <v>6345</v>
      </c>
      <c r="D63" s="1" t="s">
        <v>30</v>
      </c>
      <c r="E63">
        <v>85</v>
      </c>
      <c r="F63">
        <v>360</v>
      </c>
      <c r="G63" s="1">
        <v>88</v>
      </c>
      <c r="H63" s="1">
        <v>20</v>
      </c>
      <c r="I63" s="1">
        <v>1</v>
      </c>
      <c r="J63" s="1">
        <v>39</v>
      </c>
      <c r="K63">
        <v>35</v>
      </c>
      <c r="L63" s="1">
        <v>8</v>
      </c>
      <c r="M63" s="1">
        <v>23</v>
      </c>
      <c r="N63" s="1">
        <v>1</v>
      </c>
      <c r="O63" s="1">
        <v>6</v>
      </c>
      <c r="P63" s="1">
        <v>97</v>
      </c>
      <c r="Q63" s="1">
        <v>0.26590000000000003</v>
      </c>
      <c r="R63" s="1">
        <v>0.32590529200000001</v>
      </c>
      <c r="S63" s="1">
        <v>0.40853658500000001</v>
      </c>
      <c r="T63">
        <v>3.7059000000000002</v>
      </c>
      <c r="U63" s="1">
        <v>0.31886419953580675</v>
      </c>
      <c r="V63">
        <v>10.2706</v>
      </c>
      <c r="W63">
        <v>2.4352999999999998</v>
      </c>
      <c r="X63">
        <v>4.2173999999999996</v>
      </c>
      <c r="Y63">
        <v>0.84709999999999996</v>
      </c>
      <c r="Z63" s="1">
        <v>0.26939999999999997</v>
      </c>
      <c r="AA63" s="1">
        <v>6.3899999999999998E-2</v>
      </c>
      <c r="AB63">
        <v>0.2056</v>
      </c>
      <c r="AC63">
        <v>1.3059000000000001</v>
      </c>
      <c r="AD63" s="1">
        <v>0.35399999999999998</v>
      </c>
      <c r="AE63">
        <v>0.73719999999999997</v>
      </c>
      <c r="AF63">
        <v>3.301244030279272</v>
      </c>
      <c r="AG63">
        <v>3.1257583007551273</v>
      </c>
    </row>
    <row r="64" spans="1:33" x14ac:dyDescent="0.3">
      <c r="A64" s="1">
        <v>2018</v>
      </c>
      <c r="B64" s="1" t="s">
        <v>508</v>
      </c>
      <c r="C64" s="1">
        <v>6397</v>
      </c>
      <c r="D64" s="1" t="s">
        <v>33</v>
      </c>
      <c r="E64">
        <v>91.1</v>
      </c>
      <c r="F64">
        <v>389</v>
      </c>
      <c r="G64" s="1">
        <v>84</v>
      </c>
      <c r="H64" s="1">
        <v>17</v>
      </c>
      <c r="I64" s="1">
        <v>2</v>
      </c>
      <c r="J64" s="1">
        <v>40</v>
      </c>
      <c r="K64">
        <v>37</v>
      </c>
      <c r="L64" s="1">
        <v>10</v>
      </c>
      <c r="M64" s="1">
        <v>40</v>
      </c>
      <c r="N64" s="1">
        <v>1</v>
      </c>
      <c r="O64" s="1">
        <v>3</v>
      </c>
      <c r="P64" s="1">
        <v>95</v>
      </c>
      <c r="Q64" s="1">
        <v>0.24279999999999999</v>
      </c>
      <c r="R64" s="1">
        <v>0.32987012900000001</v>
      </c>
      <c r="S64" s="1">
        <v>0.39589442800000002</v>
      </c>
      <c r="T64">
        <v>3.6459999999999999</v>
      </c>
      <c r="U64" s="1">
        <v>0.31795524961004656</v>
      </c>
      <c r="V64">
        <v>9.3613</v>
      </c>
      <c r="W64">
        <v>3.9416000000000002</v>
      </c>
      <c r="X64">
        <v>2.375</v>
      </c>
      <c r="Y64">
        <v>0.98540000000000005</v>
      </c>
      <c r="Z64" s="1">
        <v>0.2442</v>
      </c>
      <c r="AA64" s="1">
        <v>0.1028</v>
      </c>
      <c r="AB64">
        <v>0.1414</v>
      </c>
      <c r="AC64">
        <v>1.3576999999999999</v>
      </c>
      <c r="AD64" s="1">
        <v>0.30709999999999998</v>
      </c>
      <c r="AE64">
        <v>0.76990000000000003</v>
      </c>
      <c r="AF64">
        <v>4.5185079240086363</v>
      </c>
      <c r="AG64">
        <v>3.9165271457551274</v>
      </c>
    </row>
    <row r="65" spans="1:33" x14ac:dyDescent="0.3">
      <c r="A65" s="1">
        <v>2018</v>
      </c>
      <c r="B65" s="1" t="s">
        <v>509</v>
      </c>
      <c r="C65" s="1">
        <v>6483</v>
      </c>
      <c r="D65" s="1" t="s">
        <v>69</v>
      </c>
      <c r="E65">
        <v>48.1</v>
      </c>
      <c r="F65">
        <v>189</v>
      </c>
      <c r="G65" s="1">
        <v>28</v>
      </c>
      <c r="H65" s="1">
        <v>6</v>
      </c>
      <c r="I65" s="1">
        <v>3</v>
      </c>
      <c r="J65" s="1">
        <v>7</v>
      </c>
      <c r="K65">
        <v>7</v>
      </c>
      <c r="L65" s="1">
        <v>3</v>
      </c>
      <c r="M65" s="1">
        <v>10</v>
      </c>
      <c r="N65" s="1">
        <v>1</v>
      </c>
      <c r="O65" s="1">
        <v>7</v>
      </c>
      <c r="P65" s="1">
        <v>53</v>
      </c>
      <c r="Q65" s="1">
        <v>0.1628</v>
      </c>
      <c r="R65" s="1">
        <v>0.23936170200000001</v>
      </c>
      <c r="S65" s="1">
        <v>0.28823529399999998</v>
      </c>
      <c r="T65">
        <v>1.3033999999999999</v>
      </c>
      <c r="U65" s="1">
        <v>0.2333173837891237</v>
      </c>
      <c r="V65">
        <v>9.8689999999999998</v>
      </c>
      <c r="W65">
        <v>1.8621000000000001</v>
      </c>
      <c r="X65">
        <v>5.3</v>
      </c>
      <c r="Y65">
        <v>0.55859999999999999</v>
      </c>
      <c r="Z65" s="1">
        <v>0.28039999999999998</v>
      </c>
      <c r="AA65" s="1">
        <v>5.2900000000000003E-2</v>
      </c>
      <c r="AB65">
        <v>0.22750000000000001</v>
      </c>
      <c r="AC65">
        <v>0.78620000000000001</v>
      </c>
      <c r="AD65" s="1">
        <v>0.2155</v>
      </c>
      <c r="AE65">
        <v>0.93140000000000001</v>
      </c>
      <c r="AF65">
        <v>3.3558040450314039</v>
      </c>
      <c r="AG65">
        <v>2.8300177067551262</v>
      </c>
    </row>
    <row r="66" spans="1:33" x14ac:dyDescent="0.3">
      <c r="A66" s="1">
        <v>2018</v>
      </c>
      <c r="B66" s="1" t="s">
        <v>510</v>
      </c>
      <c r="C66" s="1">
        <v>6499</v>
      </c>
      <c r="D66" s="1" t="s">
        <v>22</v>
      </c>
      <c r="E66">
        <v>64</v>
      </c>
      <c r="F66">
        <v>261</v>
      </c>
      <c r="G66" s="1">
        <v>60</v>
      </c>
      <c r="H66" s="1">
        <v>13</v>
      </c>
      <c r="I66" s="1">
        <v>2</v>
      </c>
      <c r="J66" s="1">
        <v>25</v>
      </c>
      <c r="K66">
        <v>22</v>
      </c>
      <c r="L66" s="1">
        <v>7</v>
      </c>
      <c r="M66" s="1">
        <v>17</v>
      </c>
      <c r="N66" s="1">
        <v>1</v>
      </c>
      <c r="O66" s="1">
        <v>0</v>
      </c>
      <c r="P66" s="1">
        <v>52</v>
      </c>
      <c r="Q66" s="1">
        <v>0.24590000000000001</v>
      </c>
      <c r="R66" s="1">
        <v>0.29501915699999998</v>
      </c>
      <c r="S66" s="1">
        <v>0.40833333300000002</v>
      </c>
      <c r="T66">
        <v>3.0937999999999999</v>
      </c>
      <c r="U66" s="1">
        <v>0.300159627199173</v>
      </c>
      <c r="V66">
        <v>7.3125</v>
      </c>
      <c r="W66">
        <v>2.3906000000000001</v>
      </c>
      <c r="X66">
        <v>3.0588000000000002</v>
      </c>
      <c r="Y66">
        <v>0.98440000000000005</v>
      </c>
      <c r="Z66" s="1">
        <v>0.19919999999999999</v>
      </c>
      <c r="AA66" s="1">
        <v>6.5100000000000005E-2</v>
      </c>
      <c r="AB66">
        <v>0.1341</v>
      </c>
      <c r="AC66">
        <v>1.2031000000000001</v>
      </c>
      <c r="AD66" s="1">
        <v>0.28649999999999998</v>
      </c>
      <c r="AE66">
        <v>0.77380000000000004</v>
      </c>
      <c r="AF66">
        <v>4.4232527763117107</v>
      </c>
      <c r="AG66">
        <v>3.7548024177551271</v>
      </c>
    </row>
    <row r="67" spans="1:33" x14ac:dyDescent="0.3">
      <c r="A67" s="1">
        <v>2018</v>
      </c>
      <c r="B67" s="1" t="s">
        <v>511</v>
      </c>
      <c r="C67" s="1">
        <v>6562</v>
      </c>
      <c r="D67" s="1" t="s">
        <v>144</v>
      </c>
      <c r="E67">
        <v>74.099999999999994</v>
      </c>
      <c r="F67">
        <v>329</v>
      </c>
      <c r="G67" s="1">
        <v>89</v>
      </c>
      <c r="H67" s="1">
        <v>24</v>
      </c>
      <c r="I67" s="1">
        <v>2</v>
      </c>
      <c r="J67" s="1">
        <v>51</v>
      </c>
      <c r="K67">
        <v>44</v>
      </c>
      <c r="L67" s="1">
        <v>14</v>
      </c>
      <c r="M67" s="1">
        <v>19</v>
      </c>
      <c r="N67" s="1">
        <v>4</v>
      </c>
      <c r="O67" s="1">
        <v>2</v>
      </c>
      <c r="P67" s="1">
        <v>44</v>
      </c>
      <c r="Q67" s="1">
        <v>0.28899999999999998</v>
      </c>
      <c r="R67" s="1">
        <v>0.33536585299999999</v>
      </c>
      <c r="S67" s="1">
        <v>0.52131147499999997</v>
      </c>
      <c r="T67">
        <v>5.3273999999999999</v>
      </c>
      <c r="U67" s="1">
        <v>0.35926846994294059</v>
      </c>
      <c r="V67">
        <v>5.3273999999999999</v>
      </c>
      <c r="W67">
        <v>2.3003999999999998</v>
      </c>
      <c r="X67">
        <v>2.3157999999999999</v>
      </c>
      <c r="Y67">
        <v>1.6951000000000001</v>
      </c>
      <c r="Z67" s="1">
        <v>0.13370000000000001</v>
      </c>
      <c r="AA67" s="1">
        <v>5.7799999999999997E-2</v>
      </c>
      <c r="AB67">
        <v>7.5999999999999998E-2</v>
      </c>
      <c r="AC67">
        <v>1.4529000000000001</v>
      </c>
      <c r="AD67" s="1">
        <v>0.3</v>
      </c>
      <c r="AE67">
        <v>0.65269999999999995</v>
      </c>
      <c r="AF67">
        <v>4.6022531696321805</v>
      </c>
      <c r="AG67">
        <v>5.2731609877551273</v>
      </c>
    </row>
    <row r="68" spans="1:33" x14ac:dyDescent="0.3">
      <c r="A68" s="1">
        <v>2018</v>
      </c>
      <c r="B68" s="1" t="s">
        <v>512</v>
      </c>
      <c r="C68" s="1">
        <v>6627</v>
      </c>
      <c r="D68" s="1" t="s">
        <v>30</v>
      </c>
      <c r="E68">
        <v>38</v>
      </c>
      <c r="F68">
        <v>165</v>
      </c>
      <c r="G68" s="1">
        <v>37</v>
      </c>
      <c r="H68" s="1">
        <v>9</v>
      </c>
      <c r="I68" s="1">
        <v>1</v>
      </c>
      <c r="J68" s="1">
        <v>15</v>
      </c>
      <c r="K68">
        <v>14</v>
      </c>
      <c r="L68" s="1">
        <v>4</v>
      </c>
      <c r="M68" s="1">
        <v>12</v>
      </c>
      <c r="N68" s="1">
        <v>1</v>
      </c>
      <c r="O68" s="1">
        <v>0</v>
      </c>
      <c r="P68" s="1">
        <v>40</v>
      </c>
      <c r="Q68" s="1">
        <v>0.24179999999999999</v>
      </c>
      <c r="R68" s="1">
        <v>0.29696969600000001</v>
      </c>
      <c r="S68" s="1">
        <v>0.39473684199999998</v>
      </c>
      <c r="T68">
        <v>3.3157999999999999</v>
      </c>
      <c r="U68" s="1">
        <v>0.29720161382744953</v>
      </c>
      <c r="V68">
        <v>9.4736999999999991</v>
      </c>
      <c r="W68">
        <v>2.8420999999999998</v>
      </c>
      <c r="X68">
        <v>3.3332999999999999</v>
      </c>
      <c r="Y68">
        <v>0.94740000000000002</v>
      </c>
      <c r="Z68" s="1">
        <v>0.2424</v>
      </c>
      <c r="AA68" s="1">
        <v>7.2700000000000001E-2</v>
      </c>
      <c r="AB68">
        <v>0.16969999999999999</v>
      </c>
      <c r="AC68">
        <v>1.2895000000000001</v>
      </c>
      <c r="AD68" s="1">
        <v>0.30280000000000001</v>
      </c>
      <c r="AE68">
        <v>0.78339999999999999</v>
      </c>
      <c r="AF68">
        <v>3.7851634446727598</v>
      </c>
      <c r="AG68">
        <v>3.3715787327551272</v>
      </c>
    </row>
    <row r="69" spans="1:33" x14ac:dyDescent="0.3">
      <c r="A69" s="1">
        <v>2018</v>
      </c>
      <c r="B69" s="1" t="s">
        <v>513</v>
      </c>
      <c r="C69" s="1">
        <v>6632</v>
      </c>
      <c r="D69" s="1" t="s">
        <v>39</v>
      </c>
      <c r="E69">
        <v>97.1</v>
      </c>
      <c r="F69">
        <v>387</v>
      </c>
      <c r="G69" s="1">
        <v>83</v>
      </c>
      <c r="H69" s="1">
        <v>17</v>
      </c>
      <c r="I69" s="1">
        <v>2</v>
      </c>
      <c r="J69" s="1">
        <v>31</v>
      </c>
      <c r="K69">
        <v>27</v>
      </c>
      <c r="L69" s="1">
        <v>10</v>
      </c>
      <c r="M69" s="1">
        <v>17</v>
      </c>
      <c r="N69" s="1">
        <v>1</v>
      </c>
      <c r="O69" s="1">
        <v>2</v>
      </c>
      <c r="P69" s="1">
        <v>119</v>
      </c>
      <c r="Q69" s="1">
        <v>0.22550000000000001</v>
      </c>
      <c r="R69" s="1">
        <v>0.264935064</v>
      </c>
      <c r="S69" s="1">
        <v>0.369146005</v>
      </c>
      <c r="T69">
        <v>2.4965999999999999</v>
      </c>
      <c r="U69" s="1">
        <v>0.27248939964920282</v>
      </c>
      <c r="V69">
        <v>11.003399999999999</v>
      </c>
      <c r="W69">
        <v>1.5719000000000001</v>
      </c>
      <c r="X69">
        <v>7</v>
      </c>
      <c r="Y69">
        <v>0.92469999999999997</v>
      </c>
      <c r="Z69" s="1">
        <v>0.3075</v>
      </c>
      <c r="AA69" s="1">
        <v>4.3900000000000002E-2</v>
      </c>
      <c r="AB69">
        <v>0.2636</v>
      </c>
      <c r="AC69">
        <v>1.0274000000000001</v>
      </c>
      <c r="AD69" s="1">
        <v>0.3054</v>
      </c>
      <c r="AE69">
        <v>0.80679999999999996</v>
      </c>
      <c r="AF69">
        <v>2.7098610284141609</v>
      </c>
      <c r="AG69">
        <v>2.6370796357551272</v>
      </c>
    </row>
    <row r="70" spans="1:33" x14ac:dyDescent="0.3">
      <c r="A70" s="1">
        <v>2018</v>
      </c>
      <c r="B70" s="1" t="s">
        <v>514</v>
      </c>
      <c r="C70" s="1">
        <v>6655</v>
      </c>
      <c r="D70" s="1" t="s">
        <v>53</v>
      </c>
      <c r="E70">
        <v>34.1</v>
      </c>
      <c r="F70">
        <v>131</v>
      </c>
      <c r="G70" s="1">
        <v>16</v>
      </c>
      <c r="H70" s="1">
        <v>4</v>
      </c>
      <c r="I70" s="1">
        <v>1</v>
      </c>
      <c r="J70" s="1">
        <v>11</v>
      </c>
      <c r="K70">
        <v>11</v>
      </c>
      <c r="L70" s="1">
        <v>3</v>
      </c>
      <c r="M70" s="1">
        <v>14</v>
      </c>
      <c r="N70" s="1">
        <v>0</v>
      </c>
      <c r="O70" s="1">
        <v>1</v>
      </c>
      <c r="P70" s="1">
        <v>54</v>
      </c>
      <c r="Q70" s="1">
        <v>0.13789999999999999</v>
      </c>
      <c r="R70" s="1">
        <v>0.238461538</v>
      </c>
      <c r="S70" s="1">
        <v>0.26956521700000002</v>
      </c>
      <c r="T70">
        <v>2.8835000000000002</v>
      </c>
      <c r="U70" s="1">
        <v>0.23130511228854839</v>
      </c>
      <c r="V70">
        <v>14.1554</v>
      </c>
      <c r="W70">
        <v>3.6699000000000002</v>
      </c>
      <c r="X70">
        <v>3.8571</v>
      </c>
      <c r="Y70">
        <v>0.78639999999999999</v>
      </c>
      <c r="Z70" s="1">
        <v>0.41220000000000001</v>
      </c>
      <c r="AA70" s="1">
        <v>0.1069</v>
      </c>
      <c r="AB70">
        <v>0.30530000000000002</v>
      </c>
      <c r="AC70">
        <v>0.87380000000000002</v>
      </c>
      <c r="AD70" s="1">
        <v>0.2203</v>
      </c>
      <c r="AE70">
        <v>0.74629999999999996</v>
      </c>
      <c r="AF70">
        <v>2.6730487230134594</v>
      </c>
      <c r="AG70">
        <v>2.4620226137551269</v>
      </c>
    </row>
    <row r="71" spans="1:33" x14ac:dyDescent="0.3">
      <c r="A71" s="1">
        <v>2018</v>
      </c>
      <c r="B71" s="1" t="s">
        <v>515</v>
      </c>
      <c r="C71" s="1">
        <v>6661</v>
      </c>
      <c r="D71" s="1" t="s">
        <v>30</v>
      </c>
      <c r="E71">
        <v>35.200000000000003</v>
      </c>
      <c r="F71">
        <v>163</v>
      </c>
      <c r="G71" s="1">
        <v>40</v>
      </c>
      <c r="H71" s="1">
        <v>6</v>
      </c>
      <c r="I71" s="1">
        <v>0</v>
      </c>
      <c r="J71" s="1">
        <v>18</v>
      </c>
      <c r="K71">
        <v>16</v>
      </c>
      <c r="L71" s="1">
        <v>5</v>
      </c>
      <c r="M71" s="1">
        <v>13</v>
      </c>
      <c r="N71" s="1">
        <v>1</v>
      </c>
      <c r="O71" s="1">
        <v>3</v>
      </c>
      <c r="P71" s="1">
        <v>25</v>
      </c>
      <c r="Q71" s="1">
        <v>0.27210000000000001</v>
      </c>
      <c r="R71" s="1">
        <v>0.34355828199999999</v>
      </c>
      <c r="S71" s="1">
        <v>0.41780821899999998</v>
      </c>
      <c r="T71">
        <v>4.0373999999999999</v>
      </c>
      <c r="U71" s="1">
        <v>0.33073495457201829</v>
      </c>
      <c r="V71">
        <v>6.3083999999999998</v>
      </c>
      <c r="W71">
        <v>3.2804000000000002</v>
      </c>
      <c r="X71">
        <v>1.9231</v>
      </c>
      <c r="Y71">
        <v>1.2617</v>
      </c>
      <c r="Z71" s="1">
        <v>0.15340000000000001</v>
      </c>
      <c r="AA71" s="1">
        <v>7.9799999999999996E-2</v>
      </c>
      <c r="AB71">
        <v>7.3599999999999999E-2</v>
      </c>
      <c r="AC71">
        <v>1.486</v>
      </c>
      <c r="AD71" s="1">
        <v>0.29909999999999998</v>
      </c>
      <c r="AE71">
        <v>0.77549999999999997</v>
      </c>
      <c r="AF71">
        <v>4.9109476653287043</v>
      </c>
      <c r="AG71">
        <v>4.9274059067551281</v>
      </c>
    </row>
    <row r="72" spans="1:33" x14ac:dyDescent="0.3">
      <c r="A72" s="1">
        <v>2018</v>
      </c>
      <c r="B72" s="1" t="s">
        <v>516</v>
      </c>
      <c r="C72" s="1">
        <v>6797</v>
      </c>
      <c r="D72" s="1" t="s">
        <v>60</v>
      </c>
      <c r="E72">
        <v>92.1</v>
      </c>
      <c r="F72">
        <v>357</v>
      </c>
      <c r="G72" s="1">
        <v>60</v>
      </c>
      <c r="H72" s="1">
        <v>14</v>
      </c>
      <c r="I72" s="1">
        <v>1</v>
      </c>
      <c r="J72" s="1">
        <v>48</v>
      </c>
      <c r="K72">
        <v>45</v>
      </c>
      <c r="L72" s="1">
        <v>15</v>
      </c>
      <c r="M72" s="1">
        <v>20</v>
      </c>
      <c r="N72" s="1">
        <v>0</v>
      </c>
      <c r="O72" s="1">
        <v>8</v>
      </c>
      <c r="P72" s="1">
        <v>97</v>
      </c>
      <c r="Q72" s="1">
        <v>0.18240000000000001</v>
      </c>
      <c r="R72" s="1">
        <v>0.24788732299999999</v>
      </c>
      <c r="S72" s="1">
        <v>0.37230769200000002</v>
      </c>
      <c r="T72">
        <v>4.3863000000000003</v>
      </c>
      <c r="U72" s="1">
        <v>0.26884629021228201</v>
      </c>
      <c r="V72">
        <v>9.4549000000000003</v>
      </c>
      <c r="W72">
        <v>1.9495</v>
      </c>
      <c r="X72">
        <v>4.8499999999999996</v>
      </c>
      <c r="Y72">
        <v>1.4621</v>
      </c>
      <c r="Z72" s="1">
        <v>0.2717</v>
      </c>
      <c r="AA72" s="1">
        <v>5.6000000000000001E-2</v>
      </c>
      <c r="AB72">
        <v>0.2157</v>
      </c>
      <c r="AC72">
        <v>0.86639999999999995</v>
      </c>
      <c r="AD72" s="1">
        <v>0.2074</v>
      </c>
      <c r="AE72">
        <v>0.59699999999999998</v>
      </c>
      <c r="AF72">
        <v>3.5974818958395147</v>
      </c>
      <c r="AG72">
        <v>4.0816303667551272</v>
      </c>
    </row>
    <row r="73" spans="1:33" x14ac:dyDescent="0.3">
      <c r="A73" s="1">
        <v>2018</v>
      </c>
      <c r="B73" s="1" t="s">
        <v>517</v>
      </c>
      <c r="C73" s="1">
        <v>6895</v>
      </c>
      <c r="D73" s="1" t="s">
        <v>49</v>
      </c>
      <c r="E73">
        <v>77</v>
      </c>
      <c r="F73">
        <v>317</v>
      </c>
      <c r="G73" s="1">
        <v>68</v>
      </c>
      <c r="H73" s="1">
        <v>12</v>
      </c>
      <c r="I73" s="1">
        <v>1</v>
      </c>
      <c r="J73" s="1">
        <v>37</v>
      </c>
      <c r="K73">
        <v>36</v>
      </c>
      <c r="L73" s="1">
        <v>18</v>
      </c>
      <c r="M73" s="1">
        <v>25</v>
      </c>
      <c r="N73" s="1">
        <v>0</v>
      </c>
      <c r="O73" s="1">
        <v>4</v>
      </c>
      <c r="P73" s="1">
        <v>61</v>
      </c>
      <c r="Q73" s="1">
        <v>0.2361</v>
      </c>
      <c r="R73" s="1">
        <v>0.30793650700000003</v>
      </c>
      <c r="S73" s="1">
        <v>0.47719298199999999</v>
      </c>
      <c r="T73">
        <v>4.2077999999999998</v>
      </c>
      <c r="U73" s="1">
        <v>0.33575248301975313</v>
      </c>
      <c r="V73">
        <v>7.1299000000000001</v>
      </c>
      <c r="W73">
        <v>2.9220999999999999</v>
      </c>
      <c r="X73">
        <v>2.44</v>
      </c>
      <c r="Y73">
        <v>2.1038999999999999</v>
      </c>
      <c r="Z73" s="1">
        <v>0.19239999999999999</v>
      </c>
      <c r="AA73" s="1">
        <v>7.8899999999999998E-2</v>
      </c>
      <c r="AB73">
        <v>0.11360000000000001</v>
      </c>
      <c r="AC73">
        <v>1.2078</v>
      </c>
      <c r="AD73" s="1">
        <v>0.2392</v>
      </c>
      <c r="AE73">
        <v>0.8357</v>
      </c>
      <c r="AF73">
        <v>4.9158102762776537</v>
      </c>
      <c r="AG73">
        <v>5.7454680017551265</v>
      </c>
    </row>
    <row r="74" spans="1:33" x14ac:dyDescent="0.3">
      <c r="A74" s="1">
        <v>2018</v>
      </c>
      <c r="B74" s="1" t="s">
        <v>518</v>
      </c>
      <c r="C74" s="1">
        <v>6902</v>
      </c>
      <c r="D74" s="1" t="s">
        <v>24</v>
      </c>
      <c r="E74">
        <v>62.1</v>
      </c>
      <c r="F74">
        <v>310</v>
      </c>
      <c r="G74" s="1">
        <v>93</v>
      </c>
      <c r="H74" s="1">
        <v>13</v>
      </c>
      <c r="I74" s="1">
        <v>1</v>
      </c>
      <c r="J74" s="1">
        <v>51</v>
      </c>
      <c r="K74">
        <v>43</v>
      </c>
      <c r="L74" s="1">
        <v>13</v>
      </c>
      <c r="M74" s="1">
        <v>35</v>
      </c>
      <c r="N74" s="1">
        <v>1</v>
      </c>
      <c r="O74" s="1">
        <v>1</v>
      </c>
      <c r="P74" s="1">
        <v>38</v>
      </c>
      <c r="Q74" s="1">
        <v>0.33939999999999998</v>
      </c>
      <c r="R74" s="1">
        <v>0.41747572799999999</v>
      </c>
      <c r="S74" s="1">
        <v>0.548507462</v>
      </c>
      <c r="T74">
        <v>6.2085999999999997</v>
      </c>
      <c r="U74" s="1">
        <v>0.4104116798995377</v>
      </c>
      <c r="V74">
        <v>5.4866000000000001</v>
      </c>
      <c r="W74">
        <v>5.0534999999999997</v>
      </c>
      <c r="X74">
        <v>1.0857000000000001</v>
      </c>
      <c r="Y74">
        <v>1.877</v>
      </c>
      <c r="Z74" s="1">
        <v>0.1226</v>
      </c>
      <c r="AA74" s="1">
        <v>0.1129</v>
      </c>
      <c r="AB74">
        <v>9.7000000000000003E-3</v>
      </c>
      <c r="AC74">
        <v>2.0535000000000001</v>
      </c>
      <c r="AD74" s="1">
        <v>0.35870000000000002</v>
      </c>
      <c r="AE74">
        <v>0.70399999999999996</v>
      </c>
      <c r="AF74">
        <v>5.6351636433887755</v>
      </c>
      <c r="AG74">
        <v>6.3856530717551276</v>
      </c>
    </row>
    <row r="75" spans="1:33" x14ac:dyDescent="0.3">
      <c r="A75" s="1">
        <v>2018</v>
      </c>
      <c r="B75" s="1" t="s">
        <v>519</v>
      </c>
      <c r="C75" s="1">
        <v>6941</v>
      </c>
      <c r="D75" s="1" t="s">
        <v>30</v>
      </c>
      <c r="E75">
        <v>33.200000000000003</v>
      </c>
      <c r="F75">
        <v>136</v>
      </c>
      <c r="G75" s="1">
        <v>24</v>
      </c>
      <c r="H75" s="1">
        <v>6</v>
      </c>
      <c r="I75" s="1">
        <v>1</v>
      </c>
      <c r="J75" s="1">
        <v>11</v>
      </c>
      <c r="K75">
        <v>9</v>
      </c>
      <c r="L75" s="1">
        <v>1</v>
      </c>
      <c r="M75" s="1">
        <v>9</v>
      </c>
      <c r="N75" s="1">
        <v>0</v>
      </c>
      <c r="O75" s="1">
        <v>2</v>
      </c>
      <c r="P75" s="1">
        <v>51</v>
      </c>
      <c r="Q75" s="1">
        <v>0.192</v>
      </c>
      <c r="R75" s="1">
        <v>0.25925925900000002</v>
      </c>
      <c r="S75" s="1">
        <v>0.28225806399999998</v>
      </c>
      <c r="T75">
        <v>2.4058999999999999</v>
      </c>
      <c r="U75" s="1">
        <v>0.24304688992323695</v>
      </c>
      <c r="V75">
        <v>13.633599999999999</v>
      </c>
      <c r="W75">
        <v>2.4058999999999999</v>
      </c>
      <c r="X75">
        <v>5.6666999999999996</v>
      </c>
      <c r="Y75">
        <v>0.26729999999999998</v>
      </c>
      <c r="Z75" s="1">
        <v>0.375</v>
      </c>
      <c r="AA75" s="1">
        <v>6.6199999999999995E-2</v>
      </c>
      <c r="AB75">
        <v>0.30880000000000002</v>
      </c>
      <c r="AC75">
        <v>0.98019999999999996</v>
      </c>
      <c r="AD75" s="1">
        <v>0.31509999999999999</v>
      </c>
      <c r="AE75">
        <v>0.71430000000000005</v>
      </c>
      <c r="AF75">
        <v>2.6813999166130795</v>
      </c>
      <c r="AG75">
        <v>1.4976877287551271</v>
      </c>
    </row>
    <row r="76" spans="1:33" x14ac:dyDescent="0.3">
      <c r="A76" s="1">
        <v>2018</v>
      </c>
      <c r="B76" s="1" t="s">
        <v>520</v>
      </c>
      <c r="C76" s="1">
        <v>6986</v>
      </c>
      <c r="D76" s="1" t="s">
        <v>107</v>
      </c>
      <c r="E76">
        <v>61.2</v>
      </c>
      <c r="F76">
        <v>268</v>
      </c>
      <c r="G76" s="1">
        <v>67</v>
      </c>
      <c r="H76" s="1">
        <v>12</v>
      </c>
      <c r="I76" s="1">
        <v>0</v>
      </c>
      <c r="J76" s="1">
        <v>42</v>
      </c>
      <c r="K76">
        <v>39</v>
      </c>
      <c r="L76" s="1">
        <v>13</v>
      </c>
      <c r="M76" s="1">
        <v>18</v>
      </c>
      <c r="N76" s="1">
        <v>0</v>
      </c>
      <c r="O76" s="1">
        <v>1</v>
      </c>
      <c r="P76" s="1">
        <v>46</v>
      </c>
      <c r="Q76" s="1">
        <v>0.26910000000000001</v>
      </c>
      <c r="R76" s="1">
        <v>0.32452830100000002</v>
      </c>
      <c r="S76" s="1">
        <v>0.48163265300000002</v>
      </c>
      <c r="T76">
        <v>5.6919000000000004</v>
      </c>
      <c r="U76" s="1">
        <v>0.34505685635332789</v>
      </c>
      <c r="V76">
        <v>6.7134999999999998</v>
      </c>
      <c r="W76">
        <v>2.6269999999999998</v>
      </c>
      <c r="X76">
        <v>2.5556000000000001</v>
      </c>
      <c r="Y76">
        <v>1.8973</v>
      </c>
      <c r="Z76" s="1">
        <v>0.1716</v>
      </c>
      <c r="AA76" s="1">
        <v>6.7199999999999996E-2</v>
      </c>
      <c r="AB76">
        <v>0.1045</v>
      </c>
      <c r="AC76">
        <v>1.3784000000000001</v>
      </c>
      <c r="AD76" s="1">
        <v>0.28420000000000001</v>
      </c>
      <c r="AE76">
        <v>0.64900000000000002</v>
      </c>
      <c r="AF76">
        <v>4.8432515340038922</v>
      </c>
      <c r="AG76">
        <v>5.334024215755127</v>
      </c>
    </row>
    <row r="77" spans="1:33" x14ac:dyDescent="0.3">
      <c r="A77" s="1">
        <v>2018</v>
      </c>
      <c r="B77" s="1" t="s">
        <v>521</v>
      </c>
      <c r="C77" s="1">
        <v>7005</v>
      </c>
      <c r="D77" s="1" t="s">
        <v>30</v>
      </c>
      <c r="E77">
        <v>42.2</v>
      </c>
      <c r="F77">
        <v>181</v>
      </c>
      <c r="G77" s="1">
        <v>40</v>
      </c>
      <c r="H77" s="1">
        <v>6</v>
      </c>
      <c r="I77" s="1">
        <v>0</v>
      </c>
      <c r="J77" s="1">
        <v>14</v>
      </c>
      <c r="K77">
        <v>14</v>
      </c>
      <c r="L77" s="1">
        <v>4</v>
      </c>
      <c r="M77" s="1">
        <v>13</v>
      </c>
      <c r="N77" s="1">
        <v>1</v>
      </c>
      <c r="O77" s="1">
        <v>2</v>
      </c>
      <c r="P77" s="1">
        <v>57</v>
      </c>
      <c r="Q77" s="1">
        <v>0.24099999999999999</v>
      </c>
      <c r="R77" s="1">
        <v>0.30555555499999998</v>
      </c>
      <c r="S77" s="1">
        <v>0.35151515100000003</v>
      </c>
      <c r="T77">
        <v>2.9531000000000001</v>
      </c>
      <c r="U77" s="1">
        <v>0.28886921778737501</v>
      </c>
      <c r="V77">
        <v>12.0235</v>
      </c>
      <c r="W77">
        <v>2.7422</v>
      </c>
      <c r="X77">
        <v>4.3845999999999998</v>
      </c>
      <c r="Y77">
        <v>0.84379999999999999</v>
      </c>
      <c r="Z77" s="1">
        <v>0.31490000000000001</v>
      </c>
      <c r="AA77" s="1">
        <v>7.1800000000000003E-2</v>
      </c>
      <c r="AB77">
        <v>0.24310000000000001</v>
      </c>
      <c r="AC77">
        <v>1.2422</v>
      </c>
      <c r="AD77" s="1">
        <v>0.34289999999999998</v>
      </c>
      <c r="AE77">
        <v>0.83</v>
      </c>
      <c r="AF77">
        <v>3.014834386051493</v>
      </c>
      <c r="AG77">
        <v>2.7626142957551272</v>
      </c>
    </row>
    <row r="78" spans="1:33" x14ac:dyDescent="0.3">
      <c r="A78" s="1">
        <v>2018</v>
      </c>
      <c r="B78" s="1" t="s">
        <v>522</v>
      </c>
      <c r="C78" s="1">
        <v>7059</v>
      </c>
      <c r="D78" s="1" t="s">
        <v>132</v>
      </c>
      <c r="E78">
        <v>99</v>
      </c>
      <c r="F78">
        <v>424</v>
      </c>
      <c r="G78" s="1">
        <v>106</v>
      </c>
      <c r="H78" s="1">
        <v>21</v>
      </c>
      <c r="I78" s="1">
        <v>1</v>
      </c>
      <c r="J78" s="1">
        <v>65</v>
      </c>
      <c r="K78">
        <v>57</v>
      </c>
      <c r="L78" s="1">
        <v>19</v>
      </c>
      <c r="M78" s="1">
        <v>30</v>
      </c>
      <c r="N78" s="1">
        <v>0</v>
      </c>
      <c r="O78" s="1">
        <v>6</v>
      </c>
      <c r="P78" s="1">
        <v>70</v>
      </c>
      <c r="Q78" s="1">
        <v>0.2732</v>
      </c>
      <c r="R78" s="1">
        <v>0.33649288999999999</v>
      </c>
      <c r="S78" s="1">
        <v>0.48691099399999999</v>
      </c>
      <c r="T78">
        <v>5.1818</v>
      </c>
      <c r="U78" s="1">
        <v>0.35197439027058569</v>
      </c>
      <c r="V78">
        <v>6.3635999999999999</v>
      </c>
      <c r="W78">
        <v>2.7273000000000001</v>
      </c>
      <c r="X78">
        <v>2.3332999999999999</v>
      </c>
      <c r="Y78">
        <v>1.7273000000000001</v>
      </c>
      <c r="Z78" s="1">
        <v>0.1651</v>
      </c>
      <c r="AA78" s="1">
        <v>7.0800000000000002E-2</v>
      </c>
      <c r="AB78">
        <v>9.4299999999999995E-2</v>
      </c>
      <c r="AC78">
        <v>1.3736999999999999</v>
      </c>
      <c r="AD78" s="1">
        <v>0.29099999999999998</v>
      </c>
      <c r="AE78">
        <v>0.66720000000000002</v>
      </c>
      <c r="AF78">
        <v>5.1067054818374942</v>
      </c>
      <c r="AG78">
        <v>5.3327695887551272</v>
      </c>
    </row>
    <row r="79" spans="1:33" x14ac:dyDescent="0.3">
      <c r="A79" s="1">
        <v>2018</v>
      </c>
      <c r="B79" s="1" t="s">
        <v>523</v>
      </c>
      <c r="C79" s="1">
        <v>7274</v>
      </c>
      <c r="D79" s="1" t="s">
        <v>71</v>
      </c>
      <c r="E79">
        <v>45</v>
      </c>
      <c r="F79">
        <v>172</v>
      </c>
      <c r="G79" s="1">
        <v>32</v>
      </c>
      <c r="H79" s="1">
        <v>7</v>
      </c>
      <c r="I79" s="1">
        <v>0</v>
      </c>
      <c r="J79" s="1">
        <v>15</v>
      </c>
      <c r="K79">
        <v>15</v>
      </c>
      <c r="L79" s="1">
        <v>2</v>
      </c>
      <c r="M79" s="1">
        <v>8</v>
      </c>
      <c r="N79" s="1">
        <v>2</v>
      </c>
      <c r="O79" s="1">
        <v>1</v>
      </c>
      <c r="P79" s="1">
        <v>49</v>
      </c>
      <c r="Q79" s="1">
        <v>0.1963</v>
      </c>
      <c r="R79" s="1">
        <v>0.24117647</v>
      </c>
      <c r="S79" s="1">
        <v>0.27950310499999997</v>
      </c>
      <c r="T79">
        <v>3</v>
      </c>
      <c r="U79" s="1">
        <v>0.22547107331809543</v>
      </c>
      <c r="V79">
        <v>9.8000000000000007</v>
      </c>
      <c r="W79">
        <v>1.6</v>
      </c>
      <c r="X79">
        <v>6.125</v>
      </c>
      <c r="Y79">
        <v>0.4</v>
      </c>
      <c r="Z79" s="1">
        <v>0.28489999999999999</v>
      </c>
      <c r="AA79" s="1">
        <v>4.65E-2</v>
      </c>
      <c r="AB79">
        <v>0.2384</v>
      </c>
      <c r="AC79">
        <v>0.88890000000000002</v>
      </c>
      <c r="AD79" s="1">
        <v>0.26790000000000003</v>
      </c>
      <c r="AE79">
        <v>0.68059999999999998</v>
      </c>
      <c r="AF79">
        <v>2.5742436988486186</v>
      </c>
      <c r="AG79">
        <v>2.1610524177551271</v>
      </c>
    </row>
    <row r="80" spans="1:33" x14ac:dyDescent="0.3">
      <c r="A80" s="1">
        <v>2018</v>
      </c>
      <c r="B80" s="1" t="s">
        <v>524</v>
      </c>
      <c r="C80" s="1">
        <v>7293</v>
      </c>
      <c r="D80" s="1" t="s">
        <v>30</v>
      </c>
      <c r="E80">
        <v>46.1</v>
      </c>
      <c r="F80">
        <v>184</v>
      </c>
      <c r="G80" s="1">
        <v>38</v>
      </c>
      <c r="H80" s="1">
        <v>7</v>
      </c>
      <c r="I80" s="1">
        <v>1</v>
      </c>
      <c r="J80" s="1">
        <v>21</v>
      </c>
      <c r="K80">
        <v>19</v>
      </c>
      <c r="L80" s="1">
        <v>3</v>
      </c>
      <c r="M80" s="1">
        <v>15</v>
      </c>
      <c r="N80" s="1">
        <v>1</v>
      </c>
      <c r="O80" s="1">
        <v>2</v>
      </c>
      <c r="P80" s="1">
        <v>34</v>
      </c>
      <c r="Q80" s="1">
        <v>0.22750000000000001</v>
      </c>
      <c r="R80" s="1">
        <v>0.29891304299999999</v>
      </c>
      <c r="S80" s="1">
        <v>0.33939393899999998</v>
      </c>
      <c r="T80">
        <v>3.6905999999999999</v>
      </c>
      <c r="U80" s="1">
        <v>0.28001501618838703</v>
      </c>
      <c r="V80">
        <v>6.6043000000000003</v>
      </c>
      <c r="W80">
        <v>2.9137</v>
      </c>
      <c r="X80">
        <v>2.2667000000000002</v>
      </c>
      <c r="Y80">
        <v>0.5827</v>
      </c>
      <c r="Z80" s="1">
        <v>0.18479999999999999</v>
      </c>
      <c r="AA80" s="1">
        <v>8.1500000000000003E-2</v>
      </c>
      <c r="AB80">
        <v>0.1033</v>
      </c>
      <c r="AC80">
        <v>1.1438999999999999</v>
      </c>
      <c r="AD80" s="1">
        <v>0.26919999999999999</v>
      </c>
      <c r="AE80">
        <v>0.66930000000000001</v>
      </c>
      <c r="AF80">
        <v>3.2575486014054564</v>
      </c>
      <c r="AG80">
        <v>3.6358718777551271</v>
      </c>
    </row>
    <row r="81" spans="1:33" x14ac:dyDescent="0.3">
      <c r="A81" s="1">
        <v>2018</v>
      </c>
      <c r="B81" s="1" t="s">
        <v>728</v>
      </c>
      <c r="C81" s="1">
        <v>7385</v>
      </c>
      <c r="D81" s="1" t="s">
        <v>39</v>
      </c>
      <c r="E81">
        <v>37</v>
      </c>
      <c r="F81">
        <v>152</v>
      </c>
      <c r="G81" s="1">
        <v>38</v>
      </c>
      <c r="H81" s="1">
        <v>10</v>
      </c>
      <c r="I81" s="1">
        <v>0</v>
      </c>
      <c r="J81" s="1">
        <v>21</v>
      </c>
      <c r="K81">
        <v>20</v>
      </c>
      <c r="L81" s="1">
        <v>5</v>
      </c>
      <c r="M81" s="1">
        <v>3</v>
      </c>
      <c r="N81" s="1">
        <v>2</v>
      </c>
      <c r="O81" s="1">
        <v>3</v>
      </c>
      <c r="P81" s="1">
        <v>26</v>
      </c>
      <c r="Q81" s="1">
        <v>0.26029999999999998</v>
      </c>
      <c r="R81" s="1">
        <v>0.28947368400000001</v>
      </c>
      <c r="S81" s="1">
        <v>0.43150684900000003</v>
      </c>
      <c r="T81">
        <v>4.8648999999999996</v>
      </c>
      <c r="U81" s="1">
        <v>0.30470768133799236</v>
      </c>
      <c r="V81">
        <v>6.3243</v>
      </c>
      <c r="W81">
        <v>0.72970000000000002</v>
      </c>
      <c r="X81">
        <v>8.6667000000000005</v>
      </c>
      <c r="Y81">
        <v>1.2161999999999999</v>
      </c>
      <c r="Z81" s="1">
        <v>0.1711</v>
      </c>
      <c r="AA81" s="1">
        <v>1.9699999999999999E-2</v>
      </c>
      <c r="AB81">
        <v>0.15129999999999999</v>
      </c>
      <c r="AC81">
        <v>1.1081000000000001</v>
      </c>
      <c r="AD81" s="1">
        <v>0.28699999999999998</v>
      </c>
      <c r="AE81">
        <v>0.62160000000000004</v>
      </c>
      <c r="AF81">
        <v>3.0902601708431505</v>
      </c>
      <c r="AG81">
        <v>3.998890254755127</v>
      </c>
    </row>
    <row r="82" spans="1:33" x14ac:dyDescent="0.3">
      <c r="A82" s="1">
        <v>2018</v>
      </c>
      <c r="B82" s="1" t="s">
        <v>525</v>
      </c>
      <c r="C82" s="1">
        <v>7410</v>
      </c>
      <c r="D82" s="1" t="s">
        <v>30</v>
      </c>
      <c r="E82">
        <v>141.1</v>
      </c>
      <c r="F82">
        <v>590</v>
      </c>
      <c r="G82" s="1">
        <v>128</v>
      </c>
      <c r="H82" s="1">
        <v>23</v>
      </c>
      <c r="I82" s="1">
        <v>1</v>
      </c>
      <c r="J82" s="1">
        <v>63</v>
      </c>
      <c r="K82">
        <v>55</v>
      </c>
      <c r="L82" s="1">
        <v>25</v>
      </c>
      <c r="M82" s="1">
        <v>42</v>
      </c>
      <c r="N82" s="1">
        <v>0</v>
      </c>
      <c r="O82" s="1">
        <v>6</v>
      </c>
      <c r="P82" s="1">
        <v>156</v>
      </c>
      <c r="Q82" s="1">
        <v>0.23619999999999999</v>
      </c>
      <c r="R82" s="1">
        <v>0.29931972699999998</v>
      </c>
      <c r="S82" s="1">
        <v>0.42300556499999997</v>
      </c>
      <c r="T82">
        <v>3.5024000000000002</v>
      </c>
      <c r="U82" s="1">
        <v>0.31258588208227739</v>
      </c>
      <c r="V82">
        <v>9.9339999999999993</v>
      </c>
      <c r="W82">
        <v>2.6745000000000001</v>
      </c>
      <c r="X82">
        <v>3.7143000000000002</v>
      </c>
      <c r="Y82">
        <v>1.5920000000000001</v>
      </c>
      <c r="Z82" s="1">
        <v>0.26440000000000002</v>
      </c>
      <c r="AA82" s="1">
        <v>7.1199999999999999E-2</v>
      </c>
      <c r="AB82">
        <v>0.19320000000000001</v>
      </c>
      <c r="AC82">
        <v>1.2028000000000001</v>
      </c>
      <c r="AD82" s="1">
        <v>0.2853</v>
      </c>
      <c r="AE82">
        <v>0.8014</v>
      </c>
      <c r="AF82">
        <v>4.0057296953158152</v>
      </c>
      <c r="AG82">
        <v>4.2719017357551268</v>
      </c>
    </row>
    <row r="83" spans="1:33" x14ac:dyDescent="0.3">
      <c r="A83" s="1">
        <v>2018</v>
      </c>
      <c r="B83" s="1" t="s">
        <v>526</v>
      </c>
      <c r="C83" s="1">
        <v>7441</v>
      </c>
      <c r="D83" s="1" t="s">
        <v>151</v>
      </c>
      <c r="E83">
        <v>31.2</v>
      </c>
      <c r="F83">
        <v>135</v>
      </c>
      <c r="G83" s="1">
        <v>27</v>
      </c>
      <c r="H83" s="1">
        <v>5</v>
      </c>
      <c r="I83" s="1">
        <v>0</v>
      </c>
      <c r="J83" s="1">
        <v>16</v>
      </c>
      <c r="K83">
        <v>16</v>
      </c>
      <c r="L83" s="1">
        <v>6</v>
      </c>
      <c r="M83" s="1">
        <v>14</v>
      </c>
      <c r="N83" s="1">
        <v>0</v>
      </c>
      <c r="O83" s="1">
        <v>2</v>
      </c>
      <c r="P83" s="1">
        <v>38</v>
      </c>
      <c r="Q83" s="1">
        <v>0.22689999999999999</v>
      </c>
      <c r="R83" s="1">
        <v>0.31851851799999997</v>
      </c>
      <c r="S83" s="1">
        <v>0.42016806699999998</v>
      </c>
      <c r="T83">
        <v>4.5473999999999997</v>
      </c>
      <c r="U83" s="1">
        <v>0.32287111900470877</v>
      </c>
      <c r="V83">
        <v>10.8</v>
      </c>
      <c r="W83">
        <v>3.9788999999999999</v>
      </c>
      <c r="X83">
        <v>2.7143000000000002</v>
      </c>
      <c r="Y83">
        <v>1.7053</v>
      </c>
      <c r="Z83" s="1">
        <v>0.28149999999999997</v>
      </c>
      <c r="AA83" s="1">
        <v>0.1037</v>
      </c>
      <c r="AB83">
        <v>0.17780000000000001</v>
      </c>
      <c r="AC83">
        <v>1.2947</v>
      </c>
      <c r="AD83" s="1">
        <v>0.28000000000000003</v>
      </c>
      <c r="AE83">
        <v>0.78029999999999999</v>
      </c>
      <c r="AF83">
        <v>4.050154008259935</v>
      </c>
      <c r="AG83">
        <v>4.739998123755127</v>
      </c>
    </row>
    <row r="84" spans="1:33" x14ac:dyDescent="0.3">
      <c r="A84" s="1">
        <v>2018</v>
      </c>
      <c r="B84" s="1" t="s">
        <v>527</v>
      </c>
      <c r="C84" s="1">
        <v>7448</v>
      </c>
      <c r="D84" s="1" t="s">
        <v>30</v>
      </c>
      <c r="E84">
        <v>135.1</v>
      </c>
      <c r="F84">
        <v>607</v>
      </c>
      <c r="G84" s="1">
        <v>139</v>
      </c>
      <c r="H84" s="1">
        <v>31</v>
      </c>
      <c r="I84" s="1">
        <v>1</v>
      </c>
      <c r="J84" s="1">
        <v>68</v>
      </c>
      <c r="K84">
        <v>64</v>
      </c>
      <c r="L84" s="1">
        <v>15</v>
      </c>
      <c r="M84" s="1">
        <v>72</v>
      </c>
      <c r="N84" s="1">
        <v>2</v>
      </c>
      <c r="O84" s="1">
        <v>2</v>
      </c>
      <c r="P84" s="1">
        <v>115</v>
      </c>
      <c r="Q84" s="1">
        <v>0.26079999999999998</v>
      </c>
      <c r="R84" s="1">
        <v>0.35206611500000001</v>
      </c>
      <c r="S84" s="1">
        <v>0.414122137</v>
      </c>
      <c r="T84">
        <v>4.2561999999999998</v>
      </c>
      <c r="U84" s="1">
        <v>0.33388132914579527</v>
      </c>
      <c r="V84">
        <v>7.6478000000000002</v>
      </c>
      <c r="W84">
        <v>4.7881999999999998</v>
      </c>
      <c r="X84">
        <v>1.5972</v>
      </c>
      <c r="Y84">
        <v>0.99750000000000005</v>
      </c>
      <c r="Z84" s="1">
        <v>0.1895</v>
      </c>
      <c r="AA84" s="1">
        <v>0.1186</v>
      </c>
      <c r="AB84">
        <v>7.0800000000000002E-2</v>
      </c>
      <c r="AC84">
        <v>1.5590999999999999</v>
      </c>
      <c r="AD84" s="1">
        <v>0.30769999999999997</v>
      </c>
      <c r="AE84">
        <v>0.75519999999999998</v>
      </c>
      <c r="AF84">
        <v>4.7494854154189383</v>
      </c>
      <c r="AG84">
        <v>4.5428251357551268</v>
      </c>
    </row>
    <row r="85" spans="1:33" x14ac:dyDescent="0.3">
      <c r="A85" s="1">
        <v>2018</v>
      </c>
      <c r="B85" s="1" t="s">
        <v>528</v>
      </c>
      <c r="C85" s="1">
        <v>7531</v>
      </c>
      <c r="D85" s="1" t="s">
        <v>75</v>
      </c>
      <c r="E85">
        <v>42.1</v>
      </c>
      <c r="F85">
        <v>154</v>
      </c>
      <c r="G85" s="1">
        <v>19</v>
      </c>
      <c r="H85" s="1">
        <v>1</v>
      </c>
      <c r="I85" s="1">
        <v>1</v>
      </c>
      <c r="J85" s="1">
        <v>7</v>
      </c>
      <c r="K85">
        <v>6</v>
      </c>
      <c r="L85" s="1">
        <v>3</v>
      </c>
      <c r="M85" s="1">
        <v>8</v>
      </c>
      <c r="N85" s="1">
        <v>0</v>
      </c>
      <c r="O85" s="1">
        <v>3</v>
      </c>
      <c r="P85" s="1">
        <v>58</v>
      </c>
      <c r="Q85" s="1">
        <v>0.13289999999999999</v>
      </c>
      <c r="R85" s="1">
        <v>0.196078431</v>
      </c>
      <c r="S85" s="1">
        <v>0.219858156</v>
      </c>
      <c r="T85">
        <v>1.2756000000000001</v>
      </c>
      <c r="U85" s="1">
        <v>0.18894246123195471</v>
      </c>
      <c r="V85">
        <v>12.3307</v>
      </c>
      <c r="W85">
        <v>1.7008000000000001</v>
      </c>
      <c r="X85">
        <v>7.25</v>
      </c>
      <c r="Y85">
        <v>0.63780000000000003</v>
      </c>
      <c r="Z85" s="1">
        <v>0.37659999999999999</v>
      </c>
      <c r="AA85" s="1">
        <v>5.1900000000000002E-2</v>
      </c>
      <c r="AB85">
        <v>0.32469999999999999</v>
      </c>
      <c r="AC85">
        <v>0.63780000000000003</v>
      </c>
      <c r="AD85" s="1">
        <v>0.1951</v>
      </c>
      <c r="AE85">
        <v>0.89149999999999996</v>
      </c>
      <c r="AF85">
        <v>2.6439596947780601</v>
      </c>
      <c r="AG85">
        <v>2.1216815207551272</v>
      </c>
    </row>
    <row r="86" spans="1:33" x14ac:dyDescent="0.3">
      <c r="A86" s="1">
        <v>2018</v>
      </c>
      <c r="B86" s="1" t="s">
        <v>729</v>
      </c>
      <c r="C86" s="1">
        <v>7550</v>
      </c>
      <c r="D86" s="1" t="s">
        <v>151</v>
      </c>
      <c r="E86">
        <v>33.200000000000003</v>
      </c>
      <c r="F86">
        <v>140</v>
      </c>
      <c r="G86" s="1">
        <v>36</v>
      </c>
      <c r="H86" s="1">
        <v>9</v>
      </c>
      <c r="I86" s="1">
        <v>4</v>
      </c>
      <c r="J86" s="1">
        <v>20</v>
      </c>
      <c r="K86">
        <v>18</v>
      </c>
      <c r="L86" s="1">
        <v>6</v>
      </c>
      <c r="M86" s="1">
        <v>6</v>
      </c>
      <c r="N86" s="1">
        <v>1</v>
      </c>
      <c r="O86" s="1">
        <v>1</v>
      </c>
      <c r="P86" s="1">
        <v>28</v>
      </c>
      <c r="Q86" s="1">
        <v>0.2707</v>
      </c>
      <c r="R86" s="1">
        <v>0.30935251699999999</v>
      </c>
      <c r="S86" s="1">
        <v>0.53787878700000002</v>
      </c>
      <c r="T86">
        <v>4.8118999999999996</v>
      </c>
      <c r="U86" s="1">
        <v>0.35393672663232556</v>
      </c>
      <c r="V86">
        <v>7.4851000000000001</v>
      </c>
      <c r="W86">
        <v>1.6040000000000001</v>
      </c>
      <c r="X86">
        <v>4.6666999999999996</v>
      </c>
      <c r="Y86">
        <v>1.6040000000000001</v>
      </c>
      <c r="Z86" s="1">
        <v>0.2</v>
      </c>
      <c r="AA86" s="1">
        <v>4.2900000000000001E-2</v>
      </c>
      <c r="AB86">
        <v>0.15709999999999999</v>
      </c>
      <c r="AC86">
        <v>1.2475000000000001</v>
      </c>
      <c r="AD86" s="1">
        <v>0.30299999999999999</v>
      </c>
      <c r="AE86">
        <v>0.66469999999999996</v>
      </c>
      <c r="AF86">
        <v>4.2799938143644294</v>
      </c>
      <c r="AG86">
        <v>4.4382788757551275</v>
      </c>
    </row>
    <row r="87" spans="1:33" x14ac:dyDescent="0.3">
      <c r="A87" s="1">
        <v>2018</v>
      </c>
      <c r="B87" s="1" t="s">
        <v>529</v>
      </c>
      <c r="C87" s="1">
        <v>7555</v>
      </c>
      <c r="D87" s="1" t="s">
        <v>43</v>
      </c>
      <c r="E87">
        <v>38.1</v>
      </c>
      <c r="F87">
        <v>161</v>
      </c>
      <c r="G87" s="1">
        <v>35</v>
      </c>
      <c r="H87" s="1">
        <v>5</v>
      </c>
      <c r="I87" s="1">
        <v>1</v>
      </c>
      <c r="J87" s="1">
        <v>24</v>
      </c>
      <c r="K87">
        <v>22</v>
      </c>
      <c r="L87" s="1">
        <v>5</v>
      </c>
      <c r="M87" s="1">
        <v>8</v>
      </c>
      <c r="N87" s="1">
        <v>3</v>
      </c>
      <c r="O87" s="1">
        <v>1</v>
      </c>
      <c r="P87" s="1">
        <v>43</v>
      </c>
      <c r="Q87" s="1">
        <v>0.2303</v>
      </c>
      <c r="R87" s="1">
        <v>0.27500000000000002</v>
      </c>
      <c r="S87" s="1">
        <v>0.38255033500000002</v>
      </c>
      <c r="T87">
        <v>5.1651999999999996</v>
      </c>
      <c r="U87" s="1">
        <v>0.27544790886010334</v>
      </c>
      <c r="V87">
        <v>10.095700000000001</v>
      </c>
      <c r="W87">
        <v>1.8783000000000001</v>
      </c>
      <c r="X87">
        <v>5.375</v>
      </c>
      <c r="Y87">
        <v>1.1738999999999999</v>
      </c>
      <c r="Z87" s="1">
        <v>0.2671</v>
      </c>
      <c r="AA87" s="1">
        <v>4.9700000000000001E-2</v>
      </c>
      <c r="AB87">
        <v>0.21740000000000001</v>
      </c>
      <c r="AC87">
        <v>1.1216999999999999</v>
      </c>
      <c r="AD87" s="1">
        <v>0.28849999999999998</v>
      </c>
      <c r="AE87">
        <v>0.54049999999999998</v>
      </c>
      <c r="AF87">
        <v>3.9054600268129298</v>
      </c>
      <c r="AG87">
        <v>3.3175742927551273</v>
      </c>
    </row>
    <row r="88" spans="1:33" x14ac:dyDescent="0.3">
      <c r="A88" s="1">
        <v>2018</v>
      </c>
      <c r="B88" s="1" t="s">
        <v>530</v>
      </c>
      <c r="C88" s="1">
        <v>7593</v>
      </c>
      <c r="D88" s="1" t="s">
        <v>30</v>
      </c>
      <c r="E88">
        <v>45.2</v>
      </c>
      <c r="F88">
        <v>204</v>
      </c>
      <c r="G88" s="1">
        <v>56</v>
      </c>
      <c r="H88" s="1">
        <v>8</v>
      </c>
      <c r="I88" s="1">
        <v>2</v>
      </c>
      <c r="J88" s="1">
        <v>24</v>
      </c>
      <c r="K88">
        <v>22</v>
      </c>
      <c r="L88" s="1">
        <v>8</v>
      </c>
      <c r="M88" s="1">
        <v>13</v>
      </c>
      <c r="N88" s="1">
        <v>1</v>
      </c>
      <c r="O88" s="1">
        <v>1</v>
      </c>
      <c r="P88" s="1">
        <v>48</v>
      </c>
      <c r="Q88" s="1">
        <v>0.29470000000000002</v>
      </c>
      <c r="R88" s="1">
        <v>0.34482758600000002</v>
      </c>
      <c r="S88" s="1">
        <v>0.49197860900000001</v>
      </c>
      <c r="T88">
        <v>4.3357999999999999</v>
      </c>
      <c r="U88" s="1">
        <v>0.3554357113224445</v>
      </c>
      <c r="V88">
        <v>9.4597999999999995</v>
      </c>
      <c r="W88">
        <v>2.5619999999999998</v>
      </c>
      <c r="X88">
        <v>3.6922999999999999</v>
      </c>
      <c r="Y88">
        <v>1.5766</v>
      </c>
      <c r="Z88" s="1">
        <v>0.23530000000000001</v>
      </c>
      <c r="AA88" s="1">
        <v>6.3700000000000007E-2</v>
      </c>
      <c r="AB88">
        <v>0.1716</v>
      </c>
      <c r="AC88">
        <v>1.5108999999999999</v>
      </c>
      <c r="AD88" s="1">
        <v>0.35820000000000002</v>
      </c>
      <c r="AE88">
        <v>0.7823</v>
      </c>
      <c r="AF88">
        <v>3.678407725048686</v>
      </c>
      <c r="AG88">
        <v>4.2559421287551267</v>
      </c>
    </row>
    <row r="89" spans="1:33" x14ac:dyDescent="0.3">
      <c r="A89" s="1">
        <v>2018</v>
      </c>
      <c r="B89" s="1" t="s">
        <v>531</v>
      </c>
      <c r="C89" s="1">
        <v>7754</v>
      </c>
      <c r="D89" s="1" t="s">
        <v>30</v>
      </c>
      <c r="E89">
        <v>83.1</v>
      </c>
      <c r="F89">
        <v>348</v>
      </c>
      <c r="G89" s="1">
        <v>88</v>
      </c>
      <c r="H89" s="1">
        <v>15</v>
      </c>
      <c r="I89" s="1">
        <v>2</v>
      </c>
      <c r="J89" s="1">
        <v>38</v>
      </c>
      <c r="K89">
        <v>37</v>
      </c>
      <c r="L89" s="1">
        <v>17</v>
      </c>
      <c r="M89" s="1">
        <v>11</v>
      </c>
      <c r="N89" s="1">
        <v>1</v>
      </c>
      <c r="O89" s="1">
        <v>7</v>
      </c>
      <c r="P89" s="1">
        <v>66</v>
      </c>
      <c r="Q89" s="1">
        <v>0.26669999999999999</v>
      </c>
      <c r="R89" s="1">
        <v>0.30547550400000001</v>
      </c>
      <c r="S89" s="1">
        <v>0.48170731700000002</v>
      </c>
      <c r="T89">
        <v>3.996</v>
      </c>
      <c r="U89" s="1">
        <v>0.33474241619165235</v>
      </c>
      <c r="V89">
        <v>7.1280000000000001</v>
      </c>
      <c r="W89">
        <v>1.1879999999999999</v>
      </c>
      <c r="X89">
        <v>6</v>
      </c>
      <c r="Y89">
        <v>1.8360000000000001</v>
      </c>
      <c r="Z89" s="1">
        <v>0.18970000000000001</v>
      </c>
      <c r="AA89" s="1">
        <v>3.1600000000000003E-2</v>
      </c>
      <c r="AB89">
        <v>0.158</v>
      </c>
      <c r="AC89">
        <v>1.1879999999999999</v>
      </c>
      <c r="AD89" s="1">
        <v>0.28739999999999999</v>
      </c>
      <c r="AE89">
        <v>0.82730000000000004</v>
      </c>
      <c r="AF89">
        <v>4.464641447932971</v>
      </c>
      <c r="AG89">
        <v>4.8770510447551274</v>
      </c>
    </row>
    <row r="90" spans="1:33" x14ac:dyDescent="0.3">
      <c r="A90" s="1">
        <v>2018</v>
      </c>
      <c r="B90" s="1" t="s">
        <v>818</v>
      </c>
      <c r="C90" s="1">
        <v>7773</v>
      </c>
      <c r="D90" s="1" t="s">
        <v>30</v>
      </c>
      <c r="E90">
        <v>33</v>
      </c>
      <c r="F90">
        <v>123</v>
      </c>
      <c r="G90" s="1">
        <v>20</v>
      </c>
      <c r="H90" s="1">
        <v>7</v>
      </c>
      <c r="I90" s="1">
        <v>0</v>
      </c>
      <c r="J90" s="1">
        <v>11</v>
      </c>
      <c r="K90">
        <v>11</v>
      </c>
      <c r="L90" s="1">
        <v>7</v>
      </c>
      <c r="M90" s="1">
        <v>3</v>
      </c>
      <c r="N90" s="1">
        <v>0</v>
      </c>
      <c r="O90" s="1">
        <v>1</v>
      </c>
      <c r="P90" s="1">
        <v>28</v>
      </c>
      <c r="Q90" s="1">
        <v>0.1681</v>
      </c>
      <c r="R90" s="1">
        <v>0.19512195099999999</v>
      </c>
      <c r="S90" s="1">
        <v>0.41025641000000002</v>
      </c>
      <c r="T90">
        <v>3</v>
      </c>
      <c r="U90" s="1">
        <v>0.2521355408963149</v>
      </c>
      <c r="V90">
        <v>7.6364000000000001</v>
      </c>
      <c r="W90">
        <v>0.81820000000000004</v>
      </c>
      <c r="X90">
        <v>9.3332999999999995</v>
      </c>
      <c r="Y90">
        <v>1.9091</v>
      </c>
      <c r="Z90" s="1">
        <v>0.2276</v>
      </c>
      <c r="AA90" s="1">
        <v>2.4400000000000002E-2</v>
      </c>
      <c r="AB90">
        <v>0.20330000000000001</v>
      </c>
      <c r="AC90">
        <v>0.69699999999999995</v>
      </c>
      <c r="AD90" s="1">
        <v>0.15479999999999999</v>
      </c>
      <c r="AE90">
        <v>0.91549999999999998</v>
      </c>
      <c r="AF90">
        <v>4.5303619722525275</v>
      </c>
      <c r="AG90">
        <v>4.5852948417551271</v>
      </c>
    </row>
    <row r="91" spans="1:33" x14ac:dyDescent="0.3">
      <c r="A91" s="1">
        <v>2018</v>
      </c>
      <c r="B91" s="1" t="s">
        <v>532</v>
      </c>
      <c r="C91" s="1">
        <v>7872</v>
      </c>
      <c r="D91" s="1" t="s">
        <v>30</v>
      </c>
      <c r="E91">
        <v>79.2</v>
      </c>
      <c r="F91">
        <v>302</v>
      </c>
      <c r="G91" s="1">
        <v>47</v>
      </c>
      <c r="H91" s="1">
        <v>11</v>
      </c>
      <c r="I91" s="1">
        <v>1</v>
      </c>
      <c r="J91" s="1">
        <v>30</v>
      </c>
      <c r="K91">
        <v>29</v>
      </c>
      <c r="L91" s="1">
        <v>8</v>
      </c>
      <c r="M91" s="1">
        <v>24</v>
      </c>
      <c r="N91" s="1">
        <v>4</v>
      </c>
      <c r="O91" s="1">
        <v>4</v>
      </c>
      <c r="P91" s="1">
        <v>68</v>
      </c>
      <c r="Q91" s="1">
        <v>0.17150000000000001</v>
      </c>
      <c r="R91" s="1">
        <v>0.25</v>
      </c>
      <c r="S91" s="1">
        <v>0.31460674100000002</v>
      </c>
      <c r="T91">
        <v>3.2761</v>
      </c>
      <c r="U91" s="1">
        <v>0.24311999070483284</v>
      </c>
      <c r="V91">
        <v>7.6820000000000004</v>
      </c>
      <c r="W91">
        <v>2.7113</v>
      </c>
      <c r="X91">
        <v>2.8332999999999999</v>
      </c>
      <c r="Y91">
        <v>0.90380000000000005</v>
      </c>
      <c r="Z91" s="1">
        <v>0.22520000000000001</v>
      </c>
      <c r="AA91" s="1">
        <v>7.9500000000000001E-2</v>
      </c>
      <c r="AB91">
        <v>0.1457</v>
      </c>
      <c r="AC91">
        <v>0.89119999999999999</v>
      </c>
      <c r="AD91" s="1">
        <v>0.19700000000000001</v>
      </c>
      <c r="AE91">
        <v>0.70530000000000004</v>
      </c>
      <c r="AF91">
        <v>3.9180792140461391</v>
      </c>
      <c r="AG91">
        <v>3.813771809755127</v>
      </c>
    </row>
    <row r="92" spans="1:33" x14ac:dyDescent="0.3">
      <c r="A92" s="1">
        <v>2018</v>
      </c>
      <c r="B92" s="1" t="s">
        <v>730</v>
      </c>
      <c r="C92" s="1">
        <v>7947</v>
      </c>
      <c r="D92" s="1" t="s">
        <v>35</v>
      </c>
      <c r="E92">
        <v>33.200000000000003</v>
      </c>
      <c r="F92">
        <v>149</v>
      </c>
      <c r="G92" s="1">
        <v>35</v>
      </c>
      <c r="H92" s="1">
        <v>6</v>
      </c>
      <c r="I92" s="1">
        <v>0</v>
      </c>
      <c r="J92" s="1">
        <v>16</v>
      </c>
      <c r="K92">
        <v>16</v>
      </c>
      <c r="L92" s="1">
        <v>4</v>
      </c>
      <c r="M92" s="1">
        <v>10</v>
      </c>
      <c r="N92" s="1">
        <v>1</v>
      </c>
      <c r="O92" s="1">
        <v>5</v>
      </c>
      <c r="P92" s="1">
        <v>36</v>
      </c>
      <c r="Q92" s="1">
        <v>0.26119999999999999</v>
      </c>
      <c r="R92" s="1">
        <v>0.33783783699999997</v>
      </c>
      <c r="S92" s="1">
        <v>0.39849624</v>
      </c>
      <c r="T92">
        <v>4.2771999999999997</v>
      </c>
      <c r="U92" s="1">
        <v>0.32246171617183556</v>
      </c>
      <c r="V92">
        <v>9.6237999999999992</v>
      </c>
      <c r="W92">
        <v>2.6732999999999998</v>
      </c>
      <c r="X92">
        <v>3.6</v>
      </c>
      <c r="Y92">
        <v>1.0692999999999999</v>
      </c>
      <c r="Z92" s="1">
        <v>0.24160000000000001</v>
      </c>
      <c r="AA92" s="1">
        <v>6.7100000000000007E-2</v>
      </c>
      <c r="AB92">
        <v>0.17449999999999999</v>
      </c>
      <c r="AC92">
        <v>1.3366</v>
      </c>
      <c r="AD92" s="1">
        <v>0.32979999999999998</v>
      </c>
      <c r="AE92">
        <v>0.76580000000000004</v>
      </c>
      <c r="AF92">
        <v>3.9779812595459711</v>
      </c>
      <c r="AG92">
        <v>3.903625939755127</v>
      </c>
    </row>
    <row r="93" spans="1:33" x14ac:dyDescent="0.3">
      <c r="A93" s="1">
        <v>2018</v>
      </c>
      <c r="B93" s="1" t="s">
        <v>533</v>
      </c>
      <c r="C93" s="1">
        <v>8044</v>
      </c>
      <c r="D93" s="1" t="s">
        <v>26</v>
      </c>
      <c r="E93">
        <v>70.099999999999994</v>
      </c>
      <c r="F93">
        <v>308</v>
      </c>
      <c r="G93" s="1">
        <v>79</v>
      </c>
      <c r="H93" s="1">
        <v>12</v>
      </c>
      <c r="I93" s="1">
        <v>3</v>
      </c>
      <c r="J93" s="1">
        <v>49</v>
      </c>
      <c r="K93">
        <v>48</v>
      </c>
      <c r="L93" s="1">
        <v>15</v>
      </c>
      <c r="M93" s="1">
        <v>20</v>
      </c>
      <c r="N93" s="1">
        <v>1</v>
      </c>
      <c r="O93" s="1">
        <v>3</v>
      </c>
      <c r="P93" s="1">
        <v>67</v>
      </c>
      <c r="Q93" s="1">
        <v>0.2772</v>
      </c>
      <c r="R93" s="1">
        <v>0.33663366300000003</v>
      </c>
      <c r="S93" s="1">
        <v>0.51079136599999997</v>
      </c>
      <c r="T93">
        <v>6.1421999999999999</v>
      </c>
      <c r="U93" s="1">
        <v>0.35934785462373142</v>
      </c>
      <c r="V93">
        <v>8.5734999999999992</v>
      </c>
      <c r="W93">
        <v>2.5592000000000001</v>
      </c>
      <c r="X93">
        <v>3.35</v>
      </c>
      <c r="Y93">
        <v>1.9194</v>
      </c>
      <c r="Z93" s="1">
        <v>0.2175</v>
      </c>
      <c r="AA93" s="1">
        <v>6.4899999999999999E-2</v>
      </c>
      <c r="AB93">
        <v>0.15260000000000001</v>
      </c>
      <c r="AC93">
        <v>1.4076</v>
      </c>
      <c r="AD93" s="1">
        <v>0.31530000000000002</v>
      </c>
      <c r="AE93">
        <v>0.65429999999999999</v>
      </c>
      <c r="AF93">
        <v>4.2329100348454167</v>
      </c>
      <c r="AG93">
        <v>5.0093945257551269</v>
      </c>
    </row>
    <row r="94" spans="1:33" x14ac:dyDescent="0.3">
      <c r="A94" s="1">
        <v>2018</v>
      </c>
      <c r="B94" s="1" t="s">
        <v>731</v>
      </c>
      <c r="C94" s="1">
        <v>8048</v>
      </c>
      <c r="D94" s="1" t="s">
        <v>55</v>
      </c>
      <c r="E94">
        <v>33.1</v>
      </c>
      <c r="F94">
        <v>138</v>
      </c>
      <c r="G94" s="1">
        <v>25</v>
      </c>
      <c r="H94" s="1">
        <v>5</v>
      </c>
      <c r="I94" s="1">
        <v>0</v>
      </c>
      <c r="J94" s="1">
        <v>13</v>
      </c>
      <c r="K94">
        <v>12</v>
      </c>
      <c r="L94" s="1">
        <v>2</v>
      </c>
      <c r="M94" s="1">
        <v>14</v>
      </c>
      <c r="N94" s="1">
        <v>4</v>
      </c>
      <c r="O94" s="1">
        <v>0</v>
      </c>
      <c r="P94" s="1">
        <v>41</v>
      </c>
      <c r="Q94" s="1">
        <v>0.2016</v>
      </c>
      <c r="R94" s="1">
        <v>0.284671532</v>
      </c>
      <c r="S94" s="1">
        <v>0.29752066100000002</v>
      </c>
      <c r="T94">
        <v>3.24</v>
      </c>
      <c r="U94" s="1">
        <v>0.24830737149805057</v>
      </c>
      <c r="V94">
        <v>11.07</v>
      </c>
      <c r="W94">
        <v>3.78</v>
      </c>
      <c r="X94">
        <v>2.9285999999999999</v>
      </c>
      <c r="Y94">
        <v>0.54</v>
      </c>
      <c r="Z94" s="1">
        <v>0.29709999999999998</v>
      </c>
      <c r="AA94" s="1">
        <v>0.1014</v>
      </c>
      <c r="AB94">
        <v>0.19570000000000001</v>
      </c>
      <c r="AC94">
        <v>1.17</v>
      </c>
      <c r="AD94" s="1">
        <v>0.28399999999999997</v>
      </c>
      <c r="AE94">
        <v>0.71819999999999995</v>
      </c>
      <c r="AF94">
        <v>3.4475062925159059</v>
      </c>
      <c r="AG94">
        <v>2.7410519977551271</v>
      </c>
    </row>
    <row r="95" spans="1:33" x14ac:dyDescent="0.3">
      <c r="A95" s="1">
        <v>2018</v>
      </c>
      <c r="B95" s="1" t="s">
        <v>534</v>
      </c>
      <c r="C95" s="1">
        <v>8073</v>
      </c>
      <c r="D95" s="1" t="s">
        <v>49</v>
      </c>
      <c r="E95">
        <v>31</v>
      </c>
      <c r="F95">
        <v>146</v>
      </c>
      <c r="G95" s="1">
        <v>40</v>
      </c>
      <c r="H95" s="1">
        <v>10</v>
      </c>
      <c r="I95" s="1">
        <v>2</v>
      </c>
      <c r="J95" s="1">
        <v>21</v>
      </c>
      <c r="K95">
        <v>17</v>
      </c>
      <c r="L95" s="1">
        <v>4</v>
      </c>
      <c r="M95" s="1">
        <v>17</v>
      </c>
      <c r="N95" s="1">
        <v>1</v>
      </c>
      <c r="O95" s="1">
        <v>0</v>
      </c>
      <c r="P95" s="1">
        <v>23</v>
      </c>
      <c r="Q95" s="1">
        <v>0.31009999999999999</v>
      </c>
      <c r="R95" s="1">
        <v>0.398601398</v>
      </c>
      <c r="S95" s="1">
        <v>0.52800000000000002</v>
      </c>
      <c r="T95">
        <v>4.9355000000000002</v>
      </c>
      <c r="U95" s="1">
        <v>0.39361804807689826</v>
      </c>
      <c r="V95">
        <v>6.6773999999999996</v>
      </c>
      <c r="W95">
        <v>4.9355000000000002</v>
      </c>
      <c r="X95">
        <v>1.3529</v>
      </c>
      <c r="Y95">
        <v>1.1613</v>
      </c>
      <c r="Z95" s="1">
        <v>0.1575</v>
      </c>
      <c r="AA95" s="1">
        <v>0.1164</v>
      </c>
      <c r="AB95">
        <v>4.1099999999999998E-2</v>
      </c>
      <c r="AC95">
        <v>1.8387</v>
      </c>
      <c r="AD95" s="1">
        <v>0.35289999999999999</v>
      </c>
      <c r="AE95">
        <v>0.70040000000000002</v>
      </c>
      <c r="AF95">
        <v>4.6542904001089838</v>
      </c>
      <c r="AG95">
        <v>4.9997620947551269</v>
      </c>
    </row>
    <row r="96" spans="1:33" x14ac:dyDescent="0.3">
      <c r="A96" s="1">
        <v>2018</v>
      </c>
      <c r="B96" s="1" t="s">
        <v>535</v>
      </c>
      <c r="C96" s="1">
        <v>8110</v>
      </c>
      <c r="D96" s="1" t="s">
        <v>151</v>
      </c>
      <c r="E96">
        <v>32</v>
      </c>
      <c r="F96">
        <v>149</v>
      </c>
      <c r="G96" s="1">
        <v>45</v>
      </c>
      <c r="H96" s="1">
        <v>9</v>
      </c>
      <c r="I96" s="1">
        <v>1</v>
      </c>
      <c r="J96" s="1">
        <v>25</v>
      </c>
      <c r="K96">
        <v>22</v>
      </c>
      <c r="L96" s="1">
        <v>7</v>
      </c>
      <c r="M96" s="1">
        <v>14</v>
      </c>
      <c r="N96" s="1">
        <v>1</v>
      </c>
      <c r="O96" s="1">
        <v>0</v>
      </c>
      <c r="P96" s="1">
        <v>26</v>
      </c>
      <c r="Q96" s="1">
        <v>0.33329999999999999</v>
      </c>
      <c r="R96" s="1">
        <v>0.39864864799999999</v>
      </c>
      <c r="S96" s="1">
        <v>0.58333333300000001</v>
      </c>
      <c r="T96">
        <v>6.1875</v>
      </c>
      <c r="U96" s="1">
        <v>0.4123147138121987</v>
      </c>
      <c r="V96">
        <v>7.3125</v>
      </c>
      <c r="W96">
        <v>3.9375</v>
      </c>
      <c r="X96">
        <v>1.8571</v>
      </c>
      <c r="Y96">
        <v>1.9688000000000001</v>
      </c>
      <c r="Z96" s="1">
        <v>0.17449999999999999</v>
      </c>
      <c r="AA96" s="1">
        <v>9.4E-2</v>
      </c>
      <c r="AB96">
        <v>8.0500000000000002E-2</v>
      </c>
      <c r="AC96">
        <v>1.8438000000000001</v>
      </c>
      <c r="AD96" s="1">
        <v>0.3725</v>
      </c>
      <c r="AE96">
        <v>0.69110000000000005</v>
      </c>
      <c r="AF96">
        <v>4.8098453467711808</v>
      </c>
      <c r="AG96">
        <v>5.6923024177551271</v>
      </c>
    </row>
    <row r="97" spans="1:33" x14ac:dyDescent="0.3">
      <c r="A97" s="1">
        <v>2018</v>
      </c>
      <c r="B97" s="1" t="s">
        <v>536</v>
      </c>
      <c r="C97" s="1">
        <v>8137</v>
      </c>
      <c r="D97" s="1" t="s">
        <v>30</v>
      </c>
      <c r="E97">
        <v>56.1</v>
      </c>
      <c r="F97">
        <v>268</v>
      </c>
      <c r="G97" s="1">
        <v>65</v>
      </c>
      <c r="H97" s="1">
        <v>17</v>
      </c>
      <c r="I97" s="1">
        <v>2</v>
      </c>
      <c r="J97" s="1">
        <v>38</v>
      </c>
      <c r="K97">
        <v>36</v>
      </c>
      <c r="L97" s="1">
        <v>9</v>
      </c>
      <c r="M97" s="1">
        <v>37</v>
      </c>
      <c r="N97" s="1">
        <v>2</v>
      </c>
      <c r="O97" s="1">
        <v>2</v>
      </c>
      <c r="P97" s="1">
        <v>51</v>
      </c>
      <c r="Q97" s="1">
        <v>0.2838</v>
      </c>
      <c r="R97" s="1">
        <v>0.389513108</v>
      </c>
      <c r="S97" s="1">
        <v>0.49779735600000002</v>
      </c>
      <c r="T97">
        <v>5.7515000000000001</v>
      </c>
      <c r="U97" s="1">
        <v>0.38020430555883439</v>
      </c>
      <c r="V97">
        <v>8.1478999999999999</v>
      </c>
      <c r="W97">
        <v>5.9112</v>
      </c>
      <c r="X97">
        <v>1.3784000000000001</v>
      </c>
      <c r="Y97">
        <v>1.4379</v>
      </c>
      <c r="Z97" s="1">
        <v>0.1903</v>
      </c>
      <c r="AA97" s="1">
        <v>0.1381</v>
      </c>
      <c r="AB97">
        <v>5.2200000000000003E-2</v>
      </c>
      <c r="AC97">
        <v>1.8106</v>
      </c>
      <c r="AD97" s="1">
        <v>0.33139999999999997</v>
      </c>
      <c r="AE97">
        <v>0.72209999999999996</v>
      </c>
      <c r="AF97">
        <v>5.4209874948510812</v>
      </c>
      <c r="AG97">
        <v>5.5042449107551272</v>
      </c>
    </row>
    <row r="98" spans="1:33" x14ac:dyDescent="0.3">
      <c r="A98" s="1">
        <v>2018</v>
      </c>
      <c r="B98" s="1" t="s">
        <v>537</v>
      </c>
      <c r="C98" s="1">
        <v>8173</v>
      </c>
      <c r="D98" s="1" t="s">
        <v>30</v>
      </c>
      <c r="E98">
        <v>46.1</v>
      </c>
      <c r="F98">
        <v>219</v>
      </c>
      <c r="G98" s="1">
        <v>62</v>
      </c>
      <c r="H98" s="1">
        <v>10</v>
      </c>
      <c r="I98" s="1">
        <v>5</v>
      </c>
      <c r="J98" s="1">
        <v>37</v>
      </c>
      <c r="K98">
        <v>36</v>
      </c>
      <c r="L98" s="1">
        <v>8</v>
      </c>
      <c r="M98" s="1">
        <v>23</v>
      </c>
      <c r="N98" s="1">
        <v>1</v>
      </c>
      <c r="O98" s="1">
        <v>2</v>
      </c>
      <c r="P98" s="1">
        <v>28</v>
      </c>
      <c r="Q98" s="1">
        <v>0.3196</v>
      </c>
      <c r="R98" s="1">
        <v>0.39908256800000003</v>
      </c>
      <c r="S98" s="1">
        <v>0.54922279699999998</v>
      </c>
      <c r="T98">
        <v>6.9927999999999999</v>
      </c>
      <c r="U98" s="1">
        <v>0.403328565683233</v>
      </c>
      <c r="V98">
        <v>5.4389000000000003</v>
      </c>
      <c r="W98">
        <v>4.4676</v>
      </c>
      <c r="X98">
        <v>1.2174</v>
      </c>
      <c r="Y98">
        <v>1.554</v>
      </c>
      <c r="Z98" s="1">
        <v>0.12790000000000001</v>
      </c>
      <c r="AA98" s="1">
        <v>0.105</v>
      </c>
      <c r="AB98">
        <v>2.2800000000000001E-2</v>
      </c>
      <c r="AC98">
        <v>1.8345</v>
      </c>
      <c r="AD98" s="1">
        <v>0.34179999999999999</v>
      </c>
      <c r="AE98">
        <v>0.65959999999999996</v>
      </c>
      <c r="AF98">
        <v>5.4603835726760028</v>
      </c>
      <c r="AG98">
        <v>5.8157305857551265</v>
      </c>
    </row>
    <row r="99" spans="1:33" x14ac:dyDescent="0.3">
      <c r="A99" s="1">
        <v>2018</v>
      </c>
      <c r="B99" s="1" t="s">
        <v>732</v>
      </c>
      <c r="C99" s="1">
        <v>8185</v>
      </c>
      <c r="D99" s="1" t="s">
        <v>53</v>
      </c>
      <c r="E99">
        <v>39.1</v>
      </c>
      <c r="F99">
        <v>157</v>
      </c>
      <c r="G99" s="1">
        <v>27</v>
      </c>
      <c r="H99" s="1">
        <v>7</v>
      </c>
      <c r="I99" s="1">
        <v>0</v>
      </c>
      <c r="J99" s="1">
        <v>16</v>
      </c>
      <c r="K99">
        <v>15</v>
      </c>
      <c r="L99" s="1">
        <v>5</v>
      </c>
      <c r="M99" s="1">
        <v>17</v>
      </c>
      <c r="N99" s="1">
        <v>1</v>
      </c>
      <c r="O99" s="1">
        <v>0</v>
      </c>
      <c r="P99" s="1">
        <v>32</v>
      </c>
      <c r="Q99" s="1">
        <v>0.19289999999999999</v>
      </c>
      <c r="R99" s="1">
        <v>0.28025477700000001</v>
      </c>
      <c r="S99" s="1">
        <v>0.35</v>
      </c>
      <c r="T99">
        <v>3.4321999999999999</v>
      </c>
      <c r="U99" s="1">
        <v>0.27634936532913112</v>
      </c>
      <c r="V99">
        <v>7.3220000000000001</v>
      </c>
      <c r="W99">
        <v>3.8898000000000001</v>
      </c>
      <c r="X99">
        <v>1.8824000000000001</v>
      </c>
      <c r="Y99">
        <v>1.1440999999999999</v>
      </c>
      <c r="Z99" s="1">
        <v>0.20380000000000001</v>
      </c>
      <c r="AA99" s="1">
        <v>0.10829999999999999</v>
      </c>
      <c r="AB99">
        <v>9.5500000000000002E-2</v>
      </c>
      <c r="AC99">
        <v>1.1186</v>
      </c>
      <c r="AD99" s="1">
        <v>0.21360000000000001</v>
      </c>
      <c r="AE99">
        <v>0.75680000000000003</v>
      </c>
      <c r="AF99">
        <v>4.4681634108991677</v>
      </c>
      <c r="AG99">
        <v>4.4830874357551274</v>
      </c>
    </row>
    <row r="100" spans="1:33" x14ac:dyDescent="0.3">
      <c r="A100" s="1">
        <v>2018</v>
      </c>
      <c r="B100" s="1" t="s">
        <v>538</v>
      </c>
      <c r="C100" s="1">
        <v>8223</v>
      </c>
      <c r="D100" s="1" t="s">
        <v>64</v>
      </c>
      <c r="E100">
        <v>62.1</v>
      </c>
      <c r="F100">
        <v>256</v>
      </c>
      <c r="G100" s="1">
        <v>72</v>
      </c>
      <c r="H100" s="1">
        <v>14</v>
      </c>
      <c r="I100" s="1">
        <v>1</v>
      </c>
      <c r="J100" s="1">
        <v>38</v>
      </c>
      <c r="K100">
        <v>36</v>
      </c>
      <c r="L100" s="1">
        <v>9</v>
      </c>
      <c r="M100" s="1">
        <v>8</v>
      </c>
      <c r="N100" s="1">
        <v>0</v>
      </c>
      <c r="O100" s="1">
        <v>0</v>
      </c>
      <c r="P100" s="1">
        <v>38</v>
      </c>
      <c r="Q100" s="1">
        <v>0.2903</v>
      </c>
      <c r="R100" s="1">
        <v>0.31496062899999999</v>
      </c>
      <c r="S100" s="1">
        <v>0.46747967400000001</v>
      </c>
      <c r="T100">
        <v>5.1978999999999997</v>
      </c>
      <c r="U100" s="1">
        <v>0.33484748357862937</v>
      </c>
      <c r="V100">
        <v>5.4866000000000001</v>
      </c>
      <c r="W100">
        <v>1.1551</v>
      </c>
      <c r="X100">
        <v>4.75</v>
      </c>
      <c r="Y100">
        <v>1.2995000000000001</v>
      </c>
      <c r="Z100" s="1">
        <v>0.1484</v>
      </c>
      <c r="AA100" s="1">
        <v>3.1300000000000001E-2</v>
      </c>
      <c r="AB100">
        <v>0.1172</v>
      </c>
      <c r="AC100">
        <v>1.2834000000000001</v>
      </c>
      <c r="AD100" s="1">
        <v>0.31340000000000001</v>
      </c>
      <c r="AE100">
        <v>0.62309999999999999</v>
      </c>
      <c r="AF100">
        <v>3.7841355915407759</v>
      </c>
      <c r="AG100">
        <v>4.2038337237551273</v>
      </c>
    </row>
    <row r="101" spans="1:33" x14ac:dyDescent="0.3">
      <c r="A101" s="1">
        <v>2018</v>
      </c>
      <c r="B101" s="1" t="s">
        <v>539</v>
      </c>
      <c r="C101" s="1">
        <v>8241</v>
      </c>
      <c r="D101" s="1" t="s">
        <v>101</v>
      </c>
      <c r="E101">
        <v>37</v>
      </c>
      <c r="F101">
        <v>151</v>
      </c>
      <c r="G101" s="1">
        <v>25</v>
      </c>
      <c r="H101" s="1">
        <v>8</v>
      </c>
      <c r="I101" s="1">
        <v>2</v>
      </c>
      <c r="J101" s="1">
        <v>11</v>
      </c>
      <c r="K101">
        <v>10</v>
      </c>
      <c r="L101" s="1">
        <v>1</v>
      </c>
      <c r="M101" s="1">
        <v>16</v>
      </c>
      <c r="N101" s="1">
        <v>1</v>
      </c>
      <c r="O101" s="1">
        <v>0</v>
      </c>
      <c r="P101" s="1">
        <v>38</v>
      </c>
      <c r="Q101" s="1">
        <v>0.1852</v>
      </c>
      <c r="R101" s="1">
        <v>0.27333333300000001</v>
      </c>
      <c r="S101" s="1">
        <v>0.300751879</v>
      </c>
      <c r="T101">
        <v>2.4323999999999999</v>
      </c>
      <c r="U101" s="1">
        <v>0.25383819309657052</v>
      </c>
      <c r="V101">
        <v>9.2431999999999999</v>
      </c>
      <c r="W101">
        <v>3.8919000000000001</v>
      </c>
      <c r="X101">
        <v>2.375</v>
      </c>
      <c r="Y101">
        <v>0.2432</v>
      </c>
      <c r="Z101" s="1">
        <v>0.25169999999999998</v>
      </c>
      <c r="AA101" s="1">
        <v>0.106</v>
      </c>
      <c r="AB101">
        <v>0.1457</v>
      </c>
      <c r="AC101">
        <v>1.1081000000000001</v>
      </c>
      <c r="AD101" s="1">
        <v>0.25</v>
      </c>
      <c r="AE101">
        <v>0.75760000000000005</v>
      </c>
      <c r="AF101">
        <v>4.1898254968024595</v>
      </c>
      <c r="AG101">
        <v>2.7556470127551274</v>
      </c>
    </row>
    <row r="102" spans="1:33" x14ac:dyDescent="0.3">
      <c r="A102" s="1">
        <v>2018</v>
      </c>
      <c r="B102" s="1" t="s">
        <v>540</v>
      </c>
      <c r="C102" s="1">
        <v>8362</v>
      </c>
      <c r="D102" s="1" t="s">
        <v>85</v>
      </c>
      <c r="E102">
        <v>55.1</v>
      </c>
      <c r="F102">
        <v>259</v>
      </c>
      <c r="G102" s="1">
        <v>74</v>
      </c>
      <c r="H102" s="1">
        <v>15</v>
      </c>
      <c r="I102" s="1">
        <v>0</v>
      </c>
      <c r="J102" s="1">
        <v>43</v>
      </c>
      <c r="K102">
        <v>38</v>
      </c>
      <c r="L102" s="1">
        <v>10</v>
      </c>
      <c r="M102" s="1">
        <v>15</v>
      </c>
      <c r="N102" s="1">
        <v>4</v>
      </c>
      <c r="O102" s="1">
        <v>2</v>
      </c>
      <c r="P102" s="1">
        <v>39</v>
      </c>
      <c r="Q102" s="1">
        <v>0.30580000000000002</v>
      </c>
      <c r="R102" s="1">
        <v>0.35546875</v>
      </c>
      <c r="S102" s="1">
        <v>0.50210970399999999</v>
      </c>
      <c r="T102">
        <v>6.1806999999999999</v>
      </c>
      <c r="U102" s="1">
        <v>0.36166503552406554</v>
      </c>
      <c r="V102">
        <v>6.3433999999999999</v>
      </c>
      <c r="W102">
        <v>2.4398</v>
      </c>
      <c r="X102">
        <v>2.6</v>
      </c>
      <c r="Y102">
        <v>1.6265000000000001</v>
      </c>
      <c r="Z102" s="1">
        <v>0.15060000000000001</v>
      </c>
      <c r="AA102" s="1">
        <v>5.79E-2</v>
      </c>
      <c r="AB102">
        <v>9.2700000000000005E-2</v>
      </c>
      <c r="AC102">
        <v>1.6084000000000001</v>
      </c>
      <c r="AD102" s="1">
        <v>0.33160000000000001</v>
      </c>
      <c r="AE102">
        <v>0.62339999999999995</v>
      </c>
      <c r="AF102">
        <v>4.4938578167688439</v>
      </c>
      <c r="AG102">
        <v>5.0224993217551273</v>
      </c>
    </row>
    <row r="103" spans="1:33" x14ac:dyDescent="0.3">
      <c r="A103" s="1">
        <v>2018</v>
      </c>
      <c r="B103" s="1" t="s">
        <v>733</v>
      </c>
      <c r="C103" s="1">
        <v>8580</v>
      </c>
      <c r="D103" s="1" t="s">
        <v>82</v>
      </c>
      <c r="E103">
        <v>32.200000000000003</v>
      </c>
      <c r="F103">
        <v>129</v>
      </c>
      <c r="G103" s="1">
        <v>25</v>
      </c>
      <c r="H103" s="1">
        <v>3</v>
      </c>
      <c r="I103" s="1">
        <v>1</v>
      </c>
      <c r="J103" s="1">
        <v>12</v>
      </c>
      <c r="K103">
        <v>11</v>
      </c>
      <c r="L103" s="1">
        <v>5</v>
      </c>
      <c r="M103" s="1">
        <v>8</v>
      </c>
      <c r="N103" s="1">
        <v>0</v>
      </c>
      <c r="O103" s="1">
        <v>0</v>
      </c>
      <c r="P103" s="1">
        <v>41</v>
      </c>
      <c r="Q103" s="1">
        <v>0.20660000000000001</v>
      </c>
      <c r="R103" s="1">
        <v>0.25581395299999998</v>
      </c>
      <c r="S103" s="1">
        <v>0.375</v>
      </c>
      <c r="T103">
        <v>3.0306000000000002</v>
      </c>
      <c r="U103" s="1">
        <v>0.27180573644564132</v>
      </c>
      <c r="V103">
        <v>11.2959</v>
      </c>
      <c r="W103">
        <v>2.2040999999999999</v>
      </c>
      <c r="X103">
        <v>5.125</v>
      </c>
      <c r="Y103">
        <v>1.3774999999999999</v>
      </c>
      <c r="Z103" s="1">
        <v>0.31780000000000003</v>
      </c>
      <c r="AA103" s="1">
        <v>6.2E-2</v>
      </c>
      <c r="AB103">
        <v>0.25580000000000003</v>
      </c>
      <c r="AC103">
        <v>1.0102</v>
      </c>
      <c r="AD103" s="1">
        <v>0.26669999999999999</v>
      </c>
      <c r="AE103">
        <v>0.80769999999999997</v>
      </c>
      <c r="AF103">
        <v>3.5090469847297174</v>
      </c>
      <c r="AG103">
        <v>3.3753379127551271</v>
      </c>
    </row>
    <row r="104" spans="1:33" x14ac:dyDescent="0.3">
      <c r="A104" s="1">
        <v>2018</v>
      </c>
      <c r="B104" s="1" t="s">
        <v>541</v>
      </c>
      <c r="C104" s="1">
        <v>8700</v>
      </c>
      <c r="D104" s="1" t="s">
        <v>75</v>
      </c>
      <c r="E104">
        <v>114.2</v>
      </c>
      <c r="F104">
        <v>452</v>
      </c>
      <c r="G104" s="1">
        <v>94</v>
      </c>
      <c r="H104" s="1">
        <v>14</v>
      </c>
      <c r="I104" s="1">
        <v>4</v>
      </c>
      <c r="J104" s="1">
        <v>37</v>
      </c>
      <c r="K104">
        <v>35</v>
      </c>
      <c r="L104" s="1">
        <v>14</v>
      </c>
      <c r="M104" s="1">
        <v>16</v>
      </c>
      <c r="N104" s="1">
        <v>0</v>
      </c>
      <c r="O104" s="1">
        <v>3</v>
      </c>
      <c r="P104" s="1">
        <v>142</v>
      </c>
      <c r="Q104" s="1">
        <v>0.21709999999999999</v>
      </c>
      <c r="R104" s="1">
        <v>0.25</v>
      </c>
      <c r="S104" s="1">
        <v>0.36744186000000001</v>
      </c>
      <c r="T104">
        <v>2.7471000000000001</v>
      </c>
      <c r="U104" s="1">
        <v>0.26533258541495397</v>
      </c>
      <c r="V104">
        <v>11.145300000000001</v>
      </c>
      <c r="W104">
        <v>1.2558</v>
      </c>
      <c r="X104">
        <v>8.875</v>
      </c>
      <c r="Y104">
        <v>1.0988</v>
      </c>
      <c r="Z104" s="1">
        <v>0.31419999999999998</v>
      </c>
      <c r="AA104" s="1">
        <v>3.5400000000000001E-2</v>
      </c>
      <c r="AB104">
        <v>0.27879999999999999</v>
      </c>
      <c r="AC104">
        <v>0.95930000000000004</v>
      </c>
      <c r="AD104" s="1">
        <v>0.2888</v>
      </c>
      <c r="AE104">
        <v>0.81369999999999998</v>
      </c>
      <c r="AF104">
        <v>3.2843297452210973</v>
      </c>
      <c r="AG104">
        <v>2.7686106717551273</v>
      </c>
    </row>
    <row r="105" spans="1:33" x14ac:dyDescent="0.3">
      <c r="A105" s="1">
        <v>2018</v>
      </c>
      <c r="B105" s="1" t="s">
        <v>542</v>
      </c>
      <c r="C105" s="1">
        <v>8753</v>
      </c>
      <c r="D105" s="1" t="s">
        <v>82</v>
      </c>
      <c r="E105">
        <v>94.1</v>
      </c>
      <c r="F105">
        <v>391</v>
      </c>
      <c r="G105" s="1">
        <v>93</v>
      </c>
      <c r="H105" s="1">
        <v>16</v>
      </c>
      <c r="I105" s="1">
        <v>1</v>
      </c>
      <c r="J105" s="1">
        <v>48</v>
      </c>
      <c r="K105">
        <v>46</v>
      </c>
      <c r="L105" s="1">
        <v>12</v>
      </c>
      <c r="M105" s="1">
        <v>21</v>
      </c>
      <c r="N105" s="1">
        <v>2</v>
      </c>
      <c r="O105" s="1">
        <v>4</v>
      </c>
      <c r="P105" s="1">
        <v>68</v>
      </c>
      <c r="Q105" s="1">
        <v>0.25409999999999999</v>
      </c>
      <c r="R105" s="1">
        <v>0.30490956000000002</v>
      </c>
      <c r="S105" s="1">
        <v>0.41061452500000001</v>
      </c>
      <c r="T105">
        <v>4.3887</v>
      </c>
      <c r="U105" s="1">
        <v>0.30695146198396561</v>
      </c>
      <c r="V105">
        <v>6.4875999999999996</v>
      </c>
      <c r="W105">
        <v>2.0034999999999998</v>
      </c>
      <c r="X105">
        <v>3.2381000000000002</v>
      </c>
      <c r="Y105">
        <v>1.1449</v>
      </c>
      <c r="Z105" s="1">
        <v>0.1739</v>
      </c>
      <c r="AA105" s="1">
        <v>5.3699999999999998E-2</v>
      </c>
      <c r="AB105">
        <v>0.1202</v>
      </c>
      <c r="AC105">
        <v>1.2084999999999999</v>
      </c>
      <c r="AD105" s="1">
        <v>0.28320000000000001</v>
      </c>
      <c r="AE105">
        <v>0.69169999999999998</v>
      </c>
      <c r="AF105">
        <v>4.3352715980907384</v>
      </c>
      <c r="AG105">
        <v>4.1681199107551272</v>
      </c>
    </row>
    <row r="106" spans="1:33" x14ac:dyDescent="0.3">
      <c r="A106" s="1">
        <v>2018</v>
      </c>
      <c r="B106" s="1" t="s">
        <v>543</v>
      </c>
      <c r="C106" s="1">
        <v>8779</v>
      </c>
      <c r="D106" s="1" t="s">
        <v>49</v>
      </c>
      <c r="E106">
        <v>62.1</v>
      </c>
      <c r="F106">
        <v>255</v>
      </c>
      <c r="G106" s="1">
        <v>55</v>
      </c>
      <c r="H106" s="1">
        <v>13</v>
      </c>
      <c r="I106" s="1">
        <v>1</v>
      </c>
      <c r="J106" s="1">
        <v>23</v>
      </c>
      <c r="K106">
        <v>18</v>
      </c>
      <c r="L106" s="1">
        <v>3</v>
      </c>
      <c r="M106" s="1">
        <v>18</v>
      </c>
      <c r="N106" s="1">
        <v>1</v>
      </c>
      <c r="O106" s="1">
        <v>2</v>
      </c>
      <c r="P106" s="1">
        <v>41</v>
      </c>
      <c r="Q106" s="1">
        <v>0.23400000000000001</v>
      </c>
      <c r="R106" s="1">
        <v>0.3</v>
      </c>
      <c r="S106" s="1">
        <v>0.344978165</v>
      </c>
      <c r="T106">
        <v>2.5989</v>
      </c>
      <c r="U106" s="1">
        <v>0.28301134143009721</v>
      </c>
      <c r="V106">
        <v>5.9198000000000004</v>
      </c>
      <c r="W106">
        <v>2.5989</v>
      </c>
      <c r="X106">
        <v>2.2778</v>
      </c>
      <c r="Y106">
        <v>0.43319999999999997</v>
      </c>
      <c r="Z106" s="1">
        <v>0.1608</v>
      </c>
      <c r="AA106" s="1">
        <v>7.0599999999999996E-2</v>
      </c>
      <c r="AB106">
        <v>9.0200000000000002E-2</v>
      </c>
      <c r="AC106">
        <v>1.1711</v>
      </c>
      <c r="AD106" s="1">
        <v>0.27229999999999999</v>
      </c>
      <c r="AE106">
        <v>0.73450000000000004</v>
      </c>
      <c r="AF106">
        <v>3.8679715753282262</v>
      </c>
      <c r="AG106">
        <v>3.4337798357551272</v>
      </c>
    </row>
    <row r="107" spans="1:33" x14ac:dyDescent="0.3">
      <c r="A107" s="1">
        <v>2018</v>
      </c>
      <c r="B107" s="1" t="s">
        <v>544</v>
      </c>
      <c r="C107" s="1">
        <v>8782</v>
      </c>
      <c r="D107" s="1" t="s">
        <v>144</v>
      </c>
      <c r="E107">
        <v>75</v>
      </c>
      <c r="F107">
        <v>335</v>
      </c>
      <c r="G107" s="1">
        <v>90</v>
      </c>
      <c r="H107" s="1">
        <v>23</v>
      </c>
      <c r="I107" s="1">
        <v>0</v>
      </c>
      <c r="J107" s="1">
        <v>47</v>
      </c>
      <c r="K107">
        <v>43</v>
      </c>
      <c r="L107" s="1">
        <v>10</v>
      </c>
      <c r="M107" s="1">
        <v>34</v>
      </c>
      <c r="N107" s="1">
        <v>1</v>
      </c>
      <c r="O107" s="1">
        <v>2</v>
      </c>
      <c r="P107" s="1">
        <v>40</v>
      </c>
      <c r="Q107" s="1">
        <v>0.30099999999999999</v>
      </c>
      <c r="R107" s="1">
        <v>0.37724550800000001</v>
      </c>
      <c r="S107" s="1">
        <v>0.48310810799999998</v>
      </c>
      <c r="T107">
        <v>5.16</v>
      </c>
      <c r="U107" s="1">
        <v>0.37034139618859274</v>
      </c>
      <c r="V107">
        <v>4.8</v>
      </c>
      <c r="W107">
        <v>4.08</v>
      </c>
      <c r="X107">
        <v>1.1765000000000001</v>
      </c>
      <c r="Y107">
        <v>1.2</v>
      </c>
      <c r="Z107" s="1">
        <v>0.11940000000000001</v>
      </c>
      <c r="AA107" s="1">
        <v>0.10150000000000001</v>
      </c>
      <c r="AB107">
        <v>1.7899999999999999E-2</v>
      </c>
      <c r="AC107">
        <v>1.6533</v>
      </c>
      <c r="AD107" s="1">
        <v>0.32129999999999997</v>
      </c>
      <c r="AE107">
        <v>0.70540000000000003</v>
      </c>
      <c r="AF107">
        <v>5.3841946609814961</v>
      </c>
      <c r="AG107">
        <v>5.2677190837551269</v>
      </c>
    </row>
    <row r="108" spans="1:33" x14ac:dyDescent="0.3">
      <c r="A108" s="1">
        <v>2018</v>
      </c>
      <c r="B108" s="1" t="s">
        <v>734</v>
      </c>
      <c r="C108" s="1">
        <v>9029</v>
      </c>
      <c r="D108" s="1" t="s">
        <v>30</v>
      </c>
      <c r="E108">
        <v>31.1</v>
      </c>
      <c r="F108">
        <v>129</v>
      </c>
      <c r="G108" s="1">
        <v>25</v>
      </c>
      <c r="H108" s="1">
        <v>6</v>
      </c>
      <c r="I108" s="1">
        <v>0</v>
      </c>
      <c r="J108" s="1">
        <v>12</v>
      </c>
      <c r="K108">
        <v>12</v>
      </c>
      <c r="L108" s="1">
        <v>4</v>
      </c>
      <c r="M108" s="1">
        <v>12</v>
      </c>
      <c r="N108" s="1">
        <v>0</v>
      </c>
      <c r="O108" s="1">
        <v>1</v>
      </c>
      <c r="P108" s="1">
        <v>31</v>
      </c>
      <c r="Q108" s="1">
        <v>0.2155</v>
      </c>
      <c r="R108" s="1">
        <v>0.294573643</v>
      </c>
      <c r="S108" s="1">
        <v>0.37068965500000001</v>
      </c>
      <c r="T108">
        <v>3.4468000000000001</v>
      </c>
      <c r="U108" s="1">
        <v>0.2929802647856779</v>
      </c>
      <c r="V108">
        <v>8.9041999999999994</v>
      </c>
      <c r="W108">
        <v>3.4468000000000001</v>
      </c>
      <c r="X108">
        <v>2.5832999999999999</v>
      </c>
      <c r="Y108">
        <v>1.1489</v>
      </c>
      <c r="Z108" s="1">
        <v>0.24030000000000001</v>
      </c>
      <c r="AA108" s="1">
        <v>9.2999999999999999E-2</v>
      </c>
      <c r="AB108">
        <v>0.14729999999999999</v>
      </c>
      <c r="AC108">
        <v>1.1808000000000001</v>
      </c>
      <c r="AD108" s="1">
        <v>0.25929999999999997</v>
      </c>
      <c r="AE108">
        <v>0.80249999999999999</v>
      </c>
      <c r="AF108">
        <v>4.5881627544204759</v>
      </c>
      <c r="AG108">
        <v>4.0865823627551263</v>
      </c>
    </row>
    <row r="109" spans="1:33" x14ac:dyDescent="0.3">
      <c r="A109" s="1">
        <v>2018</v>
      </c>
      <c r="B109" s="1" t="s">
        <v>735</v>
      </c>
      <c r="C109" s="1">
        <v>9059</v>
      </c>
      <c r="D109" s="1" t="s">
        <v>30</v>
      </c>
      <c r="E109">
        <v>32.200000000000003</v>
      </c>
      <c r="F109">
        <v>148</v>
      </c>
      <c r="G109" s="1">
        <v>41</v>
      </c>
      <c r="H109" s="1">
        <v>8</v>
      </c>
      <c r="I109" s="1">
        <v>1</v>
      </c>
      <c r="J109" s="1">
        <v>23</v>
      </c>
      <c r="K109">
        <v>21</v>
      </c>
      <c r="L109" s="1">
        <v>3</v>
      </c>
      <c r="M109" s="1">
        <v>12</v>
      </c>
      <c r="N109" s="1">
        <v>1</v>
      </c>
      <c r="O109" s="1">
        <v>2</v>
      </c>
      <c r="P109" s="1">
        <v>26</v>
      </c>
      <c r="Q109" s="1">
        <v>0.30599999999999999</v>
      </c>
      <c r="R109" s="1">
        <v>0.37162162100000001</v>
      </c>
      <c r="S109" s="1">
        <v>0.45112781899999999</v>
      </c>
      <c r="T109">
        <v>5.7857000000000003</v>
      </c>
      <c r="U109" s="1">
        <v>0.35496935714669781</v>
      </c>
      <c r="V109">
        <v>7.1632999999999996</v>
      </c>
      <c r="W109">
        <v>3.3060999999999998</v>
      </c>
      <c r="X109">
        <v>2.1667000000000001</v>
      </c>
      <c r="Y109">
        <v>0.82650000000000001</v>
      </c>
      <c r="Z109" s="1">
        <v>0.1757</v>
      </c>
      <c r="AA109" s="1">
        <v>8.1100000000000005E-2</v>
      </c>
      <c r="AB109">
        <v>9.4600000000000004E-2</v>
      </c>
      <c r="AC109">
        <v>1.6225000000000001</v>
      </c>
      <c r="AD109" s="1">
        <v>0.3619</v>
      </c>
      <c r="AE109">
        <v>0.62990000000000002</v>
      </c>
      <c r="AF109">
        <v>4.1694828191770172</v>
      </c>
      <c r="AG109">
        <v>4.0488093307551267</v>
      </c>
    </row>
    <row r="110" spans="1:33" x14ac:dyDescent="0.3">
      <c r="A110" s="1">
        <v>2018</v>
      </c>
      <c r="B110" s="1" t="s">
        <v>545</v>
      </c>
      <c r="C110" s="1">
        <v>9073</v>
      </c>
      <c r="D110" s="1" t="s">
        <v>71</v>
      </c>
      <c r="E110">
        <v>36.1</v>
      </c>
      <c r="F110">
        <v>134</v>
      </c>
      <c r="G110" s="1">
        <v>17</v>
      </c>
      <c r="H110" s="1">
        <v>1</v>
      </c>
      <c r="I110" s="1">
        <v>0</v>
      </c>
      <c r="J110" s="1">
        <v>9</v>
      </c>
      <c r="K110">
        <v>9</v>
      </c>
      <c r="L110" s="1">
        <v>3</v>
      </c>
      <c r="M110" s="1">
        <v>6</v>
      </c>
      <c r="N110" s="1">
        <v>0</v>
      </c>
      <c r="O110" s="1">
        <v>3</v>
      </c>
      <c r="P110" s="1">
        <v>55</v>
      </c>
      <c r="Q110" s="1">
        <v>0.13600000000000001</v>
      </c>
      <c r="R110" s="1">
        <v>0.19402985</v>
      </c>
      <c r="S110" s="1">
        <v>0.217741935</v>
      </c>
      <c r="T110">
        <v>2.2294</v>
      </c>
      <c r="U110" s="1">
        <v>0.18709971700141681</v>
      </c>
      <c r="V110">
        <v>13.623900000000001</v>
      </c>
      <c r="W110">
        <v>1.4862</v>
      </c>
      <c r="X110">
        <v>9.1667000000000005</v>
      </c>
      <c r="Y110">
        <v>0.74309999999999998</v>
      </c>
      <c r="Z110" s="1">
        <v>0.41039999999999999</v>
      </c>
      <c r="AA110" s="1">
        <v>4.48E-2</v>
      </c>
      <c r="AB110">
        <v>0.36570000000000003</v>
      </c>
      <c r="AC110">
        <v>0.63300000000000001</v>
      </c>
      <c r="AD110" s="1">
        <v>0.20899999999999999</v>
      </c>
      <c r="AE110">
        <v>0.77980000000000005</v>
      </c>
      <c r="AF110">
        <v>2.0585374397896885</v>
      </c>
      <c r="AG110">
        <v>1.9500421327551272</v>
      </c>
    </row>
    <row r="111" spans="1:33" x14ac:dyDescent="0.3">
      <c r="A111" s="1">
        <v>2018</v>
      </c>
      <c r="B111" s="1" t="s">
        <v>546</v>
      </c>
      <c r="C111" s="1">
        <v>9111</v>
      </c>
      <c r="D111" s="1" t="s">
        <v>30</v>
      </c>
      <c r="E111">
        <v>42</v>
      </c>
      <c r="F111">
        <v>189</v>
      </c>
      <c r="G111" s="1">
        <v>36</v>
      </c>
      <c r="H111" s="1">
        <v>10</v>
      </c>
      <c r="I111" s="1">
        <v>0</v>
      </c>
      <c r="J111" s="1">
        <v>19</v>
      </c>
      <c r="K111">
        <v>14</v>
      </c>
      <c r="L111" s="1">
        <v>5</v>
      </c>
      <c r="M111" s="1">
        <v>21</v>
      </c>
      <c r="N111" s="1">
        <v>2</v>
      </c>
      <c r="O111" s="1">
        <v>8</v>
      </c>
      <c r="P111" s="1">
        <v>58</v>
      </c>
      <c r="Q111" s="1">
        <v>0.22500000000000001</v>
      </c>
      <c r="R111" s="1">
        <v>0.34574468000000003</v>
      </c>
      <c r="S111" s="1">
        <v>0.38364779799999998</v>
      </c>
      <c r="T111">
        <v>3</v>
      </c>
      <c r="U111" s="1">
        <v>0.3223628927302617</v>
      </c>
      <c r="V111">
        <v>12.428599999999999</v>
      </c>
      <c r="W111">
        <v>4.5</v>
      </c>
      <c r="X111">
        <v>2.7618999999999998</v>
      </c>
      <c r="Y111">
        <v>1.0713999999999999</v>
      </c>
      <c r="Z111" s="1">
        <v>0.30690000000000001</v>
      </c>
      <c r="AA111" s="1">
        <v>0.1111</v>
      </c>
      <c r="AB111">
        <v>0.1958</v>
      </c>
      <c r="AC111">
        <v>1.3571</v>
      </c>
      <c r="AD111" s="1">
        <v>0.3196</v>
      </c>
      <c r="AE111">
        <v>0.79310000000000003</v>
      </c>
      <c r="AF111">
        <v>3.6896254663666097</v>
      </c>
      <c r="AG111">
        <v>4.0181952747551275</v>
      </c>
    </row>
    <row r="112" spans="1:33" x14ac:dyDescent="0.3">
      <c r="A112" s="1">
        <v>2018</v>
      </c>
      <c r="B112" s="1" t="s">
        <v>547</v>
      </c>
      <c r="C112" s="1">
        <v>9132</v>
      </c>
      <c r="D112" s="1" t="s">
        <v>30</v>
      </c>
      <c r="E112">
        <v>57.1</v>
      </c>
      <c r="F112">
        <v>226</v>
      </c>
      <c r="G112" s="1">
        <v>52</v>
      </c>
      <c r="H112" s="1">
        <v>10</v>
      </c>
      <c r="I112" s="1">
        <v>0</v>
      </c>
      <c r="J112" s="1">
        <v>27</v>
      </c>
      <c r="K112">
        <v>22</v>
      </c>
      <c r="L112" s="1">
        <v>7</v>
      </c>
      <c r="M112" s="1">
        <v>5</v>
      </c>
      <c r="N112" s="1">
        <v>1</v>
      </c>
      <c r="O112" s="1">
        <v>0</v>
      </c>
      <c r="P112" s="1">
        <v>54</v>
      </c>
      <c r="Q112" s="1">
        <v>0.23530000000000001</v>
      </c>
      <c r="R112" s="1">
        <v>0.25221238899999998</v>
      </c>
      <c r="S112" s="1">
        <v>0.38073394399999999</v>
      </c>
      <c r="T112">
        <v>3.4535</v>
      </c>
      <c r="U112" s="1">
        <v>0.26768996424145169</v>
      </c>
      <c r="V112">
        <v>8.4766999999999992</v>
      </c>
      <c r="W112">
        <v>0.78490000000000004</v>
      </c>
      <c r="X112">
        <v>10.8</v>
      </c>
      <c r="Y112">
        <v>1.0988</v>
      </c>
      <c r="Z112" s="1">
        <v>0.2389</v>
      </c>
      <c r="AA112" s="1">
        <v>2.2100000000000002E-2</v>
      </c>
      <c r="AB112">
        <v>0.21679999999999999</v>
      </c>
      <c r="AC112">
        <v>0.99419999999999997</v>
      </c>
      <c r="AD112" s="1">
        <v>0.28129999999999999</v>
      </c>
      <c r="AE112">
        <v>0.63560000000000005</v>
      </c>
      <c r="AF112">
        <v>3.2673938613337614</v>
      </c>
      <c r="AG112">
        <v>3.1261686767551273</v>
      </c>
    </row>
    <row r="113" spans="1:33" x14ac:dyDescent="0.3">
      <c r="A113" s="1">
        <v>2018</v>
      </c>
      <c r="B113" s="1" t="s">
        <v>548</v>
      </c>
      <c r="C113" s="1">
        <v>9239</v>
      </c>
      <c r="D113" s="1" t="s">
        <v>22</v>
      </c>
      <c r="E113">
        <v>38.1</v>
      </c>
      <c r="F113">
        <v>145</v>
      </c>
      <c r="G113" s="1">
        <v>25</v>
      </c>
      <c r="H113" s="1">
        <v>2</v>
      </c>
      <c r="I113" s="1">
        <v>1</v>
      </c>
      <c r="J113" s="1">
        <v>10</v>
      </c>
      <c r="K113">
        <v>10</v>
      </c>
      <c r="L113" s="1">
        <v>2</v>
      </c>
      <c r="M113" s="1">
        <v>10</v>
      </c>
      <c r="N113" s="1">
        <v>1</v>
      </c>
      <c r="O113" s="1">
        <v>1</v>
      </c>
      <c r="P113" s="1">
        <v>21</v>
      </c>
      <c r="Q113" s="1">
        <v>0.18659999999999999</v>
      </c>
      <c r="R113" s="1">
        <v>0.25</v>
      </c>
      <c r="S113" s="1">
        <v>0.26717557199999997</v>
      </c>
      <c r="T113">
        <v>2.3477999999999999</v>
      </c>
      <c r="U113" s="1">
        <v>0.2283287210897966</v>
      </c>
      <c r="V113">
        <v>4.9303999999999997</v>
      </c>
      <c r="W113">
        <v>2.3477999999999999</v>
      </c>
      <c r="X113">
        <v>2.1</v>
      </c>
      <c r="Y113">
        <v>0.46960000000000002</v>
      </c>
      <c r="Z113" s="1">
        <v>0.14480000000000001</v>
      </c>
      <c r="AA113" s="1">
        <v>6.9000000000000006E-2</v>
      </c>
      <c r="AB113">
        <v>7.5899999999999995E-2</v>
      </c>
      <c r="AC113">
        <v>0.91300000000000003</v>
      </c>
      <c r="AD113" s="1">
        <v>0.2072</v>
      </c>
      <c r="AE113">
        <v>0.78310000000000002</v>
      </c>
      <c r="AF113">
        <v>4.3480960126952919</v>
      </c>
      <c r="AG113">
        <v>3.6045310637551271</v>
      </c>
    </row>
    <row r="114" spans="1:33" x14ac:dyDescent="0.3">
      <c r="A114" s="1">
        <v>2018</v>
      </c>
      <c r="B114" s="1" t="s">
        <v>549</v>
      </c>
      <c r="C114" s="1">
        <v>9323</v>
      </c>
      <c r="D114" s="1" t="s">
        <v>37</v>
      </c>
      <c r="E114">
        <v>158.19999999999999</v>
      </c>
      <c r="F114">
        <v>624</v>
      </c>
      <c r="G114" s="1">
        <v>124</v>
      </c>
      <c r="H114" s="1">
        <v>32</v>
      </c>
      <c r="I114" s="1">
        <v>0</v>
      </c>
      <c r="J114" s="1">
        <v>49</v>
      </c>
      <c r="K114">
        <v>49</v>
      </c>
      <c r="L114" s="1">
        <v>11</v>
      </c>
      <c r="M114" s="1">
        <v>33</v>
      </c>
      <c r="N114" s="1">
        <v>3</v>
      </c>
      <c r="O114" s="1">
        <v>4</v>
      </c>
      <c r="P114" s="1">
        <v>187</v>
      </c>
      <c r="Q114" s="1">
        <v>0.2112</v>
      </c>
      <c r="R114" s="1">
        <v>0.25884244299999998</v>
      </c>
      <c r="S114" s="1">
        <v>0.32418524799999998</v>
      </c>
      <c r="T114">
        <v>2.7793999999999999</v>
      </c>
      <c r="U114" s="1">
        <v>0.25373261030733296</v>
      </c>
      <c r="V114">
        <v>10.607100000000001</v>
      </c>
      <c r="W114">
        <v>1.8717999999999999</v>
      </c>
      <c r="X114">
        <v>5.6666999999999996</v>
      </c>
      <c r="Y114">
        <v>0.62390000000000001</v>
      </c>
      <c r="Z114" s="1">
        <v>0.29970000000000002</v>
      </c>
      <c r="AA114" s="1">
        <v>5.2900000000000003E-2</v>
      </c>
      <c r="AB114">
        <v>0.24679999999999999</v>
      </c>
      <c r="AC114">
        <v>0.98950000000000005</v>
      </c>
      <c r="AD114" s="1">
        <v>0.29049999999999998</v>
      </c>
      <c r="AE114">
        <v>0.76919999999999999</v>
      </c>
      <c r="AF114">
        <v>2.6381074374596225</v>
      </c>
      <c r="AG114">
        <v>2.4047500557551271</v>
      </c>
    </row>
    <row r="115" spans="1:33" x14ac:dyDescent="0.3">
      <c r="A115" s="1">
        <v>2018</v>
      </c>
      <c r="B115" s="1" t="s">
        <v>550</v>
      </c>
      <c r="C115" s="1">
        <v>9325</v>
      </c>
      <c r="D115" s="1" t="s">
        <v>85</v>
      </c>
      <c r="E115">
        <v>47</v>
      </c>
      <c r="F115">
        <v>180</v>
      </c>
      <c r="G115" s="1">
        <v>35</v>
      </c>
      <c r="H115" s="1">
        <v>4</v>
      </c>
      <c r="I115" s="1">
        <v>1</v>
      </c>
      <c r="J115" s="1">
        <v>9</v>
      </c>
      <c r="K115">
        <v>9</v>
      </c>
      <c r="L115" s="1">
        <v>2</v>
      </c>
      <c r="M115" s="1">
        <v>14</v>
      </c>
      <c r="N115" s="1">
        <v>1</v>
      </c>
      <c r="O115" s="1">
        <v>1</v>
      </c>
      <c r="P115" s="1">
        <v>52</v>
      </c>
      <c r="Q115" s="1">
        <v>0.21210000000000001</v>
      </c>
      <c r="R115" s="1">
        <v>0.27932960800000001</v>
      </c>
      <c r="S115" s="1">
        <v>0.290123456</v>
      </c>
      <c r="T115">
        <v>1.7234</v>
      </c>
      <c r="U115" s="1">
        <v>0.25247146674756255</v>
      </c>
      <c r="V115">
        <v>9.9573999999999998</v>
      </c>
      <c r="W115">
        <v>2.6808999999999998</v>
      </c>
      <c r="X115">
        <v>3.7143000000000002</v>
      </c>
      <c r="Y115">
        <v>0.38300000000000001</v>
      </c>
      <c r="Z115" s="1">
        <v>0.28889999999999999</v>
      </c>
      <c r="AA115" s="1">
        <v>7.7799999999999994E-2</v>
      </c>
      <c r="AB115">
        <v>0.21110000000000001</v>
      </c>
      <c r="AC115">
        <v>1.0426</v>
      </c>
      <c r="AD115" s="1">
        <v>0.29730000000000001</v>
      </c>
      <c r="AE115">
        <v>0.86860000000000004</v>
      </c>
      <c r="AF115">
        <v>2.6085482041886516</v>
      </c>
      <c r="AG115">
        <v>2.4589247587551273</v>
      </c>
    </row>
    <row r="116" spans="1:33" x14ac:dyDescent="0.3">
      <c r="A116" s="1">
        <v>2018</v>
      </c>
      <c r="B116" s="1" t="s">
        <v>551</v>
      </c>
      <c r="C116" s="1">
        <v>9388</v>
      </c>
      <c r="D116" s="1" t="s">
        <v>39</v>
      </c>
      <c r="E116">
        <v>41</v>
      </c>
      <c r="F116">
        <v>175</v>
      </c>
      <c r="G116" s="1">
        <v>44</v>
      </c>
      <c r="H116" s="1">
        <v>9</v>
      </c>
      <c r="I116" s="1">
        <v>0</v>
      </c>
      <c r="J116" s="1">
        <v>26</v>
      </c>
      <c r="K116">
        <v>22</v>
      </c>
      <c r="L116" s="1">
        <v>11</v>
      </c>
      <c r="M116" s="1">
        <v>4</v>
      </c>
      <c r="N116" s="1">
        <v>0</v>
      </c>
      <c r="O116" s="1">
        <v>2</v>
      </c>
      <c r="P116" s="1">
        <v>25</v>
      </c>
      <c r="Q116" s="1">
        <v>0.26040000000000002</v>
      </c>
      <c r="R116" s="1">
        <v>0.28571428500000001</v>
      </c>
      <c r="S116" s="1">
        <v>0.51497005900000004</v>
      </c>
      <c r="T116">
        <v>4.8292999999999999</v>
      </c>
      <c r="U116" s="1">
        <v>0.33641024453299384</v>
      </c>
      <c r="V116">
        <v>5.4878</v>
      </c>
      <c r="W116">
        <v>0.878</v>
      </c>
      <c r="X116">
        <v>6.25</v>
      </c>
      <c r="Y116">
        <v>2.4146000000000001</v>
      </c>
      <c r="Z116" s="1">
        <v>0.1429</v>
      </c>
      <c r="AA116" s="1">
        <v>2.29E-2</v>
      </c>
      <c r="AB116">
        <v>0.12</v>
      </c>
      <c r="AC116">
        <v>1.1707000000000001</v>
      </c>
      <c r="AD116" s="1">
        <v>0.24809999999999999</v>
      </c>
      <c r="AE116">
        <v>0.69359999999999999</v>
      </c>
      <c r="AF116">
        <v>5.0392620878975567</v>
      </c>
      <c r="AG116">
        <v>5.8683694907551276</v>
      </c>
    </row>
    <row r="117" spans="1:33" x14ac:dyDescent="0.3">
      <c r="A117" s="1">
        <v>2018</v>
      </c>
      <c r="B117" s="1" t="s">
        <v>552</v>
      </c>
      <c r="C117" s="1">
        <v>9425</v>
      </c>
      <c r="D117" s="1" t="s">
        <v>24</v>
      </c>
      <c r="E117">
        <v>36</v>
      </c>
      <c r="F117">
        <v>158</v>
      </c>
      <c r="G117" s="1">
        <v>44</v>
      </c>
      <c r="H117" s="1">
        <v>6</v>
      </c>
      <c r="I117" s="1">
        <v>0</v>
      </c>
      <c r="J117" s="1">
        <v>19</v>
      </c>
      <c r="K117">
        <v>18</v>
      </c>
      <c r="L117" s="1">
        <v>7</v>
      </c>
      <c r="M117" s="1">
        <v>8</v>
      </c>
      <c r="N117" s="1">
        <v>0</v>
      </c>
      <c r="O117" s="1">
        <v>4</v>
      </c>
      <c r="P117" s="1">
        <v>22</v>
      </c>
      <c r="Q117" s="1">
        <v>0.3014</v>
      </c>
      <c r="R117" s="1">
        <v>0.35443037900000002</v>
      </c>
      <c r="S117" s="1">
        <v>0.48965517200000003</v>
      </c>
      <c r="T117">
        <v>4.5</v>
      </c>
      <c r="U117" s="1">
        <v>0.36304960484746135</v>
      </c>
      <c r="V117">
        <v>5.5</v>
      </c>
      <c r="W117">
        <v>2</v>
      </c>
      <c r="X117">
        <v>2.75</v>
      </c>
      <c r="Y117">
        <v>1.75</v>
      </c>
      <c r="Z117" s="1">
        <v>0.13919999999999999</v>
      </c>
      <c r="AA117" s="1">
        <v>5.0599999999999999E-2</v>
      </c>
      <c r="AB117">
        <v>8.8599999999999998E-2</v>
      </c>
      <c r="AC117">
        <v>1.4443999999999999</v>
      </c>
      <c r="AD117" s="1">
        <v>0.31619999999999998</v>
      </c>
      <c r="AE117">
        <v>0.80089999999999995</v>
      </c>
      <c r="AF117">
        <v>4.0857851247820589</v>
      </c>
      <c r="AG117">
        <v>5.4666079727551278</v>
      </c>
    </row>
    <row r="118" spans="1:33" x14ac:dyDescent="0.3">
      <c r="A118" s="1">
        <v>2018</v>
      </c>
      <c r="B118" s="1" t="s">
        <v>553</v>
      </c>
      <c r="C118" s="1">
        <v>9434</v>
      </c>
      <c r="D118" s="1" t="s">
        <v>75</v>
      </c>
      <c r="E118">
        <v>166.2</v>
      </c>
      <c r="F118">
        <v>712</v>
      </c>
      <c r="G118" s="1">
        <v>168</v>
      </c>
      <c r="H118" s="1">
        <v>40</v>
      </c>
      <c r="I118" s="1">
        <v>1</v>
      </c>
      <c r="J118" s="1">
        <v>67</v>
      </c>
      <c r="K118">
        <v>62</v>
      </c>
      <c r="L118" s="1">
        <v>15</v>
      </c>
      <c r="M118" s="1">
        <v>51</v>
      </c>
      <c r="N118" s="1">
        <v>0</v>
      </c>
      <c r="O118" s="1">
        <v>1</v>
      </c>
      <c r="P118" s="1">
        <v>116</v>
      </c>
      <c r="Q118" s="1">
        <v>0.2545</v>
      </c>
      <c r="R118" s="1">
        <v>0.310296191</v>
      </c>
      <c r="S118" s="1">
        <v>0.392912172</v>
      </c>
      <c r="T118">
        <v>3.3479999999999999</v>
      </c>
      <c r="U118" s="1">
        <v>0.3051132477389068</v>
      </c>
      <c r="V118">
        <v>6.2640000000000002</v>
      </c>
      <c r="W118">
        <v>2.754</v>
      </c>
      <c r="X118">
        <v>2.2745000000000002</v>
      </c>
      <c r="Y118">
        <v>0.81</v>
      </c>
      <c r="Z118" s="1">
        <v>0.16289999999999999</v>
      </c>
      <c r="AA118" s="1">
        <v>7.1599999999999997E-2</v>
      </c>
      <c r="AB118">
        <v>9.1300000000000006E-2</v>
      </c>
      <c r="AC118">
        <v>1.3140000000000001</v>
      </c>
      <c r="AD118" s="1">
        <v>0.28920000000000001</v>
      </c>
      <c r="AE118">
        <v>0.76880000000000004</v>
      </c>
      <c r="AF118">
        <v>4.1221379797239299</v>
      </c>
      <c r="AG118">
        <v>3.8750522747551281</v>
      </c>
    </row>
    <row r="119" spans="1:33" x14ac:dyDescent="0.3">
      <c r="A119" s="1">
        <v>2018</v>
      </c>
      <c r="B119" s="1" t="s">
        <v>554</v>
      </c>
      <c r="C119" s="1">
        <v>9460</v>
      </c>
      <c r="D119" s="1" t="s">
        <v>62</v>
      </c>
      <c r="E119">
        <v>61.2</v>
      </c>
      <c r="F119">
        <v>241</v>
      </c>
      <c r="G119" s="1">
        <v>45</v>
      </c>
      <c r="H119" s="1">
        <v>12</v>
      </c>
      <c r="I119" s="1">
        <v>0</v>
      </c>
      <c r="J119" s="1">
        <v>31</v>
      </c>
      <c r="K119">
        <v>27</v>
      </c>
      <c r="L119" s="1">
        <v>10</v>
      </c>
      <c r="M119" s="1">
        <v>13</v>
      </c>
      <c r="N119" s="1">
        <v>3</v>
      </c>
      <c r="O119" s="1">
        <v>6</v>
      </c>
      <c r="P119" s="1">
        <v>45</v>
      </c>
      <c r="Q119" s="1">
        <v>0.20269999999999999</v>
      </c>
      <c r="R119" s="1">
        <v>0.26778242600000002</v>
      </c>
      <c r="S119" s="1">
        <v>0.40092165800000001</v>
      </c>
      <c r="T119">
        <v>3.9405000000000001</v>
      </c>
      <c r="U119" s="1">
        <v>0.28271667558257862</v>
      </c>
      <c r="V119">
        <v>6.5675999999999997</v>
      </c>
      <c r="W119">
        <v>1.8973</v>
      </c>
      <c r="X119">
        <v>3.4615</v>
      </c>
      <c r="Y119">
        <v>1.4595</v>
      </c>
      <c r="Z119" s="1">
        <v>0.1867</v>
      </c>
      <c r="AA119" s="1">
        <v>5.3900000000000003E-2</v>
      </c>
      <c r="AB119">
        <v>0.1328</v>
      </c>
      <c r="AC119">
        <v>0.9405</v>
      </c>
      <c r="AD119" s="1">
        <v>0.20960000000000001</v>
      </c>
      <c r="AE119">
        <v>0.66</v>
      </c>
      <c r="AF119">
        <v>4.848901015845489</v>
      </c>
      <c r="AG119">
        <v>4.7340245397551275</v>
      </c>
    </row>
    <row r="120" spans="1:33" x14ac:dyDescent="0.3">
      <c r="A120" s="1">
        <v>2018</v>
      </c>
      <c r="B120" s="1" t="s">
        <v>555</v>
      </c>
      <c r="C120" s="1">
        <v>9490</v>
      </c>
      <c r="D120" s="1" t="s">
        <v>49</v>
      </c>
      <c r="E120">
        <v>46.1</v>
      </c>
      <c r="F120">
        <v>183</v>
      </c>
      <c r="G120" s="1">
        <v>30</v>
      </c>
      <c r="H120" s="1">
        <v>3</v>
      </c>
      <c r="I120" s="1">
        <v>2</v>
      </c>
      <c r="J120" s="1">
        <v>12</v>
      </c>
      <c r="K120">
        <v>11</v>
      </c>
      <c r="L120" s="1">
        <v>5</v>
      </c>
      <c r="M120" s="1">
        <v>15</v>
      </c>
      <c r="N120" s="1">
        <v>0</v>
      </c>
      <c r="O120" s="1">
        <v>1</v>
      </c>
      <c r="P120" s="1">
        <v>60</v>
      </c>
      <c r="Q120" s="1">
        <v>0.17960000000000001</v>
      </c>
      <c r="R120" s="1">
        <v>0.25274725199999998</v>
      </c>
      <c r="S120" s="1">
        <v>0.31515151499999999</v>
      </c>
      <c r="T120">
        <v>2.1366999999999998</v>
      </c>
      <c r="U120" s="1">
        <v>0.2511329097407205</v>
      </c>
      <c r="V120">
        <v>11.6547</v>
      </c>
      <c r="W120">
        <v>2.9137</v>
      </c>
      <c r="X120">
        <v>4</v>
      </c>
      <c r="Y120">
        <v>0.97119999999999995</v>
      </c>
      <c r="Z120" s="1">
        <v>0.32790000000000002</v>
      </c>
      <c r="AA120" s="1">
        <v>8.2000000000000003E-2</v>
      </c>
      <c r="AB120">
        <v>0.24590000000000001</v>
      </c>
      <c r="AC120">
        <v>0.97119999999999995</v>
      </c>
      <c r="AD120" s="1">
        <v>0.24510000000000001</v>
      </c>
      <c r="AE120">
        <v>0.87180000000000002</v>
      </c>
      <c r="AF120">
        <v>2.5695471213313263</v>
      </c>
      <c r="AG120">
        <v>3.0099731727551271</v>
      </c>
    </row>
    <row r="121" spans="1:33" x14ac:dyDescent="0.3">
      <c r="A121" s="1">
        <v>2018</v>
      </c>
      <c r="B121" s="1" t="s">
        <v>737</v>
      </c>
      <c r="C121" s="1">
        <v>9720</v>
      </c>
      <c r="D121" s="1" t="s">
        <v>22</v>
      </c>
      <c r="E121">
        <v>30.2</v>
      </c>
      <c r="F121">
        <v>129</v>
      </c>
      <c r="G121" s="1">
        <v>27</v>
      </c>
      <c r="H121" s="1">
        <v>5</v>
      </c>
      <c r="I121" s="1">
        <v>0</v>
      </c>
      <c r="J121" s="1">
        <v>13</v>
      </c>
      <c r="K121">
        <v>12</v>
      </c>
      <c r="L121" s="1">
        <v>4</v>
      </c>
      <c r="M121" s="1">
        <v>14</v>
      </c>
      <c r="N121" s="1">
        <v>1</v>
      </c>
      <c r="O121" s="1">
        <v>3</v>
      </c>
      <c r="P121" s="1">
        <v>25</v>
      </c>
      <c r="Q121" s="1">
        <v>0.24110000000000001</v>
      </c>
      <c r="R121" s="1">
        <v>0.34108527100000002</v>
      </c>
      <c r="S121" s="1">
        <v>0.39639639599999998</v>
      </c>
      <c r="T121">
        <v>3.5217000000000001</v>
      </c>
      <c r="U121" s="1">
        <v>0.32277852250263095</v>
      </c>
      <c r="V121">
        <v>7.3369</v>
      </c>
      <c r="W121">
        <v>4.1086999999999998</v>
      </c>
      <c r="X121">
        <v>1.7857000000000001</v>
      </c>
      <c r="Y121">
        <v>1.1738999999999999</v>
      </c>
      <c r="Z121" s="1">
        <v>0.1938</v>
      </c>
      <c r="AA121" s="1">
        <v>0.1085</v>
      </c>
      <c r="AB121">
        <v>8.5300000000000001E-2</v>
      </c>
      <c r="AC121">
        <v>1.337</v>
      </c>
      <c r="AD121" s="1">
        <v>0.27710000000000001</v>
      </c>
      <c r="AE121">
        <v>0.80730000000000002</v>
      </c>
      <c r="AF121">
        <v>4.6477988772439902</v>
      </c>
      <c r="AG121">
        <v>4.8893114087551268</v>
      </c>
    </row>
    <row r="122" spans="1:33" x14ac:dyDescent="0.3">
      <c r="A122" s="1">
        <v>2018</v>
      </c>
      <c r="B122" s="1" t="s">
        <v>556</v>
      </c>
      <c r="C122" s="1">
        <v>9761</v>
      </c>
      <c r="D122" s="1" t="s">
        <v>53</v>
      </c>
      <c r="E122">
        <v>35.1</v>
      </c>
      <c r="F122">
        <v>159</v>
      </c>
      <c r="G122" s="1">
        <v>33</v>
      </c>
      <c r="H122" s="1">
        <v>3</v>
      </c>
      <c r="I122" s="1">
        <v>1</v>
      </c>
      <c r="J122" s="1">
        <v>22</v>
      </c>
      <c r="K122">
        <v>20</v>
      </c>
      <c r="L122" s="1">
        <v>2</v>
      </c>
      <c r="M122" s="1">
        <v>20</v>
      </c>
      <c r="N122" s="1">
        <v>0</v>
      </c>
      <c r="O122" s="1">
        <v>5</v>
      </c>
      <c r="P122" s="1">
        <v>35</v>
      </c>
      <c r="Q122" s="1">
        <v>0.24629999999999999</v>
      </c>
      <c r="R122" s="1">
        <v>0.364779874</v>
      </c>
      <c r="S122" s="1">
        <v>0.33846153800000001</v>
      </c>
      <c r="T122">
        <v>5.0942999999999996</v>
      </c>
      <c r="U122" s="1">
        <v>0.31773913393980302</v>
      </c>
      <c r="V122">
        <v>8.9151000000000007</v>
      </c>
      <c r="W122">
        <v>5.0942999999999996</v>
      </c>
      <c r="X122">
        <v>1.75</v>
      </c>
      <c r="Y122">
        <v>0.50939999999999996</v>
      </c>
      <c r="Z122" s="1">
        <v>0.22009999999999999</v>
      </c>
      <c r="AA122" s="1">
        <v>0.1258</v>
      </c>
      <c r="AB122">
        <v>9.4299999999999995E-2</v>
      </c>
      <c r="AC122">
        <v>1.5</v>
      </c>
      <c r="AD122" s="1">
        <v>0.3196</v>
      </c>
      <c r="AE122">
        <v>0.6522</v>
      </c>
      <c r="AF122">
        <v>4.4711586759582822</v>
      </c>
      <c r="AG122">
        <v>4.038411735755127</v>
      </c>
    </row>
    <row r="123" spans="1:33" x14ac:dyDescent="0.3">
      <c r="A123" s="1">
        <v>2018</v>
      </c>
      <c r="B123" s="1" t="s">
        <v>557</v>
      </c>
      <c r="C123" s="1">
        <v>9784</v>
      </c>
      <c r="D123" s="1" t="s">
        <v>28</v>
      </c>
      <c r="E123">
        <v>37</v>
      </c>
      <c r="F123">
        <v>155</v>
      </c>
      <c r="G123" s="1">
        <v>33</v>
      </c>
      <c r="H123" s="1">
        <v>8</v>
      </c>
      <c r="I123" s="1">
        <v>0</v>
      </c>
      <c r="J123" s="1">
        <v>23</v>
      </c>
      <c r="K123">
        <v>16</v>
      </c>
      <c r="L123" s="1">
        <v>5</v>
      </c>
      <c r="M123" s="1">
        <v>16</v>
      </c>
      <c r="N123" s="1">
        <v>0</v>
      </c>
      <c r="O123" s="1">
        <v>1</v>
      </c>
      <c r="P123" s="1">
        <v>40</v>
      </c>
      <c r="Q123" s="1">
        <v>0.23910000000000001</v>
      </c>
      <c r="R123" s="1">
        <v>0.322580645</v>
      </c>
      <c r="S123" s="1">
        <v>0.40579710099999999</v>
      </c>
      <c r="T123">
        <v>3.8919000000000001</v>
      </c>
      <c r="U123" s="1">
        <v>0.31919744783832182</v>
      </c>
      <c r="V123">
        <v>9.7296999999999993</v>
      </c>
      <c r="W123">
        <v>3.8919000000000001</v>
      </c>
      <c r="X123">
        <v>2.5</v>
      </c>
      <c r="Y123">
        <v>1.2161999999999999</v>
      </c>
      <c r="Z123" s="1">
        <v>0.2581</v>
      </c>
      <c r="AA123" s="1">
        <v>0.1032</v>
      </c>
      <c r="AB123">
        <v>0.15479999999999999</v>
      </c>
      <c r="AC123">
        <v>1.3243</v>
      </c>
      <c r="AD123" s="1">
        <v>0.30109999999999998</v>
      </c>
      <c r="AE123">
        <v>0.62790000000000001</v>
      </c>
      <c r="AF123">
        <v>3.8949689944048185</v>
      </c>
      <c r="AG123">
        <v>4.1340253897551271</v>
      </c>
    </row>
    <row r="124" spans="1:33" x14ac:dyDescent="0.3">
      <c r="A124" s="1">
        <v>2018</v>
      </c>
      <c r="B124" s="1" t="s">
        <v>558</v>
      </c>
      <c r="C124" s="1">
        <v>9803</v>
      </c>
      <c r="D124" s="1" t="s">
        <v>78</v>
      </c>
      <c r="E124">
        <v>93</v>
      </c>
      <c r="F124">
        <v>355</v>
      </c>
      <c r="G124" s="1">
        <v>64</v>
      </c>
      <c r="H124" s="1">
        <v>9</v>
      </c>
      <c r="I124" s="1">
        <v>1</v>
      </c>
      <c r="J124" s="1">
        <v>25</v>
      </c>
      <c r="K124">
        <v>23</v>
      </c>
      <c r="L124" s="1">
        <v>4</v>
      </c>
      <c r="M124" s="1">
        <v>14</v>
      </c>
      <c r="N124" s="1">
        <v>2</v>
      </c>
      <c r="O124" s="1">
        <v>6</v>
      </c>
      <c r="P124" s="1">
        <v>70</v>
      </c>
      <c r="Q124" s="1">
        <v>0.191</v>
      </c>
      <c r="R124" s="1">
        <v>0.24</v>
      </c>
      <c r="S124" s="1">
        <v>0.26443768899999998</v>
      </c>
      <c r="T124">
        <v>2.2258</v>
      </c>
      <c r="U124" s="1">
        <v>0.22269819933792639</v>
      </c>
      <c r="V124">
        <v>6.7742000000000004</v>
      </c>
      <c r="W124">
        <v>1.3548</v>
      </c>
      <c r="X124">
        <v>5</v>
      </c>
      <c r="Y124">
        <v>0.3871</v>
      </c>
      <c r="Z124" s="1">
        <v>0.19719999999999999</v>
      </c>
      <c r="AA124" s="1">
        <v>3.9399999999999998E-2</v>
      </c>
      <c r="AB124">
        <v>0.15770000000000001</v>
      </c>
      <c r="AC124">
        <v>0.8387</v>
      </c>
      <c r="AD124" s="1">
        <v>0.22989999999999999</v>
      </c>
      <c r="AE124">
        <v>0.75260000000000005</v>
      </c>
      <c r="AF124">
        <v>3.4907106067224216</v>
      </c>
      <c r="AG124">
        <v>2.8599771497551272</v>
      </c>
    </row>
    <row r="125" spans="1:33" x14ac:dyDescent="0.3">
      <c r="A125" s="1">
        <v>2018</v>
      </c>
      <c r="B125" s="1" t="s">
        <v>559</v>
      </c>
      <c r="C125" s="1">
        <v>9817</v>
      </c>
      <c r="D125" s="1" t="s">
        <v>96</v>
      </c>
      <c r="E125">
        <v>43</v>
      </c>
      <c r="F125">
        <v>182</v>
      </c>
      <c r="G125" s="1">
        <v>44</v>
      </c>
      <c r="H125" s="1">
        <v>6</v>
      </c>
      <c r="I125" s="1">
        <v>0</v>
      </c>
      <c r="J125" s="1">
        <v>19</v>
      </c>
      <c r="K125">
        <v>19</v>
      </c>
      <c r="L125" s="1">
        <v>7</v>
      </c>
      <c r="M125" s="1">
        <v>10</v>
      </c>
      <c r="N125" s="1">
        <v>0</v>
      </c>
      <c r="O125" s="1">
        <v>0</v>
      </c>
      <c r="P125" s="1">
        <v>51</v>
      </c>
      <c r="Q125" s="1">
        <v>0.25580000000000003</v>
      </c>
      <c r="R125" s="1">
        <v>0.3</v>
      </c>
      <c r="S125" s="1">
        <v>0.42011834300000001</v>
      </c>
      <c r="T125">
        <v>3.9767000000000001</v>
      </c>
      <c r="U125" s="1">
        <v>0.31033442848258547</v>
      </c>
      <c r="V125">
        <v>10.6744</v>
      </c>
      <c r="W125">
        <v>2.093</v>
      </c>
      <c r="X125">
        <v>5.0999999999999996</v>
      </c>
      <c r="Y125">
        <v>1.4651000000000001</v>
      </c>
      <c r="Z125" s="1">
        <v>0.2802</v>
      </c>
      <c r="AA125" s="1">
        <v>5.4899999999999997E-2</v>
      </c>
      <c r="AB125">
        <v>0.2253</v>
      </c>
      <c r="AC125">
        <v>1.2558</v>
      </c>
      <c r="AD125" s="1">
        <v>0.3246</v>
      </c>
      <c r="AE125">
        <v>0.79190000000000005</v>
      </c>
      <c r="AF125">
        <v>3.7912130197813343</v>
      </c>
      <c r="AG125">
        <v>3.6029128827551262</v>
      </c>
    </row>
    <row r="126" spans="1:33" x14ac:dyDescent="0.3">
      <c r="A126" s="1">
        <v>2018</v>
      </c>
      <c r="B126" s="1" t="s">
        <v>738</v>
      </c>
      <c r="C126" s="1">
        <v>9866</v>
      </c>
      <c r="D126" s="1" t="s">
        <v>96</v>
      </c>
      <c r="E126">
        <v>40</v>
      </c>
      <c r="F126">
        <v>151</v>
      </c>
      <c r="G126" s="1">
        <v>26</v>
      </c>
      <c r="H126" s="1">
        <v>6</v>
      </c>
      <c r="I126" s="1">
        <v>0</v>
      </c>
      <c r="J126" s="1">
        <v>16</v>
      </c>
      <c r="K126">
        <v>16</v>
      </c>
      <c r="L126" s="1">
        <v>4</v>
      </c>
      <c r="M126" s="1">
        <v>9</v>
      </c>
      <c r="N126" s="1">
        <v>0</v>
      </c>
      <c r="O126" s="1">
        <v>3</v>
      </c>
      <c r="P126" s="1">
        <v>43</v>
      </c>
      <c r="Q126" s="1">
        <v>0.18709999999999999</v>
      </c>
      <c r="R126" s="1">
        <v>0.25333333299999999</v>
      </c>
      <c r="S126" s="1">
        <v>0.31884057900000001</v>
      </c>
      <c r="T126">
        <v>3.6</v>
      </c>
      <c r="U126" s="1">
        <v>0.25363830606142679</v>
      </c>
      <c r="V126">
        <v>9.6750000000000007</v>
      </c>
      <c r="W126">
        <v>2.0249999999999999</v>
      </c>
      <c r="X126">
        <v>4.7778</v>
      </c>
      <c r="Y126">
        <v>0.9</v>
      </c>
      <c r="Z126" s="1">
        <v>0.2848</v>
      </c>
      <c r="AA126" s="1">
        <v>5.96E-2</v>
      </c>
      <c r="AB126">
        <v>0.22520000000000001</v>
      </c>
      <c r="AC126">
        <v>0.875</v>
      </c>
      <c r="AD126" s="1">
        <v>0.23910000000000001</v>
      </c>
      <c r="AE126">
        <v>0.67900000000000005</v>
      </c>
      <c r="AF126">
        <v>3.3975060060620308</v>
      </c>
      <c r="AG126">
        <v>3.211052417755127</v>
      </c>
    </row>
    <row r="127" spans="1:33" x14ac:dyDescent="0.3">
      <c r="A127" s="1">
        <v>2018</v>
      </c>
      <c r="B127" s="1" t="s">
        <v>739</v>
      </c>
      <c r="C127" s="1">
        <v>9895</v>
      </c>
      <c r="D127" s="1" t="s">
        <v>151</v>
      </c>
      <c r="E127">
        <v>30</v>
      </c>
      <c r="F127">
        <v>140</v>
      </c>
      <c r="G127" s="1">
        <v>36</v>
      </c>
      <c r="H127" s="1">
        <v>3</v>
      </c>
      <c r="I127" s="1">
        <v>3</v>
      </c>
      <c r="J127" s="1">
        <v>27</v>
      </c>
      <c r="K127">
        <v>25</v>
      </c>
      <c r="L127" s="1">
        <v>5</v>
      </c>
      <c r="M127" s="1">
        <v>18</v>
      </c>
      <c r="N127" s="1">
        <v>1</v>
      </c>
      <c r="O127" s="1">
        <v>0</v>
      </c>
      <c r="P127" s="1">
        <v>19</v>
      </c>
      <c r="Q127" s="1">
        <v>0.29509999999999997</v>
      </c>
      <c r="R127" s="1">
        <v>0.38571428499999999</v>
      </c>
      <c r="S127" s="1">
        <v>0.5</v>
      </c>
      <c r="T127">
        <v>7.5</v>
      </c>
      <c r="U127" s="1">
        <v>0.37655375586996831</v>
      </c>
      <c r="V127">
        <v>5.7</v>
      </c>
      <c r="W127">
        <v>5.4</v>
      </c>
      <c r="X127">
        <v>1.0556000000000001</v>
      </c>
      <c r="Y127">
        <v>1.5</v>
      </c>
      <c r="Z127" s="1">
        <v>0.13569999999999999</v>
      </c>
      <c r="AA127" s="1">
        <v>0.12859999999999999</v>
      </c>
      <c r="AB127">
        <v>7.1000000000000004E-3</v>
      </c>
      <c r="AC127">
        <v>1.8</v>
      </c>
      <c r="AD127" s="1">
        <v>0.31630000000000003</v>
      </c>
      <c r="AE127">
        <v>0.57450000000000001</v>
      </c>
      <c r="AF127">
        <v>5.3460008492072424</v>
      </c>
      <c r="AG127">
        <v>5.8610524177551273</v>
      </c>
    </row>
    <row r="128" spans="1:33" x14ac:dyDescent="0.3">
      <c r="A128" s="1">
        <v>2018</v>
      </c>
      <c r="B128" s="1" t="s">
        <v>560</v>
      </c>
      <c r="C128" s="1">
        <v>9939</v>
      </c>
      <c r="D128" s="1" t="s">
        <v>30</v>
      </c>
      <c r="E128">
        <v>37.200000000000003</v>
      </c>
      <c r="F128">
        <v>158</v>
      </c>
      <c r="G128" s="1">
        <v>44</v>
      </c>
      <c r="H128" s="1">
        <v>6</v>
      </c>
      <c r="I128" s="1">
        <v>2</v>
      </c>
      <c r="J128" s="1">
        <v>14</v>
      </c>
      <c r="K128">
        <v>14</v>
      </c>
      <c r="L128" s="1">
        <v>2</v>
      </c>
      <c r="M128" s="1">
        <v>6</v>
      </c>
      <c r="N128" s="1">
        <v>1</v>
      </c>
      <c r="O128" s="1">
        <v>2</v>
      </c>
      <c r="P128" s="1">
        <v>24</v>
      </c>
      <c r="Q128" s="1">
        <v>0.29330000000000001</v>
      </c>
      <c r="R128" s="1">
        <v>0.33121019099999999</v>
      </c>
      <c r="S128" s="1">
        <v>0.408163265</v>
      </c>
      <c r="T128">
        <v>3.3451</v>
      </c>
      <c r="U128" s="1">
        <v>0.31726819162185377</v>
      </c>
      <c r="V128">
        <v>5.7344999999999997</v>
      </c>
      <c r="W128">
        <v>1.4336</v>
      </c>
      <c r="X128">
        <v>4</v>
      </c>
      <c r="Y128">
        <v>0.47789999999999999</v>
      </c>
      <c r="Z128" s="1">
        <v>0.15190000000000001</v>
      </c>
      <c r="AA128" s="1">
        <v>3.7999999999999999E-2</v>
      </c>
      <c r="AB128">
        <v>0.1139</v>
      </c>
      <c r="AC128">
        <v>1.3273999999999999</v>
      </c>
      <c r="AD128" s="1">
        <v>0.3387</v>
      </c>
      <c r="AE128">
        <v>0.77239999999999998</v>
      </c>
      <c r="AF128">
        <v>3.6639367307182567</v>
      </c>
      <c r="AG128">
        <v>3.2141497157551262</v>
      </c>
    </row>
    <row r="129" spans="1:33" x14ac:dyDescent="0.3">
      <c r="A129" s="1">
        <v>2018</v>
      </c>
      <c r="B129" s="1" t="s">
        <v>561</v>
      </c>
      <c r="C129" s="1">
        <v>10021</v>
      </c>
      <c r="D129" s="1" t="s">
        <v>24</v>
      </c>
      <c r="E129">
        <v>128.19999999999999</v>
      </c>
      <c r="F129">
        <v>525</v>
      </c>
      <c r="G129" s="1">
        <v>109</v>
      </c>
      <c r="H129" s="1">
        <v>30</v>
      </c>
      <c r="I129" s="1">
        <v>3</v>
      </c>
      <c r="J129" s="1">
        <v>58</v>
      </c>
      <c r="K129">
        <v>55</v>
      </c>
      <c r="L129" s="1">
        <v>19</v>
      </c>
      <c r="M129" s="1">
        <v>36</v>
      </c>
      <c r="N129" s="1">
        <v>1</v>
      </c>
      <c r="O129" s="1">
        <v>8</v>
      </c>
      <c r="P129" s="1">
        <v>105</v>
      </c>
      <c r="Q129" s="1">
        <v>0.2266</v>
      </c>
      <c r="R129" s="1">
        <v>0.29142857100000003</v>
      </c>
      <c r="S129" s="1">
        <v>0.425263157</v>
      </c>
      <c r="T129">
        <v>3.8471000000000002</v>
      </c>
      <c r="U129" s="1">
        <v>0.30680707574800681</v>
      </c>
      <c r="V129">
        <v>7.3445999999999998</v>
      </c>
      <c r="W129">
        <v>2.5181</v>
      </c>
      <c r="X129">
        <v>2.9167000000000001</v>
      </c>
      <c r="Y129">
        <v>1.329</v>
      </c>
      <c r="Z129" s="1">
        <v>0.2</v>
      </c>
      <c r="AA129" s="1">
        <v>6.8599999999999994E-2</v>
      </c>
      <c r="AB129">
        <v>0.13139999999999999</v>
      </c>
      <c r="AC129">
        <v>1.1269</v>
      </c>
      <c r="AD129" s="1">
        <v>0.25209999999999999</v>
      </c>
      <c r="AE129">
        <v>0.75160000000000005</v>
      </c>
      <c r="AF129">
        <v>4.8268748284256766</v>
      </c>
      <c r="AG129">
        <v>4.474523579755127</v>
      </c>
    </row>
    <row r="130" spans="1:33" x14ac:dyDescent="0.3">
      <c r="A130" s="1">
        <v>2018</v>
      </c>
      <c r="B130" s="1" t="s">
        <v>562</v>
      </c>
      <c r="C130" s="1">
        <v>10123</v>
      </c>
      <c r="D130" s="1" t="s">
        <v>33</v>
      </c>
      <c r="E130">
        <v>106</v>
      </c>
      <c r="F130">
        <v>421</v>
      </c>
      <c r="G130" s="1">
        <v>81</v>
      </c>
      <c r="H130" s="1">
        <v>18</v>
      </c>
      <c r="I130" s="1">
        <v>1</v>
      </c>
      <c r="J130" s="1">
        <v>47</v>
      </c>
      <c r="K130">
        <v>42</v>
      </c>
      <c r="L130" s="1">
        <v>14</v>
      </c>
      <c r="M130" s="1">
        <v>40</v>
      </c>
      <c r="N130" s="1">
        <v>0</v>
      </c>
      <c r="O130" s="1">
        <v>1</v>
      </c>
      <c r="P130" s="1">
        <v>103</v>
      </c>
      <c r="Q130" s="1">
        <v>0.2132</v>
      </c>
      <c r="R130" s="1">
        <v>0.29047619000000002</v>
      </c>
      <c r="S130" s="1">
        <v>0.37931034400000002</v>
      </c>
      <c r="T130">
        <v>3.5659999999999998</v>
      </c>
      <c r="U130" s="1">
        <v>0.29280863035292853</v>
      </c>
      <c r="V130">
        <v>8.7453000000000003</v>
      </c>
      <c r="W130">
        <v>3.3961999999999999</v>
      </c>
      <c r="X130">
        <v>2.5750000000000002</v>
      </c>
      <c r="Y130">
        <v>1.1887000000000001</v>
      </c>
      <c r="Z130" s="1">
        <v>0.2447</v>
      </c>
      <c r="AA130" s="1">
        <v>9.5000000000000001E-2</v>
      </c>
      <c r="AB130">
        <v>0.14960000000000001</v>
      </c>
      <c r="AC130">
        <v>1.1415</v>
      </c>
      <c r="AD130" s="1">
        <v>0.25480000000000003</v>
      </c>
      <c r="AE130">
        <v>0.73240000000000005</v>
      </c>
      <c r="AF130">
        <v>3.4998853145905269</v>
      </c>
      <c r="AG130">
        <v>4.0950146817551278</v>
      </c>
    </row>
    <row r="131" spans="1:33" x14ac:dyDescent="0.3">
      <c r="A131" s="1">
        <v>2018</v>
      </c>
      <c r="B131" s="1" t="s">
        <v>563</v>
      </c>
      <c r="C131" s="1">
        <v>10130</v>
      </c>
      <c r="D131" s="1" t="s">
        <v>43</v>
      </c>
      <c r="E131">
        <v>103.1</v>
      </c>
      <c r="F131">
        <v>429</v>
      </c>
      <c r="G131" s="1">
        <v>110</v>
      </c>
      <c r="H131" s="1">
        <v>25</v>
      </c>
      <c r="I131" s="1">
        <v>2</v>
      </c>
      <c r="J131" s="1">
        <v>57</v>
      </c>
      <c r="K131">
        <v>52</v>
      </c>
      <c r="L131" s="1">
        <v>17</v>
      </c>
      <c r="M131" s="1">
        <v>22</v>
      </c>
      <c r="N131" s="1">
        <v>2</v>
      </c>
      <c r="O131" s="1">
        <v>2</v>
      </c>
      <c r="P131" s="1">
        <v>78</v>
      </c>
      <c r="Q131" s="1">
        <v>0.27160000000000001</v>
      </c>
      <c r="R131" s="1">
        <v>0.31308411200000003</v>
      </c>
      <c r="S131" s="1">
        <v>0.47263681499999999</v>
      </c>
      <c r="T131">
        <v>4.5289999999999999</v>
      </c>
      <c r="U131" s="1">
        <v>0.33366764067484178</v>
      </c>
      <c r="V131">
        <v>6.7935999999999996</v>
      </c>
      <c r="W131">
        <v>1.9160999999999999</v>
      </c>
      <c r="X131">
        <v>3.5455000000000001</v>
      </c>
      <c r="Y131">
        <v>1.4805999999999999</v>
      </c>
      <c r="Z131" s="1">
        <v>0.18179999999999999</v>
      </c>
      <c r="AA131" s="1">
        <v>5.1299999999999998E-2</v>
      </c>
      <c r="AB131">
        <v>0.1305</v>
      </c>
      <c r="AC131">
        <v>1.2774000000000001</v>
      </c>
      <c r="AD131" s="1">
        <v>0.3</v>
      </c>
      <c r="AE131">
        <v>0.69869999999999999</v>
      </c>
      <c r="AF131">
        <v>3.9944367682620263</v>
      </c>
      <c r="AG131">
        <v>4.4868592967551271</v>
      </c>
    </row>
    <row r="132" spans="1:33" x14ac:dyDescent="0.3">
      <c r="A132" s="1">
        <v>2018</v>
      </c>
      <c r="B132" s="1" t="s">
        <v>564</v>
      </c>
      <c r="C132" s="1">
        <v>10131</v>
      </c>
      <c r="D132" s="1" t="s">
        <v>82</v>
      </c>
      <c r="E132">
        <v>63.1</v>
      </c>
      <c r="F132">
        <v>264</v>
      </c>
      <c r="G132" s="1">
        <v>55</v>
      </c>
      <c r="H132" s="1">
        <v>8</v>
      </c>
      <c r="I132" s="1">
        <v>2</v>
      </c>
      <c r="J132" s="1">
        <v>23</v>
      </c>
      <c r="K132">
        <v>21</v>
      </c>
      <c r="L132" s="1">
        <v>10</v>
      </c>
      <c r="M132" s="1">
        <v>16</v>
      </c>
      <c r="N132" s="1">
        <v>1</v>
      </c>
      <c r="O132" s="1">
        <v>6</v>
      </c>
      <c r="P132" s="1">
        <v>90</v>
      </c>
      <c r="Q132" s="1">
        <v>0.2273</v>
      </c>
      <c r="R132" s="1">
        <v>0.29277566500000002</v>
      </c>
      <c r="S132" s="1">
        <v>0.40416666600000001</v>
      </c>
      <c r="T132">
        <v>2.9842</v>
      </c>
      <c r="U132" s="1">
        <v>0.30110893813708356</v>
      </c>
      <c r="V132">
        <v>12.7895</v>
      </c>
      <c r="W132">
        <v>2.2736999999999998</v>
      </c>
      <c r="X132">
        <v>5.625</v>
      </c>
      <c r="Y132">
        <v>1.4211</v>
      </c>
      <c r="Z132" s="1">
        <v>0.34089999999999998</v>
      </c>
      <c r="AA132" s="1">
        <v>6.0600000000000001E-2</v>
      </c>
      <c r="AB132">
        <v>0.28029999999999999</v>
      </c>
      <c r="AC132">
        <v>1.1211</v>
      </c>
      <c r="AD132" s="1">
        <v>0.31690000000000002</v>
      </c>
      <c r="AE132">
        <v>0.85709999999999997</v>
      </c>
      <c r="AF132">
        <v>2.7431932536233901</v>
      </c>
      <c r="AG132">
        <v>3.4136841287551269</v>
      </c>
    </row>
    <row r="133" spans="1:33" x14ac:dyDescent="0.3">
      <c r="A133" s="1">
        <v>2018</v>
      </c>
      <c r="B133" s="1" t="s">
        <v>740</v>
      </c>
      <c r="C133" s="1">
        <v>10133</v>
      </c>
      <c r="D133" s="1" t="s">
        <v>37</v>
      </c>
      <c r="E133">
        <v>32</v>
      </c>
      <c r="F133">
        <v>138</v>
      </c>
      <c r="G133" s="1">
        <v>26</v>
      </c>
      <c r="H133" s="1">
        <v>5</v>
      </c>
      <c r="I133" s="1">
        <v>0</v>
      </c>
      <c r="J133" s="1">
        <v>14</v>
      </c>
      <c r="K133">
        <v>11</v>
      </c>
      <c r="L133" s="1">
        <v>3</v>
      </c>
      <c r="M133" s="1">
        <v>16</v>
      </c>
      <c r="N133" s="1">
        <v>0</v>
      </c>
      <c r="O133" s="1">
        <v>1</v>
      </c>
      <c r="P133" s="1">
        <v>45</v>
      </c>
      <c r="Q133" s="1">
        <v>0.21490000000000001</v>
      </c>
      <c r="R133" s="1">
        <v>0.31617646999999999</v>
      </c>
      <c r="S133" s="1">
        <v>0.33898305000000001</v>
      </c>
      <c r="T133">
        <v>3.0937999999999999</v>
      </c>
      <c r="U133" s="1">
        <v>0.2934783925028408</v>
      </c>
      <c r="V133">
        <v>12.6563</v>
      </c>
      <c r="W133">
        <v>4.5</v>
      </c>
      <c r="X133">
        <v>2.8125</v>
      </c>
      <c r="Y133">
        <v>0.84379999999999999</v>
      </c>
      <c r="Z133" s="1">
        <v>0.3261</v>
      </c>
      <c r="AA133" s="1">
        <v>0.1159</v>
      </c>
      <c r="AB133">
        <v>0.21010000000000001</v>
      </c>
      <c r="AC133">
        <v>1.3125</v>
      </c>
      <c r="AD133" s="1">
        <v>0.31509999999999999</v>
      </c>
      <c r="AE133">
        <v>0.74739999999999995</v>
      </c>
      <c r="AF133">
        <v>3.0777877977117898</v>
      </c>
      <c r="AG133">
        <v>3.1610524177551271</v>
      </c>
    </row>
    <row r="134" spans="1:33" x14ac:dyDescent="0.3">
      <c r="A134" s="1">
        <v>2018</v>
      </c>
      <c r="B134" s="1" t="s">
        <v>565</v>
      </c>
      <c r="C134" s="1">
        <v>10190</v>
      </c>
      <c r="D134" s="1" t="s">
        <v>28</v>
      </c>
      <c r="E134">
        <v>93.1</v>
      </c>
      <c r="F134">
        <v>413</v>
      </c>
      <c r="G134" s="1">
        <v>100</v>
      </c>
      <c r="H134" s="1">
        <v>20</v>
      </c>
      <c r="I134" s="1">
        <v>0</v>
      </c>
      <c r="J134" s="1">
        <v>41</v>
      </c>
      <c r="K134">
        <v>37</v>
      </c>
      <c r="L134" s="1">
        <v>11</v>
      </c>
      <c r="M134" s="1">
        <v>37</v>
      </c>
      <c r="N134" s="1">
        <v>0</v>
      </c>
      <c r="O134" s="1">
        <v>5</v>
      </c>
      <c r="P134" s="1">
        <v>96</v>
      </c>
      <c r="Q134" s="1">
        <v>0.26950000000000002</v>
      </c>
      <c r="R134" s="1">
        <v>0.343825665</v>
      </c>
      <c r="S134" s="1">
        <v>0.41689373200000002</v>
      </c>
      <c r="T134">
        <v>3.5678999999999998</v>
      </c>
      <c r="U134" s="1">
        <v>0.33192663591075461</v>
      </c>
      <c r="V134">
        <v>9.2570999999999994</v>
      </c>
      <c r="W134">
        <v>3.5678999999999998</v>
      </c>
      <c r="X134">
        <v>2.5945999999999998</v>
      </c>
      <c r="Y134">
        <v>1.0607</v>
      </c>
      <c r="Z134" s="1">
        <v>0.2324</v>
      </c>
      <c r="AA134" s="1">
        <v>8.9599999999999999E-2</v>
      </c>
      <c r="AB134">
        <v>0.1429</v>
      </c>
      <c r="AC134">
        <v>1.4679</v>
      </c>
      <c r="AD134" s="1">
        <v>0.33710000000000001</v>
      </c>
      <c r="AE134">
        <v>0.79779999999999995</v>
      </c>
      <c r="AF134">
        <v>4.0465387214719186</v>
      </c>
      <c r="AG134">
        <v>3.9860527117551272</v>
      </c>
    </row>
    <row r="135" spans="1:33" x14ac:dyDescent="0.3">
      <c r="A135" s="1">
        <v>2018</v>
      </c>
      <c r="B135" s="1" t="s">
        <v>741</v>
      </c>
      <c r="C135" s="1">
        <v>10233</v>
      </c>
      <c r="D135" s="1" t="s">
        <v>101</v>
      </c>
      <c r="E135">
        <v>38.200000000000003</v>
      </c>
      <c r="F135">
        <v>157</v>
      </c>
      <c r="G135" s="1">
        <v>18</v>
      </c>
      <c r="H135" s="1">
        <v>7</v>
      </c>
      <c r="I135" s="1">
        <v>0</v>
      </c>
      <c r="J135" s="1">
        <v>11</v>
      </c>
      <c r="K135">
        <v>10</v>
      </c>
      <c r="L135" s="1">
        <v>2</v>
      </c>
      <c r="M135" s="1">
        <v>23</v>
      </c>
      <c r="N135" s="1">
        <v>0</v>
      </c>
      <c r="O135" s="1">
        <v>1</v>
      </c>
      <c r="P135" s="1">
        <v>68</v>
      </c>
      <c r="Q135" s="1">
        <v>0.1353</v>
      </c>
      <c r="R135" s="1">
        <v>0.26751592299999999</v>
      </c>
      <c r="S135" s="1">
        <v>0.233082706</v>
      </c>
      <c r="T135">
        <v>2.3275999999999999</v>
      </c>
      <c r="U135" s="1">
        <v>0.23750135853032395</v>
      </c>
      <c r="V135">
        <v>15.8276</v>
      </c>
      <c r="W135">
        <v>5.3533999999999997</v>
      </c>
      <c r="X135">
        <v>2.9565000000000001</v>
      </c>
      <c r="Y135">
        <v>0.46550000000000002</v>
      </c>
      <c r="Z135" s="1">
        <v>0.43309999999999998</v>
      </c>
      <c r="AA135" s="1">
        <v>0.14649999999999999</v>
      </c>
      <c r="AB135">
        <v>0.28660000000000002</v>
      </c>
      <c r="AC135">
        <v>1.0603</v>
      </c>
      <c r="AD135" s="1">
        <v>0.254</v>
      </c>
      <c r="AE135">
        <v>0.79079999999999995</v>
      </c>
      <c r="AF135">
        <v>2.4883068060719991</v>
      </c>
      <c r="AG135">
        <v>2.1782946447551272</v>
      </c>
    </row>
    <row r="136" spans="1:33" x14ac:dyDescent="0.3">
      <c r="A136" s="1">
        <v>2018</v>
      </c>
      <c r="B136" s="1" t="s">
        <v>742</v>
      </c>
      <c r="C136" s="1">
        <v>10291</v>
      </c>
      <c r="D136" s="1" t="s">
        <v>91</v>
      </c>
      <c r="E136">
        <v>39.1</v>
      </c>
      <c r="F136">
        <v>155</v>
      </c>
      <c r="G136" s="1">
        <v>29</v>
      </c>
      <c r="H136" s="1">
        <v>7</v>
      </c>
      <c r="I136" s="1">
        <v>0</v>
      </c>
      <c r="J136" s="1">
        <v>14</v>
      </c>
      <c r="K136">
        <v>14</v>
      </c>
      <c r="L136" s="1">
        <v>6</v>
      </c>
      <c r="M136" s="1">
        <v>14</v>
      </c>
      <c r="N136" s="1">
        <v>0</v>
      </c>
      <c r="O136" s="1">
        <v>3</v>
      </c>
      <c r="P136" s="1">
        <v>44</v>
      </c>
      <c r="Q136" s="1">
        <v>0.21010000000000001</v>
      </c>
      <c r="R136" s="1">
        <v>0.29677419300000002</v>
      </c>
      <c r="S136" s="1">
        <v>0.39416058300000001</v>
      </c>
      <c r="T136">
        <v>3.2033999999999998</v>
      </c>
      <c r="U136" s="1">
        <v>0.30195048855197043</v>
      </c>
      <c r="V136">
        <v>10.0678</v>
      </c>
      <c r="W136">
        <v>3.2033999999999998</v>
      </c>
      <c r="X136">
        <v>3.1429</v>
      </c>
      <c r="Y136">
        <v>1.3729</v>
      </c>
      <c r="Z136" s="1">
        <v>0.28389999999999999</v>
      </c>
      <c r="AA136" s="1">
        <v>9.0300000000000005E-2</v>
      </c>
      <c r="AB136">
        <v>0.19350000000000001</v>
      </c>
      <c r="AC136">
        <v>1.0931999999999999</v>
      </c>
      <c r="AD136" s="1">
        <v>0.26140000000000002</v>
      </c>
      <c r="AE136">
        <v>0.85109999999999997</v>
      </c>
      <c r="AF136">
        <v>3.8579934022805169</v>
      </c>
      <c r="AG136">
        <v>4.2034261817551268</v>
      </c>
    </row>
    <row r="137" spans="1:33" x14ac:dyDescent="0.3">
      <c r="A137" s="1">
        <v>2018</v>
      </c>
      <c r="B137" s="1" t="s">
        <v>566</v>
      </c>
      <c r="C137" s="1">
        <v>10310</v>
      </c>
      <c r="D137" s="1" t="s">
        <v>26</v>
      </c>
      <c r="E137">
        <v>96.2</v>
      </c>
      <c r="F137">
        <v>383</v>
      </c>
      <c r="G137" s="1">
        <v>75</v>
      </c>
      <c r="H137" s="1">
        <v>8</v>
      </c>
      <c r="I137" s="1">
        <v>0</v>
      </c>
      <c r="J137" s="1">
        <v>29</v>
      </c>
      <c r="K137">
        <v>27</v>
      </c>
      <c r="L137" s="1">
        <v>6</v>
      </c>
      <c r="M137" s="1">
        <v>21</v>
      </c>
      <c r="N137" s="1">
        <v>0</v>
      </c>
      <c r="O137" s="1">
        <v>3</v>
      </c>
      <c r="P137" s="1">
        <v>89</v>
      </c>
      <c r="Q137" s="1">
        <v>0.2089</v>
      </c>
      <c r="R137" s="1">
        <v>0.26259946899999997</v>
      </c>
      <c r="S137" s="1">
        <v>0.28611898000000002</v>
      </c>
      <c r="T137">
        <v>2.5137999999999998</v>
      </c>
      <c r="U137" s="1">
        <v>0.24523923219989399</v>
      </c>
      <c r="V137">
        <v>8.2861999999999991</v>
      </c>
      <c r="W137">
        <v>1.9552</v>
      </c>
      <c r="X137">
        <v>4.2381000000000002</v>
      </c>
      <c r="Y137">
        <v>0.55859999999999999</v>
      </c>
      <c r="Z137" s="1">
        <v>0.2324</v>
      </c>
      <c r="AA137" s="1">
        <v>5.4800000000000001E-2</v>
      </c>
      <c r="AB137">
        <v>0.17749999999999999</v>
      </c>
      <c r="AC137">
        <v>0.99309999999999998</v>
      </c>
      <c r="AD137" s="1">
        <v>0.26140000000000002</v>
      </c>
      <c r="AE137">
        <v>0.77259999999999995</v>
      </c>
      <c r="AF137">
        <v>3.4826114773264063</v>
      </c>
      <c r="AG137">
        <v>2.8713973457551276</v>
      </c>
    </row>
    <row r="138" spans="1:33" x14ac:dyDescent="0.3">
      <c r="A138" s="1">
        <v>2018</v>
      </c>
      <c r="B138" s="1" t="s">
        <v>568</v>
      </c>
      <c r="C138" s="1">
        <v>10354</v>
      </c>
      <c r="D138" s="1" t="s">
        <v>71</v>
      </c>
      <c r="E138">
        <v>76.2</v>
      </c>
      <c r="F138">
        <v>311</v>
      </c>
      <c r="G138" s="1">
        <v>80</v>
      </c>
      <c r="H138" s="1">
        <v>17</v>
      </c>
      <c r="I138" s="1">
        <v>0</v>
      </c>
      <c r="J138" s="1">
        <v>41</v>
      </c>
      <c r="K138">
        <v>35</v>
      </c>
      <c r="L138" s="1">
        <v>8</v>
      </c>
      <c r="M138" s="1">
        <v>7</v>
      </c>
      <c r="N138" s="1">
        <v>0</v>
      </c>
      <c r="O138" s="1">
        <v>0</v>
      </c>
      <c r="P138" s="1">
        <v>57</v>
      </c>
      <c r="Q138" s="1">
        <v>0.26319999999999999</v>
      </c>
      <c r="R138" s="1">
        <v>0.28155339800000001</v>
      </c>
      <c r="S138" s="1">
        <v>0.40604026799999998</v>
      </c>
      <c r="T138">
        <v>4.1086999999999998</v>
      </c>
      <c r="U138" s="1">
        <v>0.29336957252527129</v>
      </c>
      <c r="V138">
        <v>6.6913</v>
      </c>
      <c r="W138">
        <v>0.82169999999999999</v>
      </c>
      <c r="X138">
        <v>8.1428999999999991</v>
      </c>
      <c r="Y138">
        <v>0.93910000000000005</v>
      </c>
      <c r="Z138" s="1">
        <v>0.18329999999999999</v>
      </c>
      <c r="AA138" s="1">
        <v>2.2499999999999999E-2</v>
      </c>
      <c r="AB138">
        <v>0.1608</v>
      </c>
      <c r="AC138">
        <v>1.1348</v>
      </c>
      <c r="AD138" s="1">
        <v>0.30130000000000001</v>
      </c>
      <c r="AE138">
        <v>0.6069</v>
      </c>
      <c r="AF138">
        <v>3.6068047790168767</v>
      </c>
      <c r="AG138">
        <v>3.3045306157551271</v>
      </c>
    </row>
    <row r="139" spans="1:33" x14ac:dyDescent="0.3">
      <c r="A139" s="1">
        <v>2018</v>
      </c>
      <c r="B139" s="1" t="s">
        <v>569</v>
      </c>
      <c r="C139" s="1">
        <v>10430</v>
      </c>
      <c r="D139" s="1" t="s">
        <v>144</v>
      </c>
      <c r="E139">
        <v>47.2</v>
      </c>
      <c r="F139">
        <v>193</v>
      </c>
      <c r="G139" s="1">
        <v>35</v>
      </c>
      <c r="H139" s="1">
        <v>7</v>
      </c>
      <c r="I139" s="1">
        <v>1</v>
      </c>
      <c r="J139" s="1">
        <v>21</v>
      </c>
      <c r="K139">
        <v>20</v>
      </c>
      <c r="L139" s="1">
        <v>3</v>
      </c>
      <c r="M139" s="1">
        <v>15</v>
      </c>
      <c r="N139" s="1">
        <v>1</v>
      </c>
      <c r="O139" s="1">
        <v>3</v>
      </c>
      <c r="P139" s="1">
        <v>52</v>
      </c>
      <c r="Q139" s="1">
        <v>0.2</v>
      </c>
      <c r="R139" s="1">
        <v>0.27604166600000002</v>
      </c>
      <c r="S139" s="1">
        <v>0.304597701</v>
      </c>
      <c r="T139">
        <v>3.7761999999999998</v>
      </c>
      <c r="U139" s="1">
        <v>0.25824256904462245</v>
      </c>
      <c r="V139">
        <v>9.8181999999999992</v>
      </c>
      <c r="W139">
        <v>2.8321999999999998</v>
      </c>
      <c r="X139">
        <v>3.4666999999999999</v>
      </c>
      <c r="Y139">
        <v>0.56640000000000001</v>
      </c>
      <c r="Z139" s="1">
        <v>0.26939999999999997</v>
      </c>
      <c r="AA139" s="1">
        <v>7.7700000000000005E-2</v>
      </c>
      <c r="AB139">
        <v>0.19170000000000001</v>
      </c>
      <c r="AC139">
        <v>1.0489999999999999</v>
      </c>
      <c r="AD139" s="1">
        <v>0.26669999999999999</v>
      </c>
      <c r="AE139">
        <v>0.65569999999999995</v>
      </c>
      <c r="AF139">
        <v>3.8445642804588407</v>
      </c>
      <c r="AG139">
        <v>2.9302833487551276</v>
      </c>
    </row>
    <row r="140" spans="1:33" x14ac:dyDescent="0.3">
      <c r="A140" s="1">
        <v>2018</v>
      </c>
      <c r="B140" s="1" t="s">
        <v>743</v>
      </c>
      <c r="C140" s="1">
        <v>10586</v>
      </c>
      <c r="D140" s="1" t="s">
        <v>33</v>
      </c>
      <c r="E140">
        <v>34.200000000000003</v>
      </c>
      <c r="F140">
        <v>140</v>
      </c>
      <c r="G140" s="1">
        <v>36</v>
      </c>
      <c r="H140" s="1">
        <v>4</v>
      </c>
      <c r="I140" s="1">
        <v>2</v>
      </c>
      <c r="J140" s="1">
        <v>14</v>
      </c>
      <c r="K140">
        <v>14</v>
      </c>
      <c r="L140" s="1">
        <v>6</v>
      </c>
      <c r="M140" s="1">
        <v>5</v>
      </c>
      <c r="N140" s="1">
        <v>0</v>
      </c>
      <c r="O140" s="1">
        <v>1</v>
      </c>
      <c r="P140" s="1">
        <v>33</v>
      </c>
      <c r="Q140" s="1">
        <v>0.26869999999999999</v>
      </c>
      <c r="R140" s="1">
        <v>0.30215827299999998</v>
      </c>
      <c r="S140" s="1">
        <v>0.46969696900000002</v>
      </c>
      <c r="T140">
        <v>3.6345999999999998</v>
      </c>
      <c r="U140" s="1">
        <v>0.32810877595874044</v>
      </c>
      <c r="V140">
        <v>8.5672999999999995</v>
      </c>
      <c r="W140">
        <v>1.2981</v>
      </c>
      <c r="X140">
        <v>6.6</v>
      </c>
      <c r="Y140">
        <v>1.5577000000000001</v>
      </c>
      <c r="Z140" s="1">
        <v>0.23569999999999999</v>
      </c>
      <c r="AA140" s="1">
        <v>3.5700000000000003E-2</v>
      </c>
      <c r="AB140">
        <v>0.2</v>
      </c>
      <c r="AC140">
        <v>1.1827000000000001</v>
      </c>
      <c r="AD140" s="1">
        <v>0.31580000000000003</v>
      </c>
      <c r="AE140">
        <v>0.83330000000000004</v>
      </c>
      <c r="AF140">
        <v>4.063287839923996</v>
      </c>
      <c r="AG140">
        <v>4.0264362007551266</v>
      </c>
    </row>
    <row r="141" spans="1:33" x14ac:dyDescent="0.3">
      <c r="A141" s="1">
        <v>2018</v>
      </c>
      <c r="B141" s="1" t="s">
        <v>570</v>
      </c>
      <c r="C141" s="1">
        <v>10587</v>
      </c>
      <c r="D141" s="1" t="s">
        <v>151</v>
      </c>
      <c r="E141">
        <v>66.099999999999994</v>
      </c>
      <c r="F141">
        <v>297</v>
      </c>
      <c r="G141" s="1">
        <v>76</v>
      </c>
      <c r="H141" s="1">
        <v>19</v>
      </c>
      <c r="I141" s="1">
        <v>1</v>
      </c>
      <c r="J141" s="1">
        <v>48</v>
      </c>
      <c r="K141">
        <v>45</v>
      </c>
      <c r="L141" s="1">
        <v>10</v>
      </c>
      <c r="M141" s="1">
        <v>26</v>
      </c>
      <c r="N141" s="1">
        <v>2</v>
      </c>
      <c r="O141" s="1">
        <v>3</v>
      </c>
      <c r="P141" s="1">
        <v>42</v>
      </c>
      <c r="Q141" s="1">
        <v>0.28360000000000002</v>
      </c>
      <c r="R141" s="1">
        <v>0.35472972899999999</v>
      </c>
      <c r="S141" s="1">
        <v>0.48473282400000001</v>
      </c>
      <c r="T141">
        <v>6.1055000000000001</v>
      </c>
      <c r="U141" s="1">
        <v>0.3563006820321894</v>
      </c>
      <c r="V141">
        <v>5.6985000000000001</v>
      </c>
      <c r="W141">
        <v>3.5276000000000001</v>
      </c>
      <c r="X141">
        <v>1.6153999999999999</v>
      </c>
      <c r="Y141">
        <v>1.3568</v>
      </c>
      <c r="Z141" s="1">
        <v>0.1414</v>
      </c>
      <c r="AA141" s="1">
        <v>8.7499999999999994E-2</v>
      </c>
      <c r="AB141">
        <v>5.3900000000000003E-2</v>
      </c>
      <c r="AC141">
        <v>1.5377000000000001</v>
      </c>
      <c r="AD141" s="1">
        <v>0.30559999999999998</v>
      </c>
      <c r="AE141">
        <v>0.62639999999999996</v>
      </c>
      <c r="AF141">
        <v>5.223075910444642</v>
      </c>
      <c r="AG141">
        <v>5.1660785507551275</v>
      </c>
    </row>
    <row r="142" spans="1:33" x14ac:dyDescent="0.3">
      <c r="A142" s="1">
        <v>2018</v>
      </c>
      <c r="B142" s="1" t="s">
        <v>571</v>
      </c>
      <c r="C142" s="1">
        <v>10591</v>
      </c>
      <c r="D142" s="1" t="s">
        <v>112</v>
      </c>
      <c r="E142">
        <v>37</v>
      </c>
      <c r="F142">
        <v>159</v>
      </c>
      <c r="G142" s="1">
        <v>40</v>
      </c>
      <c r="H142" s="1">
        <v>7</v>
      </c>
      <c r="I142" s="1">
        <v>1</v>
      </c>
      <c r="J142" s="1">
        <v>20</v>
      </c>
      <c r="K142">
        <v>20</v>
      </c>
      <c r="L142" s="1">
        <v>4</v>
      </c>
      <c r="M142" s="1">
        <v>18</v>
      </c>
      <c r="N142" s="1">
        <v>2</v>
      </c>
      <c r="O142" s="1">
        <v>1</v>
      </c>
      <c r="P142" s="1">
        <v>26</v>
      </c>
      <c r="Q142" s="1">
        <v>0.28570000000000001</v>
      </c>
      <c r="R142" s="1">
        <v>0.37341772099999998</v>
      </c>
      <c r="S142" s="1">
        <v>0.43884891999999998</v>
      </c>
      <c r="T142">
        <v>4.8648999999999996</v>
      </c>
      <c r="U142" s="1">
        <v>0.35135891957160753</v>
      </c>
      <c r="V142">
        <v>6.3243</v>
      </c>
      <c r="W142">
        <v>4.3784000000000001</v>
      </c>
      <c r="X142">
        <v>1.4443999999999999</v>
      </c>
      <c r="Y142">
        <v>0.97299999999999998</v>
      </c>
      <c r="Z142" s="1">
        <v>0.16350000000000001</v>
      </c>
      <c r="AA142" s="1">
        <v>0.1132</v>
      </c>
      <c r="AB142">
        <v>5.0299999999999997E-2</v>
      </c>
      <c r="AC142">
        <v>1.5676000000000001</v>
      </c>
      <c r="AD142" s="1">
        <v>0.32729999999999998</v>
      </c>
      <c r="AE142">
        <v>0.73029999999999995</v>
      </c>
      <c r="AF142">
        <v>4.0550377331070004</v>
      </c>
      <c r="AG142">
        <v>4.7015929577551274</v>
      </c>
    </row>
    <row r="143" spans="1:33" x14ac:dyDescent="0.3">
      <c r="A143" s="1">
        <v>2018</v>
      </c>
      <c r="B143" s="1" t="s">
        <v>572</v>
      </c>
      <c r="C143" s="1">
        <v>10603</v>
      </c>
      <c r="D143" s="1" t="s">
        <v>53</v>
      </c>
      <c r="E143">
        <v>129.1</v>
      </c>
      <c r="F143">
        <v>510</v>
      </c>
      <c r="G143" s="1">
        <v>85</v>
      </c>
      <c r="H143" s="1">
        <v>19</v>
      </c>
      <c r="I143" s="1">
        <v>3</v>
      </c>
      <c r="J143" s="1">
        <v>34</v>
      </c>
      <c r="K143">
        <v>33</v>
      </c>
      <c r="L143" s="1">
        <v>11</v>
      </c>
      <c r="M143" s="1">
        <v>31</v>
      </c>
      <c r="N143" s="1">
        <v>0</v>
      </c>
      <c r="O143" s="1">
        <v>10</v>
      </c>
      <c r="P143" s="1">
        <v>196</v>
      </c>
      <c r="Q143" s="1">
        <v>0.1812</v>
      </c>
      <c r="R143" s="1">
        <v>0.24705882300000001</v>
      </c>
      <c r="S143" s="1">
        <v>0.30752688099999997</v>
      </c>
      <c r="T143">
        <v>2.2964000000000002</v>
      </c>
      <c r="U143" s="1">
        <v>0.2452643804690417</v>
      </c>
      <c r="V143">
        <v>13.639200000000001</v>
      </c>
      <c r="W143">
        <v>2.1572</v>
      </c>
      <c r="X143">
        <v>6.3226000000000004</v>
      </c>
      <c r="Y143">
        <v>0.76549999999999996</v>
      </c>
      <c r="Z143" s="1">
        <v>0.38429999999999997</v>
      </c>
      <c r="AA143" s="1">
        <v>6.08E-2</v>
      </c>
      <c r="AB143">
        <v>0.32350000000000001</v>
      </c>
      <c r="AC143">
        <v>0.89690000000000003</v>
      </c>
      <c r="AD143" s="1">
        <v>0.28239999999999998</v>
      </c>
      <c r="AE143">
        <v>0.83179999999999998</v>
      </c>
      <c r="AF143">
        <v>2.4092581791820238</v>
      </c>
      <c r="AG143">
        <v>2.1868253627551271</v>
      </c>
    </row>
    <row r="144" spans="1:33" x14ac:dyDescent="0.3">
      <c r="A144" s="1">
        <v>2018</v>
      </c>
      <c r="B144" s="1" t="s">
        <v>573</v>
      </c>
      <c r="C144" s="1">
        <v>10811</v>
      </c>
      <c r="D144" s="1" t="s">
        <v>60</v>
      </c>
      <c r="E144">
        <v>88.1</v>
      </c>
      <c r="F144">
        <v>355</v>
      </c>
      <c r="G144" s="1">
        <v>68</v>
      </c>
      <c r="H144" s="1">
        <v>12</v>
      </c>
      <c r="I144" s="1">
        <v>2</v>
      </c>
      <c r="J144" s="1">
        <v>31</v>
      </c>
      <c r="K144">
        <v>27</v>
      </c>
      <c r="L144" s="1">
        <v>6</v>
      </c>
      <c r="M144" s="1">
        <v>25</v>
      </c>
      <c r="N144" s="1">
        <v>2</v>
      </c>
      <c r="O144" s="1">
        <v>2</v>
      </c>
      <c r="P144" s="1">
        <v>95</v>
      </c>
      <c r="Q144" s="1">
        <v>0.20730000000000001</v>
      </c>
      <c r="R144" s="1">
        <v>0.26836158100000002</v>
      </c>
      <c r="S144" s="1">
        <v>0.31192660500000002</v>
      </c>
      <c r="T144">
        <v>2.7509000000000001</v>
      </c>
      <c r="U144" s="1">
        <v>0.2551868295466358</v>
      </c>
      <c r="V144">
        <v>9.6791999999999998</v>
      </c>
      <c r="W144">
        <v>2.5472000000000001</v>
      </c>
      <c r="X144">
        <v>3.8</v>
      </c>
      <c r="Y144">
        <v>0.61129999999999995</v>
      </c>
      <c r="Z144" s="1">
        <v>0.2676</v>
      </c>
      <c r="AA144" s="1">
        <v>7.0400000000000004E-2</v>
      </c>
      <c r="AB144">
        <v>0.19719999999999999</v>
      </c>
      <c r="AC144">
        <v>1.0528</v>
      </c>
      <c r="AD144" s="1">
        <v>0.27310000000000001</v>
      </c>
      <c r="AE144">
        <v>0.73899999999999999</v>
      </c>
      <c r="AF144">
        <v>3.5163802877667365</v>
      </c>
      <c r="AG144">
        <v>2.810108889755127</v>
      </c>
    </row>
    <row r="145" spans="1:33" x14ac:dyDescent="0.3">
      <c r="A145" s="1">
        <v>2018</v>
      </c>
      <c r="B145" s="1" t="s">
        <v>745</v>
      </c>
      <c r="C145" s="1">
        <v>10855</v>
      </c>
      <c r="D145" s="1" t="s">
        <v>30</v>
      </c>
      <c r="E145">
        <v>31.2</v>
      </c>
      <c r="F145">
        <v>138</v>
      </c>
      <c r="G145" s="1">
        <v>31</v>
      </c>
      <c r="H145" s="1">
        <v>6</v>
      </c>
      <c r="I145" s="1">
        <v>0</v>
      </c>
      <c r="J145" s="1">
        <v>13</v>
      </c>
      <c r="K145">
        <v>9</v>
      </c>
      <c r="L145" s="1">
        <v>6</v>
      </c>
      <c r="M145" s="1">
        <v>15</v>
      </c>
      <c r="N145" s="1">
        <v>0</v>
      </c>
      <c r="O145" s="1">
        <v>0</v>
      </c>
      <c r="P145" s="1">
        <v>36</v>
      </c>
      <c r="Q145" s="1">
        <v>0.252</v>
      </c>
      <c r="R145" s="1">
        <v>0.33333333300000001</v>
      </c>
      <c r="S145" s="1">
        <v>0.447154471</v>
      </c>
      <c r="T145">
        <v>2.5579000000000001</v>
      </c>
      <c r="U145" s="1">
        <v>0.33856991235760675</v>
      </c>
      <c r="V145">
        <v>10.2316</v>
      </c>
      <c r="W145">
        <v>4.2632000000000003</v>
      </c>
      <c r="X145">
        <v>2.4</v>
      </c>
      <c r="Y145">
        <v>1.7053</v>
      </c>
      <c r="Z145" s="1">
        <v>0.26090000000000002</v>
      </c>
      <c r="AA145" s="1">
        <v>0.1087</v>
      </c>
      <c r="AB145">
        <v>0.1522</v>
      </c>
      <c r="AC145">
        <v>1.4525999999999999</v>
      </c>
      <c r="AD145" s="1">
        <v>0.30859999999999999</v>
      </c>
      <c r="AE145">
        <v>0.87770000000000004</v>
      </c>
      <c r="AF145">
        <v>3.7687956542567487</v>
      </c>
      <c r="AG145">
        <v>4.7715770377551276</v>
      </c>
    </row>
    <row r="146" spans="1:33" x14ac:dyDescent="0.3">
      <c r="A146" s="1">
        <v>2018</v>
      </c>
      <c r="B146" s="1" t="s">
        <v>574</v>
      </c>
      <c r="C146" s="1">
        <v>10954</v>
      </c>
      <c r="D146" s="1" t="s">
        <v>26</v>
      </c>
      <c r="E146">
        <v>109.1</v>
      </c>
      <c r="F146">
        <v>411</v>
      </c>
      <c r="G146" s="1">
        <v>65</v>
      </c>
      <c r="H146" s="1">
        <v>12</v>
      </c>
      <c r="I146" s="1">
        <v>1</v>
      </c>
      <c r="J146" s="1">
        <v>24</v>
      </c>
      <c r="K146">
        <v>20</v>
      </c>
      <c r="L146" s="1">
        <v>4</v>
      </c>
      <c r="M146" s="1">
        <v>23</v>
      </c>
      <c r="N146" s="1">
        <v>1</v>
      </c>
      <c r="O146" s="1">
        <v>2</v>
      </c>
      <c r="P146" s="1">
        <v>144</v>
      </c>
      <c r="Q146" s="1">
        <v>0.16839999999999999</v>
      </c>
      <c r="R146" s="1">
        <v>0.22004889899999999</v>
      </c>
      <c r="S146" s="1">
        <v>0.24010554000000001</v>
      </c>
      <c r="T146">
        <v>1.6463000000000001</v>
      </c>
      <c r="U146" s="1">
        <v>0.20464787471528148</v>
      </c>
      <c r="V146">
        <v>11.8537</v>
      </c>
      <c r="W146">
        <v>1.8933</v>
      </c>
      <c r="X146">
        <v>6.2609000000000004</v>
      </c>
      <c r="Y146">
        <v>0.32929999999999998</v>
      </c>
      <c r="Z146" s="1">
        <v>0.35039999999999999</v>
      </c>
      <c r="AA146" s="1">
        <v>5.6000000000000001E-2</v>
      </c>
      <c r="AB146">
        <v>0.2944</v>
      </c>
      <c r="AC146">
        <v>0.80489999999999995</v>
      </c>
      <c r="AD146" s="1">
        <v>0.25629999999999997</v>
      </c>
      <c r="AE146">
        <v>0.78200000000000003</v>
      </c>
      <c r="AF146">
        <v>2.3458491115246249</v>
      </c>
      <c r="AG146">
        <v>1.6884909937551271</v>
      </c>
    </row>
    <row r="147" spans="1:33" x14ac:dyDescent="0.3">
      <c r="A147" s="1">
        <v>2018</v>
      </c>
      <c r="B147" s="1" t="s">
        <v>575</v>
      </c>
      <c r="C147" s="1">
        <v>11189</v>
      </c>
      <c r="D147" s="1" t="s">
        <v>41</v>
      </c>
      <c r="E147">
        <v>76.2</v>
      </c>
      <c r="F147">
        <v>320</v>
      </c>
      <c r="G147" s="1">
        <v>59</v>
      </c>
      <c r="H147" s="1">
        <v>16</v>
      </c>
      <c r="I147" s="1">
        <v>1</v>
      </c>
      <c r="J147" s="1">
        <v>23</v>
      </c>
      <c r="K147">
        <v>23</v>
      </c>
      <c r="L147" s="1">
        <v>3</v>
      </c>
      <c r="M147" s="1">
        <v>29</v>
      </c>
      <c r="N147" s="1">
        <v>0</v>
      </c>
      <c r="O147" s="1">
        <v>6</v>
      </c>
      <c r="P147" s="1">
        <v>92</v>
      </c>
      <c r="Q147" s="1">
        <v>0.20699999999999999</v>
      </c>
      <c r="R147" s="1">
        <v>0.29841269799999998</v>
      </c>
      <c r="S147" s="1">
        <v>0.30824372700000002</v>
      </c>
      <c r="T147">
        <v>2.7</v>
      </c>
      <c r="U147" s="1">
        <v>0.27379756882077172</v>
      </c>
      <c r="V147">
        <v>10.8</v>
      </c>
      <c r="W147">
        <v>3.4043000000000001</v>
      </c>
      <c r="X147">
        <v>3.1724000000000001</v>
      </c>
      <c r="Y147">
        <v>0.35220000000000001</v>
      </c>
      <c r="Z147" s="1">
        <v>0.28749999999999998</v>
      </c>
      <c r="AA147" s="1">
        <v>9.06E-2</v>
      </c>
      <c r="AB147">
        <v>0.19689999999999999</v>
      </c>
      <c r="AC147">
        <v>1.1477999999999999</v>
      </c>
      <c r="AD147" s="1">
        <v>0.29470000000000002</v>
      </c>
      <c r="AE147">
        <v>0.79059999999999997</v>
      </c>
      <c r="AF147">
        <v>3.7032422102291882</v>
      </c>
      <c r="AG147">
        <v>2.639313514755127</v>
      </c>
    </row>
    <row r="148" spans="1:33" x14ac:dyDescent="0.3">
      <c r="A148" s="1">
        <v>2018</v>
      </c>
      <c r="B148" s="1" t="s">
        <v>576</v>
      </c>
      <c r="C148" s="1">
        <v>11423</v>
      </c>
      <c r="D148" s="1" t="s">
        <v>69</v>
      </c>
      <c r="E148">
        <v>135.19999999999999</v>
      </c>
      <c r="F148">
        <v>577</v>
      </c>
      <c r="G148" s="1">
        <v>126</v>
      </c>
      <c r="H148" s="1">
        <v>27</v>
      </c>
      <c r="I148" s="1">
        <v>3</v>
      </c>
      <c r="J148" s="1">
        <v>66</v>
      </c>
      <c r="K148">
        <v>63</v>
      </c>
      <c r="L148" s="1">
        <v>20</v>
      </c>
      <c r="M148" s="1">
        <v>56</v>
      </c>
      <c r="N148" s="1">
        <v>2</v>
      </c>
      <c r="O148" s="1">
        <v>2</v>
      </c>
      <c r="P148" s="1">
        <v>120</v>
      </c>
      <c r="Q148" s="1">
        <v>0.24279999999999999</v>
      </c>
      <c r="R148" s="1">
        <v>0.32111692800000002</v>
      </c>
      <c r="S148" s="1">
        <v>0.42690058400000003</v>
      </c>
      <c r="T148">
        <v>4.1794000000000002</v>
      </c>
      <c r="U148" s="1">
        <v>0.32319966423114838</v>
      </c>
      <c r="V148">
        <v>7.9607000000000001</v>
      </c>
      <c r="W148">
        <v>3.7149999999999999</v>
      </c>
      <c r="X148">
        <v>2.1429</v>
      </c>
      <c r="Y148">
        <v>1.3268</v>
      </c>
      <c r="Z148" s="1">
        <v>0.20799999999999999</v>
      </c>
      <c r="AA148" s="1">
        <v>9.7100000000000006E-2</v>
      </c>
      <c r="AB148">
        <v>0.1109</v>
      </c>
      <c r="AC148">
        <v>1.3414999999999999</v>
      </c>
      <c r="AD148" s="1">
        <v>0.2797</v>
      </c>
      <c r="AE148">
        <v>0.75639999999999996</v>
      </c>
      <c r="AF148">
        <v>4.4154572129700611</v>
      </c>
      <c r="AG148">
        <v>4.5910274957551271</v>
      </c>
    </row>
    <row r="149" spans="1:33" x14ac:dyDescent="0.3">
      <c r="A149" s="1">
        <v>2018</v>
      </c>
      <c r="B149" s="1" t="s">
        <v>577</v>
      </c>
      <c r="C149" s="1">
        <v>11426</v>
      </c>
      <c r="D149" s="1" t="s">
        <v>53</v>
      </c>
      <c r="E149">
        <v>57.1</v>
      </c>
      <c r="F149">
        <v>272</v>
      </c>
      <c r="G149" s="1">
        <v>69</v>
      </c>
      <c r="H149" s="1">
        <v>18</v>
      </c>
      <c r="I149" s="1">
        <v>1</v>
      </c>
      <c r="J149" s="1">
        <v>46</v>
      </c>
      <c r="K149">
        <v>43</v>
      </c>
      <c r="L149" s="1">
        <v>12</v>
      </c>
      <c r="M149" s="1">
        <v>39</v>
      </c>
      <c r="N149" s="1">
        <v>1</v>
      </c>
      <c r="O149" s="1">
        <v>1</v>
      </c>
      <c r="P149" s="1">
        <v>55</v>
      </c>
      <c r="Q149" s="1">
        <v>0.2974</v>
      </c>
      <c r="R149" s="1">
        <v>0.40073529400000002</v>
      </c>
      <c r="S149" s="1">
        <v>0.54585152800000003</v>
      </c>
      <c r="T149">
        <v>6.75</v>
      </c>
      <c r="U149" s="1">
        <v>0.40126790155783792</v>
      </c>
      <c r="V149">
        <v>8.6336999999999993</v>
      </c>
      <c r="W149">
        <v>6.1220999999999997</v>
      </c>
      <c r="X149">
        <v>1.4103000000000001</v>
      </c>
      <c r="Y149">
        <v>1.8836999999999999</v>
      </c>
      <c r="Z149" s="1">
        <v>0.20219999999999999</v>
      </c>
      <c r="AA149" s="1">
        <v>0.1434</v>
      </c>
      <c r="AB149">
        <v>5.8799999999999998E-2</v>
      </c>
      <c r="AC149">
        <v>1.8836999999999999</v>
      </c>
      <c r="AD149" s="1">
        <v>0.34549999999999997</v>
      </c>
      <c r="AE149">
        <v>0.68330000000000002</v>
      </c>
      <c r="AF149">
        <v>5.0927137905567221</v>
      </c>
      <c r="AG149">
        <v>6.0564029377551272</v>
      </c>
    </row>
    <row r="150" spans="1:33" x14ac:dyDescent="0.3">
      <c r="A150" s="1">
        <v>2018</v>
      </c>
      <c r="B150" s="1" t="s">
        <v>578</v>
      </c>
      <c r="C150" s="1">
        <v>11437</v>
      </c>
      <c r="D150" s="1" t="s">
        <v>60</v>
      </c>
      <c r="E150">
        <v>38</v>
      </c>
      <c r="F150">
        <v>159</v>
      </c>
      <c r="G150" s="1">
        <v>26</v>
      </c>
      <c r="H150" s="1">
        <v>5</v>
      </c>
      <c r="I150" s="1">
        <v>0</v>
      </c>
      <c r="J150" s="1">
        <v>14</v>
      </c>
      <c r="K150">
        <v>12</v>
      </c>
      <c r="L150" s="1">
        <v>2</v>
      </c>
      <c r="M150" s="1">
        <v>21</v>
      </c>
      <c r="N150" s="1">
        <v>5</v>
      </c>
      <c r="O150" s="1">
        <v>2</v>
      </c>
      <c r="P150" s="1">
        <v>41</v>
      </c>
      <c r="Q150" s="1">
        <v>0.19120000000000001</v>
      </c>
      <c r="R150" s="1">
        <v>0.31012658199999998</v>
      </c>
      <c r="S150" s="1">
        <v>0.27611940200000001</v>
      </c>
      <c r="T150">
        <v>2.8420999999999998</v>
      </c>
      <c r="U150" s="1">
        <v>0.25805188588846745</v>
      </c>
      <c r="V150">
        <v>9.7104999999999997</v>
      </c>
      <c r="W150">
        <v>4.9737</v>
      </c>
      <c r="X150">
        <v>1.9523999999999999</v>
      </c>
      <c r="Y150">
        <v>0.47370000000000001</v>
      </c>
      <c r="Z150" s="1">
        <v>0.25790000000000002</v>
      </c>
      <c r="AA150" s="1">
        <v>0.1321</v>
      </c>
      <c r="AB150">
        <v>0.1258</v>
      </c>
      <c r="AC150">
        <v>1.2367999999999999</v>
      </c>
      <c r="AD150" s="1">
        <v>0.2581</v>
      </c>
      <c r="AE150">
        <v>0.75760000000000005</v>
      </c>
      <c r="AF150">
        <v>3.644754703656623</v>
      </c>
      <c r="AG150">
        <v>3.5031576807551272</v>
      </c>
    </row>
    <row r="151" spans="1:33" x14ac:dyDescent="0.3">
      <c r="A151" s="1">
        <v>2018</v>
      </c>
      <c r="B151" s="1" t="s">
        <v>746</v>
      </c>
      <c r="C151" s="1">
        <v>11449</v>
      </c>
      <c r="D151" s="1" t="s">
        <v>82</v>
      </c>
      <c r="E151">
        <v>37</v>
      </c>
      <c r="F151">
        <v>151</v>
      </c>
      <c r="G151" s="1">
        <v>32</v>
      </c>
      <c r="H151" s="1">
        <v>4</v>
      </c>
      <c r="I151" s="1">
        <v>1</v>
      </c>
      <c r="J151" s="1">
        <v>16</v>
      </c>
      <c r="K151">
        <v>14</v>
      </c>
      <c r="L151" s="1">
        <v>5</v>
      </c>
      <c r="M151" s="1">
        <v>9</v>
      </c>
      <c r="N151" s="1">
        <v>2</v>
      </c>
      <c r="O151" s="1">
        <v>0</v>
      </c>
      <c r="P151" s="1">
        <v>29</v>
      </c>
      <c r="Q151" s="1">
        <v>0.22539999999999999</v>
      </c>
      <c r="R151" s="1">
        <v>0.27152317799999998</v>
      </c>
      <c r="S151" s="1">
        <v>0.37857142799999999</v>
      </c>
      <c r="T151">
        <v>3.4054000000000002</v>
      </c>
      <c r="U151" s="1">
        <v>0.27448234662113574</v>
      </c>
      <c r="V151">
        <v>7.0541</v>
      </c>
      <c r="W151">
        <v>2.1892</v>
      </c>
      <c r="X151">
        <v>3.2222</v>
      </c>
      <c r="Y151">
        <v>1.2161999999999999</v>
      </c>
      <c r="Z151" s="1">
        <v>0.19209999999999999</v>
      </c>
      <c r="AA151" s="1">
        <v>5.96E-2</v>
      </c>
      <c r="AB151">
        <v>0.13250000000000001</v>
      </c>
      <c r="AC151">
        <v>1.1081000000000001</v>
      </c>
      <c r="AD151" s="1">
        <v>0.25</v>
      </c>
      <c r="AE151">
        <v>0.73529999999999995</v>
      </c>
      <c r="AF151">
        <v>4.1087444157213779</v>
      </c>
      <c r="AG151">
        <v>4.0799713357551273</v>
      </c>
    </row>
    <row r="152" spans="1:33" x14ac:dyDescent="0.3">
      <c r="A152" s="1">
        <v>2018</v>
      </c>
      <c r="B152" s="1" t="s">
        <v>819</v>
      </c>
      <c r="C152" s="1">
        <v>11467</v>
      </c>
      <c r="D152" s="1" t="s">
        <v>30</v>
      </c>
      <c r="E152">
        <v>30.2</v>
      </c>
      <c r="F152">
        <v>128</v>
      </c>
      <c r="G152" s="1">
        <v>25</v>
      </c>
      <c r="H152" s="1">
        <v>3</v>
      </c>
      <c r="I152" s="1">
        <v>0</v>
      </c>
      <c r="J152" s="1">
        <v>17</v>
      </c>
      <c r="K152">
        <v>13</v>
      </c>
      <c r="L152" s="1">
        <v>8</v>
      </c>
      <c r="M152" s="1">
        <v>12</v>
      </c>
      <c r="N152" s="1">
        <v>1</v>
      </c>
      <c r="O152" s="1">
        <v>0</v>
      </c>
      <c r="P152" s="1">
        <v>41</v>
      </c>
      <c r="Q152" s="1">
        <v>0.2155</v>
      </c>
      <c r="R152" s="1">
        <v>0.29365079300000002</v>
      </c>
      <c r="S152" s="1">
        <v>0.45614035000000003</v>
      </c>
      <c r="T152">
        <v>3.8151999999999999</v>
      </c>
      <c r="U152" s="1">
        <v>0.319093665599823</v>
      </c>
      <c r="V152">
        <v>12.0326</v>
      </c>
      <c r="W152">
        <v>3.5217000000000001</v>
      </c>
      <c r="X152">
        <v>3.4167000000000001</v>
      </c>
      <c r="Y152">
        <v>2.3477999999999999</v>
      </c>
      <c r="Z152" s="1">
        <v>0.32029999999999997</v>
      </c>
      <c r="AA152" s="1">
        <v>9.3799999999999994E-2</v>
      </c>
      <c r="AB152">
        <v>0.2266</v>
      </c>
      <c r="AC152">
        <v>1.2064999999999999</v>
      </c>
      <c r="AD152" s="1">
        <v>0.25369999999999998</v>
      </c>
      <c r="AE152">
        <v>0.7752</v>
      </c>
      <c r="AF152">
        <v>3.4921905361714747</v>
      </c>
      <c r="AG152">
        <v>5.0523547097551278</v>
      </c>
    </row>
    <row r="153" spans="1:33" x14ac:dyDescent="0.3">
      <c r="A153" s="1">
        <v>2018</v>
      </c>
      <c r="B153" s="1" t="s">
        <v>579</v>
      </c>
      <c r="C153" s="1">
        <v>11479</v>
      </c>
      <c r="D153" s="1" t="s">
        <v>71</v>
      </c>
      <c r="E153">
        <v>39</v>
      </c>
      <c r="F153">
        <v>178</v>
      </c>
      <c r="G153" s="1">
        <v>51</v>
      </c>
      <c r="H153" s="1">
        <v>5</v>
      </c>
      <c r="I153" s="1">
        <v>1</v>
      </c>
      <c r="J153" s="1">
        <v>32</v>
      </c>
      <c r="K153">
        <v>31</v>
      </c>
      <c r="L153" s="1">
        <v>8</v>
      </c>
      <c r="M153" s="1">
        <v>17</v>
      </c>
      <c r="N153" s="1">
        <v>1</v>
      </c>
      <c r="O153" s="1">
        <v>0</v>
      </c>
      <c r="P153" s="1">
        <v>17</v>
      </c>
      <c r="Q153" s="1">
        <v>0.31680000000000003</v>
      </c>
      <c r="R153" s="1">
        <v>0.38418078999999999</v>
      </c>
      <c r="S153" s="1">
        <v>0.51898734099999999</v>
      </c>
      <c r="T153">
        <v>7.1538000000000004</v>
      </c>
      <c r="U153" s="1">
        <v>0.38429748436266731</v>
      </c>
      <c r="V153">
        <v>3.9230999999999998</v>
      </c>
      <c r="W153">
        <v>3.9230999999999998</v>
      </c>
      <c r="X153">
        <v>1</v>
      </c>
      <c r="Y153">
        <v>1.8462000000000001</v>
      </c>
      <c r="Z153" s="1">
        <v>9.5500000000000002E-2</v>
      </c>
      <c r="AA153" s="1">
        <v>9.5500000000000002E-2</v>
      </c>
      <c r="AB153">
        <v>0</v>
      </c>
      <c r="AC153">
        <v>1.7436</v>
      </c>
      <c r="AD153" s="1">
        <v>0.31619999999999998</v>
      </c>
      <c r="AE153">
        <v>0.63380000000000003</v>
      </c>
      <c r="AF153">
        <v>5.1638667416114075</v>
      </c>
      <c r="AG153">
        <v>6.2636165197551268</v>
      </c>
    </row>
    <row r="154" spans="1:33" x14ac:dyDescent="0.3">
      <c r="A154" s="1">
        <v>2018</v>
      </c>
      <c r="B154" s="1" t="s">
        <v>580</v>
      </c>
      <c r="C154" s="1">
        <v>11486</v>
      </c>
      <c r="D154" s="1" t="s">
        <v>37</v>
      </c>
      <c r="E154">
        <v>91.2</v>
      </c>
      <c r="F154">
        <v>409</v>
      </c>
      <c r="G154" s="1">
        <v>84</v>
      </c>
      <c r="H154" s="1">
        <v>15</v>
      </c>
      <c r="I154" s="1">
        <v>0</v>
      </c>
      <c r="J154" s="1">
        <v>43</v>
      </c>
      <c r="K154">
        <v>43</v>
      </c>
      <c r="L154" s="1">
        <v>15</v>
      </c>
      <c r="M154" s="1">
        <v>62</v>
      </c>
      <c r="N154" s="1">
        <v>3</v>
      </c>
      <c r="O154" s="1">
        <v>2</v>
      </c>
      <c r="P154" s="1">
        <v>125</v>
      </c>
      <c r="Q154" s="1">
        <v>0.24349999999999999</v>
      </c>
      <c r="R154" s="1">
        <v>0.36185819000000002</v>
      </c>
      <c r="S154" s="1">
        <v>0.41860465099999999</v>
      </c>
      <c r="T154">
        <v>4.2218</v>
      </c>
      <c r="U154" s="1">
        <v>0.34184434892508786</v>
      </c>
      <c r="V154">
        <v>12.2727</v>
      </c>
      <c r="W154">
        <v>6.0872999999999999</v>
      </c>
      <c r="X154">
        <v>2.0160999999999998</v>
      </c>
      <c r="Y154">
        <v>1.4726999999999999</v>
      </c>
      <c r="Z154" s="1">
        <v>0.30559999999999998</v>
      </c>
      <c r="AA154" s="1">
        <v>0.15160000000000001</v>
      </c>
      <c r="AB154">
        <v>0.154</v>
      </c>
      <c r="AC154">
        <v>1.5927</v>
      </c>
      <c r="AD154" s="1">
        <v>0.33660000000000001</v>
      </c>
      <c r="AE154">
        <v>0.82679999999999998</v>
      </c>
      <c r="AF154">
        <v>4.1318929054411857</v>
      </c>
      <c r="AG154">
        <v>4.6555973287551273</v>
      </c>
    </row>
    <row r="155" spans="1:33" x14ac:dyDescent="0.3">
      <c r="A155" s="1">
        <v>2018</v>
      </c>
      <c r="B155" s="1" t="s">
        <v>581</v>
      </c>
      <c r="C155" s="1">
        <v>11490</v>
      </c>
      <c r="D155" s="1" t="s">
        <v>91</v>
      </c>
      <c r="E155">
        <v>56.2</v>
      </c>
      <c r="F155">
        <v>233</v>
      </c>
      <c r="G155" s="1">
        <v>49</v>
      </c>
      <c r="H155" s="1">
        <v>6</v>
      </c>
      <c r="I155" s="1">
        <v>1</v>
      </c>
      <c r="J155" s="1">
        <v>28</v>
      </c>
      <c r="K155">
        <v>26</v>
      </c>
      <c r="L155" s="1">
        <v>5</v>
      </c>
      <c r="M155" s="1">
        <v>19</v>
      </c>
      <c r="N155" s="1">
        <v>1</v>
      </c>
      <c r="O155" s="1">
        <v>5</v>
      </c>
      <c r="P155" s="1">
        <v>50</v>
      </c>
      <c r="Q155" s="1">
        <v>0.2344</v>
      </c>
      <c r="R155" s="1">
        <v>0.31330472100000001</v>
      </c>
      <c r="S155" s="1">
        <v>0.34782608599999998</v>
      </c>
      <c r="T155">
        <v>4.1294000000000004</v>
      </c>
      <c r="U155" s="1">
        <v>0.29211672601001015</v>
      </c>
      <c r="V155">
        <v>7.9412000000000003</v>
      </c>
      <c r="W155">
        <v>3.0175999999999998</v>
      </c>
      <c r="X155">
        <v>2.6316000000000002</v>
      </c>
      <c r="Y155">
        <v>0.79410000000000003</v>
      </c>
      <c r="Z155" s="1">
        <v>0.21460000000000001</v>
      </c>
      <c r="AA155" s="1">
        <v>8.1500000000000003E-2</v>
      </c>
      <c r="AB155">
        <v>0.13300000000000001</v>
      </c>
      <c r="AC155">
        <v>1.2</v>
      </c>
      <c r="AD155" s="1">
        <v>0.28570000000000001</v>
      </c>
      <c r="AE155">
        <v>0.68179999999999996</v>
      </c>
      <c r="AF155">
        <v>3.9493648537576895</v>
      </c>
      <c r="AG155">
        <v>3.813993209755127</v>
      </c>
    </row>
    <row r="156" spans="1:33" x14ac:dyDescent="0.3">
      <c r="A156" s="1">
        <v>2018</v>
      </c>
      <c r="B156" s="1" t="s">
        <v>582</v>
      </c>
      <c r="C156" s="1">
        <v>11589</v>
      </c>
      <c r="D156" s="1" t="s">
        <v>62</v>
      </c>
      <c r="E156">
        <v>82</v>
      </c>
      <c r="F156">
        <v>328</v>
      </c>
      <c r="G156" s="1">
        <v>65</v>
      </c>
      <c r="H156" s="1">
        <v>14</v>
      </c>
      <c r="I156" s="1">
        <v>0</v>
      </c>
      <c r="J156" s="1">
        <v>34</v>
      </c>
      <c r="K156">
        <v>33</v>
      </c>
      <c r="L156" s="1">
        <v>5</v>
      </c>
      <c r="M156" s="1">
        <v>26</v>
      </c>
      <c r="N156" s="1">
        <v>5</v>
      </c>
      <c r="O156" s="1">
        <v>9</v>
      </c>
      <c r="P156" s="1">
        <v>67</v>
      </c>
      <c r="Q156" s="1">
        <v>0.2218</v>
      </c>
      <c r="R156" s="1">
        <v>0.307692307</v>
      </c>
      <c r="S156" s="1">
        <v>0.32752613200000003</v>
      </c>
      <c r="T156">
        <v>3.6219999999999999</v>
      </c>
      <c r="U156" s="1">
        <v>0.27823781203478576</v>
      </c>
      <c r="V156">
        <v>7.3536999999999999</v>
      </c>
      <c r="W156">
        <v>2.8536999999999999</v>
      </c>
      <c r="X156">
        <v>2.5769000000000002</v>
      </c>
      <c r="Y156">
        <v>0.54879999999999995</v>
      </c>
      <c r="Z156" s="1">
        <v>0.20430000000000001</v>
      </c>
      <c r="AA156" s="1">
        <v>7.9299999999999995E-2</v>
      </c>
      <c r="AB156">
        <v>0.125</v>
      </c>
      <c r="AC156">
        <v>1.1097999999999999</v>
      </c>
      <c r="AD156" s="1">
        <v>0.27150000000000002</v>
      </c>
      <c r="AE156">
        <v>0.7097</v>
      </c>
      <c r="AF156">
        <v>4.0964593236039333</v>
      </c>
      <c r="AG156">
        <v>3.6000768077551277</v>
      </c>
    </row>
    <row r="157" spans="1:33" x14ac:dyDescent="0.3">
      <c r="A157" s="1">
        <v>2018</v>
      </c>
      <c r="B157" s="1" t="s">
        <v>747</v>
      </c>
      <c r="C157" s="1">
        <v>11632</v>
      </c>
      <c r="D157" s="1" t="s">
        <v>53</v>
      </c>
      <c r="E157">
        <v>35</v>
      </c>
      <c r="F157">
        <v>155</v>
      </c>
      <c r="G157" s="1">
        <v>37</v>
      </c>
      <c r="H157" s="1">
        <v>6</v>
      </c>
      <c r="I157" s="1">
        <v>2</v>
      </c>
      <c r="J157" s="1">
        <v>20</v>
      </c>
      <c r="K157">
        <v>18</v>
      </c>
      <c r="L157" s="1">
        <v>9</v>
      </c>
      <c r="M157" s="1">
        <v>13</v>
      </c>
      <c r="N157" s="1">
        <v>0</v>
      </c>
      <c r="O157" s="1">
        <v>0</v>
      </c>
      <c r="P157" s="1">
        <v>48</v>
      </c>
      <c r="Q157" s="1">
        <v>0.2606</v>
      </c>
      <c r="R157" s="1">
        <v>0.322580645</v>
      </c>
      <c r="S157" s="1">
        <v>0.52482269500000001</v>
      </c>
      <c r="T157">
        <v>4.6285999999999996</v>
      </c>
      <c r="U157" s="1">
        <v>0.35788447741539248</v>
      </c>
      <c r="V157">
        <v>12.3429</v>
      </c>
      <c r="W157">
        <v>3.3429000000000002</v>
      </c>
      <c r="X157">
        <v>3.6922999999999999</v>
      </c>
      <c r="Y157">
        <v>2.3142999999999998</v>
      </c>
      <c r="Z157" s="1">
        <v>0.30969999999999998</v>
      </c>
      <c r="AA157" s="1">
        <v>8.3900000000000002E-2</v>
      </c>
      <c r="AB157">
        <v>0.2258</v>
      </c>
      <c r="AC157">
        <v>1.4286000000000001</v>
      </c>
      <c r="AD157" s="1">
        <v>0.32940000000000003</v>
      </c>
      <c r="AE157">
        <v>0.80210000000000004</v>
      </c>
      <c r="AF157">
        <v>3.4200411013194496</v>
      </c>
      <c r="AG157">
        <v>4.875338131755127</v>
      </c>
    </row>
    <row r="158" spans="1:33" x14ac:dyDescent="0.3">
      <c r="A158" s="1">
        <v>2018</v>
      </c>
      <c r="B158" s="1" t="s">
        <v>583</v>
      </c>
      <c r="C158" s="1">
        <v>11674</v>
      </c>
      <c r="D158" s="1" t="s">
        <v>116</v>
      </c>
      <c r="E158">
        <v>94.1</v>
      </c>
      <c r="F158">
        <v>365</v>
      </c>
      <c r="G158" s="1">
        <v>78</v>
      </c>
      <c r="H158" s="1">
        <v>15</v>
      </c>
      <c r="I158" s="1">
        <v>2</v>
      </c>
      <c r="J158" s="1">
        <v>40</v>
      </c>
      <c r="K158">
        <v>39</v>
      </c>
      <c r="L158" s="1">
        <v>10</v>
      </c>
      <c r="M158" s="1">
        <v>10</v>
      </c>
      <c r="N158" s="1">
        <v>1</v>
      </c>
      <c r="O158" s="1">
        <v>3</v>
      </c>
      <c r="P158" s="1">
        <v>95</v>
      </c>
      <c r="Q158" s="1">
        <v>0.22159999999999999</v>
      </c>
      <c r="R158" s="1">
        <v>0.25138121499999999</v>
      </c>
      <c r="S158" s="1">
        <v>0.36599423599999997</v>
      </c>
      <c r="T158">
        <v>3.7208000000000001</v>
      </c>
      <c r="U158" s="1">
        <v>0.26425555472228668</v>
      </c>
      <c r="V158">
        <v>9.0635999999999992</v>
      </c>
      <c r="W158">
        <v>0.95409999999999995</v>
      </c>
      <c r="X158">
        <v>9.5</v>
      </c>
      <c r="Y158">
        <v>0.95409999999999995</v>
      </c>
      <c r="Z158" s="1">
        <v>0.26029999999999998</v>
      </c>
      <c r="AA158" s="1">
        <v>2.7400000000000001E-2</v>
      </c>
      <c r="AB158">
        <v>0.2329</v>
      </c>
      <c r="AC158">
        <v>0.93289999999999995</v>
      </c>
      <c r="AD158" s="1">
        <v>0.27529999999999999</v>
      </c>
      <c r="AE158">
        <v>0.6623</v>
      </c>
      <c r="AF158">
        <v>2.8559588533488132</v>
      </c>
      <c r="AG158">
        <v>2.9384374987551269</v>
      </c>
    </row>
    <row r="159" spans="1:33" x14ac:dyDescent="0.3">
      <c r="A159" s="1">
        <v>2018</v>
      </c>
      <c r="B159" s="1" t="s">
        <v>584</v>
      </c>
      <c r="C159" s="1">
        <v>11682</v>
      </c>
      <c r="D159" s="1" t="s">
        <v>78</v>
      </c>
      <c r="E159">
        <v>52.1</v>
      </c>
      <c r="F159">
        <v>221</v>
      </c>
      <c r="G159" s="1">
        <v>41</v>
      </c>
      <c r="H159" s="1">
        <v>8</v>
      </c>
      <c r="I159" s="1">
        <v>0</v>
      </c>
      <c r="J159" s="1">
        <v>17</v>
      </c>
      <c r="K159">
        <v>17</v>
      </c>
      <c r="L159" s="1">
        <v>2</v>
      </c>
      <c r="M159" s="1">
        <v>18</v>
      </c>
      <c r="N159" s="1">
        <v>1</v>
      </c>
      <c r="O159" s="1">
        <v>7</v>
      </c>
      <c r="P159" s="1">
        <v>60</v>
      </c>
      <c r="Q159" s="1">
        <v>0.2092</v>
      </c>
      <c r="R159" s="1">
        <v>0.30697674400000002</v>
      </c>
      <c r="S159" s="1">
        <v>0.28947368400000001</v>
      </c>
      <c r="T159">
        <v>2.9236</v>
      </c>
      <c r="U159" s="1">
        <v>0.27134829926713605</v>
      </c>
      <c r="V159">
        <v>10.3185</v>
      </c>
      <c r="W159">
        <v>3.0954999999999999</v>
      </c>
      <c r="X159">
        <v>3.3332999999999999</v>
      </c>
      <c r="Y159">
        <v>0.34389999999999998</v>
      </c>
      <c r="Z159" s="1">
        <v>0.27150000000000002</v>
      </c>
      <c r="AA159" s="1">
        <v>8.14E-2</v>
      </c>
      <c r="AB159">
        <v>0.19</v>
      </c>
      <c r="AC159">
        <v>1.1274</v>
      </c>
      <c r="AD159" s="1">
        <v>0.29099999999999998</v>
      </c>
      <c r="AE159">
        <v>0.77529999999999999</v>
      </c>
      <c r="AF159">
        <v>3.3426442194935957</v>
      </c>
      <c r="AG159">
        <v>2.7979948617551269</v>
      </c>
    </row>
    <row r="160" spans="1:33" x14ac:dyDescent="0.3">
      <c r="A160" s="1">
        <v>2018</v>
      </c>
      <c r="B160" s="1" t="s">
        <v>748</v>
      </c>
      <c r="C160" s="1">
        <v>11691</v>
      </c>
      <c r="D160" s="1" t="s">
        <v>62</v>
      </c>
      <c r="E160">
        <v>33.1</v>
      </c>
      <c r="F160">
        <v>147</v>
      </c>
      <c r="G160" s="1">
        <v>33</v>
      </c>
      <c r="H160" s="1">
        <v>4</v>
      </c>
      <c r="I160" s="1">
        <v>0</v>
      </c>
      <c r="J160" s="1">
        <v>22</v>
      </c>
      <c r="K160">
        <v>18</v>
      </c>
      <c r="L160" s="1">
        <v>3</v>
      </c>
      <c r="M160" s="1">
        <v>12</v>
      </c>
      <c r="N160" s="1">
        <v>0</v>
      </c>
      <c r="O160" s="1">
        <v>2</v>
      </c>
      <c r="P160" s="1">
        <v>42</v>
      </c>
      <c r="Q160" s="1">
        <v>0.24809999999999999</v>
      </c>
      <c r="R160" s="1">
        <v>0.31972789099999999</v>
      </c>
      <c r="S160" s="1">
        <v>0.34848484800000001</v>
      </c>
      <c r="T160">
        <v>4.8600000000000003</v>
      </c>
      <c r="U160" s="1">
        <v>0.29703461799491832</v>
      </c>
      <c r="V160">
        <v>11.34</v>
      </c>
      <c r="W160">
        <v>3.24</v>
      </c>
      <c r="X160">
        <v>3.5</v>
      </c>
      <c r="Y160">
        <v>0.81</v>
      </c>
      <c r="Z160" s="1">
        <v>0.28570000000000001</v>
      </c>
      <c r="AA160" s="1">
        <v>8.1600000000000006E-2</v>
      </c>
      <c r="AB160">
        <v>0.2041</v>
      </c>
      <c r="AC160">
        <v>1.35</v>
      </c>
      <c r="AD160" s="1">
        <v>0.34089999999999998</v>
      </c>
      <c r="AE160">
        <v>0.58409999999999995</v>
      </c>
      <c r="AF160">
        <v>3.3875062325158458</v>
      </c>
      <c r="AG160">
        <v>3.0710523277551269</v>
      </c>
    </row>
    <row r="161" spans="1:33" x14ac:dyDescent="0.3">
      <c r="A161" s="1">
        <v>2018</v>
      </c>
      <c r="B161" s="1" t="s">
        <v>585</v>
      </c>
      <c r="C161" s="1">
        <v>11694</v>
      </c>
      <c r="D161" s="1" t="s">
        <v>116</v>
      </c>
      <c r="E161">
        <v>40.200000000000003</v>
      </c>
      <c r="F161">
        <v>176</v>
      </c>
      <c r="G161" s="1">
        <v>36</v>
      </c>
      <c r="H161" s="1">
        <v>9</v>
      </c>
      <c r="I161" s="1">
        <v>0</v>
      </c>
      <c r="J161" s="1">
        <v>25</v>
      </c>
      <c r="K161">
        <v>24</v>
      </c>
      <c r="L161" s="1">
        <v>8</v>
      </c>
      <c r="M161" s="1">
        <v>10</v>
      </c>
      <c r="N161" s="1">
        <v>1</v>
      </c>
      <c r="O161" s="1">
        <v>3</v>
      </c>
      <c r="P161" s="1">
        <v>44</v>
      </c>
      <c r="Q161" s="1">
        <v>0.22090000000000001</v>
      </c>
      <c r="R161" s="1">
        <v>0.28488372000000001</v>
      </c>
      <c r="S161" s="1">
        <v>0.43670885999999998</v>
      </c>
      <c r="T161">
        <v>5.3114999999999997</v>
      </c>
      <c r="U161" s="1">
        <v>0.3073068808393869</v>
      </c>
      <c r="V161">
        <v>9.7377000000000002</v>
      </c>
      <c r="W161">
        <v>2.2130999999999998</v>
      </c>
      <c r="X161">
        <v>4.4000000000000004</v>
      </c>
      <c r="Y161">
        <v>1.7705</v>
      </c>
      <c r="Z161" s="1">
        <v>0.25</v>
      </c>
      <c r="AA161" s="1">
        <v>5.6800000000000003E-2</v>
      </c>
      <c r="AB161">
        <v>0.19320000000000001</v>
      </c>
      <c r="AC161">
        <v>1.1311</v>
      </c>
      <c r="AD161" s="1">
        <v>0.25230000000000002</v>
      </c>
      <c r="AE161">
        <v>0.63490000000000002</v>
      </c>
      <c r="AF161">
        <v>3.8649676508963151</v>
      </c>
      <c r="AG161">
        <v>4.5135103247551278</v>
      </c>
    </row>
    <row r="162" spans="1:33" x14ac:dyDescent="0.3">
      <c r="A162" s="1">
        <v>2018</v>
      </c>
      <c r="B162" s="1" t="s">
        <v>586</v>
      </c>
      <c r="C162" s="1">
        <v>11710</v>
      </c>
      <c r="D162" s="1" t="s">
        <v>55</v>
      </c>
      <c r="E162">
        <v>46.2</v>
      </c>
      <c r="F162">
        <v>177</v>
      </c>
      <c r="G162" s="1">
        <v>35</v>
      </c>
      <c r="H162" s="1">
        <v>11</v>
      </c>
      <c r="I162" s="1">
        <v>0</v>
      </c>
      <c r="J162" s="1">
        <v>14</v>
      </c>
      <c r="K162">
        <v>13</v>
      </c>
      <c r="L162" s="1">
        <v>2</v>
      </c>
      <c r="M162" s="1">
        <v>12</v>
      </c>
      <c r="N162" s="1">
        <v>0</v>
      </c>
      <c r="O162" s="1">
        <v>3</v>
      </c>
      <c r="P162" s="1">
        <v>40</v>
      </c>
      <c r="Q162" s="1">
        <v>0.216</v>
      </c>
      <c r="R162" s="1">
        <v>0.282485875</v>
      </c>
      <c r="S162" s="1">
        <v>0.32500000000000001</v>
      </c>
      <c r="T162">
        <v>2.5070999999999999</v>
      </c>
      <c r="U162" s="1">
        <v>0.26873579941226938</v>
      </c>
      <c r="V162">
        <v>7.7142999999999997</v>
      </c>
      <c r="W162">
        <v>2.3142999999999998</v>
      </c>
      <c r="X162">
        <v>3.3332999999999999</v>
      </c>
      <c r="Y162">
        <v>0.38569999999999999</v>
      </c>
      <c r="Z162" s="1">
        <v>0.22600000000000001</v>
      </c>
      <c r="AA162" s="1">
        <v>6.7799999999999999E-2</v>
      </c>
      <c r="AB162">
        <v>0.15820000000000001</v>
      </c>
      <c r="AC162">
        <v>1.0071000000000001</v>
      </c>
      <c r="AD162" s="1">
        <v>0.27500000000000002</v>
      </c>
      <c r="AE162">
        <v>0.76270000000000004</v>
      </c>
      <c r="AF162">
        <v>3.2250626703920608</v>
      </c>
      <c r="AG162">
        <v>2.9681954127551271</v>
      </c>
    </row>
    <row r="163" spans="1:33" x14ac:dyDescent="0.3">
      <c r="A163" s="1">
        <v>2018</v>
      </c>
      <c r="B163" s="1" t="s">
        <v>587</v>
      </c>
      <c r="C163" s="1">
        <v>11713</v>
      </c>
      <c r="D163" s="1" t="s">
        <v>30</v>
      </c>
      <c r="E163">
        <v>76.099999999999994</v>
      </c>
      <c r="F163">
        <v>322</v>
      </c>
      <c r="G163" s="1">
        <v>82</v>
      </c>
      <c r="H163" s="1">
        <v>14</v>
      </c>
      <c r="I163" s="1">
        <v>2</v>
      </c>
      <c r="J163" s="1">
        <v>38</v>
      </c>
      <c r="K163">
        <v>36</v>
      </c>
      <c r="L163" s="1">
        <v>10</v>
      </c>
      <c r="M163" s="1">
        <v>18</v>
      </c>
      <c r="N163" s="1">
        <v>1</v>
      </c>
      <c r="O163" s="1">
        <v>1</v>
      </c>
      <c r="P163" s="1">
        <v>62</v>
      </c>
      <c r="Q163" s="1">
        <v>0.27060000000000001</v>
      </c>
      <c r="R163" s="1">
        <v>0.31962025300000002</v>
      </c>
      <c r="S163" s="1">
        <v>0.44217687</v>
      </c>
      <c r="T163">
        <v>4.2445000000000004</v>
      </c>
      <c r="U163" s="1">
        <v>0.32578578089910842</v>
      </c>
      <c r="V163">
        <v>7.31</v>
      </c>
      <c r="W163">
        <v>2.1223000000000001</v>
      </c>
      <c r="X163">
        <v>3.4443999999999999</v>
      </c>
      <c r="Y163">
        <v>1.179</v>
      </c>
      <c r="Z163" s="1">
        <v>0.1925</v>
      </c>
      <c r="AA163" s="1">
        <v>5.5899999999999998E-2</v>
      </c>
      <c r="AB163">
        <v>0.1366</v>
      </c>
      <c r="AC163">
        <v>1.31</v>
      </c>
      <c r="AD163" s="1">
        <v>0.31169999999999998</v>
      </c>
      <c r="AE163">
        <v>0.72409999999999997</v>
      </c>
      <c r="AF163">
        <v>3.8844525230930329</v>
      </c>
      <c r="AG163">
        <v>3.9863802887551278</v>
      </c>
    </row>
    <row r="164" spans="1:33" x14ac:dyDescent="0.3">
      <c r="A164" s="1">
        <v>2018</v>
      </c>
      <c r="B164" s="1" t="s">
        <v>588</v>
      </c>
      <c r="C164" s="1">
        <v>11762</v>
      </c>
      <c r="D164" s="1" t="s">
        <v>26</v>
      </c>
      <c r="E164">
        <v>73</v>
      </c>
      <c r="F164">
        <v>298</v>
      </c>
      <c r="G164" s="1">
        <v>66</v>
      </c>
      <c r="H164" s="1">
        <v>11</v>
      </c>
      <c r="I164" s="1">
        <v>1</v>
      </c>
      <c r="J164" s="1">
        <v>27</v>
      </c>
      <c r="K164">
        <v>25</v>
      </c>
      <c r="L164" s="1">
        <v>6</v>
      </c>
      <c r="M164" s="1">
        <v>15</v>
      </c>
      <c r="N164" s="1">
        <v>0</v>
      </c>
      <c r="O164" s="1">
        <v>4</v>
      </c>
      <c r="P164" s="1">
        <v>82</v>
      </c>
      <c r="Q164" s="1">
        <v>0.2366</v>
      </c>
      <c r="R164" s="1">
        <v>0.287162162</v>
      </c>
      <c r="S164" s="1">
        <v>0.35401459800000001</v>
      </c>
      <c r="T164">
        <v>3.0821999999999998</v>
      </c>
      <c r="U164" s="1">
        <v>0.28014985673330928</v>
      </c>
      <c r="V164">
        <v>10.1096</v>
      </c>
      <c r="W164">
        <v>1.8492999999999999</v>
      </c>
      <c r="X164">
        <v>5.4667000000000003</v>
      </c>
      <c r="Y164">
        <v>0.73970000000000002</v>
      </c>
      <c r="Z164" s="1">
        <v>0.2752</v>
      </c>
      <c r="AA164" s="1">
        <v>5.0299999999999997E-2</v>
      </c>
      <c r="AB164">
        <v>0.2248</v>
      </c>
      <c r="AC164">
        <v>1.1095999999999999</v>
      </c>
      <c r="AD164" s="1">
        <v>0.31409999999999999</v>
      </c>
      <c r="AE164">
        <v>0.75719999999999998</v>
      </c>
      <c r="AF164">
        <v>2.7586676179137948</v>
      </c>
      <c r="AG164">
        <v>2.763792144755127</v>
      </c>
    </row>
    <row r="165" spans="1:33" x14ac:dyDescent="0.3">
      <c r="A165" s="1">
        <v>2018</v>
      </c>
      <c r="B165" s="1" t="s">
        <v>749</v>
      </c>
      <c r="C165" s="1">
        <v>11801</v>
      </c>
      <c r="D165" s="1" t="s">
        <v>30</v>
      </c>
      <c r="E165">
        <v>32.200000000000003</v>
      </c>
      <c r="F165">
        <v>137</v>
      </c>
      <c r="G165" s="1">
        <v>32</v>
      </c>
      <c r="H165" s="1">
        <v>8</v>
      </c>
      <c r="I165" s="1">
        <v>0</v>
      </c>
      <c r="J165" s="1">
        <v>10</v>
      </c>
      <c r="K165">
        <v>10</v>
      </c>
      <c r="L165" s="1">
        <v>3</v>
      </c>
      <c r="M165" s="1">
        <v>9</v>
      </c>
      <c r="N165" s="1">
        <v>0</v>
      </c>
      <c r="O165" s="1">
        <v>1</v>
      </c>
      <c r="P165" s="1">
        <v>30</v>
      </c>
      <c r="Q165" s="1">
        <v>0.252</v>
      </c>
      <c r="R165" s="1">
        <v>0.30882352899999999</v>
      </c>
      <c r="S165" s="1">
        <v>0.39516129</v>
      </c>
      <c r="T165">
        <v>2.7551000000000001</v>
      </c>
      <c r="U165" s="1">
        <v>0.30490272798958945</v>
      </c>
      <c r="V165">
        <v>8.2652999999999999</v>
      </c>
      <c r="W165">
        <v>2.4796</v>
      </c>
      <c r="X165">
        <v>3.3332999999999999</v>
      </c>
      <c r="Y165">
        <v>0.82650000000000001</v>
      </c>
      <c r="Z165" s="1">
        <v>0.219</v>
      </c>
      <c r="AA165" s="1">
        <v>6.5699999999999995E-2</v>
      </c>
      <c r="AB165">
        <v>0.15329999999999999</v>
      </c>
      <c r="AC165">
        <v>1.2551000000000001</v>
      </c>
      <c r="AD165" s="1">
        <v>0.3085</v>
      </c>
      <c r="AE165">
        <v>0.84660000000000002</v>
      </c>
      <c r="AF165">
        <v>4.113390995891117</v>
      </c>
      <c r="AG165">
        <v>3.436562339755127</v>
      </c>
    </row>
    <row r="166" spans="1:33" x14ac:dyDescent="0.3">
      <c r="A166" s="1">
        <v>2018</v>
      </c>
      <c r="B166" s="1" t="s">
        <v>589</v>
      </c>
      <c r="C166" s="1">
        <v>11828</v>
      </c>
      <c r="D166" s="1" t="s">
        <v>43</v>
      </c>
      <c r="E166">
        <v>136.19999999999999</v>
      </c>
      <c r="F166">
        <v>533</v>
      </c>
      <c r="G166" s="1">
        <v>100</v>
      </c>
      <c r="H166" s="1">
        <v>16</v>
      </c>
      <c r="I166" s="1">
        <v>2</v>
      </c>
      <c r="J166" s="1">
        <v>49</v>
      </c>
      <c r="K166">
        <v>49</v>
      </c>
      <c r="L166" s="1">
        <v>20</v>
      </c>
      <c r="M166" s="1">
        <v>35</v>
      </c>
      <c r="N166" s="1">
        <v>0</v>
      </c>
      <c r="O166" s="1">
        <v>0</v>
      </c>
      <c r="P166" s="1">
        <v>170</v>
      </c>
      <c r="Q166" s="1">
        <v>0.20080000000000001</v>
      </c>
      <c r="R166" s="1">
        <v>0.25375939800000002</v>
      </c>
      <c r="S166" s="1">
        <v>0.36363636300000002</v>
      </c>
      <c r="T166">
        <v>3.2267999999999999</v>
      </c>
      <c r="U166" s="1">
        <v>0.26765770246659903</v>
      </c>
      <c r="V166">
        <v>11.1951</v>
      </c>
      <c r="W166">
        <v>2.3048999999999999</v>
      </c>
      <c r="X166">
        <v>4.8571</v>
      </c>
      <c r="Y166">
        <v>1.3170999999999999</v>
      </c>
      <c r="Z166" s="1">
        <v>0.31890000000000002</v>
      </c>
      <c r="AA166" s="1">
        <v>6.5699999999999995E-2</v>
      </c>
      <c r="AB166">
        <v>0.25330000000000003</v>
      </c>
      <c r="AC166">
        <v>0.98780000000000001</v>
      </c>
      <c r="AD166" s="1">
        <v>0.25969999999999999</v>
      </c>
      <c r="AE166">
        <v>0.80369999999999997</v>
      </c>
      <c r="AF166">
        <v>3.1938635504394122</v>
      </c>
      <c r="AG166">
        <v>3.3439792017551273</v>
      </c>
    </row>
    <row r="167" spans="1:33" x14ac:dyDescent="0.3">
      <c r="A167" s="1">
        <v>2018</v>
      </c>
      <c r="B167" s="1" t="s">
        <v>590</v>
      </c>
      <c r="C167" s="1">
        <v>12022</v>
      </c>
      <c r="D167" s="1" t="s">
        <v>30</v>
      </c>
      <c r="E167">
        <v>42.1</v>
      </c>
      <c r="F167">
        <v>192</v>
      </c>
      <c r="G167" s="1">
        <v>51</v>
      </c>
      <c r="H167" s="1">
        <v>11</v>
      </c>
      <c r="I167" s="1">
        <v>2</v>
      </c>
      <c r="J167" s="1">
        <v>30</v>
      </c>
      <c r="K167">
        <v>27</v>
      </c>
      <c r="L167" s="1">
        <v>10</v>
      </c>
      <c r="M167" s="1">
        <v>13</v>
      </c>
      <c r="N167" s="1">
        <v>2</v>
      </c>
      <c r="O167" s="1">
        <v>2</v>
      </c>
      <c r="P167" s="1">
        <v>50</v>
      </c>
      <c r="Q167" s="1">
        <v>0.28810000000000002</v>
      </c>
      <c r="R167" s="1">
        <v>0.345549738</v>
      </c>
      <c r="S167" s="1">
        <v>0.54545454500000001</v>
      </c>
      <c r="T167">
        <v>5.7401999999999997</v>
      </c>
      <c r="U167" s="1">
        <v>0.37479805977886954</v>
      </c>
      <c r="V167">
        <v>10.629899999999999</v>
      </c>
      <c r="W167">
        <v>2.7637999999999998</v>
      </c>
      <c r="X167">
        <v>3.8462000000000001</v>
      </c>
      <c r="Y167">
        <v>2.1259999999999999</v>
      </c>
      <c r="Z167" s="1">
        <v>0.26040000000000002</v>
      </c>
      <c r="AA167" s="1">
        <v>6.7699999999999996E-2</v>
      </c>
      <c r="AB167">
        <v>0.19270000000000001</v>
      </c>
      <c r="AC167">
        <v>1.5118</v>
      </c>
      <c r="AD167" s="1">
        <v>0.35039999999999999</v>
      </c>
      <c r="AE167">
        <v>0.69230000000000003</v>
      </c>
      <c r="AF167">
        <v>3.3834066596080539</v>
      </c>
      <c r="AG167">
        <v>4.9327073557551273</v>
      </c>
    </row>
    <row r="168" spans="1:33" x14ac:dyDescent="0.3">
      <c r="A168" s="1">
        <v>2018</v>
      </c>
      <c r="B168" s="1" t="s">
        <v>591</v>
      </c>
      <c r="C168" s="1">
        <v>12027</v>
      </c>
      <c r="D168" s="1" t="s">
        <v>107</v>
      </c>
      <c r="E168">
        <v>53</v>
      </c>
      <c r="F168">
        <v>233</v>
      </c>
      <c r="G168" s="1">
        <v>62</v>
      </c>
      <c r="H168" s="1">
        <v>13</v>
      </c>
      <c r="I168" s="1">
        <v>2</v>
      </c>
      <c r="J168" s="1">
        <v>24</v>
      </c>
      <c r="K168">
        <v>22</v>
      </c>
      <c r="L168" s="1">
        <v>3</v>
      </c>
      <c r="M168" s="1">
        <v>21</v>
      </c>
      <c r="N168" s="1">
        <v>3</v>
      </c>
      <c r="O168" s="1">
        <v>3</v>
      </c>
      <c r="P168" s="1">
        <v>25</v>
      </c>
      <c r="Q168" s="1">
        <v>0.29670000000000002</v>
      </c>
      <c r="R168" s="1">
        <v>0.37068965500000001</v>
      </c>
      <c r="S168" s="1">
        <v>0.42512077199999998</v>
      </c>
      <c r="T168">
        <v>3.7357999999999998</v>
      </c>
      <c r="U168" s="1">
        <v>0.3438207749196015</v>
      </c>
      <c r="V168">
        <v>4.2453000000000003</v>
      </c>
      <c r="W168">
        <v>3.5659999999999998</v>
      </c>
      <c r="X168">
        <v>1.1904999999999999</v>
      </c>
      <c r="Y168">
        <v>0.50939999999999996</v>
      </c>
      <c r="Z168" s="1">
        <v>0.10730000000000001</v>
      </c>
      <c r="AA168" s="1">
        <v>9.01E-2</v>
      </c>
      <c r="AB168">
        <v>1.72E-2</v>
      </c>
      <c r="AC168">
        <v>1.5660000000000001</v>
      </c>
      <c r="AD168" s="1">
        <v>0.32600000000000001</v>
      </c>
      <c r="AE168">
        <v>0.75790000000000002</v>
      </c>
      <c r="AF168">
        <v>5.3524120515809877</v>
      </c>
      <c r="AG168">
        <v>4.3119958137551277</v>
      </c>
    </row>
    <row r="169" spans="1:33" x14ac:dyDescent="0.3">
      <c r="A169" s="1">
        <v>2018</v>
      </c>
      <c r="B169" s="1" t="s">
        <v>592</v>
      </c>
      <c r="C169" s="1">
        <v>12049</v>
      </c>
      <c r="D169" s="1" t="s">
        <v>69</v>
      </c>
      <c r="E169">
        <v>106.2</v>
      </c>
      <c r="F169">
        <v>438</v>
      </c>
      <c r="G169" s="1">
        <v>104</v>
      </c>
      <c r="H169" s="1">
        <v>18</v>
      </c>
      <c r="I169" s="1">
        <v>1</v>
      </c>
      <c r="J169" s="1">
        <v>43</v>
      </c>
      <c r="K169">
        <v>39</v>
      </c>
      <c r="L169" s="1">
        <v>12</v>
      </c>
      <c r="M169" s="1">
        <v>22</v>
      </c>
      <c r="N169" s="1">
        <v>1</v>
      </c>
      <c r="O169" s="1">
        <v>6</v>
      </c>
      <c r="P169" s="1">
        <v>74</v>
      </c>
      <c r="Q169" s="1">
        <v>0.25369999999999998</v>
      </c>
      <c r="R169" s="1">
        <v>0.30414746500000001</v>
      </c>
      <c r="S169" s="1">
        <v>0.39900249300000001</v>
      </c>
      <c r="T169">
        <v>3.2906</v>
      </c>
      <c r="U169" s="1">
        <v>0.3034781713133321</v>
      </c>
      <c r="V169">
        <v>6.2436999999999996</v>
      </c>
      <c r="W169">
        <v>1.8562000000000001</v>
      </c>
      <c r="X169">
        <v>3.3635999999999999</v>
      </c>
      <c r="Y169">
        <v>1.0125</v>
      </c>
      <c r="Z169" s="1">
        <v>0.16889999999999999</v>
      </c>
      <c r="AA169" s="1">
        <v>5.0200000000000002E-2</v>
      </c>
      <c r="AB169">
        <v>0.1187</v>
      </c>
      <c r="AC169">
        <v>1.1812</v>
      </c>
      <c r="AD169" s="1">
        <v>0.28399999999999997</v>
      </c>
      <c r="AE169">
        <v>0.77259999999999995</v>
      </c>
      <c r="AF169">
        <v>3.9391185221023282</v>
      </c>
      <c r="AG169">
        <v>4.0235521477551268</v>
      </c>
    </row>
    <row r="170" spans="1:33" x14ac:dyDescent="0.3">
      <c r="A170" s="1">
        <v>2018</v>
      </c>
      <c r="B170" s="1" t="s">
        <v>593</v>
      </c>
      <c r="C170" s="1">
        <v>12076</v>
      </c>
      <c r="D170" s="1" t="s">
        <v>116</v>
      </c>
      <c r="E170">
        <v>53</v>
      </c>
      <c r="F170">
        <v>231</v>
      </c>
      <c r="G170" s="1">
        <v>52</v>
      </c>
      <c r="H170" s="1">
        <v>10</v>
      </c>
      <c r="I170" s="1">
        <v>0</v>
      </c>
      <c r="J170" s="1">
        <v>20</v>
      </c>
      <c r="K170">
        <v>18</v>
      </c>
      <c r="L170" s="1">
        <v>3</v>
      </c>
      <c r="M170" s="1">
        <v>22</v>
      </c>
      <c r="N170" s="1">
        <v>2</v>
      </c>
      <c r="O170" s="1">
        <v>1</v>
      </c>
      <c r="P170" s="1">
        <v>61</v>
      </c>
      <c r="Q170" s="1">
        <v>0.25</v>
      </c>
      <c r="R170" s="1">
        <v>0.32467532399999999</v>
      </c>
      <c r="S170" s="1">
        <v>0.34134615299999999</v>
      </c>
      <c r="T170">
        <v>3.0566</v>
      </c>
      <c r="U170" s="1">
        <v>0.29422576172383069</v>
      </c>
      <c r="V170">
        <v>10.358499999999999</v>
      </c>
      <c r="W170">
        <v>3.7357999999999998</v>
      </c>
      <c r="X170">
        <v>2.7726999999999999</v>
      </c>
      <c r="Y170">
        <v>0.50939999999999996</v>
      </c>
      <c r="Z170" s="1">
        <v>0.2641</v>
      </c>
      <c r="AA170" s="1">
        <v>9.5200000000000007E-2</v>
      </c>
      <c r="AB170">
        <v>0.16880000000000001</v>
      </c>
      <c r="AC170">
        <v>1.3962000000000001</v>
      </c>
      <c r="AD170" s="1">
        <v>0.34029999999999999</v>
      </c>
      <c r="AE170">
        <v>0.77680000000000005</v>
      </c>
      <c r="AF170">
        <v>3.594529672726146</v>
      </c>
      <c r="AG170">
        <v>2.8969014747551274</v>
      </c>
    </row>
    <row r="171" spans="1:33" x14ac:dyDescent="0.3">
      <c r="A171" s="1">
        <v>2018</v>
      </c>
      <c r="B171" s="1" t="s">
        <v>594</v>
      </c>
      <c r="C171" s="1">
        <v>12183</v>
      </c>
      <c r="D171" s="1" t="s">
        <v>39</v>
      </c>
      <c r="E171">
        <v>36.1</v>
      </c>
      <c r="F171">
        <v>150</v>
      </c>
      <c r="G171" s="1">
        <v>28</v>
      </c>
      <c r="H171" s="1">
        <v>5</v>
      </c>
      <c r="I171" s="1">
        <v>1</v>
      </c>
      <c r="J171" s="1">
        <v>16</v>
      </c>
      <c r="K171">
        <v>16</v>
      </c>
      <c r="L171" s="1">
        <v>5</v>
      </c>
      <c r="M171" s="1">
        <v>16</v>
      </c>
      <c r="N171" s="1">
        <v>0</v>
      </c>
      <c r="O171" s="1">
        <v>2</v>
      </c>
      <c r="P171" s="1">
        <v>39</v>
      </c>
      <c r="Q171" s="1">
        <v>0.21210000000000001</v>
      </c>
      <c r="R171" s="1">
        <v>0.30666666599999998</v>
      </c>
      <c r="S171" s="1">
        <v>0.37878787800000002</v>
      </c>
      <c r="T171">
        <v>3.9632999999999998</v>
      </c>
      <c r="U171" s="1">
        <v>0.30262404719988506</v>
      </c>
      <c r="V171">
        <v>9.6606000000000005</v>
      </c>
      <c r="W171">
        <v>3.9632999999999998</v>
      </c>
      <c r="X171">
        <v>2.4375</v>
      </c>
      <c r="Y171">
        <v>1.2384999999999999</v>
      </c>
      <c r="Z171" s="1">
        <v>0.26</v>
      </c>
      <c r="AA171" s="1">
        <v>0.1067</v>
      </c>
      <c r="AB171">
        <v>0.15329999999999999</v>
      </c>
      <c r="AC171">
        <v>1.2110000000000001</v>
      </c>
      <c r="AD171" s="1">
        <v>0.26140000000000002</v>
      </c>
      <c r="AE171">
        <v>0.76919999999999999</v>
      </c>
      <c r="AF171">
        <v>4.8642829281182554</v>
      </c>
      <c r="AG171">
        <v>4.2894938197551271</v>
      </c>
    </row>
    <row r="172" spans="1:33" x14ac:dyDescent="0.3">
      <c r="A172" s="1">
        <v>2018</v>
      </c>
      <c r="B172" s="1" t="s">
        <v>595</v>
      </c>
      <c r="C172" s="1">
        <v>12237</v>
      </c>
      <c r="D172" s="1" t="s">
        <v>60</v>
      </c>
      <c r="E172">
        <v>39.200000000000003</v>
      </c>
      <c r="F172">
        <v>158</v>
      </c>
      <c r="G172" s="1">
        <v>28</v>
      </c>
      <c r="H172" s="1">
        <v>5</v>
      </c>
      <c r="I172" s="1">
        <v>0</v>
      </c>
      <c r="J172" s="1">
        <v>13</v>
      </c>
      <c r="K172">
        <v>11</v>
      </c>
      <c r="L172" s="1">
        <v>1</v>
      </c>
      <c r="M172" s="1">
        <v>11</v>
      </c>
      <c r="N172" s="1">
        <v>0</v>
      </c>
      <c r="O172" s="1">
        <v>1</v>
      </c>
      <c r="P172" s="1">
        <v>47</v>
      </c>
      <c r="Q172" s="1">
        <v>0.1918</v>
      </c>
      <c r="R172" s="1">
        <v>0.25316455599999999</v>
      </c>
      <c r="S172" s="1">
        <v>0.24827586200000001</v>
      </c>
      <c r="T172">
        <v>2.4958</v>
      </c>
      <c r="U172" s="1">
        <v>0.2273536667793612</v>
      </c>
      <c r="V172">
        <v>10.6639</v>
      </c>
      <c r="W172">
        <v>2.4958</v>
      </c>
      <c r="X172">
        <v>4.2727000000000004</v>
      </c>
      <c r="Y172">
        <v>0.22689999999999999</v>
      </c>
      <c r="Z172" s="1">
        <v>0.29749999999999999</v>
      </c>
      <c r="AA172" s="1">
        <v>6.9599999999999995E-2</v>
      </c>
      <c r="AB172">
        <v>0.2278</v>
      </c>
      <c r="AC172">
        <v>0.98319999999999996</v>
      </c>
      <c r="AD172" s="1">
        <v>0.27550000000000002</v>
      </c>
      <c r="AE172">
        <v>0.69950000000000001</v>
      </c>
      <c r="AF172">
        <v>3.1145376669953864</v>
      </c>
      <c r="AG172">
        <v>2.026599589755127</v>
      </c>
    </row>
    <row r="173" spans="1:33" x14ac:dyDescent="0.3">
      <c r="A173" s="1">
        <v>2018</v>
      </c>
      <c r="B173" s="1" t="s">
        <v>596</v>
      </c>
      <c r="C173" s="1">
        <v>12385</v>
      </c>
      <c r="D173" s="1" t="s">
        <v>28</v>
      </c>
      <c r="E173">
        <v>38.1</v>
      </c>
      <c r="F173">
        <v>155</v>
      </c>
      <c r="G173" s="1">
        <v>29</v>
      </c>
      <c r="H173" s="1">
        <v>10</v>
      </c>
      <c r="I173" s="1">
        <v>0</v>
      </c>
      <c r="J173" s="1">
        <v>21</v>
      </c>
      <c r="K173">
        <v>21</v>
      </c>
      <c r="L173" s="1">
        <v>9</v>
      </c>
      <c r="M173" s="1">
        <v>15</v>
      </c>
      <c r="N173" s="1">
        <v>1</v>
      </c>
      <c r="O173" s="1">
        <v>2</v>
      </c>
      <c r="P173" s="1">
        <v>31</v>
      </c>
      <c r="Q173" s="1">
        <v>0.21010000000000001</v>
      </c>
      <c r="R173" s="1">
        <v>0.29677419300000002</v>
      </c>
      <c r="S173" s="1">
        <v>0.48529411700000002</v>
      </c>
      <c r="T173">
        <v>4.9303999999999997</v>
      </c>
      <c r="U173" s="1">
        <v>0.32882647080854938</v>
      </c>
      <c r="V173">
        <v>7.2782999999999998</v>
      </c>
      <c r="W173">
        <v>3.5217000000000001</v>
      </c>
      <c r="X173">
        <v>2.0667</v>
      </c>
      <c r="Y173">
        <v>2.113</v>
      </c>
      <c r="Z173" s="1">
        <v>0.2</v>
      </c>
      <c r="AA173" s="1">
        <v>9.6799999999999997E-2</v>
      </c>
      <c r="AB173">
        <v>0.1032</v>
      </c>
      <c r="AC173">
        <v>1.1477999999999999</v>
      </c>
      <c r="AD173" s="1">
        <v>0.2041</v>
      </c>
      <c r="AE173">
        <v>0.74850000000000005</v>
      </c>
      <c r="AF173">
        <v>5.0714637312621269</v>
      </c>
      <c r="AG173">
        <v>5.9262722127551273</v>
      </c>
    </row>
    <row r="174" spans="1:33" x14ac:dyDescent="0.3">
      <c r="A174" s="1">
        <v>2018</v>
      </c>
      <c r="B174" s="1" t="s">
        <v>597</v>
      </c>
      <c r="C174" s="1">
        <v>12447</v>
      </c>
      <c r="D174" s="1" t="s">
        <v>26</v>
      </c>
      <c r="E174">
        <v>52</v>
      </c>
      <c r="F174">
        <v>213</v>
      </c>
      <c r="G174" s="1">
        <v>49</v>
      </c>
      <c r="H174" s="1">
        <v>4</v>
      </c>
      <c r="I174" s="1">
        <v>1</v>
      </c>
      <c r="J174" s="1">
        <v>21</v>
      </c>
      <c r="K174">
        <v>18</v>
      </c>
      <c r="L174" s="1">
        <v>5</v>
      </c>
      <c r="M174" s="1">
        <v>11</v>
      </c>
      <c r="N174" s="1">
        <v>2</v>
      </c>
      <c r="O174" s="1">
        <v>0</v>
      </c>
      <c r="P174" s="1">
        <v>54</v>
      </c>
      <c r="Q174" s="1">
        <v>0.24260000000000001</v>
      </c>
      <c r="R174" s="1">
        <v>0.28301886700000001</v>
      </c>
      <c r="S174" s="1">
        <v>0.35</v>
      </c>
      <c r="T174">
        <v>3.1154000000000002</v>
      </c>
      <c r="U174" s="1">
        <v>0.27251881531306676</v>
      </c>
      <c r="V174">
        <v>9.3461999999999996</v>
      </c>
      <c r="W174">
        <v>1.9037999999999999</v>
      </c>
      <c r="X174">
        <v>4.9090999999999996</v>
      </c>
      <c r="Y174">
        <v>0.86539999999999995</v>
      </c>
      <c r="Z174" s="1">
        <v>0.2535</v>
      </c>
      <c r="AA174" s="1">
        <v>5.16E-2</v>
      </c>
      <c r="AB174">
        <v>0.2019</v>
      </c>
      <c r="AC174">
        <v>1.1537999999999999</v>
      </c>
      <c r="AD174" s="1">
        <v>0.30769999999999997</v>
      </c>
      <c r="AE174">
        <v>0.73580000000000001</v>
      </c>
      <c r="AF174">
        <v>3.2750743371362869</v>
      </c>
      <c r="AG174">
        <v>2.9687447257551272</v>
      </c>
    </row>
    <row r="175" spans="1:33" x14ac:dyDescent="0.3">
      <c r="A175" s="1">
        <v>2018</v>
      </c>
      <c r="B175" s="1" t="s">
        <v>750</v>
      </c>
      <c r="C175" s="1">
        <v>12452</v>
      </c>
      <c r="D175" s="1" t="s">
        <v>43</v>
      </c>
      <c r="E175">
        <v>35.1</v>
      </c>
      <c r="F175">
        <v>160</v>
      </c>
      <c r="G175" s="1">
        <v>38</v>
      </c>
      <c r="H175" s="1">
        <v>4</v>
      </c>
      <c r="I175" s="1">
        <v>1</v>
      </c>
      <c r="J175" s="1">
        <v>15</v>
      </c>
      <c r="K175">
        <v>14</v>
      </c>
      <c r="L175" s="1">
        <v>6</v>
      </c>
      <c r="M175" s="1">
        <v>10</v>
      </c>
      <c r="N175" s="1">
        <v>1</v>
      </c>
      <c r="O175" s="1">
        <v>5</v>
      </c>
      <c r="P175" s="1">
        <v>25</v>
      </c>
      <c r="Q175" s="1">
        <v>0.2621</v>
      </c>
      <c r="R175" s="1">
        <v>0.33124999999999999</v>
      </c>
      <c r="S175" s="1">
        <v>0.43055555499999998</v>
      </c>
      <c r="T175">
        <v>3.5659999999999998</v>
      </c>
      <c r="U175" s="1">
        <v>0.32897034905991462</v>
      </c>
      <c r="V175">
        <v>6.3678999999999997</v>
      </c>
      <c r="W175">
        <v>2.5472000000000001</v>
      </c>
      <c r="X175">
        <v>2.5</v>
      </c>
      <c r="Y175">
        <v>1.5283</v>
      </c>
      <c r="Z175" s="1">
        <v>0.15629999999999999</v>
      </c>
      <c r="AA175" s="1">
        <v>6.25E-2</v>
      </c>
      <c r="AB175">
        <v>9.3799999999999994E-2</v>
      </c>
      <c r="AC175">
        <v>1.3585</v>
      </c>
      <c r="AD175" s="1">
        <v>0.28070000000000001</v>
      </c>
      <c r="AE175">
        <v>0.85199999999999998</v>
      </c>
      <c r="AF175">
        <v>5.0295291583683053</v>
      </c>
      <c r="AG175">
        <v>5.2270921017551277</v>
      </c>
    </row>
    <row r="176" spans="1:33" x14ac:dyDescent="0.3">
      <c r="A176" s="1">
        <v>2018</v>
      </c>
      <c r="B176" s="1" t="s">
        <v>598</v>
      </c>
      <c r="C176" s="1">
        <v>12572</v>
      </c>
      <c r="D176" s="1" t="s">
        <v>64</v>
      </c>
      <c r="E176">
        <v>42.1</v>
      </c>
      <c r="F176">
        <v>161</v>
      </c>
      <c r="G176" s="1">
        <v>18</v>
      </c>
      <c r="H176" s="1">
        <v>3</v>
      </c>
      <c r="I176" s="1">
        <v>0</v>
      </c>
      <c r="J176" s="1">
        <v>8</v>
      </c>
      <c r="K176">
        <v>4</v>
      </c>
      <c r="L176" s="1">
        <v>1</v>
      </c>
      <c r="M176" s="1">
        <v>15</v>
      </c>
      <c r="N176" s="1">
        <v>2</v>
      </c>
      <c r="O176" s="1">
        <v>0</v>
      </c>
      <c r="P176" s="1">
        <v>58</v>
      </c>
      <c r="Q176" s="1">
        <v>0.12330000000000001</v>
      </c>
      <c r="R176" s="1">
        <v>0.20624999999999999</v>
      </c>
      <c r="S176" s="1">
        <v>0.16551724100000001</v>
      </c>
      <c r="T176">
        <v>0.85040000000000004</v>
      </c>
      <c r="U176" s="1">
        <v>0.1712023295179198</v>
      </c>
      <c r="V176">
        <v>12.3307</v>
      </c>
      <c r="W176">
        <v>3.1890000000000001</v>
      </c>
      <c r="X176">
        <v>3.8666999999999998</v>
      </c>
      <c r="Y176">
        <v>0.21260000000000001</v>
      </c>
      <c r="Z176" s="1">
        <v>0.36020000000000002</v>
      </c>
      <c r="AA176" s="1">
        <v>9.3200000000000005E-2</v>
      </c>
      <c r="AB176">
        <v>0.2671</v>
      </c>
      <c r="AC176">
        <v>0.77949999999999997</v>
      </c>
      <c r="AD176" s="1">
        <v>0.19539999999999999</v>
      </c>
      <c r="AE176">
        <v>0.79110000000000003</v>
      </c>
      <c r="AF176">
        <v>2.342206075953595</v>
      </c>
      <c r="AG176">
        <v>1.7909725997551271</v>
      </c>
    </row>
    <row r="177" spans="1:33" x14ac:dyDescent="0.3">
      <c r="A177" s="1">
        <v>2018</v>
      </c>
      <c r="B177" s="1" t="s">
        <v>599</v>
      </c>
      <c r="C177" s="1">
        <v>12586</v>
      </c>
      <c r="D177" s="1" t="s">
        <v>144</v>
      </c>
      <c r="E177">
        <v>49.1</v>
      </c>
      <c r="F177">
        <v>230</v>
      </c>
      <c r="G177" s="1">
        <v>61</v>
      </c>
      <c r="H177" s="1">
        <v>10</v>
      </c>
      <c r="I177" s="1">
        <v>1</v>
      </c>
      <c r="J177" s="1">
        <v>33</v>
      </c>
      <c r="K177">
        <v>30</v>
      </c>
      <c r="L177" s="1">
        <v>8</v>
      </c>
      <c r="M177" s="1">
        <v>21</v>
      </c>
      <c r="N177" s="1">
        <v>0</v>
      </c>
      <c r="O177" s="1">
        <v>5</v>
      </c>
      <c r="P177" s="1">
        <v>41</v>
      </c>
      <c r="Q177" s="1">
        <v>0.29899999999999999</v>
      </c>
      <c r="R177" s="1">
        <v>0.37991266299999998</v>
      </c>
      <c r="S177" s="1">
        <v>0.49238578599999999</v>
      </c>
      <c r="T177">
        <v>5.4729999999999999</v>
      </c>
      <c r="U177" s="1">
        <v>0.37257164977002871</v>
      </c>
      <c r="V177">
        <v>7.4797000000000002</v>
      </c>
      <c r="W177">
        <v>3.8311000000000002</v>
      </c>
      <c r="X177">
        <v>1.9523999999999999</v>
      </c>
      <c r="Y177">
        <v>1.4595</v>
      </c>
      <c r="Z177" s="1">
        <v>0.17829999999999999</v>
      </c>
      <c r="AA177" s="1">
        <v>9.1300000000000006E-2</v>
      </c>
      <c r="AB177">
        <v>8.6999999999999994E-2</v>
      </c>
      <c r="AC177">
        <v>1.6621999999999999</v>
      </c>
      <c r="AD177" s="1">
        <v>0.34189999999999998</v>
      </c>
      <c r="AE177">
        <v>0.71240000000000003</v>
      </c>
      <c r="AF177">
        <v>5.0886937044139744</v>
      </c>
      <c r="AG177">
        <v>5.1880808137551266</v>
      </c>
    </row>
    <row r="178" spans="1:33" x14ac:dyDescent="0.3">
      <c r="A178" s="1">
        <v>2018</v>
      </c>
      <c r="B178" s="1" t="s">
        <v>751</v>
      </c>
      <c r="C178" s="1">
        <v>12673</v>
      </c>
      <c r="D178" s="1" t="s">
        <v>43</v>
      </c>
      <c r="E178">
        <v>33</v>
      </c>
      <c r="F178">
        <v>134</v>
      </c>
      <c r="G178" s="1">
        <v>27</v>
      </c>
      <c r="H178" s="1">
        <v>8</v>
      </c>
      <c r="I178" s="1">
        <v>1</v>
      </c>
      <c r="J178" s="1">
        <v>10</v>
      </c>
      <c r="K178">
        <v>9</v>
      </c>
      <c r="L178" s="1">
        <v>1</v>
      </c>
      <c r="M178" s="1">
        <v>11</v>
      </c>
      <c r="N178" s="1">
        <v>1</v>
      </c>
      <c r="O178" s="1">
        <v>1</v>
      </c>
      <c r="P178" s="1">
        <v>18</v>
      </c>
      <c r="Q178" s="1">
        <v>0.2213</v>
      </c>
      <c r="R178" s="1">
        <v>0.29104477600000001</v>
      </c>
      <c r="S178" s="1">
        <v>0.33057851199999999</v>
      </c>
      <c r="T178">
        <v>2.4544999999999999</v>
      </c>
      <c r="U178" s="1">
        <v>0.27184034066092699</v>
      </c>
      <c r="V178">
        <v>4.9090999999999996</v>
      </c>
      <c r="W178">
        <v>3</v>
      </c>
      <c r="X178">
        <v>1.6364000000000001</v>
      </c>
      <c r="Y178">
        <v>0.2727</v>
      </c>
      <c r="Z178" s="1">
        <v>0.1343</v>
      </c>
      <c r="AA178" s="1">
        <v>8.2100000000000006E-2</v>
      </c>
      <c r="AB178">
        <v>5.2200000000000003E-2</v>
      </c>
      <c r="AC178">
        <v>1.1515</v>
      </c>
      <c r="AD178" s="1">
        <v>0.25240000000000001</v>
      </c>
      <c r="AE178">
        <v>0.77129999999999999</v>
      </c>
      <c r="AF178">
        <v>5.5133527090152104</v>
      </c>
      <c r="AG178">
        <v>3.5549918107551273</v>
      </c>
    </row>
    <row r="179" spans="1:33" x14ac:dyDescent="0.3">
      <c r="A179" s="1">
        <v>2018</v>
      </c>
      <c r="B179" s="1" t="s">
        <v>600</v>
      </c>
      <c r="C179" s="1">
        <v>12703</v>
      </c>
      <c r="D179" s="1" t="s">
        <v>39</v>
      </c>
      <c r="E179">
        <v>87.2</v>
      </c>
      <c r="F179">
        <v>358</v>
      </c>
      <c r="G179" s="1">
        <v>69</v>
      </c>
      <c r="H179" s="1">
        <v>18</v>
      </c>
      <c r="I179" s="1">
        <v>1</v>
      </c>
      <c r="J179" s="1">
        <v>32</v>
      </c>
      <c r="K179">
        <v>27</v>
      </c>
      <c r="L179" s="1">
        <v>4</v>
      </c>
      <c r="M179" s="1">
        <v>29</v>
      </c>
      <c r="N179" s="1">
        <v>1</v>
      </c>
      <c r="O179" s="1">
        <v>3</v>
      </c>
      <c r="P179" s="1">
        <v>115</v>
      </c>
      <c r="Q179" s="1">
        <v>0.2117</v>
      </c>
      <c r="R179" s="1">
        <v>0.28291316500000002</v>
      </c>
      <c r="S179" s="1">
        <v>0.31172839499999999</v>
      </c>
      <c r="T179">
        <v>2.7719</v>
      </c>
      <c r="U179" s="1">
        <v>0.26426481229535648</v>
      </c>
      <c r="V179">
        <v>11.806100000000001</v>
      </c>
      <c r="W179">
        <v>2.9771999999999998</v>
      </c>
      <c r="X179">
        <v>3.9655</v>
      </c>
      <c r="Y179">
        <v>0.41060000000000002</v>
      </c>
      <c r="Z179" s="1">
        <v>0.32119999999999999</v>
      </c>
      <c r="AA179" s="1">
        <v>8.1000000000000003E-2</v>
      </c>
      <c r="AB179">
        <v>0.2402</v>
      </c>
      <c r="AC179">
        <v>1.1178999999999999</v>
      </c>
      <c r="AD179" s="1">
        <v>0.314</v>
      </c>
      <c r="AE179">
        <v>0.72330000000000005</v>
      </c>
      <c r="AF179">
        <v>2.9513155036054526</v>
      </c>
      <c r="AG179">
        <v>2.2256915567551272</v>
      </c>
    </row>
    <row r="180" spans="1:33" x14ac:dyDescent="0.3">
      <c r="A180" s="1">
        <v>2018</v>
      </c>
      <c r="B180" s="1" t="s">
        <v>601</v>
      </c>
      <c r="C180" s="1">
        <v>12768</v>
      </c>
      <c r="D180" s="1" t="s">
        <v>101</v>
      </c>
      <c r="E180">
        <v>68</v>
      </c>
      <c r="F180">
        <v>306</v>
      </c>
      <c r="G180" s="1">
        <v>76</v>
      </c>
      <c r="H180" s="1">
        <v>21</v>
      </c>
      <c r="I180" s="1">
        <v>0</v>
      </c>
      <c r="J180" s="1">
        <v>40</v>
      </c>
      <c r="K180">
        <v>40</v>
      </c>
      <c r="L180" s="1">
        <v>8</v>
      </c>
      <c r="M180" s="1">
        <v>27</v>
      </c>
      <c r="N180" s="1">
        <v>0</v>
      </c>
      <c r="O180" s="1">
        <v>6</v>
      </c>
      <c r="P180" s="1">
        <v>64</v>
      </c>
      <c r="Q180" s="1">
        <v>0.27839999999999998</v>
      </c>
      <c r="R180" s="1">
        <v>0.35620914999999997</v>
      </c>
      <c r="S180" s="1">
        <v>0.45149253700000003</v>
      </c>
      <c r="T180">
        <v>5.2941000000000003</v>
      </c>
      <c r="U180" s="1">
        <v>0.34874409476136847</v>
      </c>
      <c r="V180">
        <v>8.4705999999999992</v>
      </c>
      <c r="W180">
        <v>3.5735000000000001</v>
      </c>
      <c r="X180">
        <v>2.3704000000000001</v>
      </c>
      <c r="Y180">
        <v>1.0588</v>
      </c>
      <c r="Z180" s="1">
        <v>0.2092</v>
      </c>
      <c r="AA180" s="1">
        <v>8.8200000000000001E-2</v>
      </c>
      <c r="AB180">
        <v>0.12089999999999999</v>
      </c>
      <c r="AC180">
        <v>1.5146999999999999</v>
      </c>
      <c r="AD180" s="1">
        <v>0.33829999999999999</v>
      </c>
      <c r="AE180">
        <v>0.70550000000000002</v>
      </c>
      <c r="AF180">
        <v>4.3861969276386148</v>
      </c>
      <c r="AG180">
        <v>4.263993593755127</v>
      </c>
    </row>
    <row r="181" spans="1:33" x14ac:dyDescent="0.3">
      <c r="A181" s="1">
        <v>2018</v>
      </c>
      <c r="B181" s="1" t="s">
        <v>602</v>
      </c>
      <c r="C181" s="1">
        <v>12778</v>
      </c>
      <c r="D181" s="1" t="s">
        <v>91</v>
      </c>
      <c r="E181">
        <v>67</v>
      </c>
      <c r="F181">
        <v>296</v>
      </c>
      <c r="G181" s="1">
        <v>77</v>
      </c>
      <c r="H181" s="1">
        <v>10</v>
      </c>
      <c r="I181" s="1">
        <v>3</v>
      </c>
      <c r="J181" s="1">
        <v>43</v>
      </c>
      <c r="K181">
        <v>40</v>
      </c>
      <c r="L181" s="1">
        <v>12</v>
      </c>
      <c r="M181" s="1">
        <v>18</v>
      </c>
      <c r="N181" s="1">
        <v>1</v>
      </c>
      <c r="O181" s="1">
        <v>3</v>
      </c>
      <c r="P181" s="1">
        <v>68</v>
      </c>
      <c r="Q181" s="1">
        <v>0.28000000000000003</v>
      </c>
      <c r="R181" s="1">
        <v>0.33333333300000001</v>
      </c>
      <c r="S181" s="1">
        <v>0.47426470500000001</v>
      </c>
      <c r="T181">
        <v>5.3731</v>
      </c>
      <c r="U181" s="1">
        <v>0.34537730343105849</v>
      </c>
      <c r="V181">
        <v>9.1342999999999996</v>
      </c>
      <c r="W181">
        <v>2.4178999999999999</v>
      </c>
      <c r="X181">
        <v>3.7778</v>
      </c>
      <c r="Y181">
        <v>1.6119000000000001</v>
      </c>
      <c r="Z181" s="1">
        <v>0.22969999999999999</v>
      </c>
      <c r="AA181" s="1">
        <v>6.08E-2</v>
      </c>
      <c r="AB181">
        <v>0.16889999999999999</v>
      </c>
      <c r="AC181">
        <v>1.4178999999999999</v>
      </c>
      <c r="AD181" s="1">
        <v>0.33329999999999999</v>
      </c>
      <c r="AE181">
        <v>0.67730000000000001</v>
      </c>
      <c r="AF181">
        <v>3.5259075041582335</v>
      </c>
      <c r="AG181">
        <v>4.3998583877551276</v>
      </c>
    </row>
    <row r="182" spans="1:33" x14ac:dyDescent="0.3">
      <c r="A182" s="1">
        <v>2018</v>
      </c>
      <c r="B182" s="1" t="s">
        <v>603</v>
      </c>
      <c r="C182" s="1">
        <v>12784</v>
      </c>
      <c r="D182" s="1" t="s">
        <v>107</v>
      </c>
      <c r="E182">
        <v>42.1</v>
      </c>
      <c r="F182">
        <v>191</v>
      </c>
      <c r="G182" s="1">
        <v>42</v>
      </c>
      <c r="H182" s="1">
        <v>9</v>
      </c>
      <c r="I182" s="1">
        <v>0</v>
      </c>
      <c r="J182" s="1">
        <v>31</v>
      </c>
      <c r="K182">
        <v>31</v>
      </c>
      <c r="L182" s="1">
        <v>7</v>
      </c>
      <c r="M182" s="1">
        <v>25</v>
      </c>
      <c r="N182" s="1">
        <v>0</v>
      </c>
      <c r="O182" s="1">
        <v>3</v>
      </c>
      <c r="P182" s="1">
        <v>46</v>
      </c>
      <c r="Q182" s="1">
        <v>0.25769999999999998</v>
      </c>
      <c r="R182" s="1">
        <v>0.36842105200000003</v>
      </c>
      <c r="S182" s="1">
        <v>0.44720496799999998</v>
      </c>
      <c r="T182">
        <v>6.5906000000000002</v>
      </c>
      <c r="U182" s="1">
        <v>0.35635703582512707</v>
      </c>
      <c r="V182">
        <v>9.7795000000000005</v>
      </c>
      <c r="W182">
        <v>5.3150000000000004</v>
      </c>
      <c r="X182">
        <v>1.84</v>
      </c>
      <c r="Y182">
        <v>1.4882</v>
      </c>
      <c r="Z182" s="1">
        <v>0.24079999999999999</v>
      </c>
      <c r="AA182" s="1">
        <v>0.13089999999999999</v>
      </c>
      <c r="AB182">
        <v>0.1099</v>
      </c>
      <c r="AC182">
        <v>1.5827</v>
      </c>
      <c r="AD182" s="1">
        <v>0.31819999999999998</v>
      </c>
      <c r="AE182">
        <v>0.64780000000000004</v>
      </c>
      <c r="AF182">
        <v>4.8057602390585163</v>
      </c>
      <c r="AG182">
        <v>5.1216838827551268</v>
      </c>
    </row>
    <row r="183" spans="1:33" x14ac:dyDescent="0.3">
      <c r="A183" s="1">
        <v>2018</v>
      </c>
      <c r="B183" s="1" t="s">
        <v>604</v>
      </c>
      <c r="C183" s="1">
        <v>12800</v>
      </c>
      <c r="D183" s="1" t="s">
        <v>28</v>
      </c>
      <c r="E183">
        <v>52</v>
      </c>
      <c r="F183">
        <v>215</v>
      </c>
      <c r="G183" s="1">
        <v>45</v>
      </c>
      <c r="H183" s="1">
        <v>12</v>
      </c>
      <c r="I183" s="1">
        <v>0</v>
      </c>
      <c r="J183" s="1">
        <v>26</v>
      </c>
      <c r="K183">
        <v>26</v>
      </c>
      <c r="L183" s="1">
        <v>9</v>
      </c>
      <c r="M183" s="1">
        <v>16</v>
      </c>
      <c r="N183" s="1">
        <v>1</v>
      </c>
      <c r="O183" s="1">
        <v>3</v>
      </c>
      <c r="P183" s="1">
        <v>61</v>
      </c>
      <c r="Q183" s="1">
        <v>0.2296</v>
      </c>
      <c r="R183" s="1">
        <v>0.297674418</v>
      </c>
      <c r="S183" s="1">
        <v>0.42857142799999998</v>
      </c>
      <c r="T183">
        <v>4.5</v>
      </c>
      <c r="U183" s="1">
        <v>0.31241570538449509</v>
      </c>
      <c r="V183">
        <v>10.557700000000001</v>
      </c>
      <c r="W183">
        <v>2.7692000000000001</v>
      </c>
      <c r="X183">
        <v>3.8125</v>
      </c>
      <c r="Y183">
        <v>1.5577000000000001</v>
      </c>
      <c r="Z183" s="1">
        <v>0.28370000000000001</v>
      </c>
      <c r="AA183" s="1">
        <v>7.4399999999999994E-2</v>
      </c>
      <c r="AB183">
        <v>0.20930000000000001</v>
      </c>
      <c r="AC183">
        <v>1.1731</v>
      </c>
      <c r="AD183" s="1">
        <v>0.28570000000000001</v>
      </c>
      <c r="AE183">
        <v>0.73929999999999996</v>
      </c>
      <c r="AF183">
        <v>3.7214766599237921</v>
      </c>
      <c r="AG183">
        <v>4.1610524177551271</v>
      </c>
    </row>
    <row r="184" spans="1:33" x14ac:dyDescent="0.3">
      <c r="A184" s="1">
        <v>2018</v>
      </c>
      <c r="B184" s="1" t="s">
        <v>605</v>
      </c>
      <c r="C184" s="1">
        <v>12808</v>
      </c>
      <c r="D184" s="1" t="s">
        <v>39</v>
      </c>
      <c r="E184">
        <v>103.1</v>
      </c>
      <c r="F184">
        <v>400</v>
      </c>
      <c r="G184" s="1">
        <v>79</v>
      </c>
      <c r="H184" s="1">
        <v>18</v>
      </c>
      <c r="I184" s="1">
        <v>0</v>
      </c>
      <c r="J184" s="1">
        <v>37</v>
      </c>
      <c r="K184">
        <v>35</v>
      </c>
      <c r="L184" s="1">
        <v>8</v>
      </c>
      <c r="M184" s="1">
        <v>25</v>
      </c>
      <c r="N184" s="1">
        <v>0</v>
      </c>
      <c r="O184" s="1">
        <v>1</v>
      </c>
      <c r="P184" s="1">
        <v>117</v>
      </c>
      <c r="Q184" s="1">
        <v>0.2112</v>
      </c>
      <c r="R184" s="1">
        <v>0.26250000000000001</v>
      </c>
      <c r="S184" s="1">
        <v>0.32352941099999999</v>
      </c>
      <c r="T184">
        <v>3.0484</v>
      </c>
      <c r="U184" s="1">
        <v>0.25817779749631881</v>
      </c>
      <c r="V184">
        <v>10.190300000000001</v>
      </c>
      <c r="W184">
        <v>2.1774</v>
      </c>
      <c r="X184">
        <v>4.68</v>
      </c>
      <c r="Y184">
        <v>0.69679999999999997</v>
      </c>
      <c r="Z184" s="1">
        <v>0.29249999999999998</v>
      </c>
      <c r="AA184" s="1">
        <v>6.25E-2</v>
      </c>
      <c r="AB184">
        <v>0.23</v>
      </c>
      <c r="AC184">
        <v>1.0065</v>
      </c>
      <c r="AD184" s="1">
        <v>0.28510000000000002</v>
      </c>
      <c r="AE184">
        <v>0.72489999999999999</v>
      </c>
      <c r="AF184">
        <v>3.121845202142425</v>
      </c>
      <c r="AG184">
        <v>2.6578264497551274</v>
      </c>
    </row>
    <row r="185" spans="1:33" x14ac:dyDescent="0.3">
      <c r="A185" s="1">
        <v>2018</v>
      </c>
      <c r="B185" s="1" t="s">
        <v>606</v>
      </c>
      <c r="C185" s="1">
        <v>12863</v>
      </c>
      <c r="D185" s="1" t="s">
        <v>53</v>
      </c>
      <c r="E185">
        <v>38.200000000000003</v>
      </c>
      <c r="F185">
        <v>159</v>
      </c>
      <c r="G185" s="1">
        <v>27</v>
      </c>
      <c r="H185" s="1">
        <v>5</v>
      </c>
      <c r="I185" s="1">
        <v>0</v>
      </c>
      <c r="J185" s="1">
        <v>14</v>
      </c>
      <c r="K185">
        <v>14</v>
      </c>
      <c r="L185" s="1">
        <v>5</v>
      </c>
      <c r="M185" s="1">
        <v>16</v>
      </c>
      <c r="N185" s="1">
        <v>1</v>
      </c>
      <c r="O185" s="1">
        <v>1</v>
      </c>
      <c r="P185" s="1">
        <v>54</v>
      </c>
      <c r="Q185" s="1">
        <v>0.19009999999999999</v>
      </c>
      <c r="R185" s="1">
        <v>0.27672955900000001</v>
      </c>
      <c r="S185" s="1">
        <v>0.33333333300000001</v>
      </c>
      <c r="T185">
        <v>3.2585999999999999</v>
      </c>
      <c r="U185" s="1">
        <v>0.26839024054853222</v>
      </c>
      <c r="V185">
        <v>12.569000000000001</v>
      </c>
      <c r="W185">
        <v>3.7241</v>
      </c>
      <c r="X185">
        <v>3.375</v>
      </c>
      <c r="Y185">
        <v>1.1637999999999999</v>
      </c>
      <c r="Z185" s="1">
        <v>0.33960000000000001</v>
      </c>
      <c r="AA185" s="1">
        <v>0.10059999999999999</v>
      </c>
      <c r="AB185">
        <v>0.23899999999999999</v>
      </c>
      <c r="AC185">
        <v>1.1121000000000001</v>
      </c>
      <c r="AD185" s="1">
        <v>0.2651</v>
      </c>
      <c r="AE185">
        <v>0.81079999999999997</v>
      </c>
      <c r="AF185">
        <v>3.0110543067625226</v>
      </c>
      <c r="AG185">
        <v>3.3679487907551273</v>
      </c>
    </row>
    <row r="186" spans="1:33" x14ac:dyDescent="0.3">
      <c r="A186" s="1">
        <v>2018</v>
      </c>
      <c r="B186" s="1" t="s">
        <v>607</v>
      </c>
      <c r="C186" s="1">
        <v>12880</v>
      </c>
      <c r="D186" s="1" t="s">
        <v>151</v>
      </c>
      <c r="E186">
        <v>139.1</v>
      </c>
      <c r="F186">
        <v>580</v>
      </c>
      <c r="G186" s="1">
        <v>124</v>
      </c>
      <c r="H186" s="1">
        <v>26</v>
      </c>
      <c r="I186" s="1">
        <v>4</v>
      </c>
      <c r="J186" s="1">
        <v>73</v>
      </c>
      <c r="K186">
        <v>68</v>
      </c>
      <c r="L186" s="1">
        <v>23</v>
      </c>
      <c r="M186" s="1">
        <v>48</v>
      </c>
      <c r="N186" s="1">
        <v>1</v>
      </c>
      <c r="O186" s="1">
        <v>2</v>
      </c>
      <c r="P186" s="1">
        <v>129</v>
      </c>
      <c r="Q186" s="1">
        <v>0.23400000000000001</v>
      </c>
      <c r="R186" s="1">
        <v>0.30155979199999999</v>
      </c>
      <c r="S186" s="1">
        <v>0.43653846099999999</v>
      </c>
      <c r="T186">
        <v>4.3922999999999996</v>
      </c>
      <c r="U186" s="1">
        <v>0.315531428075499</v>
      </c>
      <c r="V186">
        <v>8.3324999999999996</v>
      </c>
      <c r="W186">
        <v>3.1004999999999998</v>
      </c>
      <c r="X186">
        <v>2.6875</v>
      </c>
      <c r="Y186">
        <v>1.4856</v>
      </c>
      <c r="Z186" s="1">
        <v>0.22239999999999999</v>
      </c>
      <c r="AA186" s="1">
        <v>8.2799999999999999E-2</v>
      </c>
      <c r="AB186">
        <v>0.13969999999999999</v>
      </c>
      <c r="AC186">
        <v>1.2344999999999999</v>
      </c>
      <c r="AD186" s="1">
        <v>0.26719999999999999</v>
      </c>
      <c r="AE186">
        <v>0.71230000000000004</v>
      </c>
      <c r="AF186">
        <v>4.2351097702080587</v>
      </c>
      <c r="AG186">
        <v>4.5318661427551277</v>
      </c>
    </row>
    <row r="187" spans="1:33" x14ac:dyDescent="0.3">
      <c r="A187" s="1">
        <v>2018</v>
      </c>
      <c r="B187" s="1" t="s">
        <v>608</v>
      </c>
      <c r="C187" s="1">
        <v>12890</v>
      </c>
      <c r="D187" s="1" t="s">
        <v>24</v>
      </c>
      <c r="E187">
        <v>44.1</v>
      </c>
      <c r="F187">
        <v>205</v>
      </c>
      <c r="G187" s="1">
        <v>69</v>
      </c>
      <c r="H187" s="1">
        <v>15</v>
      </c>
      <c r="I187" s="1">
        <v>3</v>
      </c>
      <c r="J187" s="1">
        <v>26</v>
      </c>
      <c r="K187">
        <v>25</v>
      </c>
      <c r="L187" s="1">
        <v>3</v>
      </c>
      <c r="M187" s="1">
        <v>11</v>
      </c>
      <c r="N187" s="1">
        <v>3</v>
      </c>
      <c r="O187" s="1">
        <v>2</v>
      </c>
      <c r="P187" s="1">
        <v>27</v>
      </c>
      <c r="Q187" s="1">
        <v>0.3594</v>
      </c>
      <c r="R187" s="1">
        <v>0.403940886</v>
      </c>
      <c r="S187" s="1">
        <v>0.52941176400000001</v>
      </c>
      <c r="T187">
        <v>5.0751999999999997</v>
      </c>
      <c r="U187" s="1">
        <v>0.39355201900005343</v>
      </c>
      <c r="V187">
        <v>5.4812000000000003</v>
      </c>
      <c r="W187">
        <v>2.2330999999999999</v>
      </c>
      <c r="X187">
        <v>2.4544999999999999</v>
      </c>
      <c r="Y187">
        <v>0.60899999999999999</v>
      </c>
      <c r="Z187" s="1">
        <v>0.13170000000000001</v>
      </c>
      <c r="AA187" s="1">
        <v>5.3699999999999998E-2</v>
      </c>
      <c r="AB187">
        <v>7.8E-2</v>
      </c>
      <c r="AC187">
        <v>1.8045</v>
      </c>
      <c r="AD187" s="1">
        <v>0.40739999999999998</v>
      </c>
      <c r="AE187">
        <v>0.7198</v>
      </c>
      <c r="AF187">
        <v>4.0148504237641784</v>
      </c>
      <c r="AG187">
        <v>3.7024062077551272</v>
      </c>
    </row>
    <row r="188" spans="1:33" x14ac:dyDescent="0.3">
      <c r="A188" s="1">
        <v>2018</v>
      </c>
      <c r="B188" s="1" t="s">
        <v>609</v>
      </c>
      <c r="C188" s="1">
        <v>12917</v>
      </c>
      <c r="D188" s="1" t="s">
        <v>144</v>
      </c>
      <c r="E188">
        <v>92.2</v>
      </c>
      <c r="F188">
        <v>370</v>
      </c>
      <c r="G188" s="1">
        <v>79</v>
      </c>
      <c r="H188" s="1">
        <v>16</v>
      </c>
      <c r="I188" s="1">
        <v>1</v>
      </c>
      <c r="J188" s="1">
        <v>59</v>
      </c>
      <c r="K188">
        <v>53</v>
      </c>
      <c r="L188" s="1">
        <v>24</v>
      </c>
      <c r="M188" s="1">
        <v>21</v>
      </c>
      <c r="N188" s="1">
        <v>0</v>
      </c>
      <c r="O188" s="1">
        <v>2</v>
      </c>
      <c r="P188" s="1">
        <v>116</v>
      </c>
      <c r="Q188" s="1">
        <v>0.22770000000000001</v>
      </c>
      <c r="R188" s="1">
        <v>0.27717391299999999</v>
      </c>
      <c r="S188" s="1">
        <v>0.49271136999999998</v>
      </c>
      <c r="T188">
        <v>5.1475</v>
      </c>
      <c r="U188" s="1">
        <v>0.32504664410067641</v>
      </c>
      <c r="V188">
        <v>11.2662</v>
      </c>
      <c r="W188">
        <v>2.0396000000000001</v>
      </c>
      <c r="X188">
        <v>5.5237999999999996</v>
      </c>
      <c r="Y188">
        <v>2.3309000000000002</v>
      </c>
      <c r="Z188" s="1">
        <v>0.3135</v>
      </c>
      <c r="AA188" s="1">
        <v>5.6800000000000003E-2</v>
      </c>
      <c r="AB188">
        <v>0.25679999999999997</v>
      </c>
      <c r="AC188">
        <v>1.0790999999999999</v>
      </c>
      <c r="AD188" s="1">
        <v>0.26569999999999999</v>
      </c>
      <c r="AE188">
        <v>0.62870000000000004</v>
      </c>
      <c r="AF188">
        <v>3.2378475891191072</v>
      </c>
      <c r="AG188">
        <v>4.7689655077551274</v>
      </c>
    </row>
    <row r="189" spans="1:33" x14ac:dyDescent="0.3">
      <c r="A189" s="1">
        <v>2018</v>
      </c>
      <c r="B189" s="1" t="s">
        <v>610</v>
      </c>
      <c r="C189" s="1">
        <v>12918</v>
      </c>
      <c r="D189" s="1" t="s">
        <v>37</v>
      </c>
      <c r="E189">
        <v>41</v>
      </c>
      <c r="F189">
        <v>172</v>
      </c>
      <c r="G189" s="1">
        <v>44</v>
      </c>
      <c r="H189" s="1">
        <v>8</v>
      </c>
      <c r="I189" s="1">
        <v>1</v>
      </c>
      <c r="J189" s="1">
        <v>14</v>
      </c>
      <c r="K189">
        <v>14</v>
      </c>
      <c r="L189" s="1">
        <v>8</v>
      </c>
      <c r="M189" s="1">
        <v>6</v>
      </c>
      <c r="N189" s="1">
        <v>0</v>
      </c>
      <c r="O189" s="1">
        <v>4</v>
      </c>
      <c r="P189" s="1">
        <v>40</v>
      </c>
      <c r="Q189" s="1">
        <v>0.27160000000000001</v>
      </c>
      <c r="R189" s="1">
        <v>0.313953488</v>
      </c>
      <c r="S189" s="1">
        <v>0.48148148099999999</v>
      </c>
      <c r="T189">
        <v>3.0731999999999999</v>
      </c>
      <c r="U189" s="1">
        <v>0.34051324565743291</v>
      </c>
      <c r="V189">
        <v>8.7805</v>
      </c>
      <c r="W189">
        <v>1.3170999999999999</v>
      </c>
      <c r="X189">
        <v>6.6666999999999996</v>
      </c>
      <c r="Y189">
        <v>1.7561</v>
      </c>
      <c r="Z189" s="1">
        <v>0.2326</v>
      </c>
      <c r="AA189" s="1">
        <v>3.49E-2</v>
      </c>
      <c r="AB189">
        <v>0.19769999999999999</v>
      </c>
      <c r="AC189">
        <v>1.2195</v>
      </c>
      <c r="AD189" s="1">
        <v>0.31580000000000003</v>
      </c>
      <c r="AE189">
        <v>0.93459999999999999</v>
      </c>
      <c r="AF189">
        <v>3.6334386158280263</v>
      </c>
      <c r="AG189">
        <v>4.4781255877551276</v>
      </c>
    </row>
    <row r="190" spans="1:33" x14ac:dyDescent="0.3">
      <c r="A190" s="1">
        <v>2018</v>
      </c>
      <c r="B190" s="1" t="s">
        <v>611</v>
      </c>
      <c r="C190" s="1">
        <v>12970</v>
      </c>
      <c r="D190" s="1" t="s">
        <v>116</v>
      </c>
      <c r="E190">
        <v>65.099999999999994</v>
      </c>
      <c r="F190">
        <v>263</v>
      </c>
      <c r="G190" s="1">
        <v>57</v>
      </c>
      <c r="H190" s="1">
        <v>7</v>
      </c>
      <c r="I190" s="1">
        <v>1</v>
      </c>
      <c r="J190" s="1">
        <v>27</v>
      </c>
      <c r="K190">
        <v>25</v>
      </c>
      <c r="L190" s="1">
        <v>6</v>
      </c>
      <c r="M190" s="1">
        <v>10</v>
      </c>
      <c r="N190" s="1">
        <v>0</v>
      </c>
      <c r="O190" s="1">
        <v>4</v>
      </c>
      <c r="P190" s="1">
        <v>62</v>
      </c>
      <c r="Q190" s="1">
        <v>0.22889999999999999</v>
      </c>
      <c r="R190" s="1">
        <v>0.26996197700000002</v>
      </c>
      <c r="S190" s="1">
        <v>0.342857142</v>
      </c>
      <c r="T190">
        <v>3.4439000000000002</v>
      </c>
      <c r="U190" s="1">
        <v>0.2665017355984155</v>
      </c>
      <c r="V190">
        <v>8.5408000000000008</v>
      </c>
      <c r="W190">
        <v>1.3775999999999999</v>
      </c>
      <c r="X190">
        <v>6.2</v>
      </c>
      <c r="Y190">
        <v>0.82650000000000001</v>
      </c>
      <c r="Z190" s="1">
        <v>0.23569999999999999</v>
      </c>
      <c r="AA190" s="1">
        <v>3.7999999999999999E-2</v>
      </c>
      <c r="AB190">
        <v>0.19769999999999999</v>
      </c>
      <c r="AC190">
        <v>1.0255000000000001</v>
      </c>
      <c r="AD190" s="1">
        <v>0.28179999999999999</v>
      </c>
      <c r="AE190">
        <v>0.70289999999999997</v>
      </c>
      <c r="AF190">
        <v>3.726097916215366</v>
      </c>
      <c r="AG190">
        <v>3.0998278967551269</v>
      </c>
    </row>
    <row r="191" spans="1:33" x14ac:dyDescent="0.3">
      <c r="A191" s="1">
        <v>2018</v>
      </c>
      <c r="B191" s="1" t="s">
        <v>612</v>
      </c>
      <c r="C191" s="1">
        <v>13050</v>
      </c>
      <c r="D191" s="1" t="s">
        <v>85</v>
      </c>
      <c r="E191">
        <v>62.2</v>
      </c>
      <c r="F191">
        <v>251</v>
      </c>
      <c r="G191" s="1">
        <v>57</v>
      </c>
      <c r="H191" s="1">
        <v>6</v>
      </c>
      <c r="I191" s="1">
        <v>0</v>
      </c>
      <c r="J191" s="1">
        <v>36</v>
      </c>
      <c r="K191">
        <v>33</v>
      </c>
      <c r="L191" s="1">
        <v>9</v>
      </c>
      <c r="M191" s="1">
        <v>13</v>
      </c>
      <c r="N191" s="1">
        <v>1</v>
      </c>
      <c r="O191" s="1">
        <v>1</v>
      </c>
      <c r="P191" s="1">
        <v>58</v>
      </c>
      <c r="Q191" s="1">
        <v>0.24049999999999999</v>
      </c>
      <c r="R191" s="1">
        <v>0.28629032199999999</v>
      </c>
      <c r="S191" s="1">
        <v>0.389610389</v>
      </c>
      <c r="T191">
        <v>4.7393999999999998</v>
      </c>
      <c r="U191" s="1">
        <v>0.29026690764948426</v>
      </c>
      <c r="V191">
        <v>8.3298000000000005</v>
      </c>
      <c r="W191">
        <v>1.867</v>
      </c>
      <c r="X191">
        <v>4.4615</v>
      </c>
      <c r="Y191">
        <v>1.2926</v>
      </c>
      <c r="Z191" s="1">
        <v>0.2311</v>
      </c>
      <c r="AA191" s="1">
        <v>5.1799999999999999E-2</v>
      </c>
      <c r="AB191">
        <v>0.17929999999999999</v>
      </c>
      <c r="AC191">
        <v>1.117</v>
      </c>
      <c r="AD191" s="1">
        <v>0.28239999999999998</v>
      </c>
      <c r="AE191">
        <v>0.59930000000000005</v>
      </c>
      <c r="AF191">
        <v>3.4297570151973575</v>
      </c>
      <c r="AG191">
        <v>3.8472222647551271</v>
      </c>
    </row>
    <row r="192" spans="1:33" x14ac:dyDescent="0.3">
      <c r="A192" s="1">
        <v>2018</v>
      </c>
      <c r="B192" s="1" t="s">
        <v>613</v>
      </c>
      <c r="C192" s="1">
        <v>13071</v>
      </c>
      <c r="D192" s="1" t="s">
        <v>62</v>
      </c>
      <c r="E192">
        <v>103.2</v>
      </c>
      <c r="F192">
        <v>461</v>
      </c>
      <c r="G192" s="1">
        <v>110</v>
      </c>
      <c r="H192" s="1">
        <v>28</v>
      </c>
      <c r="I192" s="1">
        <v>1</v>
      </c>
      <c r="J192" s="1">
        <v>61</v>
      </c>
      <c r="K192">
        <v>57</v>
      </c>
      <c r="L192" s="1">
        <v>15</v>
      </c>
      <c r="M192" s="1">
        <v>44</v>
      </c>
      <c r="N192" s="1">
        <v>4</v>
      </c>
      <c r="O192" s="1">
        <v>1</v>
      </c>
      <c r="P192" s="1">
        <v>79</v>
      </c>
      <c r="Q192" s="1">
        <v>0.26440000000000002</v>
      </c>
      <c r="R192" s="1">
        <v>0.33991228000000001</v>
      </c>
      <c r="S192" s="1">
        <v>0.45679012299999999</v>
      </c>
      <c r="T192">
        <v>4.9485999999999999</v>
      </c>
      <c r="U192" s="1">
        <v>0.33919193602241249</v>
      </c>
      <c r="V192">
        <v>6.8585000000000003</v>
      </c>
      <c r="W192">
        <v>3.8199000000000001</v>
      </c>
      <c r="X192">
        <v>1.7955000000000001</v>
      </c>
      <c r="Y192">
        <v>1.3023</v>
      </c>
      <c r="Z192" s="1">
        <v>0.1714</v>
      </c>
      <c r="AA192" s="1">
        <v>9.5399999999999999E-2</v>
      </c>
      <c r="AB192">
        <v>7.5899999999999995E-2</v>
      </c>
      <c r="AC192">
        <v>1.4855</v>
      </c>
      <c r="AD192" s="1">
        <v>0.29499999999999998</v>
      </c>
      <c r="AE192">
        <v>0.70150000000000001</v>
      </c>
      <c r="AF192">
        <v>5.2652556414069087</v>
      </c>
      <c r="AG192">
        <v>4.8202158707551268</v>
      </c>
    </row>
    <row r="193" spans="1:33" x14ac:dyDescent="0.3">
      <c r="A193" s="1">
        <v>2018</v>
      </c>
      <c r="B193" s="1" t="s">
        <v>614</v>
      </c>
      <c r="C193" s="1">
        <v>13125</v>
      </c>
      <c r="D193" s="1" t="s">
        <v>75</v>
      </c>
      <c r="E193">
        <v>100.2</v>
      </c>
      <c r="F193">
        <v>410</v>
      </c>
      <c r="G193" s="1">
        <v>87</v>
      </c>
      <c r="H193" s="1">
        <v>22</v>
      </c>
      <c r="I193" s="1">
        <v>1</v>
      </c>
      <c r="J193" s="1">
        <v>41</v>
      </c>
      <c r="K193">
        <v>41</v>
      </c>
      <c r="L193" s="1">
        <v>12</v>
      </c>
      <c r="M193" s="1">
        <v>26</v>
      </c>
      <c r="N193" s="1">
        <v>0</v>
      </c>
      <c r="O193" s="1">
        <v>4</v>
      </c>
      <c r="P193" s="1">
        <v>116</v>
      </c>
      <c r="Q193" s="1">
        <v>0.22889999999999999</v>
      </c>
      <c r="R193" s="1">
        <v>0.28606356900000002</v>
      </c>
      <c r="S193" s="1">
        <v>0.38992042399999999</v>
      </c>
      <c r="T193">
        <v>3.6656</v>
      </c>
      <c r="U193" s="1">
        <v>0.29323300872280428</v>
      </c>
      <c r="V193">
        <v>10.370900000000001</v>
      </c>
      <c r="W193">
        <v>2.3245</v>
      </c>
      <c r="X193">
        <v>4.4615</v>
      </c>
      <c r="Y193">
        <v>1.0728</v>
      </c>
      <c r="Z193" s="1">
        <v>0.28289999999999998</v>
      </c>
      <c r="AA193" s="1">
        <v>6.3399999999999998E-2</v>
      </c>
      <c r="AB193">
        <v>0.2195</v>
      </c>
      <c r="AC193">
        <v>1.1225000000000001</v>
      </c>
      <c r="AD193" s="1">
        <v>0.29759999999999998</v>
      </c>
      <c r="AE193">
        <v>0.75849999999999995</v>
      </c>
      <c r="AF193">
        <v>3.4403538660616126</v>
      </c>
      <c r="AG193">
        <v>3.3001252187551269</v>
      </c>
    </row>
    <row r="194" spans="1:33" x14ac:dyDescent="0.3">
      <c r="A194" s="1">
        <v>2018</v>
      </c>
      <c r="B194" s="1" t="s">
        <v>615</v>
      </c>
      <c r="C194" s="1">
        <v>13164</v>
      </c>
      <c r="D194" s="1" t="s">
        <v>53</v>
      </c>
      <c r="E194">
        <v>105.1</v>
      </c>
      <c r="F194">
        <v>449</v>
      </c>
      <c r="G194" s="1">
        <v>97</v>
      </c>
      <c r="H194" s="1">
        <v>11</v>
      </c>
      <c r="I194" s="1">
        <v>3</v>
      </c>
      <c r="J194" s="1">
        <v>46</v>
      </c>
      <c r="K194">
        <v>45</v>
      </c>
      <c r="L194" s="1">
        <v>13</v>
      </c>
      <c r="M194" s="1">
        <v>39</v>
      </c>
      <c r="N194" s="1">
        <v>1</v>
      </c>
      <c r="O194" s="1">
        <v>0</v>
      </c>
      <c r="P194" s="1">
        <v>109</v>
      </c>
      <c r="Q194" s="1">
        <v>0.2366</v>
      </c>
      <c r="R194" s="1">
        <v>0.30289532200000002</v>
      </c>
      <c r="S194" s="1">
        <v>0.375921375</v>
      </c>
      <c r="T194">
        <v>3.8449</v>
      </c>
      <c r="U194" s="1">
        <v>0.29603750711040838</v>
      </c>
      <c r="V194">
        <v>9.3132999999999999</v>
      </c>
      <c r="W194">
        <v>3.3323</v>
      </c>
      <c r="X194">
        <v>2.7949000000000002</v>
      </c>
      <c r="Y194">
        <v>1.1108</v>
      </c>
      <c r="Z194" s="1">
        <v>0.24279999999999999</v>
      </c>
      <c r="AA194" s="1">
        <v>8.6900000000000005E-2</v>
      </c>
      <c r="AB194">
        <v>0.15590000000000001</v>
      </c>
      <c r="AC194">
        <v>1.2910999999999999</v>
      </c>
      <c r="AD194" s="1">
        <v>0.29170000000000001</v>
      </c>
      <c r="AE194">
        <v>0.76400000000000001</v>
      </c>
      <c r="AF194">
        <v>4.1464983514411404</v>
      </c>
      <c r="AG194">
        <v>3.8066222417551265</v>
      </c>
    </row>
    <row r="195" spans="1:33" x14ac:dyDescent="0.3">
      <c r="A195" s="1">
        <v>2018</v>
      </c>
      <c r="B195" s="1" t="s">
        <v>754</v>
      </c>
      <c r="C195" s="1">
        <v>13182</v>
      </c>
      <c r="D195" s="1" t="s">
        <v>116</v>
      </c>
      <c r="E195">
        <v>33</v>
      </c>
      <c r="F195">
        <v>135</v>
      </c>
      <c r="G195" s="1">
        <v>18</v>
      </c>
      <c r="H195" s="1">
        <v>4</v>
      </c>
      <c r="I195" s="1">
        <v>0</v>
      </c>
      <c r="J195" s="1">
        <v>6</v>
      </c>
      <c r="K195">
        <v>4</v>
      </c>
      <c r="L195" s="1">
        <v>1</v>
      </c>
      <c r="M195" s="1">
        <v>12</v>
      </c>
      <c r="N195" s="1">
        <v>0</v>
      </c>
      <c r="O195" s="1">
        <v>5</v>
      </c>
      <c r="P195" s="1">
        <v>40</v>
      </c>
      <c r="Q195" s="1">
        <v>0.1525</v>
      </c>
      <c r="R195" s="1">
        <v>0.26119402899999999</v>
      </c>
      <c r="S195" s="1">
        <v>0.213675213</v>
      </c>
      <c r="T195">
        <v>1.0909</v>
      </c>
      <c r="U195" s="1">
        <v>0.22633624744059436</v>
      </c>
      <c r="V195">
        <v>10.9091</v>
      </c>
      <c r="W195">
        <v>3.2726999999999999</v>
      </c>
      <c r="X195">
        <v>3.3332999999999999</v>
      </c>
      <c r="Y195">
        <v>0.2727</v>
      </c>
      <c r="Z195" s="1">
        <v>0.29630000000000001</v>
      </c>
      <c r="AA195" s="1">
        <v>8.8900000000000007E-2</v>
      </c>
      <c r="AB195">
        <v>0.2074</v>
      </c>
      <c r="AC195">
        <v>0.90910000000000002</v>
      </c>
      <c r="AD195" s="1">
        <v>0.2208</v>
      </c>
      <c r="AE195">
        <v>0.86309999999999998</v>
      </c>
      <c r="AF195">
        <v>3.7336838676170871</v>
      </c>
      <c r="AG195">
        <v>2.6762039337551271</v>
      </c>
    </row>
    <row r="196" spans="1:33" x14ac:dyDescent="0.3">
      <c r="A196" s="1">
        <v>2018</v>
      </c>
      <c r="B196" s="1" t="s">
        <v>755</v>
      </c>
      <c r="C196" s="1">
        <v>13183</v>
      </c>
      <c r="D196" s="1" t="s">
        <v>49</v>
      </c>
      <c r="E196">
        <v>37</v>
      </c>
      <c r="F196">
        <v>147</v>
      </c>
      <c r="G196" s="1">
        <v>37</v>
      </c>
      <c r="H196" s="1">
        <v>4</v>
      </c>
      <c r="I196" s="1">
        <v>1</v>
      </c>
      <c r="J196" s="1">
        <v>23</v>
      </c>
      <c r="K196">
        <v>23</v>
      </c>
      <c r="L196" s="1">
        <v>6</v>
      </c>
      <c r="M196" s="1">
        <v>5</v>
      </c>
      <c r="N196" s="1">
        <v>1</v>
      </c>
      <c r="O196" s="1">
        <v>2</v>
      </c>
      <c r="P196" s="1">
        <v>24</v>
      </c>
      <c r="Q196" s="1">
        <v>0.26429999999999998</v>
      </c>
      <c r="R196" s="1">
        <v>0.30136986300000002</v>
      </c>
      <c r="S196" s="1">
        <v>0.45185185100000003</v>
      </c>
      <c r="T196">
        <v>5.5945999999999998</v>
      </c>
      <c r="U196" s="1">
        <v>0.31599022108933023</v>
      </c>
      <c r="V196">
        <v>5.8377999999999997</v>
      </c>
      <c r="W196">
        <v>1.2161999999999999</v>
      </c>
      <c r="X196">
        <v>4.8</v>
      </c>
      <c r="Y196">
        <v>1.4595</v>
      </c>
      <c r="Z196" s="1">
        <v>0.1633</v>
      </c>
      <c r="AA196" s="1">
        <v>3.4000000000000002E-2</v>
      </c>
      <c r="AB196">
        <v>0.1293</v>
      </c>
      <c r="AC196">
        <v>1.1351</v>
      </c>
      <c r="AD196" s="1">
        <v>0.28179999999999999</v>
      </c>
      <c r="AE196">
        <v>0.58989999999999998</v>
      </c>
      <c r="AF196">
        <v>3.7704700648784639</v>
      </c>
      <c r="AG196">
        <v>4.539430795755127</v>
      </c>
    </row>
    <row r="197" spans="1:33" x14ac:dyDescent="0.3">
      <c r="A197" s="1">
        <v>2018</v>
      </c>
      <c r="B197" s="1" t="s">
        <v>616</v>
      </c>
      <c r="C197" s="1">
        <v>13194</v>
      </c>
      <c r="D197" s="1" t="s">
        <v>91</v>
      </c>
      <c r="E197">
        <v>40.1</v>
      </c>
      <c r="F197">
        <v>177</v>
      </c>
      <c r="G197" s="1">
        <v>51</v>
      </c>
      <c r="H197" s="1">
        <v>6</v>
      </c>
      <c r="I197" s="1">
        <v>0</v>
      </c>
      <c r="J197" s="1">
        <v>24</v>
      </c>
      <c r="K197">
        <v>23</v>
      </c>
      <c r="L197" s="1">
        <v>8</v>
      </c>
      <c r="M197" s="1">
        <v>12</v>
      </c>
      <c r="N197" s="1">
        <v>0</v>
      </c>
      <c r="O197" s="1">
        <v>3</v>
      </c>
      <c r="P197" s="1">
        <v>30</v>
      </c>
      <c r="Q197" s="1">
        <v>0.31480000000000002</v>
      </c>
      <c r="R197" s="1">
        <v>0.37288135500000003</v>
      </c>
      <c r="S197" s="1">
        <v>0.5</v>
      </c>
      <c r="T197">
        <v>5.1322000000000001</v>
      </c>
      <c r="U197" s="1">
        <v>0.37688019147700513</v>
      </c>
      <c r="V197">
        <v>6.6942000000000004</v>
      </c>
      <c r="W197">
        <v>2.6777000000000002</v>
      </c>
      <c r="X197">
        <v>2.5</v>
      </c>
      <c r="Y197">
        <v>1.7850999999999999</v>
      </c>
      <c r="Z197" s="1">
        <v>0.16950000000000001</v>
      </c>
      <c r="AA197" s="1">
        <v>6.7799999999999999E-2</v>
      </c>
      <c r="AB197">
        <v>0.1017</v>
      </c>
      <c r="AC197">
        <v>1.5620000000000001</v>
      </c>
      <c r="AD197" s="1">
        <v>0.3468</v>
      </c>
      <c r="AE197">
        <v>0.76639999999999997</v>
      </c>
      <c r="AF197">
        <v>4.3861688557017491</v>
      </c>
      <c r="AG197">
        <v>5.3676658107551276</v>
      </c>
    </row>
    <row r="198" spans="1:33" x14ac:dyDescent="0.3">
      <c r="A198" s="1">
        <v>2018</v>
      </c>
      <c r="B198" s="1" t="s">
        <v>617</v>
      </c>
      <c r="C198" s="1">
        <v>13218</v>
      </c>
      <c r="D198" s="1" t="s">
        <v>22</v>
      </c>
      <c r="E198">
        <v>60.1</v>
      </c>
      <c r="F198">
        <v>254</v>
      </c>
      <c r="G198" s="1">
        <v>62</v>
      </c>
      <c r="H198" s="1">
        <v>13</v>
      </c>
      <c r="I198" s="1">
        <v>1</v>
      </c>
      <c r="J198" s="1">
        <v>24</v>
      </c>
      <c r="K198">
        <v>23</v>
      </c>
      <c r="L198" s="1">
        <v>4</v>
      </c>
      <c r="M198" s="1">
        <v>19</v>
      </c>
      <c r="N198" s="1">
        <v>0</v>
      </c>
      <c r="O198" s="1">
        <v>2</v>
      </c>
      <c r="P198" s="1">
        <v>53</v>
      </c>
      <c r="Q198" s="1">
        <v>0.2661</v>
      </c>
      <c r="R198" s="1">
        <v>0.32806324100000001</v>
      </c>
      <c r="S198" s="1">
        <v>0.386956521</v>
      </c>
      <c r="T198">
        <v>3.4308999999999998</v>
      </c>
      <c r="U198" s="1">
        <v>0.31287310693574988</v>
      </c>
      <c r="V198">
        <v>7.9061000000000003</v>
      </c>
      <c r="W198">
        <v>2.8342999999999998</v>
      </c>
      <c r="X198">
        <v>2.7894999999999999</v>
      </c>
      <c r="Y198">
        <v>0.59670000000000001</v>
      </c>
      <c r="Z198" s="1">
        <v>0.2087</v>
      </c>
      <c r="AA198" s="1">
        <v>7.4800000000000005E-2</v>
      </c>
      <c r="AB198">
        <v>0.13389999999999999</v>
      </c>
      <c r="AC198">
        <v>1.3425</v>
      </c>
      <c r="AD198" s="1">
        <v>0.32950000000000002</v>
      </c>
      <c r="AE198">
        <v>0.76229999999999998</v>
      </c>
      <c r="AF198">
        <v>3.7623376898967393</v>
      </c>
      <c r="AG198">
        <v>3.310223770755127</v>
      </c>
    </row>
    <row r="199" spans="1:33" x14ac:dyDescent="0.3">
      <c r="A199" s="1">
        <v>2018</v>
      </c>
      <c r="B199" s="1" t="s">
        <v>618</v>
      </c>
      <c r="C199" s="1">
        <v>13273</v>
      </c>
      <c r="D199" s="1" t="s">
        <v>112</v>
      </c>
      <c r="E199">
        <v>60</v>
      </c>
      <c r="F199">
        <v>248</v>
      </c>
      <c r="G199" s="1">
        <v>65</v>
      </c>
      <c r="H199" s="1">
        <v>17</v>
      </c>
      <c r="I199" s="1">
        <v>1</v>
      </c>
      <c r="J199" s="1">
        <v>25</v>
      </c>
      <c r="K199">
        <v>25</v>
      </c>
      <c r="L199" s="1">
        <v>10</v>
      </c>
      <c r="M199" s="1">
        <v>9</v>
      </c>
      <c r="N199" s="1">
        <v>0</v>
      </c>
      <c r="O199" s="1">
        <v>1</v>
      </c>
      <c r="P199" s="1">
        <v>61</v>
      </c>
      <c r="Q199" s="1">
        <v>0.27310000000000001</v>
      </c>
      <c r="R199" s="1">
        <v>0.303643724</v>
      </c>
      <c r="S199" s="1">
        <v>0.48101265799999998</v>
      </c>
      <c r="T199">
        <v>3.75</v>
      </c>
      <c r="U199" s="1">
        <v>0.33424607462245925</v>
      </c>
      <c r="V199">
        <v>9.15</v>
      </c>
      <c r="W199">
        <v>1.35</v>
      </c>
      <c r="X199">
        <v>6.7778</v>
      </c>
      <c r="Y199">
        <v>1.5</v>
      </c>
      <c r="Z199" s="1">
        <v>0.246</v>
      </c>
      <c r="AA199" s="1">
        <v>3.6299999999999999E-2</v>
      </c>
      <c r="AB199">
        <v>0.2097</v>
      </c>
      <c r="AC199">
        <v>1.2333000000000001</v>
      </c>
      <c r="AD199" s="1">
        <v>0.32929999999999998</v>
      </c>
      <c r="AE199">
        <v>0.81969999999999998</v>
      </c>
      <c r="AF199">
        <v>3.3343880191445354</v>
      </c>
      <c r="AG199">
        <v>3.7943857507551271</v>
      </c>
    </row>
    <row r="200" spans="1:33" x14ac:dyDescent="0.3">
      <c r="A200" s="1">
        <v>2018</v>
      </c>
      <c r="B200" s="1" t="s">
        <v>756</v>
      </c>
      <c r="C200" s="1">
        <v>13323</v>
      </c>
      <c r="D200" s="1" t="s">
        <v>43</v>
      </c>
      <c r="E200">
        <v>31</v>
      </c>
      <c r="F200">
        <v>125</v>
      </c>
      <c r="G200" s="1">
        <v>26</v>
      </c>
      <c r="H200" s="1">
        <v>7</v>
      </c>
      <c r="I200" s="1">
        <v>0</v>
      </c>
      <c r="J200" s="1">
        <v>13</v>
      </c>
      <c r="K200">
        <v>10</v>
      </c>
      <c r="L200" s="1">
        <v>1</v>
      </c>
      <c r="M200" s="1">
        <v>9</v>
      </c>
      <c r="N200" s="1">
        <v>1</v>
      </c>
      <c r="O200" s="1">
        <v>1</v>
      </c>
      <c r="P200" s="1">
        <v>25</v>
      </c>
      <c r="Q200" s="1">
        <v>0.2261</v>
      </c>
      <c r="R200" s="1">
        <v>0.28799999999999998</v>
      </c>
      <c r="S200" s="1">
        <v>0.31578947299999999</v>
      </c>
      <c r="T200">
        <v>2.9032</v>
      </c>
      <c r="U200" s="1">
        <v>0.26475578546524048</v>
      </c>
      <c r="V200">
        <v>7.2580999999999998</v>
      </c>
      <c r="W200">
        <v>2.6128999999999998</v>
      </c>
      <c r="X200">
        <v>2.7778</v>
      </c>
      <c r="Y200">
        <v>0.2903</v>
      </c>
      <c r="Z200" s="1">
        <v>0.2</v>
      </c>
      <c r="AA200" s="1">
        <v>7.1999999999999995E-2</v>
      </c>
      <c r="AB200">
        <v>0.128</v>
      </c>
      <c r="AC200">
        <v>1.129</v>
      </c>
      <c r="AD200" s="1">
        <v>0.28089999999999998</v>
      </c>
      <c r="AE200">
        <v>0.66469999999999996</v>
      </c>
      <c r="AF200">
        <v>4.007672506378543</v>
      </c>
      <c r="AG200">
        <v>2.9352459667551272</v>
      </c>
    </row>
    <row r="201" spans="1:33" x14ac:dyDescent="0.3">
      <c r="A201" s="1">
        <v>2018</v>
      </c>
      <c r="B201" s="1" t="s">
        <v>757</v>
      </c>
      <c r="C201" s="1">
        <v>13360</v>
      </c>
      <c r="D201" s="1" t="s">
        <v>28</v>
      </c>
      <c r="E201">
        <v>40</v>
      </c>
      <c r="F201">
        <v>166</v>
      </c>
      <c r="G201" s="1">
        <v>37</v>
      </c>
      <c r="H201" s="1">
        <v>5</v>
      </c>
      <c r="I201" s="1">
        <v>0</v>
      </c>
      <c r="J201" s="1">
        <v>25</v>
      </c>
      <c r="K201">
        <v>22</v>
      </c>
      <c r="L201" s="1">
        <v>6</v>
      </c>
      <c r="M201" s="1">
        <v>15</v>
      </c>
      <c r="N201" s="1">
        <v>0</v>
      </c>
      <c r="O201" s="1">
        <v>1</v>
      </c>
      <c r="P201" s="1">
        <v>31</v>
      </c>
      <c r="Q201" s="1">
        <v>0.2467</v>
      </c>
      <c r="R201" s="1">
        <v>0.32317073099999999</v>
      </c>
      <c r="S201" s="1">
        <v>0.408163265</v>
      </c>
      <c r="T201">
        <v>4.95</v>
      </c>
      <c r="U201" s="1">
        <v>0.31922111605725639</v>
      </c>
      <c r="V201">
        <v>6.9749999999999996</v>
      </c>
      <c r="W201">
        <v>3.375</v>
      </c>
      <c r="X201">
        <v>2.0667</v>
      </c>
      <c r="Y201">
        <v>1.35</v>
      </c>
      <c r="Z201" s="1">
        <v>0.1867</v>
      </c>
      <c r="AA201" s="1">
        <v>9.0399999999999994E-2</v>
      </c>
      <c r="AB201">
        <v>9.64E-2</v>
      </c>
      <c r="AC201">
        <v>1.3</v>
      </c>
      <c r="AD201" s="1">
        <v>0.27429999999999999</v>
      </c>
      <c r="AE201">
        <v>0.62780000000000002</v>
      </c>
      <c r="AF201">
        <v>4.6278290256857879</v>
      </c>
      <c r="AG201">
        <v>4.7610524177551277</v>
      </c>
    </row>
    <row r="202" spans="1:33" x14ac:dyDescent="0.3">
      <c r="A202" s="1">
        <v>2018</v>
      </c>
      <c r="B202" s="1" t="s">
        <v>620</v>
      </c>
      <c r="C202" s="1">
        <v>13361</v>
      </c>
      <c r="D202" s="1" t="s">
        <v>26</v>
      </c>
      <c r="E202">
        <v>124.1</v>
      </c>
      <c r="F202">
        <v>526</v>
      </c>
      <c r="G202" s="1">
        <v>108</v>
      </c>
      <c r="H202" s="1">
        <v>26</v>
      </c>
      <c r="I202" s="1">
        <v>1</v>
      </c>
      <c r="J202" s="1">
        <v>67</v>
      </c>
      <c r="K202">
        <v>58</v>
      </c>
      <c r="L202" s="1">
        <v>23</v>
      </c>
      <c r="M202" s="1">
        <v>46</v>
      </c>
      <c r="N202" s="1">
        <v>2</v>
      </c>
      <c r="O202" s="1">
        <v>5</v>
      </c>
      <c r="P202" s="1">
        <v>128</v>
      </c>
      <c r="Q202" s="1">
        <v>0.22739999999999999</v>
      </c>
      <c r="R202" s="1">
        <v>0.30518234100000002</v>
      </c>
      <c r="S202" s="1">
        <v>0.43803418799999999</v>
      </c>
      <c r="T202">
        <v>4.1984000000000004</v>
      </c>
      <c r="U202" s="1">
        <v>0.31920887348968857</v>
      </c>
      <c r="V202">
        <v>9.2653999999999996</v>
      </c>
      <c r="W202">
        <v>3.3298000000000001</v>
      </c>
      <c r="X202">
        <v>2.7826</v>
      </c>
      <c r="Y202">
        <v>1.6649</v>
      </c>
      <c r="Z202" s="1">
        <v>0.24329999999999999</v>
      </c>
      <c r="AA202" s="1">
        <v>8.7499999999999994E-2</v>
      </c>
      <c r="AB202">
        <v>0.15590000000000001</v>
      </c>
      <c r="AC202">
        <v>1.2385999999999999</v>
      </c>
      <c r="AD202" s="1">
        <v>0.26229999999999998</v>
      </c>
      <c r="AE202">
        <v>0.72560000000000002</v>
      </c>
      <c r="AF202">
        <v>4.1525106066898143</v>
      </c>
      <c r="AG202">
        <v>4.7374603467551273</v>
      </c>
    </row>
    <row r="203" spans="1:33" x14ac:dyDescent="0.3">
      <c r="A203" s="1">
        <v>2018</v>
      </c>
      <c r="B203" s="1" t="s">
        <v>758</v>
      </c>
      <c r="C203" s="1">
        <v>13394</v>
      </c>
      <c r="D203" s="1" t="s">
        <v>30</v>
      </c>
      <c r="E203">
        <v>41.2</v>
      </c>
      <c r="F203">
        <v>169</v>
      </c>
      <c r="G203" s="1">
        <v>31</v>
      </c>
      <c r="H203" s="1">
        <v>5</v>
      </c>
      <c r="I203" s="1">
        <v>1</v>
      </c>
      <c r="J203" s="1">
        <v>8</v>
      </c>
      <c r="K203">
        <v>7</v>
      </c>
      <c r="L203" s="1">
        <v>2</v>
      </c>
      <c r="M203" s="1">
        <v>13</v>
      </c>
      <c r="N203" s="1">
        <v>0</v>
      </c>
      <c r="O203" s="1">
        <v>1</v>
      </c>
      <c r="P203" s="1">
        <v>35</v>
      </c>
      <c r="Q203" s="1">
        <v>0.2</v>
      </c>
      <c r="R203" s="1">
        <v>0.27108433700000001</v>
      </c>
      <c r="S203" s="1">
        <v>0.28947368400000001</v>
      </c>
      <c r="T203">
        <v>1.512</v>
      </c>
      <c r="U203" s="1">
        <v>0.25174423082765324</v>
      </c>
      <c r="V203">
        <v>7.56</v>
      </c>
      <c r="W203">
        <v>2.8079999999999998</v>
      </c>
      <c r="X203">
        <v>2.6922999999999999</v>
      </c>
      <c r="Y203">
        <v>0.432</v>
      </c>
      <c r="Z203" s="1">
        <v>0.20710000000000001</v>
      </c>
      <c r="AA203" s="1">
        <v>7.6899999999999996E-2</v>
      </c>
      <c r="AB203">
        <v>0.13020000000000001</v>
      </c>
      <c r="AC203">
        <v>1.056</v>
      </c>
      <c r="AD203" s="1">
        <v>0.24579999999999999</v>
      </c>
      <c r="AE203">
        <v>0.87680000000000002</v>
      </c>
      <c r="AF203">
        <v>3.7178536053145503</v>
      </c>
      <c r="AG203">
        <v>3.1130524567551272</v>
      </c>
    </row>
    <row r="204" spans="1:33" x14ac:dyDescent="0.3">
      <c r="A204" s="1">
        <v>2018</v>
      </c>
      <c r="B204" s="1" t="s">
        <v>621</v>
      </c>
      <c r="C204" s="1">
        <v>13403</v>
      </c>
      <c r="D204" s="1" t="s">
        <v>28</v>
      </c>
      <c r="E204">
        <v>49.1</v>
      </c>
      <c r="F204">
        <v>195</v>
      </c>
      <c r="G204" s="1">
        <v>39</v>
      </c>
      <c r="H204" s="1">
        <v>4</v>
      </c>
      <c r="I204" s="1">
        <v>0</v>
      </c>
      <c r="J204" s="1">
        <v>27</v>
      </c>
      <c r="K204">
        <v>26</v>
      </c>
      <c r="L204" s="1">
        <v>6</v>
      </c>
      <c r="M204" s="1">
        <v>10</v>
      </c>
      <c r="N204" s="1">
        <v>0</v>
      </c>
      <c r="O204" s="1">
        <v>4</v>
      </c>
      <c r="P204" s="1">
        <v>51</v>
      </c>
      <c r="Q204" s="1">
        <v>0.2155</v>
      </c>
      <c r="R204" s="1">
        <v>0.273195876</v>
      </c>
      <c r="S204" s="1">
        <v>0.34463276799999998</v>
      </c>
      <c r="T204">
        <v>4.7431999999999999</v>
      </c>
      <c r="U204" s="1">
        <v>0.2703941086518396</v>
      </c>
      <c r="V204">
        <v>9.3041</v>
      </c>
      <c r="W204">
        <v>1.8243</v>
      </c>
      <c r="X204">
        <v>5.0999999999999996</v>
      </c>
      <c r="Y204">
        <v>1.0946</v>
      </c>
      <c r="Z204" s="1">
        <v>0.26150000000000001</v>
      </c>
      <c r="AA204" s="1">
        <v>5.1299999999999998E-2</v>
      </c>
      <c r="AB204">
        <v>0.21029999999999999</v>
      </c>
      <c r="AC204">
        <v>0.99319999999999997</v>
      </c>
      <c r="AD204" s="1">
        <v>0.2661</v>
      </c>
      <c r="AE204">
        <v>0.58299999999999996</v>
      </c>
      <c r="AF204">
        <v>3.4178984896219271</v>
      </c>
      <c r="AG204">
        <v>3.525917528755127</v>
      </c>
    </row>
    <row r="205" spans="1:33" x14ac:dyDescent="0.3">
      <c r="A205" s="1">
        <v>2018</v>
      </c>
      <c r="B205" s="1" t="s">
        <v>759</v>
      </c>
      <c r="C205" s="1">
        <v>13420</v>
      </c>
      <c r="D205" s="1" t="s">
        <v>37</v>
      </c>
      <c r="E205">
        <v>45.1</v>
      </c>
      <c r="F205">
        <v>197</v>
      </c>
      <c r="G205" s="1">
        <v>57</v>
      </c>
      <c r="H205" s="1">
        <v>9</v>
      </c>
      <c r="I205" s="1">
        <v>1</v>
      </c>
      <c r="J205" s="1">
        <v>29</v>
      </c>
      <c r="K205">
        <v>27</v>
      </c>
      <c r="L205" s="1">
        <v>11</v>
      </c>
      <c r="M205" s="1">
        <v>11</v>
      </c>
      <c r="N205" s="1">
        <v>0</v>
      </c>
      <c r="O205" s="1">
        <v>3</v>
      </c>
      <c r="P205" s="1">
        <v>18</v>
      </c>
      <c r="Q205" s="1">
        <v>0.3115</v>
      </c>
      <c r="R205" s="1">
        <v>0.36410256400000002</v>
      </c>
      <c r="S205" s="1">
        <v>0.55801104899999998</v>
      </c>
      <c r="T205">
        <v>5.3602999999999996</v>
      </c>
      <c r="U205" s="1">
        <v>0.39257070865386579</v>
      </c>
      <c r="V205">
        <v>3.5735000000000001</v>
      </c>
      <c r="W205">
        <v>2.1838000000000002</v>
      </c>
      <c r="X205">
        <v>1.6364000000000001</v>
      </c>
      <c r="Y205">
        <v>2.1838000000000002</v>
      </c>
      <c r="Z205" s="1">
        <v>9.1399999999999995E-2</v>
      </c>
      <c r="AA205" s="1">
        <v>5.5800000000000002E-2</v>
      </c>
      <c r="AB205">
        <v>3.5499999999999997E-2</v>
      </c>
      <c r="AC205">
        <v>1.5</v>
      </c>
      <c r="AD205" s="1">
        <v>0.29870000000000002</v>
      </c>
      <c r="AE205">
        <v>0.75539999999999996</v>
      </c>
      <c r="AF205">
        <v>5.2243392334137146</v>
      </c>
      <c r="AG205">
        <v>6.4478195397551268</v>
      </c>
    </row>
    <row r="206" spans="1:33" x14ac:dyDescent="0.3">
      <c r="A206" s="1">
        <v>2018</v>
      </c>
      <c r="B206" s="1" t="s">
        <v>760</v>
      </c>
      <c r="C206" s="1">
        <v>13424</v>
      </c>
      <c r="D206" s="1" t="s">
        <v>22</v>
      </c>
      <c r="E206">
        <v>36.1</v>
      </c>
      <c r="F206">
        <v>141</v>
      </c>
      <c r="G206" s="1">
        <v>26</v>
      </c>
      <c r="H206" s="1">
        <v>5</v>
      </c>
      <c r="I206" s="1">
        <v>0</v>
      </c>
      <c r="J206" s="1">
        <v>20</v>
      </c>
      <c r="K206">
        <v>20</v>
      </c>
      <c r="L206" s="1">
        <v>3</v>
      </c>
      <c r="M206" s="1">
        <v>8</v>
      </c>
      <c r="N206" s="1">
        <v>0</v>
      </c>
      <c r="O206" s="1">
        <v>3</v>
      </c>
      <c r="P206" s="1">
        <v>32</v>
      </c>
      <c r="Q206" s="1">
        <v>0.2</v>
      </c>
      <c r="R206" s="1">
        <v>0.26241134700000002</v>
      </c>
      <c r="S206" s="1">
        <v>0.31496062899999999</v>
      </c>
      <c r="T206">
        <v>4.9541000000000004</v>
      </c>
      <c r="U206" s="1">
        <v>0.25416435755736438</v>
      </c>
      <c r="V206">
        <v>7.9265999999999996</v>
      </c>
      <c r="W206">
        <v>1.9817</v>
      </c>
      <c r="X206">
        <v>4</v>
      </c>
      <c r="Y206">
        <v>0.74309999999999998</v>
      </c>
      <c r="Z206" s="1">
        <v>0.22700000000000001</v>
      </c>
      <c r="AA206" s="1">
        <v>5.67E-2</v>
      </c>
      <c r="AB206">
        <v>0.17019999999999999</v>
      </c>
      <c r="AC206">
        <v>0.93579999999999997</v>
      </c>
      <c r="AD206" s="1">
        <v>0.24210000000000001</v>
      </c>
      <c r="AE206">
        <v>0.51829999999999998</v>
      </c>
      <c r="AF206">
        <v>4.1715914830993173</v>
      </c>
      <c r="AG206">
        <v>3.3812361057551272</v>
      </c>
    </row>
    <row r="207" spans="1:33" x14ac:dyDescent="0.3">
      <c r="A207" s="1">
        <v>2018</v>
      </c>
      <c r="B207" s="1" t="s">
        <v>622</v>
      </c>
      <c r="C207" s="1">
        <v>13431</v>
      </c>
      <c r="D207" s="1" t="s">
        <v>91</v>
      </c>
      <c r="E207">
        <v>50</v>
      </c>
      <c r="F207">
        <v>215</v>
      </c>
      <c r="G207" s="1">
        <v>57</v>
      </c>
      <c r="H207" s="1">
        <v>9</v>
      </c>
      <c r="I207" s="1">
        <v>0</v>
      </c>
      <c r="J207" s="1">
        <v>34</v>
      </c>
      <c r="K207">
        <v>31</v>
      </c>
      <c r="L207" s="1">
        <v>5</v>
      </c>
      <c r="M207" s="1">
        <v>17</v>
      </c>
      <c r="N207" s="1">
        <v>0</v>
      </c>
      <c r="O207" s="1">
        <v>1</v>
      </c>
      <c r="P207" s="1">
        <v>42</v>
      </c>
      <c r="Q207" s="1">
        <v>0.2893</v>
      </c>
      <c r="R207" s="1">
        <v>0.35211267600000001</v>
      </c>
      <c r="S207" s="1">
        <v>0.419689119</v>
      </c>
      <c r="T207">
        <v>5.58</v>
      </c>
      <c r="U207" s="1">
        <v>0.33634561328261109</v>
      </c>
      <c r="V207">
        <v>7.56</v>
      </c>
      <c r="W207">
        <v>3.06</v>
      </c>
      <c r="X207">
        <v>2.4706000000000001</v>
      </c>
      <c r="Y207">
        <v>0.9</v>
      </c>
      <c r="Z207" s="1">
        <v>0.1953</v>
      </c>
      <c r="AA207" s="1">
        <v>7.9100000000000004E-2</v>
      </c>
      <c r="AB207">
        <v>0.1163</v>
      </c>
      <c r="AC207">
        <v>1.48</v>
      </c>
      <c r="AD207" s="1">
        <v>0.34670000000000001</v>
      </c>
      <c r="AE207">
        <v>0.60289999999999999</v>
      </c>
      <c r="AF207">
        <v>3.7832475903630254</v>
      </c>
      <c r="AG207">
        <v>3.8610524177551273</v>
      </c>
    </row>
    <row r="208" spans="1:33" x14ac:dyDescent="0.3">
      <c r="A208" s="1">
        <v>2018</v>
      </c>
      <c r="B208" s="1" t="s">
        <v>623</v>
      </c>
      <c r="C208" s="1">
        <v>13449</v>
      </c>
      <c r="D208" s="1" t="s">
        <v>33</v>
      </c>
      <c r="E208">
        <v>38.1</v>
      </c>
      <c r="F208">
        <v>150</v>
      </c>
      <c r="G208" s="1">
        <v>31</v>
      </c>
      <c r="H208" s="1">
        <v>10</v>
      </c>
      <c r="I208" s="1">
        <v>1</v>
      </c>
      <c r="J208" s="1">
        <v>17</v>
      </c>
      <c r="K208">
        <v>17</v>
      </c>
      <c r="L208" s="1">
        <v>3</v>
      </c>
      <c r="M208" s="1">
        <v>8</v>
      </c>
      <c r="N208" s="1">
        <v>3</v>
      </c>
      <c r="O208" s="1">
        <v>1</v>
      </c>
      <c r="P208" s="1">
        <v>35</v>
      </c>
      <c r="Q208" s="1">
        <v>0.21990000000000001</v>
      </c>
      <c r="R208" s="1">
        <v>0.266666666</v>
      </c>
      <c r="S208" s="1">
        <v>0.37681159400000003</v>
      </c>
      <c r="T208">
        <v>3.9912999999999998</v>
      </c>
      <c r="U208" s="1">
        <v>0.26709744232852445</v>
      </c>
      <c r="V208">
        <v>8.2173999999999996</v>
      </c>
      <c r="W208">
        <v>1.8783000000000001</v>
      </c>
      <c r="X208">
        <v>4.375</v>
      </c>
      <c r="Y208">
        <v>0.70430000000000004</v>
      </c>
      <c r="Z208" s="1">
        <v>0.23330000000000001</v>
      </c>
      <c r="AA208" s="1">
        <v>5.33E-2</v>
      </c>
      <c r="AB208">
        <v>0.18</v>
      </c>
      <c r="AC208">
        <v>1.0174000000000001</v>
      </c>
      <c r="AD208" s="1">
        <v>0.27179999999999999</v>
      </c>
      <c r="AE208">
        <v>0.64249999999999996</v>
      </c>
      <c r="AF208">
        <v>3.5903956658521121</v>
      </c>
      <c r="AG208">
        <v>3.0567045017551271</v>
      </c>
    </row>
    <row r="209" spans="1:33" x14ac:dyDescent="0.3">
      <c r="A209" s="1">
        <v>2018</v>
      </c>
      <c r="B209" s="1" t="s">
        <v>820</v>
      </c>
      <c r="C209" s="1">
        <v>13453</v>
      </c>
      <c r="D209" s="1" t="s">
        <v>30</v>
      </c>
      <c r="E209">
        <v>30</v>
      </c>
      <c r="F209">
        <v>145</v>
      </c>
      <c r="G209" s="1">
        <v>40</v>
      </c>
      <c r="H209" s="1">
        <v>6</v>
      </c>
      <c r="I209" s="1">
        <v>0</v>
      </c>
      <c r="J209" s="1">
        <v>17</v>
      </c>
      <c r="K209">
        <v>17</v>
      </c>
      <c r="L209" s="1">
        <v>7</v>
      </c>
      <c r="M209" s="1">
        <v>13</v>
      </c>
      <c r="N209" s="1">
        <v>0</v>
      </c>
      <c r="O209" s="1">
        <v>1</v>
      </c>
      <c r="P209" s="1">
        <v>21</v>
      </c>
      <c r="Q209" s="1">
        <v>0.30530000000000002</v>
      </c>
      <c r="R209" s="1">
        <v>0.37241379299999999</v>
      </c>
      <c r="S209" s="1">
        <v>0.51937984400000003</v>
      </c>
      <c r="T209">
        <v>5.0999999999999996</v>
      </c>
      <c r="U209" s="1">
        <v>0.38021267529191649</v>
      </c>
      <c r="V209">
        <v>6.3</v>
      </c>
      <c r="W209">
        <v>3.9</v>
      </c>
      <c r="X209">
        <v>1.6153999999999999</v>
      </c>
      <c r="Y209">
        <v>2.1</v>
      </c>
      <c r="Z209" s="1">
        <v>0.14480000000000001</v>
      </c>
      <c r="AA209" s="1">
        <v>8.9700000000000002E-2</v>
      </c>
      <c r="AB209">
        <v>5.5199999999999999E-2</v>
      </c>
      <c r="AC209">
        <v>1.7666999999999999</v>
      </c>
      <c r="AD209" s="1">
        <v>0.32040000000000002</v>
      </c>
      <c r="AE209">
        <v>0.83709999999999996</v>
      </c>
      <c r="AF209">
        <v>4.9227751890818281</v>
      </c>
      <c r="AG209">
        <v>6.194385750755127</v>
      </c>
    </row>
    <row r="210" spans="1:33" x14ac:dyDescent="0.3">
      <c r="A210" s="1">
        <v>2018</v>
      </c>
      <c r="B210" s="1" t="s">
        <v>821</v>
      </c>
      <c r="C210" s="1">
        <v>13475</v>
      </c>
      <c r="D210" s="1" t="s">
        <v>22</v>
      </c>
      <c r="E210">
        <v>35.1</v>
      </c>
      <c r="F210">
        <v>157</v>
      </c>
      <c r="G210" s="1">
        <v>33</v>
      </c>
      <c r="H210" s="1">
        <v>9</v>
      </c>
      <c r="I210" s="1">
        <v>0</v>
      </c>
      <c r="J210" s="1">
        <v>20</v>
      </c>
      <c r="K210">
        <v>20</v>
      </c>
      <c r="L210" s="1">
        <v>6</v>
      </c>
      <c r="M210" s="1">
        <v>16</v>
      </c>
      <c r="N210" s="1">
        <v>0</v>
      </c>
      <c r="O210" s="1">
        <v>2</v>
      </c>
      <c r="P210" s="1">
        <v>40</v>
      </c>
      <c r="Q210" s="1">
        <v>0.2374</v>
      </c>
      <c r="R210" s="1">
        <v>0.32692307599999998</v>
      </c>
      <c r="S210" s="1">
        <v>0.44117646999999999</v>
      </c>
      <c r="T210">
        <v>5.0942999999999996</v>
      </c>
      <c r="U210" s="1">
        <v>0.33150526422720689</v>
      </c>
      <c r="V210">
        <v>10.188700000000001</v>
      </c>
      <c r="W210">
        <v>4.0754999999999999</v>
      </c>
      <c r="X210">
        <v>2.5</v>
      </c>
      <c r="Y210">
        <v>1.5283</v>
      </c>
      <c r="Z210" s="1">
        <v>0.25480000000000003</v>
      </c>
      <c r="AA210" s="1">
        <v>0.1019</v>
      </c>
      <c r="AB210">
        <v>0.15290000000000001</v>
      </c>
      <c r="AC210">
        <v>1.3868</v>
      </c>
      <c r="AD210" s="1">
        <v>0.2903</v>
      </c>
      <c r="AE210">
        <v>0.72770000000000001</v>
      </c>
      <c r="AF210">
        <v>4.4819328426581624</v>
      </c>
      <c r="AG210">
        <v>4.6327519187551269</v>
      </c>
    </row>
    <row r="211" spans="1:33" x14ac:dyDescent="0.3">
      <c r="A211" s="1">
        <v>2018</v>
      </c>
      <c r="B211" s="1" t="s">
        <v>624</v>
      </c>
      <c r="C211" s="1">
        <v>13543</v>
      </c>
      <c r="D211" s="1" t="s">
        <v>96</v>
      </c>
      <c r="E211">
        <v>142</v>
      </c>
      <c r="F211">
        <v>563</v>
      </c>
      <c r="G211" s="1">
        <v>95</v>
      </c>
      <c r="H211" s="1">
        <v>22</v>
      </c>
      <c r="I211" s="1">
        <v>1</v>
      </c>
      <c r="J211" s="1">
        <v>37</v>
      </c>
      <c r="K211">
        <v>35</v>
      </c>
      <c r="L211" s="1">
        <v>14</v>
      </c>
      <c r="M211" s="1">
        <v>55</v>
      </c>
      <c r="N211" s="1">
        <v>2</v>
      </c>
      <c r="O211" s="1">
        <v>1</v>
      </c>
      <c r="P211" s="1">
        <v>175</v>
      </c>
      <c r="Q211" s="1">
        <v>0.18740000000000001</v>
      </c>
      <c r="R211" s="1">
        <v>0.26868327400000003</v>
      </c>
      <c r="S211" s="1">
        <v>0.31944444399999999</v>
      </c>
      <c r="T211">
        <v>2.2183000000000002</v>
      </c>
      <c r="U211" s="1">
        <v>0.26022842196481566</v>
      </c>
      <c r="V211">
        <v>11.0915</v>
      </c>
      <c r="W211">
        <v>3.4859</v>
      </c>
      <c r="X211">
        <v>3.1818</v>
      </c>
      <c r="Y211">
        <v>0.88729999999999998</v>
      </c>
      <c r="Z211" s="1">
        <v>0.31080000000000002</v>
      </c>
      <c r="AA211" s="1">
        <v>9.7699999999999995E-2</v>
      </c>
      <c r="AB211">
        <v>0.21310000000000001</v>
      </c>
      <c r="AC211">
        <v>1.0563</v>
      </c>
      <c r="AD211" s="1">
        <v>0.25469999999999998</v>
      </c>
      <c r="AE211">
        <v>0.86760000000000004</v>
      </c>
      <c r="AF211">
        <v>3.2983555302233767</v>
      </c>
      <c r="AG211">
        <v>3.1610524177551271</v>
      </c>
    </row>
    <row r="212" spans="1:33" x14ac:dyDescent="0.3">
      <c r="A212" s="1">
        <v>2018</v>
      </c>
      <c r="B212" s="1" t="s">
        <v>625</v>
      </c>
      <c r="C212" s="1">
        <v>13549</v>
      </c>
      <c r="D212" s="1" t="s">
        <v>116</v>
      </c>
      <c r="E212">
        <v>34</v>
      </c>
      <c r="F212">
        <v>149</v>
      </c>
      <c r="G212" s="1">
        <v>37</v>
      </c>
      <c r="H212" s="1">
        <v>6</v>
      </c>
      <c r="I212" s="1">
        <v>0</v>
      </c>
      <c r="J212" s="1">
        <v>13</v>
      </c>
      <c r="K212">
        <v>13</v>
      </c>
      <c r="L212" s="1">
        <v>4</v>
      </c>
      <c r="M212" s="1">
        <v>8</v>
      </c>
      <c r="N212" s="1">
        <v>0</v>
      </c>
      <c r="O212" s="1">
        <v>4</v>
      </c>
      <c r="P212" s="1">
        <v>38</v>
      </c>
      <c r="Q212" s="1">
        <v>0.27010000000000001</v>
      </c>
      <c r="R212" s="1">
        <v>0.32885905999999998</v>
      </c>
      <c r="S212" s="1">
        <v>0.401459854</v>
      </c>
      <c r="T212">
        <v>3.4411999999999998</v>
      </c>
      <c r="U212" s="1">
        <v>0.32047804850059869</v>
      </c>
      <c r="V212">
        <v>10.0588</v>
      </c>
      <c r="W212">
        <v>2.1175999999999999</v>
      </c>
      <c r="X212">
        <v>4.75</v>
      </c>
      <c r="Y212">
        <v>1.0588</v>
      </c>
      <c r="Z212" s="1">
        <v>0.255</v>
      </c>
      <c r="AA212" s="1">
        <v>5.3699999999999998E-2</v>
      </c>
      <c r="AB212">
        <v>0.20130000000000001</v>
      </c>
      <c r="AC212">
        <v>1.3234999999999999</v>
      </c>
      <c r="AD212" s="1">
        <v>0.34739999999999999</v>
      </c>
      <c r="AE212">
        <v>0.82950000000000002</v>
      </c>
      <c r="AF212">
        <v>4.1705429887946917</v>
      </c>
      <c r="AG212">
        <v>3.513993593755127</v>
      </c>
    </row>
    <row r="213" spans="1:33" x14ac:dyDescent="0.3">
      <c r="A213" s="1">
        <v>2018</v>
      </c>
      <c r="B213" s="1" t="s">
        <v>761</v>
      </c>
      <c r="C213" s="1">
        <v>13607</v>
      </c>
      <c r="D213" s="1" t="s">
        <v>69</v>
      </c>
      <c r="E213">
        <v>32</v>
      </c>
      <c r="F213">
        <v>129</v>
      </c>
      <c r="G213" s="1">
        <v>17</v>
      </c>
      <c r="H213" s="1">
        <v>5</v>
      </c>
      <c r="I213" s="1">
        <v>0</v>
      </c>
      <c r="J213" s="1">
        <v>12</v>
      </c>
      <c r="K213">
        <v>11</v>
      </c>
      <c r="L213" s="1">
        <v>2</v>
      </c>
      <c r="M213" s="1">
        <v>19</v>
      </c>
      <c r="N213" s="1">
        <v>0</v>
      </c>
      <c r="O213" s="1">
        <v>0</v>
      </c>
      <c r="P213" s="1">
        <v>48</v>
      </c>
      <c r="Q213" s="1">
        <v>0.1545</v>
      </c>
      <c r="R213" s="1">
        <v>0.27906976700000002</v>
      </c>
      <c r="S213" s="1">
        <v>0.254545454</v>
      </c>
      <c r="T213">
        <v>3.0937999999999999</v>
      </c>
      <c r="U213" s="1">
        <v>0.24956899973773217</v>
      </c>
      <c r="V213">
        <v>13.5</v>
      </c>
      <c r="W213">
        <v>5.3437999999999999</v>
      </c>
      <c r="X213">
        <v>2.5263</v>
      </c>
      <c r="Y213">
        <v>0.5625</v>
      </c>
      <c r="Z213" s="1">
        <v>0.37209999999999999</v>
      </c>
      <c r="AA213" s="1">
        <v>0.14729999999999999</v>
      </c>
      <c r="AB213">
        <v>0.2248</v>
      </c>
      <c r="AC213">
        <v>1.125</v>
      </c>
      <c r="AD213" s="1">
        <v>0.25</v>
      </c>
      <c r="AE213">
        <v>0.72289999999999999</v>
      </c>
      <c r="AF213">
        <v>3.748756431322545</v>
      </c>
      <c r="AG213">
        <v>2.7548024177551271</v>
      </c>
    </row>
    <row r="214" spans="1:33" x14ac:dyDescent="0.3">
      <c r="A214" s="1">
        <v>2018</v>
      </c>
      <c r="B214" s="1" t="s">
        <v>626</v>
      </c>
      <c r="C214" s="1">
        <v>13619</v>
      </c>
      <c r="D214" s="1" t="s">
        <v>107</v>
      </c>
      <c r="E214">
        <v>91.1</v>
      </c>
      <c r="F214">
        <v>379</v>
      </c>
      <c r="G214" s="1">
        <v>87</v>
      </c>
      <c r="H214" s="1">
        <v>11</v>
      </c>
      <c r="I214" s="1">
        <v>2</v>
      </c>
      <c r="J214" s="1">
        <v>46</v>
      </c>
      <c r="K214">
        <v>43</v>
      </c>
      <c r="L214" s="1">
        <v>19</v>
      </c>
      <c r="M214" s="1">
        <v>18</v>
      </c>
      <c r="N214" s="1">
        <v>1</v>
      </c>
      <c r="O214" s="1">
        <v>8</v>
      </c>
      <c r="P214" s="1">
        <v>94</v>
      </c>
      <c r="Q214" s="1">
        <v>0.2465</v>
      </c>
      <c r="R214" s="1">
        <v>0.30053191400000001</v>
      </c>
      <c r="S214" s="1">
        <v>0.45953757200000001</v>
      </c>
      <c r="T214">
        <v>4.2371999999999996</v>
      </c>
      <c r="U214" s="1">
        <v>0.32351959005991615</v>
      </c>
      <c r="V214">
        <v>9.2628000000000004</v>
      </c>
      <c r="W214">
        <v>1.7737000000000001</v>
      </c>
      <c r="X214">
        <v>5.2222</v>
      </c>
      <c r="Y214">
        <v>1.8723000000000001</v>
      </c>
      <c r="Z214" s="1">
        <v>0.248</v>
      </c>
      <c r="AA214" s="1">
        <v>4.7500000000000001E-2</v>
      </c>
      <c r="AB214">
        <v>0.20050000000000001</v>
      </c>
      <c r="AC214">
        <v>1.1496</v>
      </c>
      <c r="AD214" s="1">
        <v>0.2833</v>
      </c>
      <c r="AE214">
        <v>0.77549999999999997</v>
      </c>
      <c r="AF214">
        <v>3.8011775419772431</v>
      </c>
      <c r="AG214">
        <v>4.6610529647551271</v>
      </c>
    </row>
    <row r="215" spans="1:33" x14ac:dyDescent="0.3">
      <c r="A215" s="1">
        <v>2018</v>
      </c>
      <c r="B215" s="1" t="s">
        <v>627</v>
      </c>
      <c r="C215" s="1">
        <v>13677</v>
      </c>
      <c r="D215" s="1" t="s">
        <v>26</v>
      </c>
      <c r="E215">
        <v>36.1</v>
      </c>
      <c r="F215">
        <v>163</v>
      </c>
      <c r="G215" s="1">
        <v>44</v>
      </c>
      <c r="H215" s="1">
        <v>8</v>
      </c>
      <c r="I215" s="1">
        <v>0</v>
      </c>
      <c r="J215" s="1">
        <v>32</v>
      </c>
      <c r="K215">
        <v>31</v>
      </c>
      <c r="L215" s="1">
        <v>10</v>
      </c>
      <c r="M215" s="1">
        <v>10</v>
      </c>
      <c r="N215" s="1">
        <v>1</v>
      </c>
      <c r="O215" s="1">
        <v>3</v>
      </c>
      <c r="P215" s="1">
        <v>31</v>
      </c>
      <c r="Q215" s="1">
        <v>0.29330000000000001</v>
      </c>
      <c r="R215" s="1">
        <v>0.35185185099999999</v>
      </c>
      <c r="S215" s="1">
        <v>0.55033557</v>
      </c>
      <c r="T215">
        <v>7.6788999999999996</v>
      </c>
      <c r="U215" s="1">
        <v>0.38211536518535266</v>
      </c>
      <c r="V215">
        <v>7.6788999999999996</v>
      </c>
      <c r="W215">
        <v>2.4771000000000001</v>
      </c>
      <c r="X215">
        <v>3.1</v>
      </c>
      <c r="Y215">
        <v>2.4771000000000001</v>
      </c>
      <c r="Z215" s="1">
        <v>0.19020000000000001</v>
      </c>
      <c r="AA215" s="1">
        <v>6.13E-2</v>
      </c>
      <c r="AB215">
        <v>0.1288</v>
      </c>
      <c r="AC215">
        <v>1.4862</v>
      </c>
      <c r="AD215" s="1">
        <v>0.31190000000000001</v>
      </c>
      <c r="AE215">
        <v>0.58140000000000003</v>
      </c>
      <c r="AF215">
        <v>4.3008604953762761</v>
      </c>
      <c r="AG215">
        <v>6.1060092477551269</v>
      </c>
    </row>
    <row r="216" spans="1:33" x14ac:dyDescent="0.3">
      <c r="A216" s="1">
        <v>2018</v>
      </c>
      <c r="B216" s="1" t="s">
        <v>628</v>
      </c>
      <c r="C216" s="1">
        <v>13684</v>
      </c>
      <c r="D216" s="1" t="s">
        <v>78</v>
      </c>
      <c r="E216">
        <v>56.1</v>
      </c>
      <c r="F216">
        <v>238</v>
      </c>
      <c r="G216" s="1">
        <v>47</v>
      </c>
      <c r="H216" s="1">
        <v>12</v>
      </c>
      <c r="I216" s="1">
        <v>0</v>
      </c>
      <c r="J216" s="1">
        <v>18</v>
      </c>
      <c r="K216">
        <v>17</v>
      </c>
      <c r="L216" s="1">
        <v>3</v>
      </c>
      <c r="M216" s="1">
        <v>23</v>
      </c>
      <c r="N216" s="1">
        <v>2</v>
      </c>
      <c r="O216" s="1">
        <v>2</v>
      </c>
      <c r="P216" s="1">
        <v>48</v>
      </c>
      <c r="Q216" s="1">
        <v>0.22070000000000001</v>
      </c>
      <c r="R216" s="1">
        <v>0.30508474499999999</v>
      </c>
      <c r="S216" s="1">
        <v>0.32380952299999999</v>
      </c>
      <c r="T216">
        <v>2.7160000000000002</v>
      </c>
      <c r="U216" s="1">
        <v>0.27831298545894462</v>
      </c>
      <c r="V216">
        <v>7.6685999999999996</v>
      </c>
      <c r="W216">
        <v>3.6745999999999999</v>
      </c>
      <c r="X216">
        <v>2.0870000000000002</v>
      </c>
      <c r="Y216">
        <v>0.4793</v>
      </c>
      <c r="Z216" s="1">
        <v>0.20169999999999999</v>
      </c>
      <c r="AA216" s="1">
        <v>9.6600000000000005E-2</v>
      </c>
      <c r="AB216">
        <v>0.105</v>
      </c>
      <c r="AC216">
        <v>1.2425999999999999</v>
      </c>
      <c r="AD216" s="1">
        <v>0.27160000000000001</v>
      </c>
      <c r="AE216">
        <v>0.79649999999999999</v>
      </c>
      <c r="AF216">
        <v>4.1369280457311906</v>
      </c>
      <c r="AG216">
        <v>3.4805792337551269</v>
      </c>
    </row>
    <row r="217" spans="1:33" x14ac:dyDescent="0.3">
      <c r="A217" s="1">
        <v>2018</v>
      </c>
      <c r="B217" s="1" t="s">
        <v>629</v>
      </c>
      <c r="C217" s="1">
        <v>13690</v>
      </c>
      <c r="D217" s="1" t="s">
        <v>85</v>
      </c>
      <c r="E217">
        <v>81.099999999999994</v>
      </c>
      <c r="F217">
        <v>337</v>
      </c>
      <c r="G217" s="1">
        <v>73</v>
      </c>
      <c r="H217" s="1">
        <v>12</v>
      </c>
      <c r="I217" s="1">
        <v>1</v>
      </c>
      <c r="J217" s="1">
        <v>40</v>
      </c>
      <c r="K217">
        <v>39</v>
      </c>
      <c r="L217" s="1">
        <v>11</v>
      </c>
      <c r="M217" s="1">
        <v>22</v>
      </c>
      <c r="N217" s="1">
        <v>1</v>
      </c>
      <c r="O217" s="1">
        <v>3</v>
      </c>
      <c r="P217" s="1">
        <v>60</v>
      </c>
      <c r="Q217" s="1">
        <v>0.23400000000000001</v>
      </c>
      <c r="R217" s="1">
        <v>0.29253731300000002</v>
      </c>
      <c r="S217" s="1">
        <v>0.38834951400000001</v>
      </c>
      <c r="T217">
        <v>4.3155999999999999</v>
      </c>
      <c r="U217" s="1">
        <v>0.29527637201868845</v>
      </c>
      <c r="V217">
        <v>6.6393000000000004</v>
      </c>
      <c r="W217">
        <v>2.4344000000000001</v>
      </c>
      <c r="X217">
        <v>2.7273000000000001</v>
      </c>
      <c r="Y217">
        <v>1.2172000000000001</v>
      </c>
      <c r="Z217" s="1">
        <v>0.17799999999999999</v>
      </c>
      <c r="AA217" s="1">
        <v>6.5299999999999997E-2</v>
      </c>
      <c r="AB217">
        <v>0.1128</v>
      </c>
      <c r="AC217">
        <v>1.1679999999999999</v>
      </c>
      <c r="AD217" s="1">
        <v>0.25729999999999997</v>
      </c>
      <c r="AE217">
        <v>0.70220000000000005</v>
      </c>
      <c r="AF217">
        <v>4.1307798523841006</v>
      </c>
      <c r="AG217">
        <v>4.3659709437551273</v>
      </c>
    </row>
    <row r="218" spans="1:33" x14ac:dyDescent="0.3">
      <c r="A218" s="1">
        <v>2018</v>
      </c>
      <c r="B218" s="1" t="s">
        <v>630</v>
      </c>
      <c r="C218" s="1">
        <v>13696</v>
      </c>
      <c r="D218" s="1" t="s">
        <v>26</v>
      </c>
      <c r="E218">
        <v>42</v>
      </c>
      <c r="F218">
        <v>181</v>
      </c>
      <c r="G218" s="1">
        <v>46</v>
      </c>
      <c r="H218" s="1">
        <v>5</v>
      </c>
      <c r="I218" s="1">
        <v>1</v>
      </c>
      <c r="J218" s="1">
        <v>23</v>
      </c>
      <c r="K218">
        <v>18</v>
      </c>
      <c r="L218" s="1">
        <v>2</v>
      </c>
      <c r="M218" s="1">
        <v>9</v>
      </c>
      <c r="N218" s="1">
        <v>1</v>
      </c>
      <c r="O218" s="1">
        <v>4</v>
      </c>
      <c r="P218" s="1">
        <v>36</v>
      </c>
      <c r="Q218" s="1">
        <v>0.27379999999999999</v>
      </c>
      <c r="R218" s="1">
        <v>0.32960893800000002</v>
      </c>
      <c r="S218" s="1">
        <v>0.35757575699999999</v>
      </c>
      <c r="T218">
        <v>3.8571</v>
      </c>
      <c r="U218" s="1">
        <v>0.30165943804751622</v>
      </c>
      <c r="V218">
        <v>7.7142999999999997</v>
      </c>
      <c r="W218">
        <v>1.9286000000000001</v>
      </c>
      <c r="X218">
        <v>4</v>
      </c>
      <c r="Y218">
        <v>0.42859999999999998</v>
      </c>
      <c r="Z218" s="1">
        <v>0.19889999999999999</v>
      </c>
      <c r="AA218" s="1">
        <v>4.9700000000000001E-2</v>
      </c>
      <c r="AB218">
        <v>0.1492</v>
      </c>
      <c r="AC218">
        <v>1.3095000000000001</v>
      </c>
      <c r="AD218" s="1">
        <v>0.33850000000000002</v>
      </c>
      <c r="AE218">
        <v>0.64059999999999995</v>
      </c>
      <c r="AF218">
        <v>3.8303323851454834</v>
      </c>
      <c r="AG218">
        <v>2.9943857517551273</v>
      </c>
    </row>
    <row r="219" spans="1:33" x14ac:dyDescent="0.3">
      <c r="A219" s="1">
        <v>2018</v>
      </c>
      <c r="B219" s="1" t="s">
        <v>631</v>
      </c>
      <c r="C219" s="1">
        <v>13699</v>
      </c>
      <c r="D219" s="1" t="s">
        <v>96</v>
      </c>
      <c r="E219">
        <v>40.1</v>
      </c>
      <c r="F219">
        <v>158</v>
      </c>
      <c r="G219" s="1">
        <v>36</v>
      </c>
      <c r="H219" s="1">
        <v>9</v>
      </c>
      <c r="I219" s="1">
        <v>0</v>
      </c>
      <c r="J219" s="1">
        <v>32</v>
      </c>
      <c r="K219">
        <v>32</v>
      </c>
      <c r="L219" s="1">
        <v>7</v>
      </c>
      <c r="M219" s="1">
        <v>8</v>
      </c>
      <c r="N219" s="1">
        <v>0</v>
      </c>
      <c r="O219" s="1">
        <v>2</v>
      </c>
      <c r="P219" s="1">
        <v>26</v>
      </c>
      <c r="Q219" s="1">
        <v>0.2432</v>
      </c>
      <c r="R219" s="1">
        <v>0.29113924000000002</v>
      </c>
      <c r="S219" s="1">
        <v>0.45205479399999998</v>
      </c>
      <c r="T219">
        <v>7.1405000000000003</v>
      </c>
      <c r="U219" s="1">
        <v>0.31638274917119669</v>
      </c>
      <c r="V219">
        <v>5.8017000000000003</v>
      </c>
      <c r="W219">
        <v>1.7850999999999999</v>
      </c>
      <c r="X219">
        <v>3.25</v>
      </c>
      <c r="Y219">
        <v>1.5620000000000001</v>
      </c>
      <c r="Z219" s="1">
        <v>0.1646</v>
      </c>
      <c r="AA219" s="1">
        <v>5.0599999999999999E-2</v>
      </c>
      <c r="AB219">
        <v>0.1139</v>
      </c>
      <c r="AC219">
        <v>1.0909</v>
      </c>
      <c r="AD219" s="1">
        <v>0.25219999999999998</v>
      </c>
      <c r="AE219">
        <v>0.38669999999999999</v>
      </c>
      <c r="AF219">
        <v>4.9906491948819518</v>
      </c>
      <c r="AG219">
        <v>4.8717976327551273</v>
      </c>
    </row>
    <row r="220" spans="1:33" x14ac:dyDescent="0.3">
      <c r="A220" s="1">
        <v>2018</v>
      </c>
      <c r="B220" s="1" t="s">
        <v>632</v>
      </c>
      <c r="C220" s="1">
        <v>13761</v>
      </c>
      <c r="D220" s="1" t="s">
        <v>55</v>
      </c>
      <c r="E220">
        <v>68.099999999999994</v>
      </c>
      <c r="F220">
        <v>286</v>
      </c>
      <c r="G220" s="1">
        <v>65</v>
      </c>
      <c r="H220" s="1">
        <v>14</v>
      </c>
      <c r="I220" s="1">
        <v>4</v>
      </c>
      <c r="J220" s="1">
        <v>39</v>
      </c>
      <c r="K220">
        <v>35</v>
      </c>
      <c r="L220" s="1">
        <v>7</v>
      </c>
      <c r="M220" s="1">
        <v>23</v>
      </c>
      <c r="N220" s="1">
        <v>0</v>
      </c>
      <c r="O220" s="1">
        <v>2</v>
      </c>
      <c r="P220" s="1">
        <v>59</v>
      </c>
      <c r="Q220" s="1">
        <v>0.249</v>
      </c>
      <c r="R220" s="1">
        <v>0.316901408</v>
      </c>
      <c r="S220" s="1">
        <v>0.42352941100000002</v>
      </c>
      <c r="T220">
        <v>4.6097999999999999</v>
      </c>
      <c r="U220" s="1">
        <v>0.31856121668513393</v>
      </c>
      <c r="V220">
        <v>7.7706999999999997</v>
      </c>
      <c r="W220">
        <v>3.0293000000000001</v>
      </c>
      <c r="X220">
        <v>2.5651999999999999</v>
      </c>
      <c r="Y220">
        <v>0.92200000000000004</v>
      </c>
      <c r="Z220" s="1">
        <v>0.20630000000000001</v>
      </c>
      <c r="AA220" s="1">
        <v>8.0399999999999999E-2</v>
      </c>
      <c r="AB220">
        <v>0.12590000000000001</v>
      </c>
      <c r="AC220">
        <v>1.2878000000000001</v>
      </c>
      <c r="AD220" s="1">
        <v>0.2974</v>
      </c>
      <c r="AE220">
        <v>0.63590000000000002</v>
      </c>
      <c r="AF220">
        <v>4.2720230142952076</v>
      </c>
      <c r="AG220">
        <v>3.8634917847551273</v>
      </c>
    </row>
    <row r="221" spans="1:33" x14ac:dyDescent="0.3">
      <c r="A221" s="1">
        <v>2018</v>
      </c>
      <c r="B221" s="1" t="s">
        <v>633</v>
      </c>
      <c r="C221" s="1">
        <v>13774</v>
      </c>
      <c r="D221" s="1" t="s">
        <v>41</v>
      </c>
      <c r="E221">
        <v>72.099999999999994</v>
      </c>
      <c r="F221">
        <v>299</v>
      </c>
      <c r="G221" s="1">
        <v>66</v>
      </c>
      <c r="H221" s="1">
        <v>18</v>
      </c>
      <c r="I221" s="1">
        <v>0</v>
      </c>
      <c r="J221" s="1">
        <v>36</v>
      </c>
      <c r="K221">
        <v>29</v>
      </c>
      <c r="L221" s="1">
        <v>7</v>
      </c>
      <c r="M221" s="1">
        <v>16</v>
      </c>
      <c r="N221" s="1">
        <v>1</v>
      </c>
      <c r="O221" s="1">
        <v>2</v>
      </c>
      <c r="P221" s="1">
        <v>66</v>
      </c>
      <c r="Q221" s="1">
        <v>0.2349</v>
      </c>
      <c r="R221" s="1">
        <v>0.28474576200000001</v>
      </c>
      <c r="S221" s="1">
        <v>0.38181818099999998</v>
      </c>
      <c r="T221">
        <v>3.6082999999999998</v>
      </c>
      <c r="U221" s="1">
        <v>0.28745170312673868</v>
      </c>
      <c r="V221">
        <v>8.2119999999999997</v>
      </c>
      <c r="W221">
        <v>1.9907999999999999</v>
      </c>
      <c r="X221">
        <v>4.125</v>
      </c>
      <c r="Y221">
        <v>0.871</v>
      </c>
      <c r="Z221" s="1">
        <v>0.22070000000000001</v>
      </c>
      <c r="AA221" s="1">
        <v>5.3499999999999999E-2</v>
      </c>
      <c r="AB221">
        <v>0.16719999999999999</v>
      </c>
      <c r="AC221">
        <v>1.1335999999999999</v>
      </c>
      <c r="AD221" s="1">
        <v>0.28370000000000001</v>
      </c>
      <c r="AE221">
        <v>0.64690000000000003</v>
      </c>
      <c r="AF221">
        <v>3.7952158301655752</v>
      </c>
      <c r="AG221">
        <v>3.3407760027551272</v>
      </c>
    </row>
    <row r="222" spans="1:33" x14ac:dyDescent="0.3">
      <c r="A222" s="1">
        <v>2018</v>
      </c>
      <c r="B222" s="1" t="s">
        <v>634</v>
      </c>
      <c r="C222" s="1">
        <v>13781</v>
      </c>
      <c r="D222" s="1" t="s">
        <v>112</v>
      </c>
      <c r="E222">
        <v>110</v>
      </c>
      <c r="F222">
        <v>469</v>
      </c>
      <c r="G222" s="1">
        <v>100</v>
      </c>
      <c r="H222" s="1">
        <v>17</v>
      </c>
      <c r="I222" s="1">
        <v>0</v>
      </c>
      <c r="J222" s="1">
        <v>59</v>
      </c>
      <c r="K222">
        <v>52</v>
      </c>
      <c r="L222" s="1">
        <v>14</v>
      </c>
      <c r="M222" s="1">
        <v>37</v>
      </c>
      <c r="N222" s="1">
        <v>5</v>
      </c>
      <c r="O222" s="1">
        <v>8</v>
      </c>
      <c r="P222" s="1">
        <v>98</v>
      </c>
      <c r="Q222" s="1">
        <v>0.23580000000000001</v>
      </c>
      <c r="R222" s="1">
        <v>0.30982905900000002</v>
      </c>
      <c r="S222" s="1">
        <v>0.38221153800000002</v>
      </c>
      <c r="T222">
        <v>4.2545000000000002</v>
      </c>
      <c r="U222" s="1">
        <v>0.29837848416672413</v>
      </c>
      <c r="V222">
        <v>8.0182000000000002</v>
      </c>
      <c r="W222">
        <v>3.0272999999999999</v>
      </c>
      <c r="X222">
        <v>2.6486000000000001</v>
      </c>
      <c r="Y222">
        <v>1.1455</v>
      </c>
      <c r="Z222" s="1">
        <v>0.20899999999999999</v>
      </c>
      <c r="AA222" s="1">
        <v>7.8899999999999998E-2</v>
      </c>
      <c r="AB222">
        <v>0.13009999999999999</v>
      </c>
      <c r="AC222">
        <v>1.2455000000000001</v>
      </c>
      <c r="AD222" s="1">
        <v>0.27560000000000001</v>
      </c>
      <c r="AE222">
        <v>0.68579999999999997</v>
      </c>
      <c r="AF222">
        <v>4.1530192823572598</v>
      </c>
      <c r="AG222">
        <v>4.2610524177551277</v>
      </c>
    </row>
    <row r="223" spans="1:33" x14ac:dyDescent="0.3">
      <c r="A223" s="1">
        <v>2018</v>
      </c>
      <c r="B223" s="1" t="s">
        <v>635</v>
      </c>
      <c r="C223" s="1">
        <v>13799</v>
      </c>
      <c r="D223" s="1" t="s">
        <v>71</v>
      </c>
      <c r="E223">
        <v>44.2</v>
      </c>
      <c r="F223">
        <v>169</v>
      </c>
      <c r="G223" s="1">
        <v>23</v>
      </c>
      <c r="H223" s="1">
        <v>7</v>
      </c>
      <c r="I223" s="1">
        <v>0</v>
      </c>
      <c r="J223" s="1">
        <v>7</v>
      </c>
      <c r="K223">
        <v>7</v>
      </c>
      <c r="L223" s="1">
        <v>3</v>
      </c>
      <c r="M223" s="1">
        <v>12</v>
      </c>
      <c r="N223" s="1">
        <v>1</v>
      </c>
      <c r="O223" s="1">
        <v>2</v>
      </c>
      <c r="P223" s="1">
        <v>49</v>
      </c>
      <c r="Q223" s="1">
        <v>0.1484</v>
      </c>
      <c r="R223" s="1">
        <v>0.22023809499999999</v>
      </c>
      <c r="S223" s="1">
        <v>0.25324675299999999</v>
      </c>
      <c r="T223">
        <v>1.4104000000000001</v>
      </c>
      <c r="U223" s="1">
        <v>0.21127236174966049</v>
      </c>
      <c r="V223">
        <v>9.8731000000000009</v>
      </c>
      <c r="W223">
        <v>2.4178999999999999</v>
      </c>
      <c r="X223">
        <v>4.0833000000000004</v>
      </c>
      <c r="Y223">
        <v>0.60450000000000004</v>
      </c>
      <c r="Z223" s="1">
        <v>0.28989999999999999</v>
      </c>
      <c r="AA223" s="1">
        <v>7.0999999999999994E-2</v>
      </c>
      <c r="AB223">
        <v>0.21890000000000001</v>
      </c>
      <c r="AC223">
        <v>0.78359999999999996</v>
      </c>
      <c r="AD223" s="1">
        <v>0.19420000000000001</v>
      </c>
      <c r="AE223">
        <v>0.91459999999999997</v>
      </c>
      <c r="AF223">
        <v>3.7561435014022089</v>
      </c>
      <c r="AG223">
        <v>2.780455687755127</v>
      </c>
    </row>
    <row r="224" spans="1:33" x14ac:dyDescent="0.3">
      <c r="A224" s="1">
        <v>2018</v>
      </c>
      <c r="B224" s="1" t="s">
        <v>763</v>
      </c>
      <c r="C224" s="1">
        <v>13892</v>
      </c>
      <c r="D224" s="1" t="s">
        <v>26</v>
      </c>
      <c r="E224">
        <v>31.2</v>
      </c>
      <c r="F224">
        <v>145</v>
      </c>
      <c r="G224" s="1">
        <v>36</v>
      </c>
      <c r="H224" s="1">
        <v>7</v>
      </c>
      <c r="I224" s="1">
        <v>2</v>
      </c>
      <c r="J224" s="1">
        <v>13</v>
      </c>
      <c r="K224">
        <v>13</v>
      </c>
      <c r="L224" s="1">
        <v>3</v>
      </c>
      <c r="M224" s="1">
        <v>14</v>
      </c>
      <c r="N224" s="1">
        <v>0</v>
      </c>
      <c r="O224" s="1">
        <v>1</v>
      </c>
      <c r="P224" s="1">
        <v>33</v>
      </c>
      <c r="Q224" s="1">
        <v>0.27689999999999998</v>
      </c>
      <c r="R224" s="1">
        <v>0.35172413699999999</v>
      </c>
      <c r="S224" s="1">
        <v>0.4375</v>
      </c>
      <c r="T224">
        <v>3.6947000000000001</v>
      </c>
      <c r="U224" s="1">
        <v>0.34111879611837453</v>
      </c>
      <c r="V224">
        <v>9.3788999999999998</v>
      </c>
      <c r="W224">
        <v>3.9788999999999999</v>
      </c>
      <c r="X224">
        <v>2.3571</v>
      </c>
      <c r="Y224">
        <v>0.85260000000000002</v>
      </c>
      <c r="Z224" s="1">
        <v>0.2276</v>
      </c>
      <c r="AA224" s="1">
        <v>9.6600000000000005E-2</v>
      </c>
      <c r="AB224">
        <v>0.13100000000000001</v>
      </c>
      <c r="AC224">
        <v>1.5789</v>
      </c>
      <c r="AD224" s="1">
        <v>0.35110000000000002</v>
      </c>
      <c r="AE224">
        <v>0.81200000000000006</v>
      </c>
      <c r="AF224">
        <v>4.5841436752827915</v>
      </c>
      <c r="AG224">
        <v>3.7294728717551271</v>
      </c>
    </row>
    <row r="225" spans="1:33" x14ac:dyDescent="0.3">
      <c r="A225" s="1">
        <v>2018</v>
      </c>
      <c r="B225" s="1" t="s">
        <v>764</v>
      </c>
      <c r="C225" s="1">
        <v>13911</v>
      </c>
      <c r="D225" s="1" t="s">
        <v>151</v>
      </c>
      <c r="E225">
        <v>35.200000000000003</v>
      </c>
      <c r="F225">
        <v>130</v>
      </c>
      <c r="G225" s="1">
        <v>22</v>
      </c>
      <c r="H225" s="1">
        <v>6</v>
      </c>
      <c r="I225" s="1">
        <v>0</v>
      </c>
      <c r="J225" s="1">
        <v>11</v>
      </c>
      <c r="K225">
        <v>11</v>
      </c>
      <c r="L225" s="1">
        <v>2</v>
      </c>
      <c r="M225" s="1">
        <v>6</v>
      </c>
      <c r="N225" s="1">
        <v>0</v>
      </c>
      <c r="O225" s="1">
        <v>3</v>
      </c>
      <c r="P225" s="1">
        <v>31</v>
      </c>
      <c r="Q225" s="1">
        <v>0.18179999999999999</v>
      </c>
      <c r="R225" s="1">
        <v>0.238461538</v>
      </c>
      <c r="S225" s="1">
        <v>0.28571428500000001</v>
      </c>
      <c r="T225">
        <v>2.7757000000000001</v>
      </c>
      <c r="U225" s="1">
        <v>0.23197260544850276</v>
      </c>
      <c r="V225">
        <v>7.8224</v>
      </c>
      <c r="W225">
        <v>1.514</v>
      </c>
      <c r="X225">
        <v>5.1666999999999996</v>
      </c>
      <c r="Y225">
        <v>0.50470000000000004</v>
      </c>
      <c r="Z225" s="1">
        <v>0.23849999999999999</v>
      </c>
      <c r="AA225" s="1">
        <v>4.6199999999999998E-2</v>
      </c>
      <c r="AB225">
        <v>0.1923</v>
      </c>
      <c r="AC225">
        <v>0.78500000000000003</v>
      </c>
      <c r="AD225" s="1">
        <v>0.2273</v>
      </c>
      <c r="AE225">
        <v>0.70920000000000005</v>
      </c>
      <c r="AF225">
        <v>3.105883365456362</v>
      </c>
      <c r="AG225">
        <v>2.9087162057551272</v>
      </c>
    </row>
    <row r="226" spans="1:33" x14ac:dyDescent="0.3">
      <c r="A226" s="1">
        <v>2018</v>
      </c>
      <c r="B226" s="1" t="s">
        <v>636</v>
      </c>
      <c r="C226" s="1">
        <v>13942</v>
      </c>
      <c r="D226" s="1" t="s">
        <v>49</v>
      </c>
      <c r="E226">
        <v>78</v>
      </c>
      <c r="F226">
        <v>324</v>
      </c>
      <c r="G226" s="1">
        <v>82</v>
      </c>
      <c r="H226" s="1">
        <v>12</v>
      </c>
      <c r="I226" s="1">
        <v>4</v>
      </c>
      <c r="J226" s="1">
        <v>45</v>
      </c>
      <c r="K226">
        <v>41</v>
      </c>
      <c r="L226" s="1">
        <v>14</v>
      </c>
      <c r="M226" s="1">
        <v>13</v>
      </c>
      <c r="N226" s="1">
        <v>2</v>
      </c>
      <c r="O226" s="1">
        <v>2</v>
      </c>
      <c r="P226" s="1">
        <v>65</v>
      </c>
      <c r="Q226" s="1">
        <v>0.26540000000000002</v>
      </c>
      <c r="R226" s="1">
        <v>0.30312499999999998</v>
      </c>
      <c r="S226" s="1">
        <v>0.47213114699999997</v>
      </c>
      <c r="T226">
        <v>4.7308000000000003</v>
      </c>
      <c r="U226" s="1">
        <v>0.32853034176166701</v>
      </c>
      <c r="V226">
        <v>7.5</v>
      </c>
      <c r="W226">
        <v>1.5</v>
      </c>
      <c r="X226">
        <v>5</v>
      </c>
      <c r="Y226">
        <v>1.6153999999999999</v>
      </c>
      <c r="Z226" s="1">
        <v>0.2006</v>
      </c>
      <c r="AA226" s="1">
        <v>4.0099999999999997E-2</v>
      </c>
      <c r="AB226">
        <v>0.1605</v>
      </c>
      <c r="AC226">
        <v>1.2179</v>
      </c>
      <c r="AD226" s="1">
        <v>0.29570000000000002</v>
      </c>
      <c r="AE226">
        <v>0.67179999999999995</v>
      </c>
      <c r="AF226">
        <v>3.9134948989901792</v>
      </c>
      <c r="AG226">
        <v>4.4046421607551274</v>
      </c>
    </row>
    <row r="227" spans="1:33" x14ac:dyDescent="0.3">
      <c r="A227" s="1">
        <v>2018</v>
      </c>
      <c r="B227" s="1" t="s">
        <v>637</v>
      </c>
      <c r="C227" s="1">
        <v>14078</v>
      </c>
      <c r="D227" s="1" t="s">
        <v>78</v>
      </c>
      <c r="E227">
        <v>42.2</v>
      </c>
      <c r="F227">
        <v>180</v>
      </c>
      <c r="G227" s="1">
        <v>34</v>
      </c>
      <c r="H227" s="1">
        <v>6</v>
      </c>
      <c r="I227" s="1">
        <v>0</v>
      </c>
      <c r="J227" s="1">
        <v>16</v>
      </c>
      <c r="K227">
        <v>14</v>
      </c>
      <c r="L227" s="1">
        <v>6</v>
      </c>
      <c r="M227" s="1">
        <v>23</v>
      </c>
      <c r="N227" s="1">
        <v>0</v>
      </c>
      <c r="O227" s="1">
        <v>1</v>
      </c>
      <c r="P227" s="1">
        <v>34</v>
      </c>
      <c r="Q227" s="1">
        <v>0.21790000000000001</v>
      </c>
      <c r="R227" s="1">
        <v>0.32584269599999999</v>
      </c>
      <c r="S227" s="1">
        <v>0.38410596000000002</v>
      </c>
      <c r="T227">
        <v>2.9531000000000001</v>
      </c>
      <c r="U227" s="1">
        <v>0.31234635831264967</v>
      </c>
      <c r="V227">
        <v>7.1718999999999999</v>
      </c>
      <c r="W227">
        <v>4.8516000000000004</v>
      </c>
      <c r="X227">
        <v>1.4782999999999999</v>
      </c>
      <c r="Y227">
        <v>1.2656000000000001</v>
      </c>
      <c r="Z227" s="1">
        <v>0.18890000000000001</v>
      </c>
      <c r="AA227" s="1">
        <v>0.1278</v>
      </c>
      <c r="AB227">
        <v>6.1100000000000002E-2</v>
      </c>
      <c r="AC227">
        <v>1.3359000000000001</v>
      </c>
      <c r="AD227" s="1">
        <v>0.2414</v>
      </c>
      <c r="AE227">
        <v>0.8468</v>
      </c>
      <c r="AF227">
        <v>4.5322223989798243</v>
      </c>
      <c r="AG227">
        <v>5.0829259157551263</v>
      </c>
    </row>
    <row r="228" spans="1:33" x14ac:dyDescent="0.3">
      <c r="A228" s="1">
        <v>2018</v>
      </c>
      <c r="B228" s="1" t="s">
        <v>638</v>
      </c>
      <c r="C228" s="1">
        <v>14107</v>
      </c>
      <c r="D228" s="1" t="s">
        <v>30</v>
      </c>
      <c r="E228">
        <v>94</v>
      </c>
      <c r="F228">
        <v>403</v>
      </c>
      <c r="G228" s="1">
        <v>106</v>
      </c>
      <c r="H228" s="1">
        <v>21</v>
      </c>
      <c r="I228" s="1">
        <v>2</v>
      </c>
      <c r="J228" s="1">
        <v>46</v>
      </c>
      <c r="K228">
        <v>43</v>
      </c>
      <c r="L228" s="1">
        <v>14</v>
      </c>
      <c r="M228" s="1">
        <v>19</v>
      </c>
      <c r="N228" s="1">
        <v>0</v>
      </c>
      <c r="O228" s="1">
        <v>7</v>
      </c>
      <c r="P228" s="1">
        <v>78</v>
      </c>
      <c r="Q228" s="1">
        <v>0.28120000000000001</v>
      </c>
      <c r="R228" s="1">
        <v>0.32754342400000003</v>
      </c>
      <c r="S228" s="1">
        <v>0.45888594100000002</v>
      </c>
      <c r="T228">
        <v>4.117</v>
      </c>
      <c r="U228" s="1">
        <v>0.3389845338116213</v>
      </c>
      <c r="V228">
        <v>7.4680999999999997</v>
      </c>
      <c r="W228">
        <v>1.8190999999999999</v>
      </c>
      <c r="X228">
        <v>4.1052999999999997</v>
      </c>
      <c r="Y228">
        <v>1.3404</v>
      </c>
      <c r="Z228" s="1">
        <v>0.19350000000000001</v>
      </c>
      <c r="AA228" s="1">
        <v>4.7100000000000003E-2</v>
      </c>
      <c r="AB228">
        <v>0.1464</v>
      </c>
      <c r="AC228">
        <v>1.3298000000000001</v>
      </c>
      <c r="AD228" s="1">
        <v>0.32279999999999998</v>
      </c>
      <c r="AE228">
        <v>0.7651</v>
      </c>
      <c r="AF228">
        <v>3.9653099084471135</v>
      </c>
      <c r="AG228">
        <v>4.2674353957551272</v>
      </c>
    </row>
    <row r="229" spans="1:33" x14ac:dyDescent="0.3">
      <c r="A229" s="1">
        <v>2018</v>
      </c>
      <c r="B229" s="1" t="s">
        <v>639</v>
      </c>
      <c r="C229" s="1">
        <v>14120</v>
      </c>
      <c r="D229" s="1" t="s">
        <v>75</v>
      </c>
      <c r="E229">
        <v>65.099999999999994</v>
      </c>
      <c r="F229">
        <v>272</v>
      </c>
      <c r="G229" s="1">
        <v>60</v>
      </c>
      <c r="H229" s="1">
        <v>16</v>
      </c>
      <c r="I229" s="1">
        <v>0</v>
      </c>
      <c r="J229" s="1">
        <v>38</v>
      </c>
      <c r="K229">
        <v>34</v>
      </c>
      <c r="L229" s="1">
        <v>7</v>
      </c>
      <c r="M229" s="1">
        <v>23</v>
      </c>
      <c r="N229" s="1">
        <v>0</v>
      </c>
      <c r="O229" s="1">
        <v>5</v>
      </c>
      <c r="P229" s="1">
        <v>62</v>
      </c>
      <c r="Q229" s="1">
        <v>0.24590000000000001</v>
      </c>
      <c r="R229" s="1">
        <v>0.32472324699999999</v>
      </c>
      <c r="S229" s="1">
        <v>0.40585774000000002</v>
      </c>
      <c r="T229">
        <v>4.6837</v>
      </c>
      <c r="U229" s="1">
        <v>0.31798852237828101</v>
      </c>
      <c r="V229">
        <v>8.5408000000000008</v>
      </c>
      <c r="W229">
        <v>3.1684000000000001</v>
      </c>
      <c r="X229">
        <v>2.6957</v>
      </c>
      <c r="Y229">
        <v>0.96430000000000005</v>
      </c>
      <c r="Z229" s="1">
        <v>0.22789999999999999</v>
      </c>
      <c r="AA229" s="1">
        <v>8.4599999999999995E-2</v>
      </c>
      <c r="AB229">
        <v>0.1434</v>
      </c>
      <c r="AC229">
        <v>1.2704</v>
      </c>
      <c r="AD229" s="1">
        <v>0.3029</v>
      </c>
      <c r="AE229">
        <v>0.63939999999999997</v>
      </c>
      <c r="AF229">
        <v>3.78751916301092</v>
      </c>
      <c r="AG229">
        <v>3.9416650607551271</v>
      </c>
    </row>
    <row r="230" spans="1:33" x14ac:dyDescent="0.3">
      <c r="A230" s="1">
        <v>2018</v>
      </c>
      <c r="B230" s="1" t="s">
        <v>640</v>
      </c>
      <c r="C230" s="1">
        <v>14168</v>
      </c>
      <c r="D230" s="1" t="s">
        <v>33</v>
      </c>
      <c r="E230">
        <v>93.2</v>
      </c>
      <c r="F230">
        <v>382</v>
      </c>
      <c r="G230" s="1">
        <v>81</v>
      </c>
      <c r="H230" s="1">
        <v>12</v>
      </c>
      <c r="I230" s="1">
        <v>0</v>
      </c>
      <c r="J230" s="1">
        <v>41</v>
      </c>
      <c r="K230">
        <v>41</v>
      </c>
      <c r="L230" s="1">
        <v>12</v>
      </c>
      <c r="M230" s="1">
        <v>19</v>
      </c>
      <c r="N230" s="1">
        <v>0</v>
      </c>
      <c r="O230" s="1">
        <v>7</v>
      </c>
      <c r="P230" s="1">
        <v>92</v>
      </c>
      <c r="Q230" s="1">
        <v>0.22750000000000001</v>
      </c>
      <c r="R230" s="1">
        <v>0.28157894700000002</v>
      </c>
      <c r="S230" s="1">
        <v>0.36752136699999999</v>
      </c>
      <c r="T230">
        <v>3.9394999999999998</v>
      </c>
      <c r="U230" s="1">
        <v>0.28319152217162286</v>
      </c>
      <c r="V230">
        <v>8.8399000000000001</v>
      </c>
      <c r="W230">
        <v>1.8255999999999999</v>
      </c>
      <c r="X230">
        <v>4.8421000000000003</v>
      </c>
      <c r="Y230">
        <v>1.153</v>
      </c>
      <c r="Z230" s="1">
        <v>0.24079999999999999</v>
      </c>
      <c r="AA230" s="1">
        <v>4.9700000000000001E-2</v>
      </c>
      <c r="AB230">
        <v>0.19109999999999999</v>
      </c>
      <c r="AC230">
        <v>1.0676000000000001</v>
      </c>
      <c r="AD230" s="1">
        <v>0.27379999999999999</v>
      </c>
      <c r="AE230">
        <v>0.73170000000000002</v>
      </c>
      <c r="AF230">
        <v>3.6339736793006834</v>
      </c>
      <c r="AG230">
        <v>3.6948600567551271</v>
      </c>
    </row>
    <row r="231" spans="1:33" x14ac:dyDescent="0.3">
      <c r="A231" s="1">
        <v>2018</v>
      </c>
      <c r="B231" s="1" t="s">
        <v>641</v>
      </c>
      <c r="C231" s="1">
        <v>14212</v>
      </c>
      <c r="D231" s="1" t="s">
        <v>49</v>
      </c>
      <c r="E231">
        <v>53.2</v>
      </c>
      <c r="F231">
        <v>204</v>
      </c>
      <c r="G231" s="1">
        <v>28</v>
      </c>
      <c r="H231" s="1">
        <v>5</v>
      </c>
      <c r="I231" s="1">
        <v>0</v>
      </c>
      <c r="J231" s="1">
        <v>18</v>
      </c>
      <c r="K231">
        <v>18</v>
      </c>
      <c r="L231" s="1">
        <v>8</v>
      </c>
      <c r="M231" s="1">
        <v>19</v>
      </c>
      <c r="N231" s="1">
        <v>0</v>
      </c>
      <c r="O231" s="1">
        <v>1</v>
      </c>
      <c r="P231" s="1">
        <v>94</v>
      </c>
      <c r="Q231" s="1">
        <v>0.1522</v>
      </c>
      <c r="R231" s="1">
        <v>0.236453201</v>
      </c>
      <c r="S231" s="1">
        <v>0.31147540899999998</v>
      </c>
      <c r="T231">
        <v>3.0186000000000002</v>
      </c>
      <c r="U231" s="1">
        <v>0.24382857325041823</v>
      </c>
      <c r="V231">
        <v>15.763999999999999</v>
      </c>
      <c r="W231">
        <v>3.1863000000000001</v>
      </c>
      <c r="X231">
        <v>4.9474</v>
      </c>
      <c r="Y231">
        <v>1.3415999999999999</v>
      </c>
      <c r="Z231" s="1">
        <v>0.46079999999999999</v>
      </c>
      <c r="AA231" s="1">
        <v>9.3100000000000002E-2</v>
      </c>
      <c r="AB231">
        <v>0.36759999999999998</v>
      </c>
      <c r="AC231">
        <v>0.87580000000000002</v>
      </c>
      <c r="AD231" s="1">
        <v>0.24390000000000001</v>
      </c>
      <c r="AE231">
        <v>0.81520000000000004</v>
      </c>
      <c r="AF231">
        <v>2.1608545187850989</v>
      </c>
      <c r="AG231">
        <v>2.7138477267551271</v>
      </c>
    </row>
    <row r="232" spans="1:33" x14ac:dyDescent="0.3">
      <c r="A232" s="1">
        <v>2018</v>
      </c>
      <c r="B232" s="1" t="s">
        <v>642</v>
      </c>
      <c r="C232" s="1">
        <v>14272</v>
      </c>
      <c r="D232" s="1" t="s">
        <v>53</v>
      </c>
      <c r="E232">
        <v>72.099999999999994</v>
      </c>
      <c r="F232">
        <v>323</v>
      </c>
      <c r="G232" s="1">
        <v>82</v>
      </c>
      <c r="H232" s="1">
        <v>14</v>
      </c>
      <c r="I232" s="1">
        <v>1</v>
      </c>
      <c r="J232" s="1">
        <v>38</v>
      </c>
      <c r="K232">
        <v>36</v>
      </c>
      <c r="L232" s="1">
        <v>13</v>
      </c>
      <c r="M232" s="1">
        <v>28</v>
      </c>
      <c r="N232" s="1">
        <v>0</v>
      </c>
      <c r="O232" s="1">
        <v>1</v>
      </c>
      <c r="P232" s="1">
        <v>60</v>
      </c>
      <c r="Q232" s="1">
        <v>0.27889999999999998</v>
      </c>
      <c r="R232" s="1">
        <v>0.34365325000000002</v>
      </c>
      <c r="S232" s="1">
        <v>0.46598639400000003</v>
      </c>
      <c r="T232">
        <v>4.4793000000000003</v>
      </c>
      <c r="U232" s="1">
        <v>0.34972918255041258</v>
      </c>
      <c r="V232">
        <v>7.4653999999999998</v>
      </c>
      <c r="W232">
        <v>3.4839000000000002</v>
      </c>
      <c r="X232">
        <v>2.1429</v>
      </c>
      <c r="Y232">
        <v>1.6174999999999999</v>
      </c>
      <c r="Z232" s="1">
        <v>0.18579999999999999</v>
      </c>
      <c r="AA232" s="1">
        <v>8.6699999999999999E-2</v>
      </c>
      <c r="AB232">
        <v>9.9099999999999994E-2</v>
      </c>
      <c r="AC232">
        <v>1.5206999999999999</v>
      </c>
      <c r="AD232" s="1">
        <v>0.31219999999999998</v>
      </c>
      <c r="AE232">
        <v>0.78659999999999997</v>
      </c>
      <c r="AF232">
        <v>4.9196707099873613</v>
      </c>
      <c r="AG232">
        <v>5.0412376157551275</v>
      </c>
    </row>
    <row r="233" spans="1:33" x14ac:dyDescent="0.3">
      <c r="A233" s="1">
        <v>2018</v>
      </c>
      <c r="B233" s="1" t="s">
        <v>643</v>
      </c>
      <c r="C233" s="1">
        <v>14309</v>
      </c>
      <c r="D233" s="1" t="s">
        <v>64</v>
      </c>
      <c r="E233">
        <v>33</v>
      </c>
      <c r="F233">
        <v>141</v>
      </c>
      <c r="G233" s="1">
        <v>35</v>
      </c>
      <c r="H233" s="1">
        <v>5</v>
      </c>
      <c r="I233" s="1">
        <v>1</v>
      </c>
      <c r="J233" s="1">
        <v>18</v>
      </c>
      <c r="K233">
        <v>13</v>
      </c>
      <c r="L233" s="1">
        <v>2</v>
      </c>
      <c r="M233" s="1">
        <v>9</v>
      </c>
      <c r="N233" s="1">
        <v>0</v>
      </c>
      <c r="O233" s="1">
        <v>2</v>
      </c>
      <c r="P233" s="1">
        <v>25</v>
      </c>
      <c r="Q233" s="1">
        <v>0.26919999999999999</v>
      </c>
      <c r="R233" s="1">
        <v>0.328571428</v>
      </c>
      <c r="S233" s="1">
        <v>0.37795275499999997</v>
      </c>
      <c r="T233">
        <v>3.5455000000000001</v>
      </c>
      <c r="U233" s="1">
        <v>0.30906944104603357</v>
      </c>
      <c r="V233">
        <v>6.8182</v>
      </c>
      <c r="W233">
        <v>2.4544999999999999</v>
      </c>
      <c r="X233">
        <v>2.7778</v>
      </c>
      <c r="Y233">
        <v>0.54549999999999998</v>
      </c>
      <c r="Z233" s="1">
        <v>0.17730000000000001</v>
      </c>
      <c r="AA233" s="1">
        <v>6.3799999999999996E-2</v>
      </c>
      <c r="AB233">
        <v>0.1135</v>
      </c>
      <c r="AC233">
        <v>1.3332999999999999</v>
      </c>
      <c r="AD233" s="1">
        <v>0.32040000000000002</v>
      </c>
      <c r="AE233">
        <v>0.64810000000000001</v>
      </c>
      <c r="AF233">
        <v>4.0973202312534509</v>
      </c>
      <c r="AG233">
        <v>3.4337796897551272</v>
      </c>
    </row>
    <row r="234" spans="1:33" x14ac:dyDescent="0.3">
      <c r="A234" s="1">
        <v>2018</v>
      </c>
      <c r="B234" s="1" t="s">
        <v>644</v>
      </c>
      <c r="C234" s="1">
        <v>14361</v>
      </c>
      <c r="D234" s="1" t="s">
        <v>55</v>
      </c>
      <c r="E234">
        <v>82.1</v>
      </c>
      <c r="F234">
        <v>347</v>
      </c>
      <c r="G234" s="1">
        <v>90</v>
      </c>
      <c r="H234" s="1">
        <v>18</v>
      </c>
      <c r="I234" s="1">
        <v>1</v>
      </c>
      <c r="J234" s="1">
        <v>47</v>
      </c>
      <c r="K234">
        <v>42</v>
      </c>
      <c r="L234" s="1">
        <v>6</v>
      </c>
      <c r="M234" s="1">
        <v>28</v>
      </c>
      <c r="N234" s="1">
        <v>3</v>
      </c>
      <c r="O234" s="1">
        <v>0</v>
      </c>
      <c r="P234" s="1">
        <v>52</v>
      </c>
      <c r="Q234" s="1">
        <v>0.28210000000000002</v>
      </c>
      <c r="R234" s="1">
        <v>0.34705882300000002</v>
      </c>
      <c r="S234" s="1">
        <v>0.41025641000000002</v>
      </c>
      <c r="T234">
        <v>4.5911</v>
      </c>
      <c r="U234" s="1">
        <v>0.32825489744588249</v>
      </c>
      <c r="V234">
        <v>5.6841999999999997</v>
      </c>
      <c r="W234">
        <v>3.0607000000000002</v>
      </c>
      <c r="X234">
        <v>1.8571</v>
      </c>
      <c r="Y234">
        <v>0.65590000000000004</v>
      </c>
      <c r="Z234" s="1">
        <v>0.14990000000000001</v>
      </c>
      <c r="AA234" s="1">
        <v>8.0699999999999994E-2</v>
      </c>
      <c r="AB234">
        <v>6.9199999999999998E-2</v>
      </c>
      <c r="AC234">
        <v>1.4332</v>
      </c>
      <c r="AD234" s="1">
        <v>0.32179999999999997</v>
      </c>
      <c r="AE234">
        <v>0.64780000000000004</v>
      </c>
      <c r="AF234">
        <v>4.2019844134312638</v>
      </c>
      <c r="AG234">
        <v>3.8655061437551272</v>
      </c>
    </row>
    <row r="235" spans="1:33" x14ac:dyDescent="0.3">
      <c r="A235" s="1">
        <v>2018</v>
      </c>
      <c r="B235" s="1" t="s">
        <v>645</v>
      </c>
      <c r="C235" s="1">
        <v>14374</v>
      </c>
      <c r="D235" s="1" t="s">
        <v>30</v>
      </c>
      <c r="E235">
        <v>55</v>
      </c>
      <c r="F235">
        <v>226</v>
      </c>
      <c r="G235" s="1">
        <v>44</v>
      </c>
      <c r="H235" s="1">
        <v>8</v>
      </c>
      <c r="I235" s="1">
        <v>0</v>
      </c>
      <c r="J235" s="1">
        <v>30</v>
      </c>
      <c r="K235">
        <v>29</v>
      </c>
      <c r="L235" s="1">
        <v>9</v>
      </c>
      <c r="M235" s="1">
        <v>22</v>
      </c>
      <c r="N235" s="1">
        <v>1</v>
      </c>
      <c r="O235" s="1">
        <v>2</v>
      </c>
      <c r="P235" s="1">
        <v>73</v>
      </c>
      <c r="Q235" s="1">
        <v>0.21779999999999999</v>
      </c>
      <c r="R235" s="1">
        <v>0.30088495500000001</v>
      </c>
      <c r="S235" s="1">
        <v>0.39303482499999998</v>
      </c>
      <c r="T235">
        <v>4.7454999999999998</v>
      </c>
      <c r="U235" s="1">
        <v>0.30188202804989284</v>
      </c>
      <c r="V235">
        <v>11.945499999999999</v>
      </c>
      <c r="W235">
        <v>3.6</v>
      </c>
      <c r="X235">
        <v>3.3182</v>
      </c>
      <c r="Y235">
        <v>1.4726999999999999</v>
      </c>
      <c r="Z235" s="1">
        <v>0.32300000000000001</v>
      </c>
      <c r="AA235" s="1">
        <v>9.7299999999999998E-2</v>
      </c>
      <c r="AB235">
        <v>0.22570000000000001</v>
      </c>
      <c r="AC235">
        <v>1.2</v>
      </c>
      <c r="AD235" s="1">
        <v>0.29170000000000001</v>
      </c>
      <c r="AE235">
        <v>0.68589999999999995</v>
      </c>
      <c r="AF235">
        <v>3.166919316215949</v>
      </c>
      <c r="AG235">
        <v>3.9428705987551274</v>
      </c>
    </row>
    <row r="236" spans="1:33" x14ac:dyDescent="0.3">
      <c r="A236" s="1">
        <v>2018</v>
      </c>
      <c r="B236" s="1" t="s">
        <v>765</v>
      </c>
      <c r="C236" s="1">
        <v>14375</v>
      </c>
      <c r="D236" s="1" t="s">
        <v>85</v>
      </c>
      <c r="E236">
        <v>32.1</v>
      </c>
      <c r="F236">
        <v>143</v>
      </c>
      <c r="G236" s="1">
        <v>32</v>
      </c>
      <c r="H236" s="1">
        <v>10</v>
      </c>
      <c r="I236" s="1">
        <v>0</v>
      </c>
      <c r="J236" s="1">
        <v>14</v>
      </c>
      <c r="K236">
        <v>14</v>
      </c>
      <c r="L236" s="1">
        <v>3</v>
      </c>
      <c r="M236" s="1">
        <v>15</v>
      </c>
      <c r="N236" s="1">
        <v>3</v>
      </c>
      <c r="O236" s="1">
        <v>1</v>
      </c>
      <c r="P236" s="1">
        <v>30</v>
      </c>
      <c r="Q236" s="1">
        <v>0.252</v>
      </c>
      <c r="R236" s="1">
        <v>0.33566433499999998</v>
      </c>
      <c r="S236" s="1">
        <v>0.40476190400000001</v>
      </c>
      <c r="T236">
        <v>3.8969</v>
      </c>
      <c r="U236" s="1">
        <v>0.31622034353869299</v>
      </c>
      <c r="V236">
        <v>8.3505000000000003</v>
      </c>
      <c r="W236">
        <v>4.1753</v>
      </c>
      <c r="X236">
        <v>2</v>
      </c>
      <c r="Y236">
        <v>0.83509999999999995</v>
      </c>
      <c r="Z236" s="1">
        <v>0.20979999999999999</v>
      </c>
      <c r="AA236" s="1">
        <v>0.10489999999999999</v>
      </c>
      <c r="AB236">
        <v>0.10489999999999999</v>
      </c>
      <c r="AC236">
        <v>1.4536</v>
      </c>
      <c r="AD236" s="1">
        <v>0.3085</v>
      </c>
      <c r="AE236">
        <v>0.77629999999999999</v>
      </c>
      <c r="AF236">
        <v>4.6288315659483565</v>
      </c>
      <c r="AG236">
        <v>3.9961048247551272</v>
      </c>
    </row>
    <row r="237" spans="1:33" x14ac:dyDescent="0.3">
      <c r="A237" s="1">
        <v>2018</v>
      </c>
      <c r="B237" s="1" t="s">
        <v>766</v>
      </c>
      <c r="C237" s="1">
        <v>14444</v>
      </c>
      <c r="D237" s="1" t="s">
        <v>112</v>
      </c>
      <c r="E237">
        <v>65</v>
      </c>
      <c r="F237">
        <v>247</v>
      </c>
      <c r="G237" s="1">
        <v>51</v>
      </c>
      <c r="H237" s="1">
        <v>9</v>
      </c>
      <c r="I237" s="1">
        <v>2</v>
      </c>
      <c r="J237" s="1">
        <v>18</v>
      </c>
      <c r="K237">
        <v>14</v>
      </c>
      <c r="L237" s="1">
        <v>7</v>
      </c>
      <c r="M237" s="1">
        <v>6</v>
      </c>
      <c r="N237" s="1">
        <v>0</v>
      </c>
      <c r="O237" s="1">
        <v>1</v>
      </c>
      <c r="P237" s="1">
        <v>73</v>
      </c>
      <c r="Q237" s="1">
        <v>0.21249999999999999</v>
      </c>
      <c r="R237" s="1">
        <v>0.23577235699999999</v>
      </c>
      <c r="S237" s="1">
        <v>0.35564853499999999</v>
      </c>
      <c r="T237">
        <v>1.9384999999999999</v>
      </c>
      <c r="U237" s="1">
        <v>0.25398223114207508</v>
      </c>
      <c r="V237">
        <v>10.107699999999999</v>
      </c>
      <c r="W237">
        <v>0.83079999999999998</v>
      </c>
      <c r="X237">
        <v>12.166700000000001</v>
      </c>
      <c r="Y237">
        <v>0.96919999999999995</v>
      </c>
      <c r="Z237" s="1">
        <v>0.29549999999999998</v>
      </c>
      <c r="AA237" s="1">
        <v>2.4299999999999999E-2</v>
      </c>
      <c r="AB237">
        <v>0.27129999999999999</v>
      </c>
      <c r="AC237">
        <v>0.87690000000000001</v>
      </c>
      <c r="AD237" s="1">
        <v>0.27500000000000002</v>
      </c>
      <c r="AE237">
        <v>0.82989999999999997</v>
      </c>
      <c r="AF237">
        <v>2.8133622036530421</v>
      </c>
      <c r="AG237">
        <v>2.637975494755127</v>
      </c>
    </row>
    <row r="238" spans="1:33" x14ac:dyDescent="0.3">
      <c r="A238" s="1">
        <v>2018</v>
      </c>
      <c r="B238" s="1" t="s">
        <v>646</v>
      </c>
      <c r="C238" s="1">
        <v>14509</v>
      </c>
      <c r="D238" s="1" t="s">
        <v>55</v>
      </c>
      <c r="E238">
        <v>64.099999999999994</v>
      </c>
      <c r="F238">
        <v>260</v>
      </c>
      <c r="G238" s="1">
        <v>51</v>
      </c>
      <c r="H238" s="1">
        <v>12</v>
      </c>
      <c r="I238" s="1">
        <v>1</v>
      </c>
      <c r="J238" s="1">
        <v>25</v>
      </c>
      <c r="K238">
        <v>21</v>
      </c>
      <c r="L238" s="1">
        <v>5</v>
      </c>
      <c r="M238" s="1">
        <v>21</v>
      </c>
      <c r="N238" s="1">
        <v>2</v>
      </c>
      <c r="O238" s="1">
        <v>2</v>
      </c>
      <c r="P238" s="1">
        <v>45</v>
      </c>
      <c r="Q238" s="1">
        <v>0.2152</v>
      </c>
      <c r="R238" s="1">
        <v>0.28682170499999998</v>
      </c>
      <c r="S238" s="1">
        <v>0.34482758600000002</v>
      </c>
      <c r="T238">
        <v>2.9378000000000002</v>
      </c>
      <c r="U238" s="1">
        <v>0.27447504550218582</v>
      </c>
      <c r="V238">
        <v>6.2953000000000001</v>
      </c>
      <c r="W238">
        <v>2.9378000000000002</v>
      </c>
      <c r="X238">
        <v>2.1429</v>
      </c>
      <c r="Y238">
        <v>0.69950000000000001</v>
      </c>
      <c r="Z238" s="1">
        <v>0.1731</v>
      </c>
      <c r="AA238" s="1">
        <v>8.0799999999999997E-2</v>
      </c>
      <c r="AB238">
        <v>9.2299999999999993E-2</v>
      </c>
      <c r="AC238">
        <v>1.1192</v>
      </c>
      <c r="AD238" s="1">
        <v>0.246</v>
      </c>
      <c r="AE238">
        <v>0.73129999999999995</v>
      </c>
      <c r="AF238">
        <v>4.5803768838104544</v>
      </c>
      <c r="AG238">
        <v>3.8449905957551271</v>
      </c>
    </row>
    <row r="239" spans="1:33" x14ac:dyDescent="0.3">
      <c r="A239" s="1">
        <v>2018</v>
      </c>
      <c r="B239" s="1" t="s">
        <v>768</v>
      </c>
      <c r="C239" s="1">
        <v>14524</v>
      </c>
      <c r="D239" s="1" t="s">
        <v>24</v>
      </c>
      <c r="E239">
        <v>35.200000000000003</v>
      </c>
      <c r="F239">
        <v>137</v>
      </c>
      <c r="G239" s="1">
        <v>16</v>
      </c>
      <c r="H239" s="1">
        <v>5</v>
      </c>
      <c r="I239" s="1">
        <v>0</v>
      </c>
      <c r="J239" s="1">
        <v>11</v>
      </c>
      <c r="K239">
        <v>6</v>
      </c>
      <c r="L239" s="1">
        <v>1</v>
      </c>
      <c r="M239" s="1">
        <v>12</v>
      </c>
      <c r="N239" s="1">
        <v>1</v>
      </c>
      <c r="O239" s="1">
        <v>2</v>
      </c>
      <c r="P239" s="1">
        <v>57</v>
      </c>
      <c r="Q239" s="1">
        <v>0.13009999999999999</v>
      </c>
      <c r="R239" s="1">
        <v>0.222222222</v>
      </c>
      <c r="S239" s="1">
        <v>0.19834710699999999</v>
      </c>
      <c r="T239">
        <v>1.514</v>
      </c>
      <c r="U239" s="1">
        <v>0.19468422033893529</v>
      </c>
      <c r="V239">
        <v>14.3832</v>
      </c>
      <c r="W239">
        <v>3.028</v>
      </c>
      <c r="X239">
        <v>4.75</v>
      </c>
      <c r="Y239">
        <v>0.25230000000000002</v>
      </c>
      <c r="Z239" s="1">
        <v>0.41610000000000003</v>
      </c>
      <c r="AA239" s="1">
        <v>8.7599999999999997E-2</v>
      </c>
      <c r="AB239">
        <v>0.32850000000000001</v>
      </c>
      <c r="AC239">
        <v>0.78500000000000003</v>
      </c>
      <c r="AD239" s="1">
        <v>0.23080000000000001</v>
      </c>
      <c r="AE239">
        <v>0.6643</v>
      </c>
      <c r="AF239">
        <v>2.7631049887571368</v>
      </c>
      <c r="AG239">
        <v>1.5068483567551272</v>
      </c>
    </row>
    <row r="240" spans="1:33" x14ac:dyDescent="0.3">
      <c r="A240" s="1">
        <v>2018</v>
      </c>
      <c r="B240" s="1" t="s">
        <v>770</v>
      </c>
      <c r="C240" s="1">
        <v>14696</v>
      </c>
      <c r="D240" s="1" t="s">
        <v>30</v>
      </c>
      <c r="E240">
        <v>32.1</v>
      </c>
      <c r="F240">
        <v>121</v>
      </c>
      <c r="G240" s="1">
        <v>16</v>
      </c>
      <c r="H240" s="1">
        <v>3</v>
      </c>
      <c r="I240" s="1">
        <v>0</v>
      </c>
      <c r="J240" s="1">
        <v>8</v>
      </c>
      <c r="K240">
        <v>8</v>
      </c>
      <c r="L240" s="1">
        <v>3</v>
      </c>
      <c r="M240" s="1">
        <v>10</v>
      </c>
      <c r="N240" s="1">
        <v>1</v>
      </c>
      <c r="O240" s="1">
        <v>0</v>
      </c>
      <c r="P240" s="1">
        <v>39</v>
      </c>
      <c r="Q240" s="1">
        <v>0.14410000000000001</v>
      </c>
      <c r="R240" s="1">
        <v>0.21666666600000001</v>
      </c>
      <c r="S240" s="1">
        <v>0.25688073300000003</v>
      </c>
      <c r="T240">
        <v>2.2267999999999999</v>
      </c>
      <c r="U240" s="1">
        <v>0.20870070347265035</v>
      </c>
      <c r="V240">
        <v>10.855600000000001</v>
      </c>
      <c r="W240">
        <v>2.7835000000000001</v>
      </c>
      <c r="X240">
        <v>3.9</v>
      </c>
      <c r="Y240">
        <v>0.83499999999999996</v>
      </c>
      <c r="Z240" s="1">
        <v>0.32229999999999998</v>
      </c>
      <c r="AA240" s="1">
        <v>8.2600000000000007E-2</v>
      </c>
      <c r="AB240">
        <v>0.2397</v>
      </c>
      <c r="AC240">
        <v>0.80410000000000004</v>
      </c>
      <c r="AD240" s="1">
        <v>0.18840000000000001</v>
      </c>
      <c r="AE240">
        <v>0.82569999999999999</v>
      </c>
      <c r="AF240">
        <v>3.5154272602485293</v>
      </c>
      <c r="AG240">
        <v>2.8827024767551275</v>
      </c>
    </row>
    <row r="241" spans="1:33" x14ac:dyDescent="0.3">
      <c r="A241" s="1">
        <v>2018</v>
      </c>
      <c r="B241" s="1" t="s">
        <v>647</v>
      </c>
      <c r="C241" s="1">
        <v>14710</v>
      </c>
      <c r="D241" s="1" t="s">
        <v>43</v>
      </c>
      <c r="E241">
        <v>41</v>
      </c>
      <c r="F241">
        <v>154</v>
      </c>
      <c r="G241" s="1">
        <v>25</v>
      </c>
      <c r="H241" s="1">
        <v>3</v>
      </c>
      <c r="I241" s="1">
        <v>0</v>
      </c>
      <c r="J241" s="1">
        <v>8</v>
      </c>
      <c r="K241">
        <v>8</v>
      </c>
      <c r="L241" s="1">
        <v>4</v>
      </c>
      <c r="M241" s="1">
        <v>5</v>
      </c>
      <c r="N241" s="1">
        <v>0</v>
      </c>
      <c r="O241" s="1">
        <v>3</v>
      </c>
      <c r="P241" s="1">
        <v>56</v>
      </c>
      <c r="Q241" s="1">
        <v>0.17119999999999999</v>
      </c>
      <c r="R241" s="1">
        <v>0.21428571399999999</v>
      </c>
      <c r="S241" s="1">
        <v>0.27397260200000001</v>
      </c>
      <c r="T241">
        <v>1.7561</v>
      </c>
      <c r="U241" s="1">
        <v>0.21626535290247431</v>
      </c>
      <c r="V241">
        <v>12.2927</v>
      </c>
      <c r="W241">
        <v>1.0975999999999999</v>
      </c>
      <c r="X241">
        <v>11.2</v>
      </c>
      <c r="Y241">
        <v>0.878</v>
      </c>
      <c r="Z241" s="1">
        <v>0.36359999999999998</v>
      </c>
      <c r="AA241" s="1">
        <v>3.2500000000000001E-2</v>
      </c>
      <c r="AB241">
        <v>0.33119999999999999</v>
      </c>
      <c r="AC241">
        <v>0.73170000000000002</v>
      </c>
      <c r="AD241" s="1">
        <v>0.2442</v>
      </c>
      <c r="AE241">
        <v>0.91239999999999999</v>
      </c>
      <c r="AF241">
        <v>2.1829265115464613</v>
      </c>
      <c r="AG241">
        <v>2.2830036377551277</v>
      </c>
    </row>
    <row r="242" spans="1:33" x14ac:dyDescent="0.3">
      <c r="A242" s="1">
        <v>2018</v>
      </c>
      <c r="B242" s="1" t="s">
        <v>648</v>
      </c>
      <c r="C242" s="1">
        <v>14771</v>
      </c>
      <c r="D242" s="1" t="s">
        <v>64</v>
      </c>
      <c r="E242">
        <v>42.2</v>
      </c>
      <c r="F242">
        <v>169</v>
      </c>
      <c r="G242" s="1">
        <v>31</v>
      </c>
      <c r="H242" s="1">
        <v>8</v>
      </c>
      <c r="I242" s="1">
        <v>0</v>
      </c>
      <c r="J242" s="1">
        <v>14</v>
      </c>
      <c r="K242">
        <v>14</v>
      </c>
      <c r="L242" s="1">
        <v>7</v>
      </c>
      <c r="M242" s="1">
        <v>8</v>
      </c>
      <c r="N242" s="1">
        <v>1</v>
      </c>
      <c r="O242" s="1">
        <v>3</v>
      </c>
      <c r="P242" s="1">
        <v>45</v>
      </c>
      <c r="Q242" s="1">
        <v>0.19620000000000001</v>
      </c>
      <c r="R242" s="1">
        <v>0.24852071000000001</v>
      </c>
      <c r="S242" s="1">
        <v>0.379746835</v>
      </c>
      <c r="T242">
        <v>2.9531000000000001</v>
      </c>
      <c r="U242" s="1">
        <v>0.26936739221924827</v>
      </c>
      <c r="V242">
        <v>9.4922000000000004</v>
      </c>
      <c r="W242">
        <v>1.6875</v>
      </c>
      <c r="X242">
        <v>5.625</v>
      </c>
      <c r="Y242">
        <v>1.4765999999999999</v>
      </c>
      <c r="Z242" s="1">
        <v>0.26629999999999998</v>
      </c>
      <c r="AA242" s="1">
        <v>4.7300000000000002E-2</v>
      </c>
      <c r="AB242">
        <v>0.21890000000000001</v>
      </c>
      <c r="AC242">
        <v>0.91410000000000002</v>
      </c>
      <c r="AD242" s="1">
        <v>0.22639999999999999</v>
      </c>
      <c r="AE242">
        <v>0.86960000000000004</v>
      </c>
      <c r="AF242">
        <v>4.2638269745285182</v>
      </c>
      <c r="AG242">
        <v>3.9579267947551262</v>
      </c>
    </row>
    <row r="243" spans="1:33" x14ac:dyDescent="0.3">
      <c r="A243" s="1">
        <v>2018</v>
      </c>
      <c r="B243" s="1" t="s">
        <v>649</v>
      </c>
      <c r="C243" s="1">
        <v>14814</v>
      </c>
      <c r="D243" s="1" t="s">
        <v>22</v>
      </c>
      <c r="E243">
        <v>37</v>
      </c>
      <c r="F243">
        <v>168</v>
      </c>
      <c r="G243" s="1">
        <v>48</v>
      </c>
      <c r="H243" s="1">
        <v>13</v>
      </c>
      <c r="I243" s="1">
        <v>0</v>
      </c>
      <c r="J243" s="1">
        <v>22</v>
      </c>
      <c r="K243">
        <v>21</v>
      </c>
      <c r="L243" s="1">
        <v>4</v>
      </c>
      <c r="M243" s="1">
        <v>14</v>
      </c>
      <c r="N243" s="1">
        <v>0</v>
      </c>
      <c r="O243" s="1">
        <v>1</v>
      </c>
      <c r="P243" s="1">
        <v>35</v>
      </c>
      <c r="Q243" s="1">
        <v>0.31369999999999998</v>
      </c>
      <c r="R243" s="1">
        <v>0.37724550800000001</v>
      </c>
      <c r="S243" s="1">
        <v>0.48666666600000003</v>
      </c>
      <c r="T243">
        <v>5.1081000000000003</v>
      </c>
      <c r="U243" s="1">
        <v>0.3711193360968264</v>
      </c>
      <c r="V243">
        <v>8.5135000000000005</v>
      </c>
      <c r="W243">
        <v>3.4054000000000002</v>
      </c>
      <c r="X243">
        <v>2.5</v>
      </c>
      <c r="Y243">
        <v>0.97299999999999998</v>
      </c>
      <c r="Z243" s="1">
        <v>0.20830000000000001</v>
      </c>
      <c r="AA243" s="1">
        <v>8.3299999999999999E-2</v>
      </c>
      <c r="AB243">
        <v>0.125</v>
      </c>
      <c r="AC243">
        <v>1.6757</v>
      </c>
      <c r="AD243" s="1">
        <v>0.38600000000000001</v>
      </c>
      <c r="AE243">
        <v>0.71430000000000005</v>
      </c>
      <c r="AF243">
        <v>4.1369918401982337</v>
      </c>
      <c r="AG243">
        <v>3.8907821467551273</v>
      </c>
    </row>
    <row r="244" spans="1:33" x14ac:dyDescent="0.3">
      <c r="A244" s="1">
        <v>2018</v>
      </c>
      <c r="B244" s="1" t="s">
        <v>650</v>
      </c>
      <c r="C244" s="1">
        <v>14825</v>
      </c>
      <c r="D244" s="1" t="s">
        <v>132</v>
      </c>
      <c r="E244">
        <v>56.1</v>
      </c>
      <c r="F244">
        <v>247</v>
      </c>
      <c r="G244" s="1">
        <v>62</v>
      </c>
      <c r="H244" s="1">
        <v>7</v>
      </c>
      <c r="I244" s="1">
        <v>1</v>
      </c>
      <c r="J244" s="1">
        <v>37</v>
      </c>
      <c r="K244">
        <v>31</v>
      </c>
      <c r="L244" s="1">
        <v>3</v>
      </c>
      <c r="M244" s="1">
        <v>16</v>
      </c>
      <c r="N244" s="1">
        <v>1</v>
      </c>
      <c r="O244" s="1">
        <v>1</v>
      </c>
      <c r="P244" s="1">
        <v>36</v>
      </c>
      <c r="Q244" s="1">
        <v>0.26960000000000001</v>
      </c>
      <c r="R244" s="1">
        <v>0.32113821100000001</v>
      </c>
      <c r="S244" s="1">
        <v>0.350877192</v>
      </c>
      <c r="T244">
        <v>4.9527000000000001</v>
      </c>
      <c r="U244" s="1">
        <v>0.29518710253190023</v>
      </c>
      <c r="V244">
        <v>5.7515000000000001</v>
      </c>
      <c r="W244">
        <v>2.5562</v>
      </c>
      <c r="X244">
        <v>2.25</v>
      </c>
      <c r="Y244">
        <v>0.4793</v>
      </c>
      <c r="Z244" s="1">
        <v>0.1457</v>
      </c>
      <c r="AA244" s="1">
        <v>6.4799999999999996E-2</v>
      </c>
      <c r="AB244">
        <v>8.1000000000000003E-2</v>
      </c>
      <c r="AC244">
        <v>1.3846000000000001</v>
      </c>
      <c r="AD244" s="1">
        <v>0.30890000000000001</v>
      </c>
      <c r="AE244">
        <v>0.5615</v>
      </c>
      <c r="AF244">
        <v>3.8437417601560897</v>
      </c>
      <c r="AG244">
        <v>3.4805792337551269</v>
      </c>
    </row>
    <row r="245" spans="1:33" x14ac:dyDescent="0.3">
      <c r="A245" s="1">
        <v>2018</v>
      </c>
      <c r="B245" s="1" t="s">
        <v>651</v>
      </c>
      <c r="C245" s="1">
        <v>14843</v>
      </c>
      <c r="D245" s="1" t="s">
        <v>85</v>
      </c>
      <c r="E245">
        <v>49.1</v>
      </c>
      <c r="F245">
        <v>195</v>
      </c>
      <c r="G245" s="1">
        <v>43</v>
      </c>
      <c r="H245" s="1">
        <v>7</v>
      </c>
      <c r="I245" s="1">
        <v>1</v>
      </c>
      <c r="J245" s="1">
        <v>16</v>
      </c>
      <c r="K245">
        <v>14</v>
      </c>
      <c r="L245" s="1">
        <v>3</v>
      </c>
      <c r="M245" s="1">
        <v>12</v>
      </c>
      <c r="N245" s="1">
        <v>0</v>
      </c>
      <c r="O245" s="1">
        <v>2</v>
      </c>
      <c r="P245" s="1">
        <v>26</v>
      </c>
      <c r="Q245" s="1">
        <v>0.23760000000000001</v>
      </c>
      <c r="R245" s="1">
        <v>0.29533678699999999</v>
      </c>
      <c r="S245" s="1">
        <v>0.34269662899999997</v>
      </c>
      <c r="T245">
        <v>2.5541</v>
      </c>
      <c r="U245" s="1">
        <v>0.28114685184597349</v>
      </c>
      <c r="V245">
        <v>4.7431999999999999</v>
      </c>
      <c r="W245">
        <v>2.1892</v>
      </c>
      <c r="X245">
        <v>2.1667000000000001</v>
      </c>
      <c r="Y245">
        <v>0.54730000000000001</v>
      </c>
      <c r="Z245" s="1">
        <v>0.1333</v>
      </c>
      <c r="AA245" s="1">
        <v>6.1499999999999999E-2</v>
      </c>
      <c r="AB245">
        <v>7.1800000000000003E-2</v>
      </c>
      <c r="AC245">
        <v>1.1149</v>
      </c>
      <c r="AD245" s="1">
        <v>0.26319999999999999</v>
      </c>
      <c r="AE245">
        <v>0.77649999999999997</v>
      </c>
      <c r="AF245">
        <v>4.2305404456898836</v>
      </c>
      <c r="AG245">
        <v>3.7488906527551271</v>
      </c>
    </row>
    <row r="246" spans="1:33" x14ac:dyDescent="0.3">
      <c r="A246" s="1">
        <v>2018</v>
      </c>
      <c r="B246" s="1" t="s">
        <v>652</v>
      </c>
      <c r="C246" s="1">
        <v>14862</v>
      </c>
      <c r="D246" s="1" t="s">
        <v>37</v>
      </c>
      <c r="E246">
        <v>92</v>
      </c>
      <c r="F246">
        <v>401</v>
      </c>
      <c r="G246" s="1">
        <v>89</v>
      </c>
      <c r="H246" s="1">
        <v>14</v>
      </c>
      <c r="I246" s="1">
        <v>3</v>
      </c>
      <c r="J246" s="1">
        <v>60</v>
      </c>
      <c r="K246">
        <v>53</v>
      </c>
      <c r="L246" s="1">
        <v>10</v>
      </c>
      <c r="M246" s="1">
        <v>42</v>
      </c>
      <c r="N246" s="1">
        <v>1</v>
      </c>
      <c r="O246" s="1">
        <v>3</v>
      </c>
      <c r="P246" s="1">
        <v>102</v>
      </c>
      <c r="Q246" s="1">
        <v>0.25</v>
      </c>
      <c r="R246" s="1">
        <v>0.33668341699999998</v>
      </c>
      <c r="S246" s="1">
        <v>0.39828080199999999</v>
      </c>
      <c r="T246">
        <v>5.1848000000000001</v>
      </c>
      <c r="U246" s="1">
        <v>0.32107559214310921</v>
      </c>
      <c r="V246">
        <v>9.9783000000000008</v>
      </c>
      <c r="W246">
        <v>4.1086999999999998</v>
      </c>
      <c r="X246">
        <v>2.4285999999999999</v>
      </c>
      <c r="Y246">
        <v>0.97829999999999995</v>
      </c>
      <c r="Z246" s="1">
        <v>0.25440000000000002</v>
      </c>
      <c r="AA246" s="1">
        <v>0.1047</v>
      </c>
      <c r="AB246">
        <v>0.14960000000000001</v>
      </c>
      <c r="AC246">
        <v>1.4238999999999999</v>
      </c>
      <c r="AD246" s="1">
        <v>0.32379999999999998</v>
      </c>
      <c r="AE246">
        <v>0.61670000000000003</v>
      </c>
      <c r="AF246">
        <v>3.8472394595975463</v>
      </c>
      <c r="AG246">
        <v>3.8240958957551272</v>
      </c>
    </row>
    <row r="247" spans="1:33" x14ac:dyDescent="0.3">
      <c r="A247" s="1">
        <v>2018</v>
      </c>
      <c r="B247" s="1" t="s">
        <v>653</v>
      </c>
      <c r="C247" s="1">
        <v>14875</v>
      </c>
      <c r="D247" s="1" t="s">
        <v>62</v>
      </c>
      <c r="E247">
        <v>56.1</v>
      </c>
      <c r="F247">
        <v>234</v>
      </c>
      <c r="G247" s="1">
        <v>38</v>
      </c>
      <c r="H247" s="1">
        <v>13</v>
      </c>
      <c r="I247" s="1">
        <v>1</v>
      </c>
      <c r="J247" s="1">
        <v>28</v>
      </c>
      <c r="K247">
        <v>28</v>
      </c>
      <c r="L247" s="1">
        <v>8</v>
      </c>
      <c r="M247" s="1">
        <v>28</v>
      </c>
      <c r="N247" s="1">
        <v>2</v>
      </c>
      <c r="O247" s="1">
        <v>3</v>
      </c>
      <c r="P247" s="1">
        <v>63</v>
      </c>
      <c r="Q247" s="1">
        <v>0.18720000000000001</v>
      </c>
      <c r="R247" s="1">
        <v>0.29741379299999998</v>
      </c>
      <c r="S247" s="1">
        <v>0.38693467300000001</v>
      </c>
      <c r="T247">
        <v>4.4733999999999998</v>
      </c>
      <c r="U247" s="1">
        <v>0.29652274639710136</v>
      </c>
      <c r="V247">
        <v>10.065099999999999</v>
      </c>
      <c r="W247">
        <v>4.4733999999999998</v>
      </c>
      <c r="X247">
        <v>2.25</v>
      </c>
      <c r="Y247">
        <v>1.2781</v>
      </c>
      <c r="Z247" s="1">
        <v>0.26919999999999999</v>
      </c>
      <c r="AA247" s="1">
        <v>0.1197</v>
      </c>
      <c r="AB247">
        <v>0.14960000000000001</v>
      </c>
      <c r="AC247">
        <v>1.1716</v>
      </c>
      <c r="AD247" s="1">
        <v>0.2273</v>
      </c>
      <c r="AE247">
        <v>0.70930000000000004</v>
      </c>
      <c r="AF247">
        <v>4.8034690249311218</v>
      </c>
      <c r="AG247">
        <v>4.421408192755127</v>
      </c>
    </row>
    <row r="248" spans="1:33" x14ac:dyDescent="0.3">
      <c r="A248" s="1">
        <v>2018</v>
      </c>
      <c r="B248" s="1" t="s">
        <v>771</v>
      </c>
      <c r="C248" s="1">
        <v>14899</v>
      </c>
      <c r="D248" s="1" t="s">
        <v>49</v>
      </c>
      <c r="E248">
        <v>36.1</v>
      </c>
      <c r="F248">
        <v>148</v>
      </c>
      <c r="G248" s="1">
        <v>27</v>
      </c>
      <c r="H248" s="1">
        <v>1</v>
      </c>
      <c r="I248" s="1">
        <v>1</v>
      </c>
      <c r="J248" s="1">
        <v>12</v>
      </c>
      <c r="K248">
        <v>11</v>
      </c>
      <c r="L248" s="1">
        <v>2</v>
      </c>
      <c r="M248" s="1">
        <v>14</v>
      </c>
      <c r="N248" s="1">
        <v>1</v>
      </c>
      <c r="O248" s="1">
        <v>1</v>
      </c>
      <c r="P248" s="1">
        <v>43</v>
      </c>
      <c r="Q248" s="1">
        <v>0.20300000000000001</v>
      </c>
      <c r="R248" s="1">
        <v>0.287671232</v>
      </c>
      <c r="S248" s="1">
        <v>0.27906976700000002</v>
      </c>
      <c r="T248">
        <v>2.7248000000000001</v>
      </c>
      <c r="U248" s="1">
        <v>0.25379615734363425</v>
      </c>
      <c r="V248">
        <v>10.651400000000001</v>
      </c>
      <c r="W248">
        <v>3.4679000000000002</v>
      </c>
      <c r="X248">
        <v>3.0714000000000001</v>
      </c>
      <c r="Y248">
        <v>0.49540000000000001</v>
      </c>
      <c r="Z248" s="1">
        <v>0.29049999999999998</v>
      </c>
      <c r="AA248" s="1">
        <v>9.4600000000000004E-2</v>
      </c>
      <c r="AB248">
        <v>0.19589999999999999</v>
      </c>
      <c r="AC248">
        <v>1.1284000000000001</v>
      </c>
      <c r="AD248" s="1">
        <v>0.28410000000000002</v>
      </c>
      <c r="AE248">
        <v>0.76529999999999998</v>
      </c>
      <c r="AF248">
        <v>3.5327031689370956</v>
      </c>
      <c r="AG248">
        <v>2.7482080027551272</v>
      </c>
    </row>
    <row r="249" spans="1:33" x14ac:dyDescent="0.3">
      <c r="A249" s="1">
        <v>2018</v>
      </c>
      <c r="B249" s="1" t="s">
        <v>654</v>
      </c>
      <c r="C249" s="1">
        <v>14916</v>
      </c>
      <c r="D249" s="1" t="s">
        <v>151</v>
      </c>
      <c r="E249">
        <v>86</v>
      </c>
      <c r="F249">
        <v>374</v>
      </c>
      <c r="G249" s="1">
        <v>90</v>
      </c>
      <c r="H249" s="1">
        <v>18</v>
      </c>
      <c r="I249" s="1">
        <v>0</v>
      </c>
      <c r="J249" s="1">
        <v>39</v>
      </c>
      <c r="K249">
        <v>37</v>
      </c>
      <c r="L249" s="1">
        <v>10</v>
      </c>
      <c r="M249" s="1">
        <v>22</v>
      </c>
      <c r="N249" s="1">
        <v>1</v>
      </c>
      <c r="O249" s="1">
        <v>5</v>
      </c>
      <c r="P249" s="1">
        <v>87</v>
      </c>
      <c r="Q249" s="1">
        <v>0.25940000000000002</v>
      </c>
      <c r="R249" s="1">
        <v>0.31451612899999998</v>
      </c>
      <c r="S249" s="1">
        <v>0.40233236100000003</v>
      </c>
      <c r="T249">
        <v>3.8721000000000001</v>
      </c>
      <c r="U249" s="1">
        <v>0.31097340631999093</v>
      </c>
      <c r="V249">
        <v>9.1046999999999993</v>
      </c>
      <c r="W249">
        <v>2.3022999999999998</v>
      </c>
      <c r="X249">
        <v>3.9544999999999999</v>
      </c>
      <c r="Y249">
        <v>1.0465</v>
      </c>
      <c r="Z249" s="1">
        <v>0.2326</v>
      </c>
      <c r="AA249" s="1">
        <v>5.8799999999999998E-2</v>
      </c>
      <c r="AB249">
        <v>0.17380000000000001</v>
      </c>
      <c r="AC249">
        <v>1.3023</v>
      </c>
      <c r="AD249" s="1">
        <v>0.32</v>
      </c>
      <c r="AE249">
        <v>0.75729999999999997</v>
      </c>
      <c r="AF249">
        <v>3.4239949394797167</v>
      </c>
      <c r="AG249">
        <v>3.5912849757551268</v>
      </c>
    </row>
    <row r="250" spans="1:33" x14ac:dyDescent="0.3">
      <c r="A250" s="1">
        <v>2018</v>
      </c>
      <c r="B250" s="1" t="s">
        <v>655</v>
      </c>
      <c r="C250" s="1">
        <v>14966</v>
      </c>
      <c r="D250" s="1" t="s">
        <v>55</v>
      </c>
      <c r="E250">
        <v>41.1</v>
      </c>
      <c r="F250">
        <v>165</v>
      </c>
      <c r="G250" s="1">
        <v>18</v>
      </c>
      <c r="H250" s="1">
        <v>3</v>
      </c>
      <c r="I250" s="1">
        <v>0</v>
      </c>
      <c r="J250" s="1">
        <v>11</v>
      </c>
      <c r="K250">
        <v>10</v>
      </c>
      <c r="L250" s="1">
        <v>1</v>
      </c>
      <c r="M250" s="1">
        <v>26</v>
      </c>
      <c r="N250" s="1">
        <v>2</v>
      </c>
      <c r="O250" s="1">
        <v>0</v>
      </c>
      <c r="P250" s="1">
        <v>47</v>
      </c>
      <c r="Q250" s="1">
        <v>0.1295</v>
      </c>
      <c r="R250" s="1">
        <v>0.268292682</v>
      </c>
      <c r="S250" s="1">
        <v>0.17647058800000001</v>
      </c>
      <c r="T250">
        <v>2.1774</v>
      </c>
      <c r="U250" s="1">
        <v>0.21379502246409288</v>
      </c>
      <c r="V250">
        <v>10.2339</v>
      </c>
      <c r="W250">
        <v>5.6612999999999998</v>
      </c>
      <c r="X250">
        <v>1.8077000000000001</v>
      </c>
      <c r="Y250">
        <v>0.2177</v>
      </c>
      <c r="Z250" s="1">
        <v>0.2848</v>
      </c>
      <c r="AA250" s="1">
        <v>0.15759999999999999</v>
      </c>
      <c r="AB250">
        <v>0.1273</v>
      </c>
      <c r="AC250">
        <v>1.0645</v>
      </c>
      <c r="AD250" s="1">
        <v>0.18679999999999999</v>
      </c>
      <c r="AE250">
        <v>0.77459999999999996</v>
      </c>
      <c r="AF250">
        <v>4.4122522741147714</v>
      </c>
      <c r="AG250">
        <v>3.0884717147551277</v>
      </c>
    </row>
    <row r="251" spans="1:33" x14ac:dyDescent="0.3">
      <c r="A251" s="1">
        <v>2018</v>
      </c>
      <c r="B251" s="1" t="s">
        <v>656</v>
      </c>
      <c r="C251" s="1">
        <v>14975</v>
      </c>
      <c r="D251" s="1" t="s">
        <v>116</v>
      </c>
      <c r="E251">
        <v>41.1</v>
      </c>
      <c r="F251">
        <v>181</v>
      </c>
      <c r="G251" s="1">
        <v>46</v>
      </c>
      <c r="H251" s="1">
        <v>6</v>
      </c>
      <c r="I251" s="1">
        <v>1</v>
      </c>
      <c r="J251" s="1">
        <v>16</v>
      </c>
      <c r="K251">
        <v>14</v>
      </c>
      <c r="L251" s="1">
        <v>4</v>
      </c>
      <c r="M251" s="1">
        <v>13</v>
      </c>
      <c r="N251" s="1">
        <v>1</v>
      </c>
      <c r="O251" s="1">
        <v>1</v>
      </c>
      <c r="P251" s="1">
        <v>35</v>
      </c>
      <c r="Q251" s="1">
        <v>0.27539999999999998</v>
      </c>
      <c r="R251" s="1">
        <v>0.33898305000000001</v>
      </c>
      <c r="S251" s="1">
        <v>0.407407407</v>
      </c>
      <c r="T251">
        <v>3.0484</v>
      </c>
      <c r="U251" s="1">
        <v>0.32365518909963692</v>
      </c>
      <c r="V251">
        <v>7.6210000000000004</v>
      </c>
      <c r="W251">
        <v>2.8306</v>
      </c>
      <c r="X251">
        <v>2.6922999999999999</v>
      </c>
      <c r="Y251">
        <v>0.871</v>
      </c>
      <c r="Z251" s="1">
        <v>0.19339999999999999</v>
      </c>
      <c r="AA251" s="1">
        <v>7.1800000000000003E-2</v>
      </c>
      <c r="AB251">
        <v>0.1215</v>
      </c>
      <c r="AC251">
        <v>1.4274</v>
      </c>
      <c r="AD251" s="1">
        <v>0.3281</v>
      </c>
      <c r="AE251">
        <v>0.80879999999999996</v>
      </c>
      <c r="AF251">
        <v>4.0420125353027831</v>
      </c>
      <c r="AG251">
        <v>3.7416980467551282</v>
      </c>
    </row>
    <row r="252" spans="1:33" x14ac:dyDescent="0.3">
      <c r="A252" s="1">
        <v>2018</v>
      </c>
      <c r="B252" s="1" t="s">
        <v>657</v>
      </c>
      <c r="C252" s="1">
        <v>15038</v>
      </c>
      <c r="D252" s="1" t="s">
        <v>151</v>
      </c>
      <c r="E252">
        <v>101</v>
      </c>
      <c r="F252">
        <v>392</v>
      </c>
      <c r="G252" s="1">
        <v>67</v>
      </c>
      <c r="H252" s="1">
        <v>14</v>
      </c>
      <c r="I252" s="1">
        <v>6</v>
      </c>
      <c r="J252" s="1">
        <v>36</v>
      </c>
      <c r="K252">
        <v>32</v>
      </c>
      <c r="L252" s="1">
        <v>9</v>
      </c>
      <c r="M252" s="1">
        <v>24</v>
      </c>
      <c r="N252" s="1">
        <v>3</v>
      </c>
      <c r="O252" s="1">
        <v>8</v>
      </c>
      <c r="P252" s="1">
        <v>137</v>
      </c>
      <c r="Q252" s="1">
        <v>0.18609999999999999</v>
      </c>
      <c r="R252" s="1">
        <v>0.25384615300000002</v>
      </c>
      <c r="S252" s="1">
        <v>0.33707865100000001</v>
      </c>
      <c r="T252">
        <v>2.8515000000000001</v>
      </c>
      <c r="U252" s="1">
        <v>0.25548439386279082</v>
      </c>
      <c r="V252">
        <v>12.2079</v>
      </c>
      <c r="W252">
        <v>2.1385999999999998</v>
      </c>
      <c r="X252">
        <v>5.7083000000000004</v>
      </c>
      <c r="Y252">
        <v>0.80200000000000005</v>
      </c>
      <c r="Z252" s="1">
        <v>0.34949999999999998</v>
      </c>
      <c r="AA252" s="1">
        <v>6.1199999999999997E-2</v>
      </c>
      <c r="AB252">
        <v>0.2883</v>
      </c>
      <c r="AC252">
        <v>0.90100000000000002</v>
      </c>
      <c r="AD252" s="1">
        <v>0.27100000000000002</v>
      </c>
      <c r="AE252">
        <v>0.72919999999999996</v>
      </c>
      <c r="AF252">
        <v>2.3634810394284762</v>
      </c>
      <c r="AG252">
        <v>2.5570920217551274</v>
      </c>
    </row>
    <row r="253" spans="1:33" x14ac:dyDescent="0.3">
      <c r="A253" s="1">
        <v>2018</v>
      </c>
      <c r="B253" s="1" t="s">
        <v>658</v>
      </c>
      <c r="C253" s="1">
        <v>15043</v>
      </c>
      <c r="D253" s="1" t="s">
        <v>64</v>
      </c>
      <c r="E253">
        <v>41.1</v>
      </c>
      <c r="F253">
        <v>162</v>
      </c>
      <c r="G253" s="1">
        <v>26</v>
      </c>
      <c r="H253" s="1">
        <v>1</v>
      </c>
      <c r="I253" s="1">
        <v>0</v>
      </c>
      <c r="J253" s="1">
        <v>11</v>
      </c>
      <c r="K253">
        <v>11</v>
      </c>
      <c r="L253" s="1">
        <v>5</v>
      </c>
      <c r="M253" s="1">
        <v>16</v>
      </c>
      <c r="N253" s="1">
        <v>1</v>
      </c>
      <c r="O253" s="1">
        <v>2</v>
      </c>
      <c r="P253" s="1">
        <v>48</v>
      </c>
      <c r="Q253" s="1">
        <v>0.18060000000000001</v>
      </c>
      <c r="R253" s="1">
        <v>0.27160493800000002</v>
      </c>
      <c r="S253" s="1">
        <v>0.29370629300000001</v>
      </c>
      <c r="T253">
        <v>2.3952</v>
      </c>
      <c r="U253" s="1">
        <v>0.25326289190268664</v>
      </c>
      <c r="V253">
        <v>10.451599999999999</v>
      </c>
      <c r="W253">
        <v>3.4839000000000002</v>
      </c>
      <c r="X253">
        <v>3</v>
      </c>
      <c r="Y253">
        <v>1.0887</v>
      </c>
      <c r="Z253" s="1">
        <v>0.29630000000000001</v>
      </c>
      <c r="AA253" s="1">
        <v>9.8799999999999999E-2</v>
      </c>
      <c r="AB253">
        <v>0.19750000000000001</v>
      </c>
      <c r="AC253">
        <v>1.0161</v>
      </c>
      <c r="AD253" s="1">
        <v>0.23080000000000001</v>
      </c>
      <c r="AE253">
        <v>0.89190000000000003</v>
      </c>
      <c r="AF253">
        <v>3.383634888588142</v>
      </c>
      <c r="AG253">
        <v>3.717504478755127</v>
      </c>
    </row>
    <row r="254" spans="1:33" x14ac:dyDescent="0.3">
      <c r="A254" s="1">
        <v>2018</v>
      </c>
      <c r="B254" s="1" t="s">
        <v>822</v>
      </c>
      <c r="C254" s="1">
        <v>15232</v>
      </c>
      <c r="D254" s="1" t="s">
        <v>85</v>
      </c>
      <c r="E254">
        <v>33.200000000000003</v>
      </c>
      <c r="F254">
        <v>149</v>
      </c>
      <c r="G254" s="1">
        <v>37</v>
      </c>
      <c r="H254" s="1">
        <v>4</v>
      </c>
      <c r="I254" s="1">
        <v>0</v>
      </c>
      <c r="J254" s="1">
        <v>17</v>
      </c>
      <c r="K254">
        <v>15</v>
      </c>
      <c r="L254" s="1">
        <v>5</v>
      </c>
      <c r="M254" s="1">
        <v>12</v>
      </c>
      <c r="N254" s="1">
        <v>0</v>
      </c>
      <c r="O254" s="1">
        <v>2</v>
      </c>
      <c r="P254" s="1">
        <v>33</v>
      </c>
      <c r="Q254" s="1">
        <v>0.27410000000000001</v>
      </c>
      <c r="R254" s="1">
        <v>0.34693877499999998</v>
      </c>
      <c r="S254" s="1">
        <v>0.42748091599999999</v>
      </c>
      <c r="T254">
        <v>4.0099</v>
      </c>
      <c r="U254" s="1">
        <v>0.33663134185635313</v>
      </c>
      <c r="V254">
        <v>8.8217999999999996</v>
      </c>
      <c r="W254">
        <v>3.2079</v>
      </c>
      <c r="X254">
        <v>2.75</v>
      </c>
      <c r="Y254">
        <v>1.3366</v>
      </c>
      <c r="Z254" s="1">
        <v>0.2215</v>
      </c>
      <c r="AA254" s="1">
        <v>8.0500000000000002E-2</v>
      </c>
      <c r="AB254">
        <v>0.1409</v>
      </c>
      <c r="AC254">
        <v>1.4554</v>
      </c>
      <c r="AD254" s="1">
        <v>0.32990000000000003</v>
      </c>
      <c r="AE254">
        <v>0.77270000000000005</v>
      </c>
      <c r="AF254">
        <v>3.4783961746571825</v>
      </c>
      <c r="AG254">
        <v>4.3788729937551274</v>
      </c>
    </row>
    <row r="255" spans="1:33" x14ac:dyDescent="0.3">
      <c r="A255" s="1">
        <v>2018</v>
      </c>
      <c r="B255" s="1" t="s">
        <v>659</v>
      </c>
      <c r="C255" s="1">
        <v>15240</v>
      </c>
      <c r="D255" s="1" t="s">
        <v>107</v>
      </c>
      <c r="E255">
        <v>46.2</v>
      </c>
      <c r="F255">
        <v>182</v>
      </c>
      <c r="G255" s="1">
        <v>44</v>
      </c>
      <c r="H255" s="1">
        <v>6</v>
      </c>
      <c r="I255" s="1">
        <v>1</v>
      </c>
      <c r="J255" s="1">
        <v>17</v>
      </c>
      <c r="K255">
        <v>15</v>
      </c>
      <c r="L255" s="1">
        <v>2</v>
      </c>
      <c r="M255" s="1">
        <v>8</v>
      </c>
      <c r="N255" s="1">
        <v>0</v>
      </c>
      <c r="O255" s="1">
        <v>2</v>
      </c>
      <c r="P255" s="1">
        <v>33</v>
      </c>
      <c r="Q255" s="1">
        <v>0.25580000000000003</v>
      </c>
      <c r="R255" s="1">
        <v>0.29670329600000001</v>
      </c>
      <c r="S255" s="1">
        <v>0.33918128600000003</v>
      </c>
      <c r="T255">
        <v>2.8929</v>
      </c>
      <c r="U255" s="1">
        <v>0.27947094971007042</v>
      </c>
      <c r="V255">
        <v>6.3643000000000001</v>
      </c>
      <c r="W255">
        <v>1.5428999999999999</v>
      </c>
      <c r="X255">
        <v>4.125</v>
      </c>
      <c r="Y255">
        <v>0.38569999999999999</v>
      </c>
      <c r="Z255" s="1">
        <v>0.18129999999999999</v>
      </c>
      <c r="AA255" s="1">
        <v>4.3999999999999997E-2</v>
      </c>
      <c r="AB255">
        <v>0.13739999999999999</v>
      </c>
      <c r="AC255">
        <v>1.1143000000000001</v>
      </c>
      <c r="AD255" s="1">
        <v>0.30659999999999998</v>
      </c>
      <c r="AE255">
        <v>0.72270000000000001</v>
      </c>
      <c r="AF255">
        <v>2.8143251192194558</v>
      </c>
      <c r="AG255">
        <v>2.9467668567551271</v>
      </c>
    </row>
    <row r="256" spans="1:33" x14ac:dyDescent="0.3">
      <c r="A256" s="1">
        <v>2018</v>
      </c>
      <c r="B256" s="1" t="s">
        <v>773</v>
      </c>
      <c r="C256" s="1">
        <v>15258</v>
      </c>
      <c r="D256" s="1" t="s">
        <v>60</v>
      </c>
      <c r="E256">
        <v>39.1</v>
      </c>
      <c r="F256">
        <v>156</v>
      </c>
      <c r="G256" s="1">
        <v>31</v>
      </c>
      <c r="H256" s="1">
        <v>11</v>
      </c>
      <c r="I256" s="1">
        <v>0</v>
      </c>
      <c r="J256" s="1">
        <v>14</v>
      </c>
      <c r="K256">
        <v>13</v>
      </c>
      <c r="L256" s="1">
        <v>2</v>
      </c>
      <c r="M256" s="1">
        <v>11</v>
      </c>
      <c r="N256" s="1">
        <v>1</v>
      </c>
      <c r="O256" s="1">
        <v>1</v>
      </c>
      <c r="P256" s="1">
        <v>29</v>
      </c>
      <c r="Q256" s="1">
        <v>0.21529999999999999</v>
      </c>
      <c r="R256" s="1">
        <v>0.27741935400000001</v>
      </c>
      <c r="S256" s="1">
        <v>0.342857142</v>
      </c>
      <c r="T256">
        <v>2.9746000000000001</v>
      </c>
      <c r="U256" s="1">
        <v>0.26771886085535024</v>
      </c>
      <c r="V256">
        <v>6.6356000000000002</v>
      </c>
      <c r="W256">
        <v>2.5169999999999999</v>
      </c>
      <c r="X256">
        <v>2.6364000000000001</v>
      </c>
      <c r="Y256">
        <v>0.45760000000000001</v>
      </c>
      <c r="Z256" s="1">
        <v>0.18590000000000001</v>
      </c>
      <c r="AA256" s="1">
        <v>7.0499999999999993E-2</v>
      </c>
      <c r="AB256">
        <v>0.1154</v>
      </c>
      <c r="AC256">
        <v>1.0678000000000001</v>
      </c>
      <c r="AD256" s="1">
        <v>0.25659999999999999</v>
      </c>
      <c r="AE256">
        <v>0.72140000000000004</v>
      </c>
      <c r="AF256">
        <v>3.8194471582280767</v>
      </c>
      <c r="AG256">
        <v>3.2627474187551271</v>
      </c>
    </row>
    <row r="257" spans="1:33" x14ac:dyDescent="0.3">
      <c r="A257" s="1">
        <v>2018</v>
      </c>
      <c r="B257" s="1" t="s">
        <v>660</v>
      </c>
      <c r="C257" s="1">
        <v>15288</v>
      </c>
      <c r="D257" s="1" t="s">
        <v>30</v>
      </c>
      <c r="E257">
        <v>51.2</v>
      </c>
      <c r="F257">
        <v>196</v>
      </c>
      <c r="G257" s="1">
        <v>44</v>
      </c>
      <c r="H257" s="1">
        <v>9</v>
      </c>
      <c r="I257" s="1">
        <v>0</v>
      </c>
      <c r="J257" s="1">
        <v>17</v>
      </c>
      <c r="K257">
        <v>15</v>
      </c>
      <c r="L257" s="1">
        <v>3</v>
      </c>
      <c r="M257" s="1">
        <v>4</v>
      </c>
      <c r="N257" s="1">
        <v>2</v>
      </c>
      <c r="O257" s="1">
        <v>5</v>
      </c>
      <c r="P257" s="1">
        <v>32</v>
      </c>
      <c r="Q257" s="1">
        <v>0.23530000000000001</v>
      </c>
      <c r="R257" s="1">
        <v>0.273195876</v>
      </c>
      <c r="S257" s="1">
        <v>0.33695652100000001</v>
      </c>
      <c r="T257">
        <v>2.6128999999999998</v>
      </c>
      <c r="U257" s="1">
        <v>0.26272331426541012</v>
      </c>
      <c r="V257">
        <v>5.5742000000000003</v>
      </c>
      <c r="W257">
        <v>0.69679999999999997</v>
      </c>
      <c r="X257">
        <v>8</v>
      </c>
      <c r="Y257">
        <v>0.52259999999999995</v>
      </c>
      <c r="Z257" s="1">
        <v>0.1633</v>
      </c>
      <c r="AA257" s="1">
        <v>2.0400000000000001E-2</v>
      </c>
      <c r="AB257">
        <v>0.1429</v>
      </c>
      <c r="AC257">
        <v>0.92900000000000005</v>
      </c>
      <c r="AD257" s="1">
        <v>0.2697</v>
      </c>
      <c r="AE257">
        <v>0.73770000000000002</v>
      </c>
      <c r="AF257">
        <v>3.1481917332628866</v>
      </c>
      <c r="AG257">
        <v>3.1997621447551272</v>
      </c>
    </row>
    <row r="258" spans="1:33" x14ac:dyDescent="0.3">
      <c r="A258" s="1">
        <v>2018</v>
      </c>
      <c r="B258" s="1" t="s">
        <v>661</v>
      </c>
      <c r="C258" s="1">
        <v>15290</v>
      </c>
      <c r="D258" s="1" t="s">
        <v>96</v>
      </c>
      <c r="E258">
        <v>44.2</v>
      </c>
      <c r="F258">
        <v>189</v>
      </c>
      <c r="G258" s="1">
        <v>49</v>
      </c>
      <c r="H258" s="1">
        <v>9</v>
      </c>
      <c r="I258" s="1">
        <v>2</v>
      </c>
      <c r="J258" s="1">
        <v>30</v>
      </c>
      <c r="K258">
        <v>27</v>
      </c>
      <c r="L258" s="1">
        <v>3</v>
      </c>
      <c r="M258" s="1">
        <v>10</v>
      </c>
      <c r="N258" s="1">
        <v>0</v>
      </c>
      <c r="O258" s="1">
        <v>1</v>
      </c>
      <c r="P258" s="1">
        <v>27</v>
      </c>
      <c r="Q258" s="1">
        <v>0.27529999999999999</v>
      </c>
      <c r="R258" s="1">
        <v>0.31746031699999999</v>
      </c>
      <c r="S258" s="1">
        <v>0.40571428500000001</v>
      </c>
      <c r="T258">
        <v>5.4402999999999997</v>
      </c>
      <c r="U258" s="1">
        <v>0.31149997250743644</v>
      </c>
      <c r="V258">
        <v>5.4402999999999997</v>
      </c>
      <c r="W258">
        <v>2.0148999999999999</v>
      </c>
      <c r="X258">
        <v>2.7</v>
      </c>
      <c r="Y258">
        <v>0.60450000000000004</v>
      </c>
      <c r="Z258" s="1">
        <v>0.1429</v>
      </c>
      <c r="AA258" s="1">
        <v>5.2900000000000003E-2</v>
      </c>
      <c r="AB258">
        <v>8.9899999999999994E-2</v>
      </c>
      <c r="AC258">
        <v>1.3209</v>
      </c>
      <c r="AD258" s="1">
        <v>0.31080000000000002</v>
      </c>
      <c r="AE258">
        <v>0.53759999999999997</v>
      </c>
      <c r="AF258">
        <v>4.5027485763659119</v>
      </c>
      <c r="AG258">
        <v>3.5640371907551271</v>
      </c>
    </row>
    <row r="259" spans="1:33" x14ac:dyDescent="0.3">
      <c r="A259" s="1">
        <v>2018</v>
      </c>
      <c r="B259" s="1" t="s">
        <v>662</v>
      </c>
      <c r="C259" s="1">
        <v>15291</v>
      </c>
      <c r="D259" s="1" t="s">
        <v>116</v>
      </c>
      <c r="E259">
        <v>60.2</v>
      </c>
      <c r="F259">
        <v>281</v>
      </c>
      <c r="G259" s="1">
        <v>61</v>
      </c>
      <c r="H259" s="1">
        <v>15</v>
      </c>
      <c r="I259" s="1">
        <v>0</v>
      </c>
      <c r="J259" s="1">
        <v>40</v>
      </c>
      <c r="K259">
        <v>37</v>
      </c>
      <c r="L259" s="1">
        <v>8</v>
      </c>
      <c r="M259" s="1">
        <v>38</v>
      </c>
      <c r="N259" s="1">
        <v>4</v>
      </c>
      <c r="O259" s="1">
        <v>5</v>
      </c>
      <c r="P259" s="1">
        <v>57</v>
      </c>
      <c r="Q259" s="1">
        <v>0.25629999999999997</v>
      </c>
      <c r="R259" s="1">
        <v>0.372759856</v>
      </c>
      <c r="S259" s="1">
        <v>0.42372881299999998</v>
      </c>
      <c r="T259">
        <v>5.4889999999999999</v>
      </c>
      <c r="U259" s="1">
        <v>0.34699199806560171</v>
      </c>
      <c r="V259">
        <v>8.4559999999999995</v>
      </c>
      <c r="W259">
        <v>5.6374000000000004</v>
      </c>
      <c r="X259">
        <v>1.5</v>
      </c>
      <c r="Y259">
        <v>1.1868000000000001</v>
      </c>
      <c r="Z259" s="1">
        <v>0.20280000000000001</v>
      </c>
      <c r="AA259" s="1">
        <v>0.13519999999999999</v>
      </c>
      <c r="AB259">
        <v>6.7599999999999993E-2</v>
      </c>
      <c r="AC259">
        <v>1.6318999999999999</v>
      </c>
      <c r="AD259" s="1">
        <v>0.30640000000000001</v>
      </c>
      <c r="AE259">
        <v>0.68969999999999998</v>
      </c>
      <c r="AF259">
        <v>5.0689940230385151</v>
      </c>
      <c r="AG259">
        <v>5.1225898007551276</v>
      </c>
    </row>
    <row r="260" spans="1:33" x14ac:dyDescent="0.3">
      <c r="A260" s="1">
        <v>2018</v>
      </c>
      <c r="B260" s="1" t="s">
        <v>663</v>
      </c>
      <c r="C260" s="1">
        <v>15423</v>
      </c>
      <c r="D260" s="1" t="s">
        <v>28</v>
      </c>
      <c r="E260">
        <v>139.1</v>
      </c>
      <c r="F260">
        <v>588</v>
      </c>
      <c r="G260" s="1">
        <v>136</v>
      </c>
      <c r="H260" s="1">
        <v>22</v>
      </c>
      <c r="I260" s="1">
        <v>3</v>
      </c>
      <c r="J260" s="1">
        <v>81</v>
      </c>
      <c r="K260">
        <v>74</v>
      </c>
      <c r="L260" s="1">
        <v>27</v>
      </c>
      <c r="M260" s="1">
        <v>40</v>
      </c>
      <c r="N260" s="1">
        <v>0</v>
      </c>
      <c r="O260" s="1">
        <v>7</v>
      </c>
      <c r="P260" s="1">
        <v>136</v>
      </c>
      <c r="Q260" s="1">
        <v>0.25140000000000001</v>
      </c>
      <c r="R260" s="1">
        <v>0.31228668900000001</v>
      </c>
      <c r="S260" s="1">
        <v>0.45708955200000001</v>
      </c>
      <c r="T260">
        <v>4.7798999999999996</v>
      </c>
      <c r="U260" s="1">
        <v>0.33022208059200248</v>
      </c>
      <c r="V260">
        <v>8.7847000000000008</v>
      </c>
      <c r="W260">
        <v>2.5836999999999999</v>
      </c>
      <c r="X260">
        <v>3.4</v>
      </c>
      <c r="Y260">
        <v>1.744</v>
      </c>
      <c r="Z260" s="1">
        <v>0.23130000000000001</v>
      </c>
      <c r="AA260" s="1">
        <v>6.8000000000000005E-2</v>
      </c>
      <c r="AB260">
        <v>0.1633</v>
      </c>
      <c r="AC260">
        <v>1.2632000000000001</v>
      </c>
      <c r="AD260" s="1">
        <v>0.28839999999999999</v>
      </c>
      <c r="AE260">
        <v>0.70250000000000001</v>
      </c>
      <c r="AF260">
        <v>4.0818916600945307</v>
      </c>
      <c r="AG260">
        <v>4.740000163755127</v>
      </c>
    </row>
    <row r="261" spans="1:33" x14ac:dyDescent="0.3">
      <c r="A261" s="1">
        <v>2018</v>
      </c>
      <c r="B261" s="1" t="s">
        <v>664</v>
      </c>
      <c r="C261" s="1">
        <v>15440</v>
      </c>
      <c r="D261" s="1" t="s">
        <v>22</v>
      </c>
      <c r="E261">
        <v>131</v>
      </c>
      <c r="F261">
        <v>554</v>
      </c>
      <c r="G261" s="1">
        <v>115</v>
      </c>
      <c r="H261" s="1">
        <v>25</v>
      </c>
      <c r="I261" s="1">
        <v>1</v>
      </c>
      <c r="J261" s="1">
        <v>61</v>
      </c>
      <c r="K261">
        <v>57</v>
      </c>
      <c r="L261" s="1">
        <v>21</v>
      </c>
      <c r="M261" s="1">
        <v>45</v>
      </c>
      <c r="N261" s="1">
        <v>0</v>
      </c>
      <c r="O261" s="1">
        <v>8</v>
      </c>
      <c r="P261" s="1">
        <v>118</v>
      </c>
      <c r="Q261" s="1">
        <v>0.22950000000000001</v>
      </c>
      <c r="R261" s="1">
        <v>0.30434782599999999</v>
      </c>
      <c r="S261" s="1">
        <v>0.41414141399999999</v>
      </c>
      <c r="T261">
        <v>3.9159999999999999</v>
      </c>
      <c r="U261" s="1">
        <v>0.31160477376070578</v>
      </c>
      <c r="V261">
        <v>8.1068999999999996</v>
      </c>
      <c r="W261">
        <v>3.0916000000000001</v>
      </c>
      <c r="X261">
        <v>2.6221999999999999</v>
      </c>
      <c r="Y261">
        <v>1.4427000000000001</v>
      </c>
      <c r="Z261" s="1">
        <v>0.21299999999999999</v>
      </c>
      <c r="AA261" s="1">
        <v>8.1199999999999994E-2</v>
      </c>
      <c r="AB261">
        <v>0.1318</v>
      </c>
      <c r="AC261">
        <v>1.2214</v>
      </c>
      <c r="AD261" s="1">
        <v>0.25969999999999999</v>
      </c>
      <c r="AE261">
        <v>0.77200000000000002</v>
      </c>
      <c r="AF261">
        <v>4.9813461867680084</v>
      </c>
      <c r="AG261">
        <v>4.6572356237551276</v>
      </c>
    </row>
    <row r="262" spans="1:33" x14ac:dyDescent="0.3">
      <c r="A262" s="1">
        <v>2018</v>
      </c>
      <c r="B262" s="1" t="s">
        <v>665</v>
      </c>
      <c r="C262" s="1">
        <v>15454</v>
      </c>
      <c r="D262" s="1" t="s">
        <v>41</v>
      </c>
      <c r="E262">
        <v>93</v>
      </c>
      <c r="F262">
        <v>386</v>
      </c>
      <c r="G262" s="1">
        <v>88</v>
      </c>
      <c r="H262" s="1">
        <v>17</v>
      </c>
      <c r="I262" s="1">
        <v>1</v>
      </c>
      <c r="J262" s="1">
        <v>43</v>
      </c>
      <c r="K262">
        <v>41</v>
      </c>
      <c r="L262" s="1">
        <v>12</v>
      </c>
      <c r="M262" s="1">
        <v>24</v>
      </c>
      <c r="N262" s="1">
        <v>0</v>
      </c>
      <c r="O262" s="1">
        <v>3</v>
      </c>
      <c r="P262" s="1">
        <v>109</v>
      </c>
      <c r="Q262" s="1">
        <v>0.24510000000000001</v>
      </c>
      <c r="R262" s="1">
        <v>0.30263157800000001</v>
      </c>
      <c r="S262" s="1">
        <v>0.40625</v>
      </c>
      <c r="T262">
        <v>3.9676999999999998</v>
      </c>
      <c r="U262" s="1">
        <v>0.30756283276959467</v>
      </c>
      <c r="V262">
        <v>10.548400000000001</v>
      </c>
      <c r="W262">
        <v>2.3226</v>
      </c>
      <c r="X262">
        <v>4.5416999999999996</v>
      </c>
      <c r="Y262">
        <v>1.1613</v>
      </c>
      <c r="Z262" s="1">
        <v>0.28239999999999998</v>
      </c>
      <c r="AA262" s="1">
        <v>6.2199999999999998E-2</v>
      </c>
      <c r="AB262">
        <v>0.22020000000000001</v>
      </c>
      <c r="AC262">
        <v>1.2042999999999999</v>
      </c>
      <c r="AD262" s="1">
        <v>0.31929999999999997</v>
      </c>
      <c r="AE262">
        <v>0.73319999999999996</v>
      </c>
      <c r="AF262">
        <v>3.0554004022190648</v>
      </c>
      <c r="AG262">
        <v>3.3653534927551272</v>
      </c>
    </row>
    <row r="263" spans="1:33" x14ac:dyDescent="0.3">
      <c r="A263" s="1">
        <v>2018</v>
      </c>
      <c r="B263" s="1" t="s">
        <v>666</v>
      </c>
      <c r="C263" s="1">
        <v>15467</v>
      </c>
      <c r="D263" s="1" t="s">
        <v>43</v>
      </c>
      <c r="E263">
        <v>137</v>
      </c>
      <c r="F263">
        <v>565</v>
      </c>
      <c r="G263" s="1">
        <v>142</v>
      </c>
      <c r="H263" s="1">
        <v>36</v>
      </c>
      <c r="I263" s="1">
        <v>2</v>
      </c>
      <c r="J263" s="1">
        <v>59</v>
      </c>
      <c r="K263">
        <v>57</v>
      </c>
      <c r="L263" s="1">
        <v>13</v>
      </c>
      <c r="M263" s="1">
        <v>29</v>
      </c>
      <c r="N263" s="1">
        <v>0</v>
      </c>
      <c r="O263" s="1">
        <v>3</v>
      </c>
      <c r="P263" s="1">
        <v>127</v>
      </c>
      <c r="Q263" s="1">
        <v>0.26640000000000003</v>
      </c>
      <c r="R263" s="1">
        <v>0.308510638</v>
      </c>
      <c r="S263" s="1">
        <v>0.41776937600000003</v>
      </c>
      <c r="T263">
        <v>3.7444999999999999</v>
      </c>
      <c r="U263" s="1">
        <v>0.31321513145527941</v>
      </c>
      <c r="V263">
        <v>8.3430999999999997</v>
      </c>
      <c r="W263">
        <v>1.9051</v>
      </c>
      <c r="X263">
        <v>4.3792999999999997</v>
      </c>
      <c r="Y263">
        <v>0.85399999999999998</v>
      </c>
      <c r="Z263" s="1">
        <v>0.2248</v>
      </c>
      <c r="AA263" s="1">
        <v>5.1299999999999998E-2</v>
      </c>
      <c r="AB263">
        <v>0.17349999999999999</v>
      </c>
      <c r="AC263">
        <v>1.2482</v>
      </c>
      <c r="AD263" s="1">
        <v>0.32819999999999999</v>
      </c>
      <c r="AE263">
        <v>0.73809999999999998</v>
      </c>
      <c r="AF263">
        <v>3.4544379051584397</v>
      </c>
      <c r="AG263">
        <v>3.2413443877551273</v>
      </c>
    </row>
    <row r="264" spans="1:33" x14ac:dyDescent="0.3">
      <c r="A264" s="1">
        <v>2018</v>
      </c>
      <c r="B264" s="1" t="s">
        <v>667</v>
      </c>
      <c r="C264" s="1">
        <v>15474</v>
      </c>
      <c r="D264" s="1" t="s">
        <v>132</v>
      </c>
      <c r="E264">
        <v>85.2</v>
      </c>
      <c r="F264">
        <v>373</v>
      </c>
      <c r="G264" s="1">
        <v>73</v>
      </c>
      <c r="H264" s="1">
        <v>18</v>
      </c>
      <c r="I264" s="1">
        <v>2</v>
      </c>
      <c r="J264" s="1">
        <v>62</v>
      </c>
      <c r="K264">
        <v>60</v>
      </c>
      <c r="L264" s="1">
        <v>14</v>
      </c>
      <c r="M264" s="1">
        <v>41</v>
      </c>
      <c r="N264" s="1">
        <v>1</v>
      </c>
      <c r="O264" s="1">
        <v>8</v>
      </c>
      <c r="P264" s="1">
        <v>67</v>
      </c>
      <c r="Q264" s="1">
        <v>0.2253</v>
      </c>
      <c r="R264" s="1">
        <v>0.32707774699999997</v>
      </c>
      <c r="S264" s="1">
        <v>0.42679127700000002</v>
      </c>
      <c r="T264">
        <v>6.3034999999999997</v>
      </c>
      <c r="U264" s="1">
        <v>0.32710569119581612</v>
      </c>
      <c r="V264">
        <v>7.0388999999999999</v>
      </c>
      <c r="W264">
        <v>4.3074000000000003</v>
      </c>
      <c r="X264">
        <v>1.6341000000000001</v>
      </c>
      <c r="Y264">
        <v>1.4708000000000001</v>
      </c>
      <c r="Z264" s="1">
        <v>0.17960000000000001</v>
      </c>
      <c r="AA264" s="1">
        <v>0.1099</v>
      </c>
      <c r="AB264">
        <v>6.9699999999999998E-2</v>
      </c>
      <c r="AC264">
        <v>1.3307</v>
      </c>
      <c r="AD264" s="1">
        <v>0.24279999999999999</v>
      </c>
      <c r="AE264">
        <v>0.58589999999999998</v>
      </c>
      <c r="AF264">
        <v>4.9515647561561211</v>
      </c>
      <c r="AG264">
        <v>5.4373161227551261</v>
      </c>
    </row>
    <row r="265" spans="1:33" x14ac:dyDescent="0.3">
      <c r="A265" s="1">
        <v>2018</v>
      </c>
      <c r="B265" s="1" t="s">
        <v>668</v>
      </c>
      <c r="C265" s="1">
        <v>15488</v>
      </c>
      <c r="D265" s="1" t="s">
        <v>151</v>
      </c>
      <c r="E265">
        <v>50.2</v>
      </c>
      <c r="F265">
        <v>223</v>
      </c>
      <c r="G265" s="1">
        <v>54</v>
      </c>
      <c r="H265" s="1">
        <v>18</v>
      </c>
      <c r="I265" s="1">
        <v>1</v>
      </c>
      <c r="J265" s="1">
        <v>32</v>
      </c>
      <c r="K265">
        <v>32</v>
      </c>
      <c r="L265" s="1">
        <v>8</v>
      </c>
      <c r="M265" s="1">
        <v>17</v>
      </c>
      <c r="N265" s="1">
        <v>1</v>
      </c>
      <c r="O265" s="1">
        <v>2</v>
      </c>
      <c r="P265" s="1">
        <v>42</v>
      </c>
      <c r="Q265" s="1">
        <v>0.26469999999999999</v>
      </c>
      <c r="R265" s="1">
        <v>0.32735426000000001</v>
      </c>
      <c r="S265" s="1">
        <v>0.48514851399999998</v>
      </c>
      <c r="T265">
        <v>5.6841999999999997</v>
      </c>
      <c r="U265" s="1">
        <v>0.34457645571983614</v>
      </c>
      <c r="V265">
        <v>7.4604999999999997</v>
      </c>
      <c r="W265">
        <v>3.0196999999999998</v>
      </c>
      <c r="X265">
        <v>2.4706000000000001</v>
      </c>
      <c r="Y265">
        <v>1.4211</v>
      </c>
      <c r="Z265" s="1">
        <v>0.1883</v>
      </c>
      <c r="AA265" s="1">
        <v>7.6200000000000004E-2</v>
      </c>
      <c r="AB265">
        <v>0.11210000000000001</v>
      </c>
      <c r="AC265">
        <v>1.4013</v>
      </c>
      <c r="AD265" s="1">
        <v>0.29870000000000002</v>
      </c>
      <c r="AE265">
        <v>0.66339999999999999</v>
      </c>
      <c r="AF265">
        <v>4.4862237944733776</v>
      </c>
      <c r="AG265">
        <v>4.6807882597551274</v>
      </c>
    </row>
    <row r="266" spans="1:33" x14ac:dyDescent="0.3">
      <c r="A266" s="1">
        <v>2018</v>
      </c>
      <c r="B266" s="1" t="s">
        <v>669</v>
      </c>
      <c r="C266" s="1">
        <v>15552</v>
      </c>
      <c r="D266" s="1" t="s">
        <v>101</v>
      </c>
      <c r="E266">
        <v>39.200000000000003</v>
      </c>
      <c r="F266">
        <v>155</v>
      </c>
      <c r="G266" s="1">
        <v>32</v>
      </c>
      <c r="H266" s="1">
        <v>5</v>
      </c>
      <c r="I266" s="1">
        <v>0</v>
      </c>
      <c r="J266" s="1">
        <v>14</v>
      </c>
      <c r="K266">
        <v>13</v>
      </c>
      <c r="L266" s="1">
        <v>5</v>
      </c>
      <c r="M266" s="1">
        <v>9</v>
      </c>
      <c r="N266" s="1">
        <v>1</v>
      </c>
      <c r="O266" s="1">
        <v>1</v>
      </c>
      <c r="P266" s="1">
        <v>36</v>
      </c>
      <c r="Q266" s="1">
        <v>0.22070000000000001</v>
      </c>
      <c r="R266" s="1">
        <v>0.27096774099999998</v>
      </c>
      <c r="S266" s="1">
        <v>0.36619718299999998</v>
      </c>
      <c r="T266">
        <v>2.9496000000000002</v>
      </c>
      <c r="U266" s="1">
        <v>0.27257535364720731</v>
      </c>
      <c r="V266">
        <v>8.1681000000000008</v>
      </c>
      <c r="W266">
        <v>2.0419999999999998</v>
      </c>
      <c r="X266">
        <v>4</v>
      </c>
      <c r="Y266">
        <v>1.1345000000000001</v>
      </c>
      <c r="Z266" s="1">
        <v>0.23230000000000001</v>
      </c>
      <c r="AA266" s="1">
        <v>5.8099999999999999E-2</v>
      </c>
      <c r="AB266">
        <v>0.17419999999999999</v>
      </c>
      <c r="AC266">
        <v>1.0336000000000001</v>
      </c>
      <c r="AD266" s="1">
        <v>0.2596</v>
      </c>
      <c r="AE266">
        <v>0.8</v>
      </c>
      <c r="AF266">
        <v>4.0591838381047598</v>
      </c>
      <c r="AG266">
        <v>3.7408838627551271</v>
      </c>
    </row>
    <row r="267" spans="1:33" x14ac:dyDescent="0.3">
      <c r="A267" s="1">
        <v>2018</v>
      </c>
      <c r="B267" s="1" t="s">
        <v>775</v>
      </c>
      <c r="C267" s="1">
        <v>15655</v>
      </c>
      <c r="D267" s="1" t="s">
        <v>144</v>
      </c>
      <c r="E267">
        <v>37.1</v>
      </c>
      <c r="F267">
        <v>153</v>
      </c>
      <c r="G267" s="1">
        <v>33</v>
      </c>
      <c r="H267" s="1">
        <v>3</v>
      </c>
      <c r="I267" s="1">
        <v>2</v>
      </c>
      <c r="J267" s="1">
        <v>24</v>
      </c>
      <c r="K267">
        <v>23</v>
      </c>
      <c r="L267" s="1">
        <v>6</v>
      </c>
      <c r="M267" s="1">
        <v>8</v>
      </c>
      <c r="N267" s="1">
        <v>0</v>
      </c>
      <c r="O267" s="1">
        <v>2</v>
      </c>
      <c r="P267" s="1">
        <v>31</v>
      </c>
      <c r="Q267" s="1">
        <v>0.23080000000000001</v>
      </c>
      <c r="R267" s="1">
        <v>0.28289473599999998</v>
      </c>
      <c r="S267" s="1">
        <v>0.411347517</v>
      </c>
      <c r="T267">
        <v>5.5446</v>
      </c>
      <c r="U267" s="1">
        <v>0.29861544229482351</v>
      </c>
      <c r="V267">
        <v>7.4732000000000003</v>
      </c>
      <c r="W267">
        <v>1.9286000000000001</v>
      </c>
      <c r="X267">
        <v>3.875</v>
      </c>
      <c r="Y267">
        <v>1.4463999999999999</v>
      </c>
      <c r="Z267" s="1">
        <v>0.2026</v>
      </c>
      <c r="AA267" s="1">
        <v>5.2299999999999999E-2</v>
      </c>
      <c r="AB267">
        <v>0.15029999999999999</v>
      </c>
      <c r="AC267">
        <v>1.0982000000000001</v>
      </c>
      <c r="AD267" s="1">
        <v>0.25469999999999998</v>
      </c>
      <c r="AE267">
        <v>0.54910000000000003</v>
      </c>
      <c r="AF267">
        <v>4.4716555470745369</v>
      </c>
      <c r="AG267">
        <v>4.393196374755127</v>
      </c>
    </row>
    <row r="268" spans="1:33" x14ac:dyDescent="0.3">
      <c r="A268" s="1">
        <v>2018</v>
      </c>
      <c r="B268" s="1" t="s">
        <v>670</v>
      </c>
      <c r="C268" s="1">
        <v>15684</v>
      </c>
      <c r="D268" s="1" t="s">
        <v>144</v>
      </c>
      <c r="E268">
        <v>50</v>
      </c>
      <c r="F268">
        <v>219</v>
      </c>
      <c r="G268" s="1">
        <v>43</v>
      </c>
      <c r="H268" s="1">
        <v>7</v>
      </c>
      <c r="I268" s="1">
        <v>0</v>
      </c>
      <c r="J268" s="1">
        <v>24</v>
      </c>
      <c r="K268">
        <v>22</v>
      </c>
      <c r="L268" s="1">
        <v>4</v>
      </c>
      <c r="M268" s="1">
        <v>26</v>
      </c>
      <c r="N268" s="1">
        <v>4</v>
      </c>
      <c r="O268" s="1">
        <v>5</v>
      </c>
      <c r="P268" s="1">
        <v>37</v>
      </c>
      <c r="Q268" s="1">
        <v>0.22869999999999999</v>
      </c>
      <c r="R268" s="1">
        <v>0.33789954300000002</v>
      </c>
      <c r="S268" s="1">
        <v>0.33155080199999998</v>
      </c>
      <c r="T268">
        <v>3.96</v>
      </c>
      <c r="U268" s="1">
        <v>0.29660347450611202</v>
      </c>
      <c r="V268">
        <v>6.66</v>
      </c>
      <c r="W268">
        <v>4.68</v>
      </c>
      <c r="X268">
        <v>1.4231</v>
      </c>
      <c r="Y268">
        <v>0.72</v>
      </c>
      <c r="Z268" s="1">
        <v>0.16889999999999999</v>
      </c>
      <c r="AA268" s="1">
        <v>0.1187</v>
      </c>
      <c r="AB268">
        <v>5.0200000000000002E-2</v>
      </c>
      <c r="AC268">
        <v>1.38</v>
      </c>
      <c r="AD268" s="1">
        <v>0.26529999999999998</v>
      </c>
      <c r="AE268">
        <v>0.73099999999999998</v>
      </c>
      <c r="AF268">
        <v>4.8953767982125287</v>
      </c>
      <c r="AG268">
        <v>4.5810524177551271</v>
      </c>
    </row>
    <row r="269" spans="1:33" x14ac:dyDescent="0.3">
      <c r="A269" s="1">
        <v>2018</v>
      </c>
      <c r="B269" s="1" t="s">
        <v>671</v>
      </c>
      <c r="C269" s="1">
        <v>15689</v>
      </c>
      <c r="D269" s="1" t="s">
        <v>85</v>
      </c>
      <c r="E269">
        <v>91</v>
      </c>
      <c r="F269">
        <v>357</v>
      </c>
      <c r="G269" s="1">
        <v>67</v>
      </c>
      <c r="H269" s="1">
        <v>14</v>
      </c>
      <c r="I269" s="1">
        <v>0</v>
      </c>
      <c r="J269" s="1">
        <v>44</v>
      </c>
      <c r="K269">
        <v>40</v>
      </c>
      <c r="L269" s="1">
        <v>10</v>
      </c>
      <c r="M269" s="1">
        <v>20</v>
      </c>
      <c r="N269" s="1">
        <v>0</v>
      </c>
      <c r="O269" s="1">
        <v>2</v>
      </c>
      <c r="P269" s="1">
        <v>89</v>
      </c>
      <c r="Q269" s="1">
        <v>0.2</v>
      </c>
      <c r="R269" s="1">
        <v>0.250704225</v>
      </c>
      <c r="S269" s="1">
        <v>0.33636363600000002</v>
      </c>
      <c r="T269">
        <v>3.956</v>
      </c>
      <c r="U269" s="1">
        <v>0.25583351011007605</v>
      </c>
      <c r="V269">
        <v>8.8021999999999991</v>
      </c>
      <c r="W269">
        <v>1.978</v>
      </c>
      <c r="X269">
        <v>4.45</v>
      </c>
      <c r="Y269">
        <v>0.98899999999999999</v>
      </c>
      <c r="Z269" s="1">
        <v>0.24929999999999999</v>
      </c>
      <c r="AA269" s="1">
        <v>5.6000000000000001E-2</v>
      </c>
      <c r="AB269">
        <v>0.1933</v>
      </c>
      <c r="AC269">
        <v>0.95599999999999996</v>
      </c>
      <c r="AD269" s="1">
        <v>0.24149999999999999</v>
      </c>
      <c r="AE269">
        <v>0.6</v>
      </c>
      <c r="AF269">
        <v>3.1644571064592717</v>
      </c>
      <c r="AG269">
        <v>3.3588546147551268</v>
      </c>
    </row>
    <row r="270" spans="1:33" x14ac:dyDescent="0.3">
      <c r="A270" s="1">
        <v>2018</v>
      </c>
      <c r="B270" s="1" t="s">
        <v>672</v>
      </c>
      <c r="C270" s="1">
        <v>15734</v>
      </c>
      <c r="D270" s="1" t="s">
        <v>107</v>
      </c>
      <c r="E270">
        <v>79.2</v>
      </c>
      <c r="F270">
        <v>311</v>
      </c>
      <c r="G270" s="1">
        <v>70</v>
      </c>
      <c r="H270" s="1">
        <v>8</v>
      </c>
      <c r="I270" s="1">
        <v>2</v>
      </c>
      <c r="J270" s="1">
        <v>28</v>
      </c>
      <c r="K270">
        <v>27</v>
      </c>
      <c r="L270" s="1">
        <v>3</v>
      </c>
      <c r="M270" s="1">
        <v>15</v>
      </c>
      <c r="N270" s="1">
        <v>0</v>
      </c>
      <c r="O270" s="1">
        <v>1</v>
      </c>
      <c r="P270" s="1">
        <v>50</v>
      </c>
      <c r="Q270" s="1">
        <v>0.23730000000000001</v>
      </c>
      <c r="R270" s="1">
        <v>0.27652733099999999</v>
      </c>
      <c r="S270" s="1">
        <v>0.31058020400000003</v>
      </c>
      <c r="T270">
        <v>3.0501999999999998</v>
      </c>
      <c r="U270" s="1">
        <v>0.25859660427670006</v>
      </c>
      <c r="V270">
        <v>5.6485000000000003</v>
      </c>
      <c r="W270">
        <v>1.6946000000000001</v>
      </c>
      <c r="X270">
        <v>3.3332999999999999</v>
      </c>
      <c r="Y270">
        <v>0.33889999999999998</v>
      </c>
      <c r="Z270" s="1">
        <v>0.1608</v>
      </c>
      <c r="AA270" s="1">
        <v>4.82E-2</v>
      </c>
      <c r="AB270">
        <v>0.1125</v>
      </c>
      <c r="AC270">
        <v>1.0669</v>
      </c>
      <c r="AD270" s="1">
        <v>0.27689999999999998</v>
      </c>
      <c r="AE270">
        <v>0.70899999999999996</v>
      </c>
      <c r="AF270">
        <v>3.9802738988310784</v>
      </c>
      <c r="AG270">
        <v>2.9978725697551272</v>
      </c>
    </row>
    <row r="271" spans="1:33" x14ac:dyDescent="0.3">
      <c r="A271" s="1">
        <v>2018</v>
      </c>
      <c r="B271" s="1" t="s">
        <v>673</v>
      </c>
      <c r="C271" s="1">
        <v>15761</v>
      </c>
      <c r="D271" s="1" t="s">
        <v>22</v>
      </c>
      <c r="E271">
        <v>34.1</v>
      </c>
      <c r="F271">
        <v>140</v>
      </c>
      <c r="G271" s="1">
        <v>30</v>
      </c>
      <c r="H271" s="1">
        <v>9</v>
      </c>
      <c r="I271" s="1">
        <v>0</v>
      </c>
      <c r="J271" s="1">
        <v>20</v>
      </c>
      <c r="K271">
        <v>17</v>
      </c>
      <c r="L271" s="1">
        <v>1</v>
      </c>
      <c r="M271" s="1">
        <v>6</v>
      </c>
      <c r="N271" s="1">
        <v>1</v>
      </c>
      <c r="O271" s="1">
        <v>2</v>
      </c>
      <c r="P271" s="1">
        <v>35</v>
      </c>
      <c r="Q271" s="1">
        <v>0.2273</v>
      </c>
      <c r="R271" s="1">
        <v>0.27142857100000001</v>
      </c>
      <c r="S271" s="1">
        <v>0.32307692300000002</v>
      </c>
      <c r="T271">
        <v>4.4562999999999997</v>
      </c>
      <c r="U271" s="1">
        <v>0.25708571741049241</v>
      </c>
      <c r="V271">
        <v>9.1747999999999994</v>
      </c>
      <c r="W271">
        <v>1.5728</v>
      </c>
      <c r="X271">
        <v>5.8333000000000004</v>
      </c>
      <c r="Y271">
        <v>0.2621</v>
      </c>
      <c r="Z271" s="1">
        <v>0.25</v>
      </c>
      <c r="AA271" s="1">
        <v>4.2900000000000001E-2</v>
      </c>
      <c r="AB271">
        <v>0.20710000000000001</v>
      </c>
      <c r="AC271">
        <v>1.0485</v>
      </c>
      <c r="AD271" s="1">
        <v>0.30209999999999998</v>
      </c>
      <c r="AE271">
        <v>0.49180000000000001</v>
      </c>
      <c r="AF271">
        <v>3.745458924695948</v>
      </c>
      <c r="AG271">
        <v>2.1998864367551274</v>
      </c>
    </row>
    <row r="272" spans="1:33" x14ac:dyDescent="0.3">
      <c r="A272" s="1">
        <v>2018</v>
      </c>
      <c r="B272" s="1" t="s">
        <v>674</v>
      </c>
      <c r="C272" s="1">
        <v>15764</v>
      </c>
      <c r="D272" s="1" t="s">
        <v>101</v>
      </c>
      <c r="E272">
        <v>86</v>
      </c>
      <c r="F272">
        <v>353</v>
      </c>
      <c r="G272" s="1">
        <v>80</v>
      </c>
      <c r="H272" s="1">
        <v>22</v>
      </c>
      <c r="I272" s="1">
        <v>0</v>
      </c>
      <c r="J272" s="1">
        <v>45</v>
      </c>
      <c r="K272">
        <v>43</v>
      </c>
      <c r="L272" s="1">
        <v>17</v>
      </c>
      <c r="M272" s="1">
        <v>20</v>
      </c>
      <c r="N272" s="1">
        <v>0</v>
      </c>
      <c r="O272" s="1">
        <v>3</v>
      </c>
      <c r="P272" s="1">
        <v>92</v>
      </c>
      <c r="Q272" s="1">
        <v>0.2424</v>
      </c>
      <c r="R272" s="1">
        <v>0.29261363600000001</v>
      </c>
      <c r="S272" s="1">
        <v>0.46504559200000001</v>
      </c>
      <c r="T272">
        <v>4.5</v>
      </c>
      <c r="U272" s="1">
        <v>0.32379547692835331</v>
      </c>
      <c r="V272">
        <v>9.6279000000000003</v>
      </c>
      <c r="W272">
        <v>2.093</v>
      </c>
      <c r="X272">
        <v>4.5999999999999996</v>
      </c>
      <c r="Y272">
        <v>1.7790999999999999</v>
      </c>
      <c r="Z272" s="1">
        <v>0.2606</v>
      </c>
      <c r="AA272" s="1">
        <v>5.67E-2</v>
      </c>
      <c r="AB272">
        <v>0.20399999999999999</v>
      </c>
      <c r="AC272">
        <v>1.1628000000000001</v>
      </c>
      <c r="AD272" s="1">
        <v>0.28510000000000002</v>
      </c>
      <c r="AE272">
        <v>0.73229999999999995</v>
      </c>
      <c r="AF272">
        <v>3.5138678669929502</v>
      </c>
      <c r="AG272">
        <v>4.3936105567551262</v>
      </c>
    </row>
    <row r="273" spans="1:33" x14ac:dyDescent="0.3">
      <c r="A273" s="1">
        <v>2018</v>
      </c>
      <c r="B273" s="1" t="s">
        <v>776</v>
      </c>
      <c r="C273" s="1">
        <v>15846</v>
      </c>
      <c r="D273" s="1" t="s">
        <v>39</v>
      </c>
      <c r="E273">
        <v>43</v>
      </c>
      <c r="F273">
        <v>168</v>
      </c>
      <c r="G273" s="1">
        <v>33</v>
      </c>
      <c r="H273" s="1">
        <v>10</v>
      </c>
      <c r="I273" s="1">
        <v>1</v>
      </c>
      <c r="J273" s="1">
        <v>20</v>
      </c>
      <c r="K273">
        <v>20</v>
      </c>
      <c r="L273" s="1">
        <v>9</v>
      </c>
      <c r="M273" s="1">
        <v>9</v>
      </c>
      <c r="N273" s="1">
        <v>1</v>
      </c>
      <c r="O273" s="1">
        <v>0</v>
      </c>
      <c r="P273" s="1">
        <v>40</v>
      </c>
      <c r="Q273" s="1">
        <v>0.20749999999999999</v>
      </c>
      <c r="R273" s="1">
        <v>0.25</v>
      </c>
      <c r="S273" s="1">
        <v>0.45569620199999999</v>
      </c>
      <c r="T273">
        <v>4.1859999999999999</v>
      </c>
      <c r="U273" s="1">
        <v>0.29508135240235017</v>
      </c>
      <c r="V273">
        <v>8.3720999999999997</v>
      </c>
      <c r="W273">
        <v>1.8836999999999999</v>
      </c>
      <c r="X273">
        <v>4.4443999999999999</v>
      </c>
      <c r="Y273">
        <v>1.8836999999999999</v>
      </c>
      <c r="Z273" s="1">
        <v>0.23810000000000001</v>
      </c>
      <c r="AA273" s="1">
        <v>5.3600000000000002E-2</v>
      </c>
      <c r="AB273">
        <v>0.1845</v>
      </c>
      <c r="AC273">
        <v>0.97670000000000001</v>
      </c>
      <c r="AD273" s="1">
        <v>0.21820000000000001</v>
      </c>
      <c r="AE273">
        <v>0.74829999999999997</v>
      </c>
      <c r="AF273">
        <v>4.7323989796777104</v>
      </c>
      <c r="AG273">
        <v>4.6494245107551269</v>
      </c>
    </row>
    <row r="274" spans="1:33" x14ac:dyDescent="0.3">
      <c r="A274" s="1">
        <v>2018</v>
      </c>
      <c r="B274" s="1" t="s">
        <v>675</v>
      </c>
      <c r="C274" s="1">
        <v>15873</v>
      </c>
      <c r="D274" s="1" t="s">
        <v>64</v>
      </c>
      <c r="E274">
        <v>128</v>
      </c>
      <c r="F274">
        <v>521</v>
      </c>
      <c r="G274" s="1">
        <v>112</v>
      </c>
      <c r="H274" s="1">
        <v>18</v>
      </c>
      <c r="I274" s="1">
        <v>3</v>
      </c>
      <c r="J274" s="1">
        <v>59</v>
      </c>
      <c r="K274">
        <v>56</v>
      </c>
      <c r="L274" s="1">
        <v>19</v>
      </c>
      <c r="M274" s="1">
        <v>27</v>
      </c>
      <c r="N274" s="1">
        <v>1</v>
      </c>
      <c r="O274" s="1">
        <v>3</v>
      </c>
      <c r="P274" s="1">
        <v>87</v>
      </c>
      <c r="Q274" s="1">
        <v>0.2281</v>
      </c>
      <c r="R274" s="1">
        <v>0.274661508</v>
      </c>
      <c r="S274" s="1">
        <v>0.39793814399999999</v>
      </c>
      <c r="T274">
        <v>3.9375</v>
      </c>
      <c r="U274" s="1">
        <v>0.28912001778913099</v>
      </c>
      <c r="V274">
        <v>6.1172000000000004</v>
      </c>
      <c r="W274">
        <v>1.8984000000000001</v>
      </c>
      <c r="X274">
        <v>3.2222</v>
      </c>
      <c r="Y274">
        <v>1.3359000000000001</v>
      </c>
      <c r="Z274" s="1">
        <v>0.16700000000000001</v>
      </c>
      <c r="AA274" s="1">
        <v>5.1799999999999999E-2</v>
      </c>
      <c r="AB274">
        <v>0.1152</v>
      </c>
      <c r="AC274">
        <v>1.0859000000000001</v>
      </c>
      <c r="AD274" s="1">
        <v>0.24160000000000001</v>
      </c>
      <c r="AE274">
        <v>0.71919999999999995</v>
      </c>
      <c r="AF274">
        <v>4.3499661601847039</v>
      </c>
      <c r="AG274">
        <v>4.4344899177551271</v>
      </c>
    </row>
    <row r="275" spans="1:33" x14ac:dyDescent="0.3">
      <c r="A275" s="1">
        <v>2018</v>
      </c>
      <c r="B275" s="1" t="s">
        <v>777</v>
      </c>
      <c r="C275" s="1">
        <v>15885</v>
      </c>
      <c r="D275" s="1" t="s">
        <v>33</v>
      </c>
      <c r="E275">
        <v>31.1</v>
      </c>
      <c r="F275">
        <v>143</v>
      </c>
      <c r="G275" s="1">
        <v>34</v>
      </c>
      <c r="H275" s="1">
        <v>6</v>
      </c>
      <c r="I275" s="1">
        <v>0</v>
      </c>
      <c r="J275" s="1">
        <v>14</v>
      </c>
      <c r="K275">
        <v>12</v>
      </c>
      <c r="L275" s="1">
        <v>1</v>
      </c>
      <c r="M275" s="1">
        <v>13</v>
      </c>
      <c r="N275" s="1">
        <v>1</v>
      </c>
      <c r="O275" s="1">
        <v>6</v>
      </c>
      <c r="P275" s="1">
        <v>27</v>
      </c>
      <c r="Q275" s="1">
        <v>0.2742</v>
      </c>
      <c r="R275" s="1">
        <v>0.375886524</v>
      </c>
      <c r="S275" s="1">
        <v>0.35833333299999998</v>
      </c>
      <c r="T275">
        <v>3.4468000000000001</v>
      </c>
      <c r="U275" s="1">
        <v>0.32755151433604102</v>
      </c>
      <c r="V275">
        <v>7.7553000000000001</v>
      </c>
      <c r="W275">
        <v>3.734</v>
      </c>
      <c r="X275">
        <v>2.0769000000000002</v>
      </c>
      <c r="Y275">
        <v>0.28720000000000001</v>
      </c>
      <c r="Z275" s="1">
        <v>0.1888</v>
      </c>
      <c r="AA275" s="1">
        <v>9.0899999999999995E-2</v>
      </c>
      <c r="AB275">
        <v>9.7900000000000001E-2</v>
      </c>
      <c r="AC275">
        <v>1.5</v>
      </c>
      <c r="AD275" s="1">
        <v>0.34379999999999999</v>
      </c>
      <c r="AE275">
        <v>0.75580000000000003</v>
      </c>
      <c r="AF275">
        <v>4.6272877824019512</v>
      </c>
      <c r="AG275">
        <v>3.6716912587551271</v>
      </c>
    </row>
    <row r="276" spans="1:33" x14ac:dyDescent="0.3">
      <c r="A276" s="1">
        <v>2018</v>
      </c>
      <c r="B276" s="1" t="s">
        <v>676</v>
      </c>
      <c r="C276" s="1">
        <v>15890</v>
      </c>
      <c r="D276" s="1" t="s">
        <v>101</v>
      </c>
      <c r="E276">
        <v>107.2</v>
      </c>
      <c r="F276">
        <v>429</v>
      </c>
      <c r="G276" s="1">
        <v>92</v>
      </c>
      <c r="H276" s="1">
        <v>20</v>
      </c>
      <c r="I276" s="1">
        <v>1</v>
      </c>
      <c r="J276" s="1">
        <v>38</v>
      </c>
      <c r="K276">
        <v>36</v>
      </c>
      <c r="L276" s="1">
        <v>13</v>
      </c>
      <c r="M276" s="1">
        <v>19</v>
      </c>
      <c r="N276" s="1">
        <v>0</v>
      </c>
      <c r="O276" s="1">
        <v>4</v>
      </c>
      <c r="P276" s="1">
        <v>118</v>
      </c>
      <c r="Q276" s="1">
        <v>0.2266</v>
      </c>
      <c r="R276" s="1">
        <v>0.26806526800000002</v>
      </c>
      <c r="S276" s="1">
        <v>0.37777777699999998</v>
      </c>
      <c r="T276">
        <v>3.0093000000000001</v>
      </c>
      <c r="U276" s="1">
        <v>0.27953160017520395</v>
      </c>
      <c r="V276">
        <v>9.8637999999999995</v>
      </c>
      <c r="W276">
        <v>1.5882000000000001</v>
      </c>
      <c r="X276">
        <v>6.2104999999999997</v>
      </c>
      <c r="Y276">
        <v>1.0867</v>
      </c>
      <c r="Z276" s="1">
        <v>0.27510000000000001</v>
      </c>
      <c r="AA276" s="1">
        <v>4.4299999999999999E-2</v>
      </c>
      <c r="AB276">
        <v>0.23080000000000001</v>
      </c>
      <c r="AC276">
        <v>1.0309999999999999</v>
      </c>
      <c r="AD276" s="1">
        <v>0.2873</v>
      </c>
      <c r="AE276">
        <v>0.79549999999999998</v>
      </c>
      <c r="AF276">
        <v>3.2053369570263532</v>
      </c>
      <c r="AG276">
        <v>3.1796282627551271</v>
      </c>
    </row>
    <row r="277" spans="1:33" x14ac:dyDescent="0.3">
      <c r="A277" s="1">
        <v>2018</v>
      </c>
      <c r="B277" s="1" t="s">
        <v>778</v>
      </c>
      <c r="C277" s="1">
        <v>15915</v>
      </c>
      <c r="D277" s="1" t="s">
        <v>41</v>
      </c>
      <c r="E277">
        <v>36</v>
      </c>
      <c r="F277">
        <v>145</v>
      </c>
      <c r="G277" s="1">
        <v>28</v>
      </c>
      <c r="H277" s="1">
        <v>6</v>
      </c>
      <c r="I277" s="1">
        <v>0</v>
      </c>
      <c r="J277" s="1">
        <v>10</v>
      </c>
      <c r="K277">
        <v>10</v>
      </c>
      <c r="L277" s="1">
        <v>3</v>
      </c>
      <c r="M277" s="1">
        <v>7</v>
      </c>
      <c r="N277" s="1">
        <v>1</v>
      </c>
      <c r="O277" s="1">
        <v>1</v>
      </c>
      <c r="P277" s="1">
        <v>43</v>
      </c>
      <c r="Q277" s="1">
        <v>0.2044</v>
      </c>
      <c r="R277" s="1">
        <v>0.24827586200000001</v>
      </c>
      <c r="S277" s="1">
        <v>0.31851851799999997</v>
      </c>
      <c r="T277">
        <v>2.5</v>
      </c>
      <c r="U277" s="1">
        <v>0.24405952087706989</v>
      </c>
      <c r="V277">
        <v>10.75</v>
      </c>
      <c r="W277">
        <v>1.75</v>
      </c>
      <c r="X277">
        <v>6.1429</v>
      </c>
      <c r="Y277">
        <v>0.75</v>
      </c>
      <c r="Z277" s="1">
        <v>0.29659999999999997</v>
      </c>
      <c r="AA277" s="1">
        <v>4.8300000000000003E-2</v>
      </c>
      <c r="AB277">
        <v>0.24829999999999999</v>
      </c>
      <c r="AC277">
        <v>0.97219999999999995</v>
      </c>
      <c r="AD277" s="1">
        <v>0.2747</v>
      </c>
      <c r="AE277">
        <v>0.81759999999999999</v>
      </c>
      <c r="AF277">
        <v>3.0904452936516869</v>
      </c>
      <c r="AG277">
        <v>2.5221635297551273</v>
      </c>
    </row>
    <row r="278" spans="1:33" x14ac:dyDescent="0.3">
      <c r="A278" s="1">
        <v>2018</v>
      </c>
      <c r="B278" s="1" t="s">
        <v>677</v>
      </c>
      <c r="C278" s="1">
        <v>15947</v>
      </c>
      <c r="D278" s="1" t="s">
        <v>96</v>
      </c>
      <c r="E278">
        <v>42</v>
      </c>
      <c r="F278">
        <v>165</v>
      </c>
      <c r="G278" s="1">
        <v>31</v>
      </c>
      <c r="H278" s="1">
        <v>8</v>
      </c>
      <c r="I278" s="1">
        <v>1</v>
      </c>
      <c r="J278" s="1">
        <v>15</v>
      </c>
      <c r="K278">
        <v>14</v>
      </c>
      <c r="L278" s="1">
        <v>6</v>
      </c>
      <c r="M278" s="1">
        <v>16</v>
      </c>
      <c r="N278" s="1">
        <v>1</v>
      </c>
      <c r="O278" s="1">
        <v>0</v>
      </c>
      <c r="P278" s="1">
        <v>45</v>
      </c>
      <c r="Q278" s="1">
        <v>0.20810000000000001</v>
      </c>
      <c r="R278" s="1">
        <v>0.28484848400000001</v>
      </c>
      <c r="S278" s="1">
        <v>0.39597315399999999</v>
      </c>
      <c r="T278">
        <v>3</v>
      </c>
      <c r="U278" s="1">
        <v>0.29363932951194482</v>
      </c>
      <c r="V278">
        <v>9.6428999999999991</v>
      </c>
      <c r="W278">
        <v>3.4285999999999999</v>
      </c>
      <c r="X278">
        <v>2.8125</v>
      </c>
      <c r="Y278">
        <v>1.2857000000000001</v>
      </c>
      <c r="Z278" s="1">
        <v>0.2727</v>
      </c>
      <c r="AA278" s="1">
        <v>9.7000000000000003E-2</v>
      </c>
      <c r="AB278">
        <v>0.17580000000000001</v>
      </c>
      <c r="AC278">
        <v>1.119</v>
      </c>
      <c r="AD278" s="1">
        <v>0.25509999999999999</v>
      </c>
      <c r="AE278">
        <v>0.82899999999999996</v>
      </c>
      <c r="AF278">
        <v>4.2452333749050188</v>
      </c>
      <c r="AG278">
        <v>4.0181952747551275</v>
      </c>
    </row>
    <row r="279" spans="1:33" x14ac:dyDescent="0.3">
      <c r="A279" s="1">
        <v>2018</v>
      </c>
      <c r="B279" s="1" t="s">
        <v>678</v>
      </c>
      <c r="C279" s="1">
        <v>16130</v>
      </c>
      <c r="D279" s="1" t="s">
        <v>144</v>
      </c>
      <c r="E279">
        <v>50.1</v>
      </c>
      <c r="F279">
        <v>224</v>
      </c>
      <c r="G279" s="1">
        <v>54</v>
      </c>
      <c r="H279" s="1">
        <v>15</v>
      </c>
      <c r="I279" s="1">
        <v>1</v>
      </c>
      <c r="J279" s="1">
        <v>24</v>
      </c>
      <c r="K279">
        <v>22</v>
      </c>
      <c r="L279" s="1">
        <v>7</v>
      </c>
      <c r="M279" s="1">
        <v>19</v>
      </c>
      <c r="N279" s="1">
        <v>2</v>
      </c>
      <c r="O279" s="1">
        <v>5</v>
      </c>
      <c r="P279" s="1">
        <v>42</v>
      </c>
      <c r="Q279" s="1">
        <v>0.27</v>
      </c>
      <c r="R279" s="1">
        <v>0.34821428500000001</v>
      </c>
      <c r="S279" s="1">
        <v>0.46231155699999998</v>
      </c>
      <c r="T279">
        <v>3.9338000000000002</v>
      </c>
      <c r="U279" s="1">
        <v>0.34725899685610523</v>
      </c>
      <c r="V279">
        <v>7.5099</v>
      </c>
      <c r="W279">
        <v>3.3974000000000002</v>
      </c>
      <c r="X279">
        <v>2.2105000000000001</v>
      </c>
      <c r="Y279">
        <v>1.2517</v>
      </c>
      <c r="Z279" s="1">
        <v>0.1875</v>
      </c>
      <c r="AA279" s="1">
        <v>8.48E-2</v>
      </c>
      <c r="AB279">
        <v>0.1027</v>
      </c>
      <c r="AC279">
        <v>1.4502999999999999</v>
      </c>
      <c r="AD279" s="1">
        <v>0.31130000000000002</v>
      </c>
      <c r="AE279">
        <v>0.79179999999999995</v>
      </c>
      <c r="AF279">
        <v>5.3836591683339421</v>
      </c>
      <c r="AG279">
        <v>4.7305898807551277</v>
      </c>
    </row>
    <row r="280" spans="1:33" x14ac:dyDescent="0.3">
      <c r="A280" s="1">
        <v>2018</v>
      </c>
      <c r="B280" s="1" t="s">
        <v>679</v>
      </c>
      <c r="C280" s="1">
        <v>16137</v>
      </c>
      <c r="D280" s="1" t="s">
        <v>132</v>
      </c>
      <c r="E280">
        <v>96.2</v>
      </c>
      <c r="F280">
        <v>399</v>
      </c>
      <c r="G280" s="1">
        <v>74</v>
      </c>
      <c r="H280" s="1">
        <v>16</v>
      </c>
      <c r="I280" s="1">
        <v>1</v>
      </c>
      <c r="J280" s="1">
        <v>45</v>
      </c>
      <c r="K280">
        <v>40</v>
      </c>
      <c r="L280" s="1">
        <v>9</v>
      </c>
      <c r="M280" s="1">
        <v>40</v>
      </c>
      <c r="N280" s="1">
        <v>1</v>
      </c>
      <c r="O280" s="1">
        <v>10</v>
      </c>
      <c r="P280" s="1">
        <v>69</v>
      </c>
      <c r="Q280" s="1">
        <v>0.21199999999999999</v>
      </c>
      <c r="R280" s="1">
        <v>0.310776942</v>
      </c>
      <c r="S280" s="1">
        <v>0.34293948099999999</v>
      </c>
      <c r="T280">
        <v>3.7241</v>
      </c>
      <c r="U280" s="1">
        <v>0.29176627436474939</v>
      </c>
      <c r="V280">
        <v>6.4241000000000001</v>
      </c>
      <c r="W280">
        <v>3.7241</v>
      </c>
      <c r="X280">
        <v>1.7250000000000001</v>
      </c>
      <c r="Y280">
        <v>0.83789999999999998</v>
      </c>
      <c r="Z280" s="1">
        <v>0.1729</v>
      </c>
      <c r="AA280" s="1">
        <v>0.1003</v>
      </c>
      <c r="AB280">
        <v>7.2700000000000001E-2</v>
      </c>
      <c r="AC280">
        <v>1.1793</v>
      </c>
      <c r="AD280" s="1">
        <v>0.2399</v>
      </c>
      <c r="AE280">
        <v>0.70920000000000005</v>
      </c>
      <c r="AF280">
        <v>5.4379844156713339</v>
      </c>
      <c r="AG280">
        <v>4.4955347157551273</v>
      </c>
    </row>
    <row r="281" spans="1:33" x14ac:dyDescent="0.3">
      <c r="A281" s="1">
        <v>2018</v>
      </c>
      <c r="B281" s="1" t="s">
        <v>680</v>
      </c>
      <c r="C281" s="1">
        <v>16149</v>
      </c>
      <c r="D281" s="1" t="s">
        <v>41</v>
      </c>
      <c r="E281">
        <v>107.2</v>
      </c>
      <c r="F281">
        <v>415</v>
      </c>
      <c r="G281" s="1">
        <v>79</v>
      </c>
      <c r="H281" s="1">
        <v>19</v>
      </c>
      <c r="I281" s="1">
        <v>1</v>
      </c>
      <c r="J281" s="1">
        <v>29</v>
      </c>
      <c r="K281">
        <v>29</v>
      </c>
      <c r="L281" s="1">
        <v>8</v>
      </c>
      <c r="M281" s="1">
        <v>21</v>
      </c>
      <c r="N281" s="1">
        <v>3</v>
      </c>
      <c r="O281" s="1">
        <v>5</v>
      </c>
      <c r="P281" s="1">
        <v>110</v>
      </c>
      <c r="Q281" s="1">
        <v>0.2031</v>
      </c>
      <c r="R281" s="1">
        <v>0.25609756</v>
      </c>
      <c r="S281" s="1">
        <v>0.32545931700000003</v>
      </c>
      <c r="T281">
        <v>2.4241000000000001</v>
      </c>
      <c r="U281" s="1">
        <v>0.25157633767959819</v>
      </c>
      <c r="V281">
        <v>9.1950000000000003</v>
      </c>
      <c r="W281">
        <v>1.7554000000000001</v>
      </c>
      <c r="X281">
        <v>5.2381000000000002</v>
      </c>
      <c r="Y281">
        <v>0.66869999999999996</v>
      </c>
      <c r="Z281" s="1">
        <v>0.2651</v>
      </c>
      <c r="AA281" s="1">
        <v>5.0599999999999999E-2</v>
      </c>
      <c r="AB281">
        <v>0.2145</v>
      </c>
      <c r="AC281">
        <v>0.92879999999999996</v>
      </c>
      <c r="AD281" s="1">
        <v>0.26200000000000001</v>
      </c>
      <c r="AE281">
        <v>0.81020000000000003</v>
      </c>
      <c r="AF281">
        <v>3.0693732620784191</v>
      </c>
      <c r="AG281">
        <v>2.808111350755127</v>
      </c>
    </row>
    <row r="282" spans="1:33" x14ac:dyDescent="0.3">
      <c r="A282" s="1">
        <v>2018</v>
      </c>
      <c r="B282" s="1" t="s">
        <v>681</v>
      </c>
      <c r="C282" s="1">
        <v>16155</v>
      </c>
      <c r="D282" s="1" t="s">
        <v>107</v>
      </c>
      <c r="E282">
        <v>57.2</v>
      </c>
      <c r="F282">
        <v>239</v>
      </c>
      <c r="G282" s="1">
        <v>57</v>
      </c>
      <c r="H282" s="1">
        <v>12</v>
      </c>
      <c r="I282" s="1">
        <v>5</v>
      </c>
      <c r="J282" s="1">
        <v>31</v>
      </c>
      <c r="K282">
        <v>30</v>
      </c>
      <c r="L282" s="1">
        <v>8</v>
      </c>
      <c r="M282" s="1">
        <v>16</v>
      </c>
      <c r="N282" s="1">
        <v>0</v>
      </c>
      <c r="O282" s="1">
        <v>1</v>
      </c>
      <c r="P282" s="1">
        <v>40</v>
      </c>
      <c r="Q282" s="1">
        <v>0.25679999999999997</v>
      </c>
      <c r="R282" s="1">
        <v>0.30962342999999998</v>
      </c>
      <c r="S282" s="1">
        <v>0.46396396299999998</v>
      </c>
      <c r="T282">
        <v>4.6821000000000002</v>
      </c>
      <c r="U282" s="1">
        <v>0.33055556867910729</v>
      </c>
      <c r="V282">
        <v>6.2427999999999999</v>
      </c>
      <c r="W282">
        <v>2.4971000000000001</v>
      </c>
      <c r="X282">
        <v>2.5</v>
      </c>
      <c r="Y282">
        <v>1.2485999999999999</v>
      </c>
      <c r="Z282" s="1">
        <v>0.16739999999999999</v>
      </c>
      <c r="AA282" s="1">
        <v>6.6900000000000001E-2</v>
      </c>
      <c r="AB282">
        <v>0.1004</v>
      </c>
      <c r="AC282">
        <v>1.2659</v>
      </c>
      <c r="AD282" s="1">
        <v>0.28160000000000002</v>
      </c>
      <c r="AE282">
        <v>0.68469999999999998</v>
      </c>
      <c r="AF282">
        <v>4.7202934886773802</v>
      </c>
      <c r="AG282">
        <v>4.461629699755127</v>
      </c>
    </row>
    <row r="283" spans="1:33" x14ac:dyDescent="0.3">
      <c r="A283" s="1">
        <v>2018</v>
      </c>
      <c r="B283" s="1" t="s">
        <v>780</v>
      </c>
      <c r="C283" s="1">
        <v>16201</v>
      </c>
      <c r="D283" s="1" t="s">
        <v>28</v>
      </c>
      <c r="E283">
        <v>32.200000000000003</v>
      </c>
      <c r="F283">
        <v>140</v>
      </c>
      <c r="G283" s="1">
        <v>25</v>
      </c>
      <c r="H283" s="1">
        <v>1</v>
      </c>
      <c r="I283" s="1">
        <v>0</v>
      </c>
      <c r="J283" s="1">
        <v>14</v>
      </c>
      <c r="K283">
        <v>14</v>
      </c>
      <c r="L283" s="1">
        <v>2</v>
      </c>
      <c r="M283" s="1">
        <v>20</v>
      </c>
      <c r="N283" s="1">
        <v>1</v>
      </c>
      <c r="O283" s="1">
        <v>2</v>
      </c>
      <c r="P283" s="1">
        <v>37</v>
      </c>
      <c r="Q283" s="1">
        <v>0.21190000000000001</v>
      </c>
      <c r="R283" s="1">
        <v>0.33812949599999997</v>
      </c>
      <c r="S283" s="1">
        <v>0.27350427300000002</v>
      </c>
      <c r="T283">
        <v>3.8571</v>
      </c>
      <c r="U283" s="1">
        <v>0.28405811605246173</v>
      </c>
      <c r="V283">
        <v>10.193899999999999</v>
      </c>
      <c r="W283">
        <v>5.5102000000000002</v>
      </c>
      <c r="X283">
        <v>1.85</v>
      </c>
      <c r="Y283">
        <v>0.55100000000000005</v>
      </c>
      <c r="Z283" s="1">
        <v>0.26429999999999998</v>
      </c>
      <c r="AA283" s="1">
        <v>0.1429</v>
      </c>
      <c r="AB283">
        <v>0.12139999999999999</v>
      </c>
      <c r="AC283">
        <v>1.3774999999999999</v>
      </c>
      <c r="AD283" s="1">
        <v>0.29110000000000003</v>
      </c>
      <c r="AE283">
        <v>0.74660000000000004</v>
      </c>
      <c r="AF283">
        <v>3.9273465938542018</v>
      </c>
      <c r="AG283">
        <v>3.712072262755127</v>
      </c>
    </row>
    <row r="284" spans="1:33" x14ac:dyDescent="0.3">
      <c r="A284" s="1">
        <v>2018</v>
      </c>
      <c r="B284" s="1" t="s">
        <v>682</v>
      </c>
      <c r="C284" s="1">
        <v>16256</v>
      </c>
      <c r="D284" s="1" t="s">
        <v>151</v>
      </c>
      <c r="E284">
        <v>157.19999999999999</v>
      </c>
      <c r="F284">
        <v>664</v>
      </c>
      <c r="G284" s="1">
        <v>153</v>
      </c>
      <c r="H284" s="1">
        <v>23</v>
      </c>
      <c r="I284" s="1">
        <v>5</v>
      </c>
      <c r="J284" s="1">
        <v>53</v>
      </c>
      <c r="K284">
        <v>53</v>
      </c>
      <c r="L284" s="1">
        <v>15</v>
      </c>
      <c r="M284" s="1">
        <v>54</v>
      </c>
      <c r="N284" s="1">
        <v>1</v>
      </c>
      <c r="O284" s="1">
        <v>4</v>
      </c>
      <c r="P284" s="1">
        <v>123</v>
      </c>
      <c r="Q284" s="1">
        <v>0.2525</v>
      </c>
      <c r="R284" s="1">
        <v>0.319213313</v>
      </c>
      <c r="S284" s="1">
        <v>0.38500000000000001</v>
      </c>
      <c r="T284">
        <v>3.0253999999999999</v>
      </c>
      <c r="U284" s="1">
        <v>0.30790169771873588</v>
      </c>
      <c r="V284">
        <v>7.0210999999999997</v>
      </c>
      <c r="W284">
        <v>3.0825</v>
      </c>
      <c r="X284">
        <v>2.2778</v>
      </c>
      <c r="Y284">
        <v>0.85619999999999996</v>
      </c>
      <c r="Z284" s="1">
        <v>0.1852</v>
      </c>
      <c r="AA284" s="1">
        <v>8.1299999999999997E-2</v>
      </c>
      <c r="AB284">
        <v>0.10390000000000001</v>
      </c>
      <c r="AC284">
        <v>1.3129</v>
      </c>
      <c r="AD284" s="1">
        <v>0.2949</v>
      </c>
      <c r="AE284">
        <v>0.83160000000000001</v>
      </c>
      <c r="AF284">
        <v>4.4223515766230443</v>
      </c>
      <c r="AG284">
        <v>3.941179101755127</v>
      </c>
    </row>
    <row r="285" spans="1:33" x14ac:dyDescent="0.3">
      <c r="A285" s="1">
        <v>2018</v>
      </c>
      <c r="B285" s="1" t="s">
        <v>683</v>
      </c>
      <c r="C285" s="1">
        <v>16350</v>
      </c>
      <c r="D285" s="1" t="s">
        <v>91</v>
      </c>
      <c r="E285">
        <v>72</v>
      </c>
      <c r="F285">
        <v>310</v>
      </c>
      <c r="G285" s="1">
        <v>72</v>
      </c>
      <c r="H285" s="1">
        <v>15</v>
      </c>
      <c r="I285" s="1">
        <v>4</v>
      </c>
      <c r="J285" s="1">
        <v>29</v>
      </c>
      <c r="K285">
        <v>24</v>
      </c>
      <c r="L285" s="1">
        <v>5</v>
      </c>
      <c r="M285" s="1">
        <v>28</v>
      </c>
      <c r="N285" s="1">
        <v>2</v>
      </c>
      <c r="O285" s="1">
        <v>1</v>
      </c>
      <c r="P285" s="1">
        <v>47</v>
      </c>
      <c r="Q285" s="1">
        <v>0.25619999999999998</v>
      </c>
      <c r="R285" s="1">
        <v>0.328990228</v>
      </c>
      <c r="S285" s="1">
        <v>0.39855072400000002</v>
      </c>
      <c r="T285">
        <v>3</v>
      </c>
      <c r="U285" s="1">
        <v>0.31489069891757654</v>
      </c>
      <c r="V285">
        <v>5.875</v>
      </c>
      <c r="W285">
        <v>3.5</v>
      </c>
      <c r="X285">
        <v>1.6786000000000001</v>
      </c>
      <c r="Y285">
        <v>0.625</v>
      </c>
      <c r="Z285" s="1">
        <v>0.15160000000000001</v>
      </c>
      <c r="AA285" s="1">
        <v>9.0300000000000005E-2</v>
      </c>
      <c r="AB285">
        <v>6.13E-2</v>
      </c>
      <c r="AC285">
        <v>1.3889</v>
      </c>
      <c r="AD285" s="1">
        <v>0.29260000000000003</v>
      </c>
      <c r="AE285">
        <v>0.76600000000000001</v>
      </c>
      <c r="AF285">
        <v>5.013653575256467</v>
      </c>
      <c r="AG285">
        <v>3.9666079727551273</v>
      </c>
    </row>
    <row r="286" spans="1:33" x14ac:dyDescent="0.3">
      <c r="A286" s="1">
        <v>2018</v>
      </c>
      <c r="B286" s="1" t="s">
        <v>684</v>
      </c>
      <c r="C286" s="1">
        <v>16358</v>
      </c>
      <c r="D286" s="1" t="s">
        <v>85</v>
      </c>
      <c r="E286">
        <v>59</v>
      </c>
      <c r="F286">
        <v>243</v>
      </c>
      <c r="G286" s="1">
        <v>60</v>
      </c>
      <c r="H286" s="1">
        <v>7</v>
      </c>
      <c r="I286" s="1">
        <v>1</v>
      </c>
      <c r="J286" s="1">
        <v>28</v>
      </c>
      <c r="K286">
        <v>26</v>
      </c>
      <c r="L286" s="1">
        <v>7</v>
      </c>
      <c r="M286" s="1">
        <v>12</v>
      </c>
      <c r="N286" s="1">
        <v>3</v>
      </c>
      <c r="O286" s="1">
        <v>0</v>
      </c>
      <c r="P286" s="1">
        <v>50</v>
      </c>
      <c r="Q286" s="1">
        <v>0.25969999999999999</v>
      </c>
      <c r="R286" s="1">
        <v>0.30252100799999998</v>
      </c>
      <c r="S286" s="1">
        <v>0.4</v>
      </c>
      <c r="T286">
        <v>3.9661</v>
      </c>
      <c r="U286" s="1">
        <v>0.29918986026276934</v>
      </c>
      <c r="V286">
        <v>7.6271000000000004</v>
      </c>
      <c r="W286">
        <v>1.8305</v>
      </c>
      <c r="X286">
        <v>4.1666999999999996</v>
      </c>
      <c r="Y286">
        <v>1.0678000000000001</v>
      </c>
      <c r="Z286" s="1">
        <v>0.20580000000000001</v>
      </c>
      <c r="AA286" s="1">
        <v>4.9399999999999999E-2</v>
      </c>
      <c r="AB286">
        <v>0.15640000000000001</v>
      </c>
      <c r="AC286">
        <v>1.2202999999999999</v>
      </c>
      <c r="AD286" s="1">
        <v>0.30459999999999998</v>
      </c>
      <c r="AE286">
        <v>0.70740000000000003</v>
      </c>
      <c r="AF286">
        <v>3.4759804670083323</v>
      </c>
      <c r="AG286">
        <v>3.6186795357551271</v>
      </c>
    </row>
    <row r="287" spans="1:33" x14ac:dyDescent="0.3">
      <c r="A287" s="1">
        <v>2018</v>
      </c>
      <c r="B287" s="1" t="s">
        <v>685</v>
      </c>
      <c r="C287" s="1">
        <v>16400</v>
      </c>
      <c r="D287" s="1" t="s">
        <v>132</v>
      </c>
      <c r="E287">
        <v>92.1</v>
      </c>
      <c r="F287">
        <v>386</v>
      </c>
      <c r="G287" s="1">
        <v>86</v>
      </c>
      <c r="H287" s="1">
        <v>15</v>
      </c>
      <c r="I287" s="1">
        <v>2</v>
      </c>
      <c r="J287" s="1">
        <v>46</v>
      </c>
      <c r="K287">
        <v>43</v>
      </c>
      <c r="L287" s="1">
        <v>12</v>
      </c>
      <c r="M287" s="1">
        <v>31</v>
      </c>
      <c r="N287" s="1">
        <v>0</v>
      </c>
      <c r="O287" s="1">
        <v>5</v>
      </c>
      <c r="P287" s="1">
        <v>77</v>
      </c>
      <c r="Q287" s="1">
        <v>0.2457</v>
      </c>
      <c r="R287" s="1">
        <v>0.31606217599999997</v>
      </c>
      <c r="S287" s="1">
        <v>0.40751444999999997</v>
      </c>
      <c r="T287">
        <v>4.1913</v>
      </c>
      <c r="U287" s="1">
        <v>0.31436553767308051</v>
      </c>
      <c r="V287">
        <v>7.5053999999999998</v>
      </c>
      <c r="W287">
        <v>3.0217000000000001</v>
      </c>
      <c r="X287">
        <v>2.4839000000000002</v>
      </c>
      <c r="Y287">
        <v>1.1697</v>
      </c>
      <c r="Z287" s="1">
        <v>0.19950000000000001</v>
      </c>
      <c r="AA287" s="1">
        <v>8.0299999999999996E-2</v>
      </c>
      <c r="AB287">
        <v>0.1192</v>
      </c>
      <c r="AC287">
        <v>1.2670999999999999</v>
      </c>
      <c r="AD287" s="1">
        <v>0.28349999999999997</v>
      </c>
      <c r="AE287">
        <v>0.72240000000000004</v>
      </c>
      <c r="AF287">
        <v>4.7735863743885005</v>
      </c>
      <c r="AG287">
        <v>4.3523885877551276</v>
      </c>
    </row>
    <row r="288" spans="1:33" x14ac:dyDescent="0.3">
      <c r="A288" s="1">
        <v>2018</v>
      </c>
      <c r="B288" s="1" t="s">
        <v>686</v>
      </c>
      <c r="C288" s="1">
        <v>16401</v>
      </c>
      <c r="D288" s="1" t="s">
        <v>96</v>
      </c>
      <c r="E288">
        <v>49.2</v>
      </c>
      <c r="F288">
        <v>206</v>
      </c>
      <c r="G288" s="1">
        <v>48</v>
      </c>
      <c r="H288" s="1">
        <v>9</v>
      </c>
      <c r="I288" s="1">
        <v>1</v>
      </c>
      <c r="J288" s="1">
        <v>21</v>
      </c>
      <c r="K288">
        <v>19</v>
      </c>
      <c r="L288" s="1">
        <v>3</v>
      </c>
      <c r="M288" s="1">
        <v>12</v>
      </c>
      <c r="N288" s="1">
        <v>0</v>
      </c>
      <c r="O288" s="1">
        <v>5</v>
      </c>
      <c r="P288" s="1">
        <v>42</v>
      </c>
      <c r="Q288" s="1">
        <v>0.254</v>
      </c>
      <c r="R288" s="1">
        <v>0.31862744999999998</v>
      </c>
      <c r="S288" s="1">
        <v>0.37569060700000001</v>
      </c>
      <c r="T288">
        <v>3.4430000000000001</v>
      </c>
      <c r="U288" s="1">
        <v>0.30174024052479687</v>
      </c>
      <c r="V288">
        <v>7.6106999999999996</v>
      </c>
      <c r="W288">
        <v>2.1745000000000001</v>
      </c>
      <c r="X288">
        <v>3.5</v>
      </c>
      <c r="Y288">
        <v>0.54359999999999997</v>
      </c>
      <c r="Z288" s="1">
        <v>0.2039</v>
      </c>
      <c r="AA288" s="1">
        <v>5.8299999999999998E-2</v>
      </c>
      <c r="AB288">
        <v>0.14560000000000001</v>
      </c>
      <c r="AC288">
        <v>1.2081</v>
      </c>
      <c r="AD288" s="1">
        <v>0.3125</v>
      </c>
      <c r="AE288">
        <v>0.72370000000000001</v>
      </c>
      <c r="AF288">
        <v>3.9265441701588024</v>
      </c>
      <c r="AG288">
        <v>3.2818577057551273</v>
      </c>
    </row>
    <row r="289" spans="1:33" x14ac:dyDescent="0.3">
      <c r="A289" s="1">
        <v>2018</v>
      </c>
      <c r="B289" s="1" t="s">
        <v>687</v>
      </c>
      <c r="C289" s="1">
        <v>16502</v>
      </c>
      <c r="D289" s="1" t="s">
        <v>96</v>
      </c>
      <c r="E289">
        <v>108</v>
      </c>
      <c r="F289">
        <v>465</v>
      </c>
      <c r="G289" s="1">
        <v>111</v>
      </c>
      <c r="H289" s="1">
        <v>33</v>
      </c>
      <c r="I289" s="1">
        <v>0</v>
      </c>
      <c r="J289" s="1">
        <v>51</v>
      </c>
      <c r="K289">
        <v>46</v>
      </c>
      <c r="L289" s="1">
        <v>13</v>
      </c>
      <c r="M289" s="1">
        <v>34</v>
      </c>
      <c r="N289" s="1">
        <v>6</v>
      </c>
      <c r="O289" s="1">
        <v>6</v>
      </c>
      <c r="P289" s="1">
        <v>81</v>
      </c>
      <c r="Q289" s="1">
        <v>0.26119999999999999</v>
      </c>
      <c r="R289" s="1">
        <v>0.32543103400000001</v>
      </c>
      <c r="S289" s="1">
        <v>0.43160377300000002</v>
      </c>
      <c r="T289">
        <v>3.8332999999999999</v>
      </c>
      <c r="U289" s="1">
        <v>0.32392623708237728</v>
      </c>
      <c r="V289">
        <v>6.75</v>
      </c>
      <c r="W289">
        <v>2.8332999999999999</v>
      </c>
      <c r="X289">
        <v>2.3824000000000001</v>
      </c>
      <c r="Y289">
        <v>1.0832999999999999</v>
      </c>
      <c r="Z289" s="1">
        <v>0.17419999999999999</v>
      </c>
      <c r="AA289" s="1">
        <v>7.3099999999999998E-2</v>
      </c>
      <c r="AB289">
        <v>0.1011</v>
      </c>
      <c r="AC289">
        <v>1.3426</v>
      </c>
      <c r="AD289" s="1">
        <v>0.29609999999999997</v>
      </c>
      <c r="AE289">
        <v>0.753</v>
      </c>
      <c r="AF289">
        <v>4.6684623452248397</v>
      </c>
      <c r="AG289">
        <v>4.3369783427551276</v>
      </c>
    </row>
    <row r="290" spans="1:33" x14ac:dyDescent="0.3">
      <c r="A290" s="1">
        <v>2018</v>
      </c>
      <c r="B290" s="1" t="s">
        <v>688</v>
      </c>
      <c r="C290" s="1">
        <v>16561</v>
      </c>
      <c r="D290" s="1" t="s">
        <v>78</v>
      </c>
      <c r="E290">
        <v>51.2</v>
      </c>
      <c r="F290">
        <v>235</v>
      </c>
      <c r="G290" s="1">
        <v>55</v>
      </c>
      <c r="H290" s="1">
        <v>10</v>
      </c>
      <c r="I290" s="1">
        <v>3</v>
      </c>
      <c r="J290" s="1">
        <v>30</v>
      </c>
      <c r="K290">
        <v>27</v>
      </c>
      <c r="L290" s="1">
        <v>6</v>
      </c>
      <c r="M290" s="1">
        <v>27</v>
      </c>
      <c r="N290" s="1">
        <v>4</v>
      </c>
      <c r="O290" s="1">
        <v>2</v>
      </c>
      <c r="P290" s="1">
        <v>49</v>
      </c>
      <c r="Q290" s="1">
        <v>0.26700000000000002</v>
      </c>
      <c r="R290" s="1">
        <v>0.36363636300000002</v>
      </c>
      <c r="S290" s="1">
        <v>0.44059405899999998</v>
      </c>
      <c r="T290">
        <v>4.7031999999999998</v>
      </c>
      <c r="U290" s="1">
        <v>0.34517660828939095</v>
      </c>
      <c r="V290">
        <v>8.5355000000000008</v>
      </c>
      <c r="W290">
        <v>4.7031999999999998</v>
      </c>
      <c r="X290">
        <v>1.8148</v>
      </c>
      <c r="Y290">
        <v>1.0451999999999999</v>
      </c>
      <c r="Z290" s="1">
        <v>0.20849999999999999</v>
      </c>
      <c r="AA290" s="1">
        <v>0.1149</v>
      </c>
      <c r="AB290">
        <v>9.3600000000000003E-2</v>
      </c>
      <c r="AC290">
        <v>1.5871</v>
      </c>
      <c r="AD290" s="1">
        <v>0.32450000000000001</v>
      </c>
      <c r="AE290">
        <v>0.71430000000000005</v>
      </c>
      <c r="AF290">
        <v>4.7382858291139289</v>
      </c>
      <c r="AG290">
        <v>4.4578257737551272</v>
      </c>
    </row>
    <row r="291" spans="1:33" x14ac:dyDescent="0.3">
      <c r="A291" s="1">
        <v>2018</v>
      </c>
      <c r="B291" s="1" t="s">
        <v>781</v>
      </c>
      <c r="C291" s="1">
        <v>16588</v>
      </c>
      <c r="D291" s="1" t="s">
        <v>101</v>
      </c>
      <c r="E291">
        <v>34.200000000000003</v>
      </c>
      <c r="F291">
        <v>146</v>
      </c>
      <c r="G291" s="1">
        <v>28</v>
      </c>
      <c r="H291" s="1">
        <v>8</v>
      </c>
      <c r="I291" s="1">
        <v>0</v>
      </c>
      <c r="J291" s="1">
        <v>12</v>
      </c>
      <c r="K291">
        <v>11</v>
      </c>
      <c r="L291" s="1">
        <v>2</v>
      </c>
      <c r="M291" s="1">
        <v>12</v>
      </c>
      <c r="N291" s="1">
        <v>3</v>
      </c>
      <c r="O291" s="1">
        <v>1</v>
      </c>
      <c r="P291" s="1">
        <v>31</v>
      </c>
      <c r="Q291" s="1">
        <v>0.21049999999999999</v>
      </c>
      <c r="R291" s="1">
        <v>0.28472222200000002</v>
      </c>
      <c r="S291" s="1">
        <v>0.32307692300000002</v>
      </c>
      <c r="T291">
        <v>2.8557999999999999</v>
      </c>
      <c r="U291" s="1">
        <v>0.26097411593646869</v>
      </c>
      <c r="V291">
        <v>8.0480999999999998</v>
      </c>
      <c r="W291">
        <v>3.1154000000000002</v>
      </c>
      <c r="X291">
        <v>2.5832999999999999</v>
      </c>
      <c r="Y291">
        <v>0.51919999999999999</v>
      </c>
      <c r="Z291" s="1">
        <v>0.21229999999999999</v>
      </c>
      <c r="AA291" s="1">
        <v>8.2199999999999995E-2</v>
      </c>
      <c r="AB291">
        <v>0.13009999999999999</v>
      </c>
      <c r="AC291">
        <v>1.1537999999999999</v>
      </c>
      <c r="AD291" s="1">
        <v>0.26</v>
      </c>
      <c r="AE291">
        <v>0.75919999999999999</v>
      </c>
      <c r="AF291">
        <v>5.3561533615174959</v>
      </c>
      <c r="AG291">
        <v>3.2475907957551273</v>
      </c>
    </row>
    <row r="292" spans="1:33" x14ac:dyDescent="0.3">
      <c r="A292" s="1">
        <v>2018</v>
      </c>
      <c r="B292" s="1" t="s">
        <v>689</v>
      </c>
      <c r="C292" s="1">
        <v>16918</v>
      </c>
      <c r="D292" s="1" t="s">
        <v>78</v>
      </c>
      <c r="E292">
        <v>65.2</v>
      </c>
      <c r="F292">
        <v>285</v>
      </c>
      <c r="G292" s="1">
        <v>67</v>
      </c>
      <c r="H292" s="1">
        <v>10</v>
      </c>
      <c r="I292" s="1">
        <v>2</v>
      </c>
      <c r="J292" s="1">
        <v>36</v>
      </c>
      <c r="K292">
        <v>36</v>
      </c>
      <c r="L292" s="1">
        <v>8</v>
      </c>
      <c r="M292" s="1">
        <v>20</v>
      </c>
      <c r="N292" s="1">
        <v>0</v>
      </c>
      <c r="O292" s="1">
        <v>1</v>
      </c>
      <c r="P292" s="1">
        <v>64</v>
      </c>
      <c r="Q292" s="1">
        <v>0.25380000000000003</v>
      </c>
      <c r="R292" s="1">
        <v>0.31541218599999998</v>
      </c>
      <c r="S292" s="1">
        <v>0.40856031100000001</v>
      </c>
      <c r="T292">
        <v>4.9340000000000002</v>
      </c>
      <c r="U292" s="1">
        <v>0.31442500634859966</v>
      </c>
      <c r="V292">
        <v>8.7715999999999994</v>
      </c>
      <c r="W292">
        <v>2.7410999999999999</v>
      </c>
      <c r="X292">
        <v>3.2</v>
      </c>
      <c r="Y292">
        <v>1.0964</v>
      </c>
      <c r="Z292" s="1">
        <v>0.22459999999999999</v>
      </c>
      <c r="AA292" s="1">
        <v>7.0199999999999999E-2</v>
      </c>
      <c r="AB292">
        <v>0.15440000000000001</v>
      </c>
      <c r="AC292">
        <v>1.3249</v>
      </c>
      <c r="AD292" s="1">
        <v>0.30730000000000002</v>
      </c>
      <c r="AE292">
        <v>0.67710000000000004</v>
      </c>
      <c r="AF292">
        <v>4.0072636962672359</v>
      </c>
      <c r="AG292">
        <v>3.754960744755127</v>
      </c>
    </row>
    <row r="293" spans="1:33" x14ac:dyDescent="0.3">
      <c r="A293" s="1">
        <v>2018</v>
      </c>
      <c r="B293" s="1" t="s">
        <v>782</v>
      </c>
      <c r="C293" s="1">
        <v>16933</v>
      </c>
      <c r="D293" s="1" t="s">
        <v>62</v>
      </c>
      <c r="E293">
        <v>33.1</v>
      </c>
      <c r="F293">
        <v>136</v>
      </c>
      <c r="G293" s="1">
        <v>32</v>
      </c>
      <c r="H293" s="1">
        <v>4</v>
      </c>
      <c r="I293" s="1">
        <v>1</v>
      </c>
      <c r="J293" s="1">
        <v>16</v>
      </c>
      <c r="K293">
        <v>16</v>
      </c>
      <c r="L293" s="1">
        <v>5</v>
      </c>
      <c r="M293" s="1">
        <v>8</v>
      </c>
      <c r="N293" s="1">
        <v>0</v>
      </c>
      <c r="O293" s="1">
        <v>1</v>
      </c>
      <c r="P293" s="1">
        <v>26</v>
      </c>
      <c r="Q293" s="1">
        <v>0.252</v>
      </c>
      <c r="R293" s="1">
        <v>0.30370370299999999</v>
      </c>
      <c r="S293" s="1">
        <v>0.42741935399999997</v>
      </c>
      <c r="T293">
        <v>4.32</v>
      </c>
      <c r="U293" s="1">
        <v>0.31338943816997389</v>
      </c>
      <c r="V293">
        <v>7.02</v>
      </c>
      <c r="W293">
        <v>2.16</v>
      </c>
      <c r="X293">
        <v>3.25</v>
      </c>
      <c r="Y293">
        <v>1.35</v>
      </c>
      <c r="Z293" s="1">
        <v>0.19120000000000001</v>
      </c>
      <c r="AA293" s="1">
        <v>5.8799999999999998E-2</v>
      </c>
      <c r="AB293">
        <v>0.13239999999999999</v>
      </c>
      <c r="AC293">
        <v>1.2</v>
      </c>
      <c r="AD293" s="1">
        <v>0.28129999999999999</v>
      </c>
      <c r="AE293">
        <v>0.73529999999999995</v>
      </c>
      <c r="AF293">
        <v>4.8884767923576744</v>
      </c>
      <c r="AG293">
        <v>4.3610536177551271</v>
      </c>
    </row>
    <row r="294" spans="1:33" x14ac:dyDescent="0.3">
      <c r="A294" s="1">
        <v>2018</v>
      </c>
      <c r="B294" s="1" t="s">
        <v>690</v>
      </c>
      <c r="C294" s="1">
        <v>16943</v>
      </c>
      <c r="D294" s="1" t="s">
        <v>60</v>
      </c>
      <c r="E294">
        <v>127.2</v>
      </c>
      <c r="F294">
        <v>546</v>
      </c>
      <c r="G294" s="1">
        <v>112</v>
      </c>
      <c r="H294" s="1">
        <v>17</v>
      </c>
      <c r="I294" s="1">
        <v>2</v>
      </c>
      <c r="J294" s="1">
        <v>54</v>
      </c>
      <c r="K294">
        <v>53</v>
      </c>
      <c r="L294" s="1">
        <v>11</v>
      </c>
      <c r="M294" s="1">
        <v>62</v>
      </c>
      <c r="N294" s="1">
        <v>1</v>
      </c>
      <c r="O294" s="1">
        <v>1</v>
      </c>
      <c r="P294" s="1">
        <v>116</v>
      </c>
      <c r="Q294" s="1">
        <v>0.2319</v>
      </c>
      <c r="R294" s="1">
        <v>0.32287822799999999</v>
      </c>
      <c r="S294" s="1">
        <v>0.34728033400000002</v>
      </c>
      <c r="T294">
        <v>3.7363</v>
      </c>
      <c r="U294" s="1">
        <v>0.29871030556736944</v>
      </c>
      <c r="V294">
        <v>8.1775000000000002</v>
      </c>
      <c r="W294">
        <v>4.3708</v>
      </c>
      <c r="X294">
        <v>1.871</v>
      </c>
      <c r="Y294">
        <v>0.77549999999999997</v>
      </c>
      <c r="Z294" s="1">
        <v>0.21249999999999999</v>
      </c>
      <c r="AA294" s="1">
        <v>0.11360000000000001</v>
      </c>
      <c r="AB294">
        <v>9.8900000000000002E-2</v>
      </c>
      <c r="AC294">
        <v>1.3629</v>
      </c>
      <c r="AD294" s="1">
        <v>0.28370000000000001</v>
      </c>
      <c r="AE294">
        <v>0.7581</v>
      </c>
      <c r="AF294">
        <v>4.4672279315037029</v>
      </c>
      <c r="AG294">
        <v>3.944342029755127</v>
      </c>
    </row>
    <row r="295" spans="1:33" x14ac:dyDescent="0.3">
      <c r="A295" s="1">
        <v>2018</v>
      </c>
      <c r="B295" s="1" t="s">
        <v>691</v>
      </c>
      <c r="C295" s="1">
        <v>16977</v>
      </c>
      <c r="D295" s="1" t="s">
        <v>116</v>
      </c>
      <c r="E295">
        <v>86</v>
      </c>
      <c r="F295">
        <v>350</v>
      </c>
      <c r="G295" s="1">
        <v>74</v>
      </c>
      <c r="H295" s="1">
        <v>25</v>
      </c>
      <c r="I295" s="1">
        <v>1</v>
      </c>
      <c r="J295" s="1">
        <v>34</v>
      </c>
      <c r="K295">
        <v>33</v>
      </c>
      <c r="L295" s="1">
        <v>7</v>
      </c>
      <c r="M295" s="1">
        <v>28</v>
      </c>
      <c r="N295" s="1">
        <v>1</v>
      </c>
      <c r="O295" s="1">
        <v>0</v>
      </c>
      <c r="P295" s="1">
        <v>80</v>
      </c>
      <c r="Q295" s="1">
        <v>0.2298</v>
      </c>
      <c r="R295" s="1">
        <v>0.29479768699999997</v>
      </c>
      <c r="S295" s="1">
        <v>0.38607594899999997</v>
      </c>
      <c r="T295">
        <v>3.4535</v>
      </c>
      <c r="U295" s="1">
        <v>0.29464920223623081</v>
      </c>
      <c r="V295">
        <v>8.3720999999999997</v>
      </c>
      <c r="W295">
        <v>2.9302000000000001</v>
      </c>
      <c r="X295">
        <v>2.8571</v>
      </c>
      <c r="Y295">
        <v>0.73260000000000003</v>
      </c>
      <c r="Z295" s="1">
        <v>0.2286</v>
      </c>
      <c r="AA295" s="1">
        <v>0.08</v>
      </c>
      <c r="AB295">
        <v>0.14860000000000001</v>
      </c>
      <c r="AC295">
        <v>1.1859999999999999</v>
      </c>
      <c r="AD295" s="1">
        <v>0.28510000000000002</v>
      </c>
      <c r="AE295">
        <v>0.73750000000000004</v>
      </c>
      <c r="AF295">
        <v>3.9289465856413504</v>
      </c>
      <c r="AG295">
        <v>3.3354710217551267</v>
      </c>
    </row>
    <row r="296" spans="1:33" x14ac:dyDescent="0.3">
      <c r="A296" s="1">
        <v>2018</v>
      </c>
      <c r="B296" s="1" t="s">
        <v>692</v>
      </c>
      <c r="C296" s="1">
        <v>16980</v>
      </c>
      <c r="D296" s="1" t="s">
        <v>64</v>
      </c>
      <c r="E296">
        <v>63</v>
      </c>
      <c r="F296">
        <v>266</v>
      </c>
      <c r="G296" s="1">
        <v>59</v>
      </c>
      <c r="H296" s="1">
        <v>19</v>
      </c>
      <c r="I296" s="1">
        <v>1</v>
      </c>
      <c r="J296" s="1">
        <v>37</v>
      </c>
      <c r="K296">
        <v>34</v>
      </c>
      <c r="L296" s="1">
        <v>9</v>
      </c>
      <c r="M296" s="1">
        <v>20</v>
      </c>
      <c r="N296" s="1">
        <v>0</v>
      </c>
      <c r="O296" s="1">
        <v>2</v>
      </c>
      <c r="P296" s="1">
        <v>44</v>
      </c>
      <c r="Q296" s="1">
        <v>0.24179999999999999</v>
      </c>
      <c r="R296" s="1">
        <v>0.30566037699999998</v>
      </c>
      <c r="S296" s="1">
        <v>0.44214875999999997</v>
      </c>
      <c r="T296">
        <v>4.8571</v>
      </c>
      <c r="U296" s="1">
        <v>0.32139919658876814</v>
      </c>
      <c r="V296">
        <v>6.2857000000000003</v>
      </c>
      <c r="W296">
        <v>2.8571</v>
      </c>
      <c r="X296">
        <v>2.2000000000000002</v>
      </c>
      <c r="Y296">
        <v>1.2857000000000001</v>
      </c>
      <c r="Z296" s="1">
        <v>0.16539999999999999</v>
      </c>
      <c r="AA296" s="1">
        <v>7.5200000000000003E-2</v>
      </c>
      <c r="AB296">
        <v>9.0200000000000002E-2</v>
      </c>
      <c r="AC296">
        <v>1.254</v>
      </c>
      <c r="AD296" s="1">
        <v>0.26179999999999998</v>
      </c>
      <c r="AE296">
        <v>0.64329999999999998</v>
      </c>
      <c r="AF296">
        <v>4.6469739553474252</v>
      </c>
      <c r="AG296">
        <v>4.6689889247551273</v>
      </c>
    </row>
    <row r="297" spans="1:33" x14ac:dyDescent="0.3">
      <c r="A297" s="1">
        <v>2018</v>
      </c>
      <c r="B297" s="1" t="s">
        <v>693</v>
      </c>
      <c r="C297" s="1">
        <v>17002</v>
      </c>
      <c r="D297" s="1" t="s">
        <v>33</v>
      </c>
      <c r="E297">
        <v>44.1</v>
      </c>
      <c r="F297">
        <v>194</v>
      </c>
      <c r="G297" s="1">
        <v>47</v>
      </c>
      <c r="H297" s="1">
        <v>15</v>
      </c>
      <c r="I297" s="1">
        <v>0</v>
      </c>
      <c r="J297" s="1">
        <v>33</v>
      </c>
      <c r="K297">
        <v>31</v>
      </c>
      <c r="L297" s="1">
        <v>7</v>
      </c>
      <c r="M297" s="1">
        <v>13</v>
      </c>
      <c r="N297" s="1">
        <v>3</v>
      </c>
      <c r="O297" s="1">
        <v>2</v>
      </c>
      <c r="P297" s="1">
        <v>42</v>
      </c>
      <c r="Q297" s="1">
        <v>0.2626</v>
      </c>
      <c r="R297" s="1">
        <v>0.324607329</v>
      </c>
      <c r="S297" s="1">
        <v>0.47428571400000002</v>
      </c>
      <c r="T297">
        <v>6.2931999999999997</v>
      </c>
      <c r="U297" s="1">
        <v>0.33642998115813477</v>
      </c>
      <c r="V297">
        <v>8.5263000000000009</v>
      </c>
      <c r="W297">
        <v>2.6391</v>
      </c>
      <c r="X297">
        <v>3.2307999999999999</v>
      </c>
      <c r="Y297">
        <v>1.4211</v>
      </c>
      <c r="Z297" s="1">
        <v>0.2165</v>
      </c>
      <c r="AA297" s="1">
        <v>6.7000000000000004E-2</v>
      </c>
      <c r="AB297">
        <v>0.14949999999999999</v>
      </c>
      <c r="AC297">
        <v>1.3533999999999999</v>
      </c>
      <c r="AD297" s="1">
        <v>0.30769999999999997</v>
      </c>
      <c r="AE297">
        <v>0.55559999999999998</v>
      </c>
      <c r="AF297">
        <v>3.510751137180927</v>
      </c>
      <c r="AG297">
        <v>4.3339856297551274</v>
      </c>
    </row>
    <row r="298" spans="1:33" x14ac:dyDescent="0.3">
      <c r="A298" s="1">
        <v>2018</v>
      </c>
      <c r="B298" s="1" t="s">
        <v>694</v>
      </c>
      <c r="C298" s="1">
        <v>17030</v>
      </c>
      <c r="D298" s="1" t="s">
        <v>24</v>
      </c>
      <c r="E298">
        <v>33.1</v>
      </c>
      <c r="F298">
        <v>134</v>
      </c>
      <c r="G298" s="1">
        <v>31</v>
      </c>
      <c r="H298" s="1">
        <v>7</v>
      </c>
      <c r="I298" s="1">
        <v>0</v>
      </c>
      <c r="J298" s="1">
        <v>18</v>
      </c>
      <c r="K298">
        <v>18</v>
      </c>
      <c r="L298" s="1">
        <v>3</v>
      </c>
      <c r="M298" s="1">
        <v>7</v>
      </c>
      <c r="N298" s="1">
        <v>1</v>
      </c>
      <c r="O298" s="1">
        <v>0</v>
      </c>
      <c r="P298" s="1">
        <v>11</v>
      </c>
      <c r="Q298" s="1">
        <v>0.24410000000000001</v>
      </c>
      <c r="R298" s="1">
        <v>0.28571428500000001</v>
      </c>
      <c r="S298" s="1">
        <v>0.373015873</v>
      </c>
      <c r="T298">
        <v>4.8600000000000003</v>
      </c>
      <c r="U298" s="1">
        <v>0.28356615476536029</v>
      </c>
      <c r="V298">
        <v>2.97</v>
      </c>
      <c r="W298">
        <v>1.89</v>
      </c>
      <c r="X298">
        <v>1.5713999999999999</v>
      </c>
      <c r="Y298">
        <v>0.81</v>
      </c>
      <c r="Z298" s="1">
        <v>8.2100000000000006E-2</v>
      </c>
      <c r="AA298" s="1">
        <v>5.2200000000000003E-2</v>
      </c>
      <c r="AB298">
        <v>2.9899999999999999E-2</v>
      </c>
      <c r="AC298">
        <v>1.1399999999999999</v>
      </c>
      <c r="AD298" s="1">
        <v>0.24779999999999999</v>
      </c>
      <c r="AE298">
        <v>0.5917</v>
      </c>
      <c r="AF298">
        <v>4.8157014724853395</v>
      </c>
      <c r="AG298">
        <v>4.301053557755127</v>
      </c>
    </row>
    <row r="299" spans="1:33" x14ac:dyDescent="0.3">
      <c r="A299" s="1">
        <v>2018</v>
      </c>
      <c r="B299" s="1" t="s">
        <v>695</v>
      </c>
      <c r="C299" s="1">
        <v>17130</v>
      </c>
      <c r="D299" s="1" t="s">
        <v>85</v>
      </c>
      <c r="E299">
        <v>36.1</v>
      </c>
      <c r="F299">
        <v>144</v>
      </c>
      <c r="G299" s="1">
        <v>24</v>
      </c>
      <c r="H299" s="1">
        <v>5</v>
      </c>
      <c r="I299" s="1">
        <v>0</v>
      </c>
      <c r="J299" s="1">
        <v>9</v>
      </c>
      <c r="K299">
        <v>9</v>
      </c>
      <c r="L299" s="1">
        <v>6</v>
      </c>
      <c r="M299" s="1">
        <v>14</v>
      </c>
      <c r="N299" s="1">
        <v>0</v>
      </c>
      <c r="O299" s="1">
        <v>0</v>
      </c>
      <c r="P299" s="1">
        <v>47</v>
      </c>
      <c r="Q299" s="1">
        <v>0.18459999999999999</v>
      </c>
      <c r="R299" s="1">
        <v>0.26388888799999999</v>
      </c>
      <c r="S299" s="1">
        <v>0.36153846099999998</v>
      </c>
      <c r="T299">
        <v>2.2294</v>
      </c>
      <c r="U299" s="1">
        <v>0.27436568794978988</v>
      </c>
      <c r="V299">
        <v>11.642200000000001</v>
      </c>
      <c r="W299">
        <v>3.4679000000000002</v>
      </c>
      <c r="X299">
        <v>3.3571</v>
      </c>
      <c r="Y299">
        <v>1.4862</v>
      </c>
      <c r="Z299" s="1">
        <v>0.32640000000000002</v>
      </c>
      <c r="AA299" s="1">
        <v>9.7199999999999995E-2</v>
      </c>
      <c r="AB299">
        <v>0.22919999999999999</v>
      </c>
      <c r="AC299">
        <v>1.0459000000000001</v>
      </c>
      <c r="AD299" s="1">
        <v>0.23380000000000001</v>
      </c>
      <c r="AE299">
        <v>0.97970000000000002</v>
      </c>
      <c r="AF299">
        <v>3.1844932596219828</v>
      </c>
      <c r="AG299">
        <v>3.8766494037551271</v>
      </c>
    </row>
    <row r="300" spans="1:33" x14ac:dyDescent="0.3">
      <c r="A300" s="1">
        <v>2018</v>
      </c>
      <c r="B300" s="1" t="s">
        <v>696</v>
      </c>
      <c r="C300" s="1">
        <v>17149</v>
      </c>
      <c r="D300" s="1" t="s">
        <v>101</v>
      </c>
      <c r="E300">
        <v>44</v>
      </c>
      <c r="F300">
        <v>192</v>
      </c>
      <c r="G300" s="1">
        <v>39</v>
      </c>
      <c r="H300" s="1">
        <v>10</v>
      </c>
      <c r="I300" s="1">
        <v>0</v>
      </c>
      <c r="J300" s="1">
        <v>29</v>
      </c>
      <c r="K300">
        <v>27</v>
      </c>
      <c r="L300" s="1">
        <v>7</v>
      </c>
      <c r="M300" s="1">
        <v>17</v>
      </c>
      <c r="N300" s="1">
        <v>0</v>
      </c>
      <c r="O300" s="1">
        <v>3</v>
      </c>
      <c r="P300" s="1">
        <v>63</v>
      </c>
      <c r="Q300" s="1">
        <v>0.22670000000000001</v>
      </c>
      <c r="R300" s="1">
        <v>0.30729166600000002</v>
      </c>
      <c r="S300" s="1">
        <v>0.40935672499999998</v>
      </c>
      <c r="T300">
        <v>5.5227000000000004</v>
      </c>
      <c r="U300" s="1">
        <v>0.31208724994212389</v>
      </c>
      <c r="V300">
        <v>12.8864</v>
      </c>
      <c r="W300">
        <v>3.4773000000000001</v>
      </c>
      <c r="X300">
        <v>3.7059000000000002</v>
      </c>
      <c r="Y300">
        <v>1.4318</v>
      </c>
      <c r="Z300" s="1">
        <v>0.3281</v>
      </c>
      <c r="AA300" s="1">
        <v>8.8499999999999995E-2</v>
      </c>
      <c r="AB300">
        <v>0.23960000000000001</v>
      </c>
      <c r="AC300">
        <v>1.2726999999999999</v>
      </c>
      <c r="AD300" s="1">
        <v>0.31369999999999998</v>
      </c>
      <c r="AE300">
        <v>0.60980000000000001</v>
      </c>
      <c r="AF300">
        <v>3.237594102323055</v>
      </c>
      <c r="AG300">
        <v>3.7292342357551274</v>
      </c>
    </row>
    <row r="301" spans="1:33" x14ac:dyDescent="0.3">
      <c r="A301" s="1">
        <v>2018</v>
      </c>
      <c r="B301" s="1" t="s">
        <v>785</v>
      </c>
      <c r="C301" s="1">
        <v>17192</v>
      </c>
      <c r="D301" s="1" t="s">
        <v>30</v>
      </c>
      <c r="E301">
        <v>38.1</v>
      </c>
      <c r="F301">
        <v>173</v>
      </c>
      <c r="G301" s="1">
        <v>43</v>
      </c>
      <c r="H301" s="1">
        <v>12</v>
      </c>
      <c r="I301" s="1">
        <v>0</v>
      </c>
      <c r="J301" s="1">
        <v>27</v>
      </c>
      <c r="K301">
        <v>27</v>
      </c>
      <c r="L301" s="1">
        <v>5</v>
      </c>
      <c r="M301" s="1">
        <v>21</v>
      </c>
      <c r="N301" s="1">
        <v>0</v>
      </c>
      <c r="O301" s="1">
        <v>2</v>
      </c>
      <c r="P301" s="1">
        <v>30</v>
      </c>
      <c r="Q301" s="1">
        <v>0.28670000000000001</v>
      </c>
      <c r="R301" s="1">
        <v>0.38372093000000002</v>
      </c>
      <c r="S301" s="1">
        <v>0.47297297199999999</v>
      </c>
      <c r="T301">
        <v>6.3391000000000002</v>
      </c>
      <c r="U301" s="1">
        <v>0.37156808826812482</v>
      </c>
      <c r="V301">
        <v>7.0434999999999999</v>
      </c>
      <c r="W301">
        <v>4.9303999999999997</v>
      </c>
      <c r="X301">
        <v>1.4286000000000001</v>
      </c>
      <c r="Y301">
        <v>1.1738999999999999</v>
      </c>
      <c r="Z301" s="1">
        <v>0.1734</v>
      </c>
      <c r="AA301" s="1">
        <v>0.12139999999999999</v>
      </c>
      <c r="AB301">
        <v>5.1999999999999998E-2</v>
      </c>
      <c r="AC301">
        <v>1.6696</v>
      </c>
      <c r="AD301" s="1">
        <v>0.33040000000000003</v>
      </c>
      <c r="AE301">
        <v>0.66100000000000003</v>
      </c>
      <c r="AF301">
        <v>4.946918584567694</v>
      </c>
      <c r="AG301">
        <v>5.0914888787551273</v>
      </c>
    </row>
    <row r="302" spans="1:33" x14ac:dyDescent="0.3">
      <c r="A302" s="1">
        <v>2018</v>
      </c>
      <c r="B302" s="1" t="s">
        <v>823</v>
      </c>
      <c r="C302" s="1">
        <v>17281</v>
      </c>
      <c r="D302" s="1" t="s">
        <v>91</v>
      </c>
      <c r="E302">
        <v>32</v>
      </c>
      <c r="F302">
        <v>129</v>
      </c>
      <c r="G302" s="1">
        <v>23</v>
      </c>
      <c r="H302" s="1">
        <v>2</v>
      </c>
      <c r="I302" s="1">
        <v>1</v>
      </c>
      <c r="J302" s="1">
        <v>15</v>
      </c>
      <c r="K302">
        <v>15</v>
      </c>
      <c r="L302" s="1">
        <v>7</v>
      </c>
      <c r="M302" s="1">
        <v>11</v>
      </c>
      <c r="N302" s="1">
        <v>0</v>
      </c>
      <c r="O302" s="1">
        <v>1</v>
      </c>
      <c r="P302" s="1">
        <v>17</v>
      </c>
      <c r="Q302" s="1">
        <v>0.1966</v>
      </c>
      <c r="R302" s="1">
        <v>0.27131782900000001</v>
      </c>
      <c r="S302" s="1">
        <v>0.41739130400000002</v>
      </c>
      <c r="T302">
        <v>4.2187999999999999</v>
      </c>
      <c r="U302" s="1">
        <v>0.29478677206261211</v>
      </c>
      <c r="V302">
        <v>4.7812999999999999</v>
      </c>
      <c r="W302">
        <v>3.0937999999999999</v>
      </c>
      <c r="X302">
        <v>1.5455000000000001</v>
      </c>
      <c r="Y302">
        <v>1.9688000000000001</v>
      </c>
      <c r="Z302" s="1">
        <v>0.1318</v>
      </c>
      <c r="AA302" s="1">
        <v>8.5300000000000001E-2</v>
      </c>
      <c r="AB302">
        <v>4.65E-2</v>
      </c>
      <c r="AC302">
        <v>1.0625</v>
      </c>
      <c r="AD302" s="1">
        <v>0.17199999999999999</v>
      </c>
      <c r="AE302">
        <v>0.79369999999999996</v>
      </c>
      <c r="AF302">
        <v>6.0622658676467838</v>
      </c>
      <c r="AG302">
        <v>6.0673024177551271</v>
      </c>
    </row>
    <row r="303" spans="1:33" x14ac:dyDescent="0.3">
      <c r="A303" s="1">
        <v>2018</v>
      </c>
      <c r="B303" s="1" t="s">
        <v>786</v>
      </c>
      <c r="C303" s="1">
        <v>17355</v>
      </c>
      <c r="D303" s="1" t="s">
        <v>116</v>
      </c>
      <c r="E303">
        <v>33.1</v>
      </c>
      <c r="F303">
        <v>135</v>
      </c>
      <c r="G303" s="1">
        <v>34</v>
      </c>
      <c r="H303" s="1">
        <v>7</v>
      </c>
      <c r="I303" s="1">
        <v>0</v>
      </c>
      <c r="J303" s="1">
        <v>5</v>
      </c>
      <c r="K303">
        <v>5</v>
      </c>
      <c r="L303" s="1">
        <v>0</v>
      </c>
      <c r="M303" s="1">
        <v>5</v>
      </c>
      <c r="N303" s="1">
        <v>0</v>
      </c>
      <c r="O303" s="1">
        <v>2</v>
      </c>
      <c r="P303" s="1">
        <v>22</v>
      </c>
      <c r="Q303" s="1">
        <v>0.2656</v>
      </c>
      <c r="R303" s="1">
        <v>0.30370370299999999</v>
      </c>
      <c r="S303" s="1">
        <v>0.3203125</v>
      </c>
      <c r="T303">
        <v>1.35</v>
      </c>
      <c r="U303" s="1">
        <v>0.27678704879902027</v>
      </c>
      <c r="V303">
        <v>5.94</v>
      </c>
      <c r="W303">
        <v>1.35</v>
      </c>
      <c r="X303">
        <v>4.4000000000000004</v>
      </c>
      <c r="Y303">
        <v>0</v>
      </c>
      <c r="Z303" s="1">
        <v>0.16300000000000001</v>
      </c>
      <c r="AA303" s="1">
        <v>3.6999999999999998E-2</v>
      </c>
      <c r="AB303">
        <v>0.12590000000000001</v>
      </c>
      <c r="AC303">
        <v>1.17</v>
      </c>
      <c r="AD303" s="1">
        <v>0.32079999999999997</v>
      </c>
      <c r="AE303">
        <v>0.878</v>
      </c>
      <c r="AF303">
        <v>3.9079583000243496</v>
      </c>
      <c r="AG303">
        <v>2.4710517277551274</v>
      </c>
    </row>
    <row r="304" spans="1:33" x14ac:dyDescent="0.3">
      <c r="A304" s="1">
        <v>2018</v>
      </c>
      <c r="B304" s="1" t="s">
        <v>697</v>
      </c>
      <c r="C304" s="1">
        <v>17466</v>
      </c>
      <c r="D304" s="1" t="s">
        <v>107</v>
      </c>
      <c r="E304">
        <v>37</v>
      </c>
      <c r="F304">
        <v>152</v>
      </c>
      <c r="G304" s="1">
        <v>40</v>
      </c>
      <c r="H304" s="1">
        <v>3</v>
      </c>
      <c r="I304" s="1">
        <v>0</v>
      </c>
      <c r="J304" s="1">
        <v>26</v>
      </c>
      <c r="K304">
        <v>24</v>
      </c>
      <c r="L304" s="1">
        <v>8</v>
      </c>
      <c r="M304" s="1">
        <v>9</v>
      </c>
      <c r="N304" s="1">
        <v>0</v>
      </c>
      <c r="O304" s="1">
        <v>1</v>
      </c>
      <c r="P304" s="1">
        <v>27</v>
      </c>
      <c r="Q304" s="1">
        <v>0.28170000000000001</v>
      </c>
      <c r="R304" s="1">
        <v>0.32894736800000002</v>
      </c>
      <c r="S304" s="1">
        <v>0.47857142800000002</v>
      </c>
      <c r="T304">
        <v>5.8377999999999997</v>
      </c>
      <c r="U304" s="1">
        <v>0.34487358441478327</v>
      </c>
      <c r="V304">
        <v>6.5675999999999997</v>
      </c>
      <c r="W304">
        <v>2.1892</v>
      </c>
      <c r="X304">
        <v>3</v>
      </c>
      <c r="Y304">
        <v>1.9459</v>
      </c>
      <c r="Z304" s="1">
        <v>0.17760000000000001</v>
      </c>
      <c r="AA304" s="1">
        <v>5.9200000000000003E-2</v>
      </c>
      <c r="AB304">
        <v>0.11840000000000001</v>
      </c>
      <c r="AC304">
        <v>1.3243</v>
      </c>
      <c r="AD304" s="1">
        <v>0.29909999999999998</v>
      </c>
      <c r="AE304">
        <v>0.61860000000000004</v>
      </c>
      <c r="AF304">
        <v>4.2979336049105674</v>
      </c>
      <c r="AG304">
        <v>5.3232145797551276</v>
      </c>
    </row>
    <row r="305" spans="1:33" x14ac:dyDescent="0.3">
      <c r="A305" s="1">
        <v>2018</v>
      </c>
      <c r="B305" s="1" t="s">
        <v>698</v>
      </c>
      <c r="C305" s="1">
        <v>17479</v>
      </c>
      <c r="D305" s="1" t="s">
        <v>78</v>
      </c>
      <c r="E305">
        <v>75.2</v>
      </c>
      <c r="F305">
        <v>305</v>
      </c>
      <c r="G305" s="1">
        <v>56</v>
      </c>
      <c r="H305" s="1">
        <v>9</v>
      </c>
      <c r="I305" s="1">
        <v>0</v>
      </c>
      <c r="J305" s="1">
        <v>27</v>
      </c>
      <c r="K305">
        <v>25</v>
      </c>
      <c r="L305" s="1">
        <v>13</v>
      </c>
      <c r="M305" s="1">
        <v>20</v>
      </c>
      <c r="N305" s="1">
        <v>2</v>
      </c>
      <c r="O305" s="1">
        <v>9</v>
      </c>
      <c r="P305" s="1">
        <v>99</v>
      </c>
      <c r="Q305" s="1">
        <v>0.2029</v>
      </c>
      <c r="R305" s="1">
        <v>0.28052805200000003</v>
      </c>
      <c r="S305" s="1">
        <v>0.37956204300000002</v>
      </c>
      <c r="T305">
        <v>2.9735999999999998</v>
      </c>
      <c r="U305" s="1">
        <v>0.28712091612261398</v>
      </c>
      <c r="V305">
        <v>11.7753</v>
      </c>
      <c r="W305">
        <v>2.3788999999999998</v>
      </c>
      <c r="X305">
        <v>4.95</v>
      </c>
      <c r="Y305">
        <v>1.5463</v>
      </c>
      <c r="Z305" s="1">
        <v>0.3246</v>
      </c>
      <c r="AA305" s="1">
        <v>6.5600000000000006E-2</v>
      </c>
      <c r="AB305">
        <v>0.25900000000000001</v>
      </c>
      <c r="AC305">
        <v>1.0044</v>
      </c>
      <c r="AD305" s="1">
        <v>0.26219999999999999</v>
      </c>
      <c r="AE305">
        <v>0.86829999999999996</v>
      </c>
      <c r="AF305">
        <v>3.178362894782369</v>
      </c>
      <c r="AG305">
        <v>3.9275719037551271</v>
      </c>
    </row>
    <row r="306" spans="1:33" x14ac:dyDescent="0.3">
      <c r="A306" s="1">
        <v>2018</v>
      </c>
      <c r="B306" s="1" t="s">
        <v>788</v>
      </c>
      <c r="C306" s="1">
        <v>17496</v>
      </c>
      <c r="D306" s="1" t="s">
        <v>96</v>
      </c>
      <c r="E306">
        <v>32.1</v>
      </c>
      <c r="F306">
        <v>129</v>
      </c>
      <c r="G306" s="1">
        <v>24</v>
      </c>
      <c r="H306" s="1">
        <v>6</v>
      </c>
      <c r="I306" s="1">
        <v>0</v>
      </c>
      <c r="J306" s="1">
        <v>7</v>
      </c>
      <c r="K306">
        <v>7</v>
      </c>
      <c r="L306" s="1">
        <v>3</v>
      </c>
      <c r="M306" s="1">
        <v>7</v>
      </c>
      <c r="N306" s="1">
        <v>0</v>
      </c>
      <c r="O306" s="1">
        <v>2</v>
      </c>
      <c r="P306" s="1">
        <v>36</v>
      </c>
      <c r="Q306" s="1">
        <v>0.2</v>
      </c>
      <c r="R306" s="1">
        <v>0.25581395299999998</v>
      </c>
      <c r="S306" s="1">
        <v>0.32500000000000001</v>
      </c>
      <c r="T306">
        <v>1.9484999999999999</v>
      </c>
      <c r="U306" s="1">
        <v>0.25609420621117879</v>
      </c>
      <c r="V306">
        <v>10.0206</v>
      </c>
      <c r="W306">
        <v>1.9484999999999999</v>
      </c>
      <c r="X306">
        <v>5.1429</v>
      </c>
      <c r="Y306">
        <v>0.83509999999999995</v>
      </c>
      <c r="Z306" s="1">
        <v>0.27910000000000001</v>
      </c>
      <c r="AA306" s="1">
        <v>5.4300000000000001E-2</v>
      </c>
      <c r="AB306">
        <v>0.2248</v>
      </c>
      <c r="AC306">
        <v>0.95879999999999999</v>
      </c>
      <c r="AD306" s="1">
        <v>0.25929999999999997</v>
      </c>
      <c r="AE306">
        <v>0.90280000000000005</v>
      </c>
      <c r="AF306">
        <v>3.2506454331740509</v>
      </c>
      <c r="AG306">
        <v>2.9754852167551271</v>
      </c>
    </row>
    <row r="307" spans="1:33" x14ac:dyDescent="0.3">
      <c r="A307" s="1">
        <v>2018</v>
      </c>
      <c r="B307" s="1" t="s">
        <v>699</v>
      </c>
      <c r="C307" s="1">
        <v>17780</v>
      </c>
      <c r="D307" s="1" t="s">
        <v>96</v>
      </c>
      <c r="E307">
        <v>43</v>
      </c>
      <c r="F307">
        <v>173</v>
      </c>
      <c r="G307" s="1">
        <v>25</v>
      </c>
      <c r="H307" s="1">
        <v>8</v>
      </c>
      <c r="I307" s="1">
        <v>1</v>
      </c>
      <c r="J307" s="1">
        <v>13</v>
      </c>
      <c r="K307">
        <v>10</v>
      </c>
      <c r="L307" s="1">
        <v>0</v>
      </c>
      <c r="M307" s="1">
        <v>19</v>
      </c>
      <c r="N307" s="1">
        <v>4</v>
      </c>
      <c r="O307" s="1">
        <v>1</v>
      </c>
      <c r="P307" s="1">
        <v>54</v>
      </c>
      <c r="Q307" s="1">
        <v>0.16339999999999999</v>
      </c>
      <c r="R307" s="1">
        <v>0.26162790600000002</v>
      </c>
      <c r="S307" s="1">
        <v>0.233333333</v>
      </c>
      <c r="T307">
        <v>2.093</v>
      </c>
      <c r="U307" s="1">
        <v>0.21840508388621463</v>
      </c>
      <c r="V307">
        <v>11.302300000000001</v>
      </c>
      <c r="W307">
        <v>3.9767000000000001</v>
      </c>
      <c r="X307">
        <v>2.8420999999999998</v>
      </c>
      <c r="Y307">
        <v>0</v>
      </c>
      <c r="Z307" s="1">
        <v>0.31209999999999999</v>
      </c>
      <c r="AA307" s="1">
        <v>0.10979999999999999</v>
      </c>
      <c r="AB307">
        <v>0.20230000000000001</v>
      </c>
      <c r="AC307">
        <v>1.0233000000000001</v>
      </c>
      <c r="AD307" s="1">
        <v>0.2525</v>
      </c>
      <c r="AE307">
        <v>0.71109999999999995</v>
      </c>
      <c r="AF307">
        <v>3.19706295132637</v>
      </c>
      <c r="AG307">
        <v>2.0447733487551267</v>
      </c>
    </row>
    <row r="308" spans="1:33" x14ac:dyDescent="0.3">
      <c r="A308" s="1">
        <v>2018</v>
      </c>
      <c r="B308" s="1" t="s">
        <v>700</v>
      </c>
      <c r="C308" s="1">
        <v>18282</v>
      </c>
      <c r="D308" s="1" t="s">
        <v>62</v>
      </c>
      <c r="E308">
        <v>46.1</v>
      </c>
      <c r="F308">
        <v>198</v>
      </c>
      <c r="G308" s="1">
        <v>41</v>
      </c>
      <c r="H308" s="1">
        <v>7</v>
      </c>
      <c r="I308" s="1">
        <v>1</v>
      </c>
      <c r="J308" s="1">
        <v>26</v>
      </c>
      <c r="K308">
        <v>25</v>
      </c>
      <c r="L308" s="1">
        <v>11</v>
      </c>
      <c r="M308" s="1">
        <v>21</v>
      </c>
      <c r="N308" s="1">
        <v>3</v>
      </c>
      <c r="O308" s="1">
        <v>0</v>
      </c>
      <c r="P308" s="1">
        <v>28</v>
      </c>
      <c r="Q308" s="1">
        <v>0.2316</v>
      </c>
      <c r="R308" s="1">
        <v>0.31472081200000002</v>
      </c>
      <c r="S308" s="1">
        <v>0.47428571400000002</v>
      </c>
      <c r="T308">
        <v>4.8560999999999996</v>
      </c>
      <c r="U308" s="1">
        <v>0.33200768404400227</v>
      </c>
      <c r="V308">
        <v>5.4389000000000003</v>
      </c>
      <c r="W308">
        <v>4.0791000000000004</v>
      </c>
      <c r="X308">
        <v>1.3332999999999999</v>
      </c>
      <c r="Y308">
        <v>2.1366999999999998</v>
      </c>
      <c r="Z308" s="1">
        <v>0.1414</v>
      </c>
      <c r="AA308" s="1">
        <v>0.1061</v>
      </c>
      <c r="AB308">
        <v>3.5400000000000001E-2</v>
      </c>
      <c r="AC308">
        <v>1.3381000000000001</v>
      </c>
      <c r="AD308" s="1">
        <v>0.21740000000000001</v>
      </c>
      <c r="AE308">
        <v>0.77249999999999996</v>
      </c>
      <c r="AF308">
        <v>5.4865617379469915</v>
      </c>
      <c r="AG308">
        <v>6.3984648187551265</v>
      </c>
    </row>
    <row r="309" spans="1:33" x14ac:dyDescent="0.3">
      <c r="A309" s="1">
        <v>2018</v>
      </c>
      <c r="B309" s="1" t="s">
        <v>701</v>
      </c>
      <c r="C309" s="1">
        <v>18300</v>
      </c>
      <c r="D309" s="1" t="s">
        <v>55</v>
      </c>
      <c r="E309">
        <v>115.2</v>
      </c>
      <c r="F309">
        <v>500</v>
      </c>
      <c r="G309" s="1">
        <v>131</v>
      </c>
      <c r="H309" s="1">
        <v>21</v>
      </c>
      <c r="I309" s="1">
        <v>5</v>
      </c>
      <c r="J309" s="1">
        <v>70</v>
      </c>
      <c r="K309">
        <v>67</v>
      </c>
      <c r="L309" s="1">
        <v>22</v>
      </c>
      <c r="M309" s="1">
        <v>40</v>
      </c>
      <c r="N309" s="1">
        <v>1</v>
      </c>
      <c r="O309" s="1">
        <v>2</v>
      </c>
      <c r="P309" s="1">
        <v>98</v>
      </c>
      <c r="Q309" s="1">
        <v>0.28599999999999998</v>
      </c>
      <c r="R309" s="1">
        <v>0.34808853099999998</v>
      </c>
      <c r="S309" s="1">
        <v>0.50442477799999996</v>
      </c>
      <c r="T309">
        <v>5.2133000000000003</v>
      </c>
      <c r="U309" s="1">
        <v>0.36309531499301234</v>
      </c>
      <c r="V309">
        <v>7.6254</v>
      </c>
      <c r="W309">
        <v>3.1124000000000001</v>
      </c>
      <c r="X309">
        <v>2.4500000000000002</v>
      </c>
      <c r="Y309">
        <v>1.7118</v>
      </c>
      <c r="Z309" s="1">
        <v>0.19600000000000001</v>
      </c>
      <c r="AA309" s="1">
        <v>0.08</v>
      </c>
      <c r="AB309">
        <v>0.11600000000000001</v>
      </c>
      <c r="AC309">
        <v>1.4783999999999999</v>
      </c>
      <c r="AD309" s="1">
        <v>0.32250000000000001</v>
      </c>
      <c r="AE309">
        <v>0.72430000000000005</v>
      </c>
      <c r="AF309">
        <v>4.0980068791241155</v>
      </c>
      <c r="AG309">
        <v>5.0284870377551272</v>
      </c>
    </row>
    <row r="310" spans="1:33" x14ac:dyDescent="0.3">
      <c r="A310" s="1">
        <v>2018</v>
      </c>
      <c r="B310" s="1" t="s">
        <v>702</v>
      </c>
      <c r="C310" s="1">
        <v>18356</v>
      </c>
      <c r="D310" s="1" t="s">
        <v>28</v>
      </c>
      <c r="E310">
        <v>63</v>
      </c>
      <c r="F310">
        <v>272</v>
      </c>
      <c r="G310" s="1">
        <v>64</v>
      </c>
      <c r="H310" s="1">
        <v>14</v>
      </c>
      <c r="I310" s="1">
        <v>0</v>
      </c>
      <c r="J310" s="1">
        <v>29</v>
      </c>
      <c r="K310">
        <v>28</v>
      </c>
      <c r="L310" s="1">
        <v>11</v>
      </c>
      <c r="M310" s="1">
        <v>27</v>
      </c>
      <c r="N310" s="1">
        <v>0</v>
      </c>
      <c r="O310" s="1">
        <v>6</v>
      </c>
      <c r="P310" s="1">
        <v>47</v>
      </c>
      <c r="Q310" s="1">
        <v>0.26779999999999998</v>
      </c>
      <c r="R310" s="1">
        <v>0.357933579</v>
      </c>
      <c r="S310" s="1">
        <v>0.46638655400000001</v>
      </c>
      <c r="T310">
        <v>4</v>
      </c>
      <c r="U310" s="1">
        <v>0.3580849021123344</v>
      </c>
      <c r="V310">
        <v>6.7142999999999997</v>
      </c>
      <c r="W310">
        <v>3.8571</v>
      </c>
      <c r="X310">
        <v>1.7406999999999999</v>
      </c>
      <c r="Y310">
        <v>1.5713999999999999</v>
      </c>
      <c r="Z310" s="1">
        <v>0.17280000000000001</v>
      </c>
      <c r="AA310" s="1">
        <v>9.9299999999999999E-2</v>
      </c>
      <c r="AB310">
        <v>7.3499999999999996E-2</v>
      </c>
      <c r="AC310">
        <v>1.4443999999999999</v>
      </c>
      <c r="AD310" s="1">
        <v>0.2928</v>
      </c>
      <c r="AE310">
        <v>0.83330000000000004</v>
      </c>
      <c r="AF310">
        <v>5.5998676372898952</v>
      </c>
      <c r="AG310">
        <v>5.5102587667551273</v>
      </c>
    </row>
    <row r="311" spans="1:33" x14ac:dyDescent="0.3">
      <c r="A311" s="1">
        <v>2018</v>
      </c>
      <c r="B311" s="1" t="s">
        <v>703</v>
      </c>
      <c r="C311" s="1">
        <v>18498</v>
      </c>
      <c r="D311" s="1" t="s">
        <v>112</v>
      </c>
      <c r="E311">
        <v>70.2</v>
      </c>
      <c r="F311">
        <v>283</v>
      </c>
      <c r="G311" s="1">
        <v>54</v>
      </c>
      <c r="H311" s="1">
        <v>18</v>
      </c>
      <c r="I311" s="1">
        <v>0</v>
      </c>
      <c r="J311" s="1">
        <v>25</v>
      </c>
      <c r="K311">
        <v>23</v>
      </c>
      <c r="L311" s="1">
        <v>5</v>
      </c>
      <c r="M311" s="1">
        <v>18</v>
      </c>
      <c r="N311" s="1">
        <v>1</v>
      </c>
      <c r="O311" s="1">
        <v>4</v>
      </c>
      <c r="P311" s="1">
        <v>95</v>
      </c>
      <c r="Q311" s="1">
        <v>0.2069</v>
      </c>
      <c r="R311" s="1">
        <v>0.27046263300000001</v>
      </c>
      <c r="S311" s="1">
        <v>0.33720930199999999</v>
      </c>
      <c r="T311">
        <v>2.9291999999999998</v>
      </c>
      <c r="U311" s="1">
        <v>0.2659758767911366</v>
      </c>
      <c r="V311">
        <v>12.0991</v>
      </c>
      <c r="W311">
        <v>2.2925</v>
      </c>
      <c r="X311">
        <v>5.2778</v>
      </c>
      <c r="Y311">
        <v>0.63680000000000003</v>
      </c>
      <c r="Z311" s="1">
        <v>0.3357</v>
      </c>
      <c r="AA311" s="1">
        <v>6.3600000000000004E-2</v>
      </c>
      <c r="AB311">
        <v>0.27210000000000001</v>
      </c>
      <c r="AC311">
        <v>1.0188999999999999</v>
      </c>
      <c r="AD311" s="1">
        <v>0.30430000000000001</v>
      </c>
      <c r="AE311">
        <v>0.73909999999999998</v>
      </c>
      <c r="AF311">
        <v>2.7619065073176703</v>
      </c>
      <c r="AG311">
        <v>2.3261471517551273</v>
      </c>
    </row>
    <row r="312" spans="1:33" x14ac:dyDescent="0.3">
      <c r="A312" s="1">
        <v>2018</v>
      </c>
      <c r="B312" s="1" t="s">
        <v>790</v>
      </c>
      <c r="C312" s="1">
        <v>18655</v>
      </c>
      <c r="D312" s="1" t="s">
        <v>60</v>
      </c>
      <c r="E312">
        <v>40.1</v>
      </c>
      <c r="F312">
        <v>173</v>
      </c>
      <c r="G312" s="1">
        <v>39</v>
      </c>
      <c r="H312" s="1">
        <v>7</v>
      </c>
      <c r="I312" s="1">
        <v>1</v>
      </c>
      <c r="J312" s="1">
        <v>19</v>
      </c>
      <c r="K312">
        <v>18</v>
      </c>
      <c r="L312" s="1">
        <v>3</v>
      </c>
      <c r="M312" s="1">
        <v>16</v>
      </c>
      <c r="N312" s="1">
        <v>1</v>
      </c>
      <c r="O312" s="1">
        <v>2</v>
      </c>
      <c r="P312" s="1">
        <v>42</v>
      </c>
      <c r="Q312" s="1">
        <v>0.25159999999999999</v>
      </c>
      <c r="R312" s="1">
        <v>0.32947976800000001</v>
      </c>
      <c r="S312" s="1">
        <v>0.37012987000000003</v>
      </c>
      <c r="T312">
        <v>4.0164999999999997</v>
      </c>
      <c r="U312" s="1">
        <v>0.307045397023822</v>
      </c>
      <c r="V312">
        <v>9.3719000000000001</v>
      </c>
      <c r="W312">
        <v>3.5703</v>
      </c>
      <c r="X312">
        <v>2.625</v>
      </c>
      <c r="Y312">
        <v>0.6694</v>
      </c>
      <c r="Z312" s="1">
        <v>0.24279999999999999</v>
      </c>
      <c r="AA312" s="1">
        <v>9.2499999999999999E-2</v>
      </c>
      <c r="AB312">
        <v>0.15029999999999999</v>
      </c>
      <c r="AC312">
        <v>1.3635999999999999</v>
      </c>
      <c r="AD312" s="1">
        <v>0.32729999999999998</v>
      </c>
      <c r="AE312">
        <v>0.71970000000000001</v>
      </c>
      <c r="AF312">
        <v>4.0142677218991594</v>
      </c>
      <c r="AG312">
        <v>3.3841930977551273</v>
      </c>
    </row>
    <row r="313" spans="1:33" x14ac:dyDescent="0.3">
      <c r="A313" s="1">
        <v>2018</v>
      </c>
      <c r="B313" s="1" t="s">
        <v>704</v>
      </c>
      <c r="C313" s="1">
        <v>18679</v>
      </c>
      <c r="D313" s="1" t="s">
        <v>49</v>
      </c>
      <c r="E313">
        <v>44.1</v>
      </c>
      <c r="F313">
        <v>164</v>
      </c>
      <c r="G313" s="1">
        <v>16</v>
      </c>
      <c r="H313" s="1">
        <v>3</v>
      </c>
      <c r="I313" s="1">
        <v>1</v>
      </c>
      <c r="J313" s="1">
        <v>12</v>
      </c>
      <c r="K313">
        <v>12</v>
      </c>
      <c r="L313" s="1">
        <v>2</v>
      </c>
      <c r="M313" s="1">
        <v>16</v>
      </c>
      <c r="N313" s="1">
        <v>1</v>
      </c>
      <c r="O313" s="1">
        <v>2</v>
      </c>
      <c r="P313" s="1">
        <v>52</v>
      </c>
      <c r="Q313" s="1">
        <v>0.1096</v>
      </c>
      <c r="R313" s="1">
        <v>0.20858895699999999</v>
      </c>
      <c r="S313" s="1">
        <v>0.1875</v>
      </c>
      <c r="T313">
        <v>2.4361000000000002</v>
      </c>
      <c r="U313" s="1">
        <v>0.18494029140766757</v>
      </c>
      <c r="V313">
        <v>10.5564</v>
      </c>
      <c r="W313">
        <v>3.2481</v>
      </c>
      <c r="X313">
        <v>3.25</v>
      </c>
      <c r="Y313">
        <v>0.40600000000000003</v>
      </c>
      <c r="Z313" s="1">
        <v>0.31709999999999999</v>
      </c>
      <c r="AA313" s="1">
        <v>9.7600000000000006E-2</v>
      </c>
      <c r="AB313">
        <v>0.2195</v>
      </c>
      <c r="AC313">
        <v>0.7218</v>
      </c>
      <c r="AD313" s="1">
        <v>0.1522</v>
      </c>
      <c r="AE313">
        <v>0.70509999999999995</v>
      </c>
      <c r="AF313">
        <v>3.933211720222074</v>
      </c>
      <c r="AG313">
        <v>2.6196986277551271</v>
      </c>
    </row>
    <row r="314" spans="1:33" x14ac:dyDescent="0.3">
      <c r="A314" s="1">
        <v>2018</v>
      </c>
      <c r="B314" s="1" t="s">
        <v>705</v>
      </c>
      <c r="C314" s="1">
        <v>18719</v>
      </c>
      <c r="D314" s="1" t="s">
        <v>30</v>
      </c>
      <c r="E314">
        <v>47.1</v>
      </c>
      <c r="F314">
        <v>174</v>
      </c>
      <c r="G314" s="1">
        <v>27</v>
      </c>
      <c r="H314" s="1">
        <v>6</v>
      </c>
      <c r="I314" s="1">
        <v>0</v>
      </c>
      <c r="J314" s="1">
        <v>11</v>
      </c>
      <c r="K314">
        <v>10</v>
      </c>
      <c r="L314" s="1">
        <v>3</v>
      </c>
      <c r="M314" s="1">
        <v>6</v>
      </c>
      <c r="N314" s="1">
        <v>0</v>
      </c>
      <c r="O314" s="1">
        <v>2</v>
      </c>
      <c r="P314" s="1">
        <v>58</v>
      </c>
      <c r="Q314" s="1">
        <v>0.16270000000000001</v>
      </c>
      <c r="R314" s="1">
        <v>0.20114942499999999</v>
      </c>
      <c r="S314" s="1">
        <v>0.25766871099999999</v>
      </c>
      <c r="T314">
        <v>1.9014</v>
      </c>
      <c r="U314" s="1">
        <v>0.20106445509811929</v>
      </c>
      <c r="V314">
        <v>11.0282</v>
      </c>
      <c r="W314">
        <v>1.1408</v>
      </c>
      <c r="X314">
        <v>9.6667000000000005</v>
      </c>
      <c r="Y314">
        <v>0.57040000000000002</v>
      </c>
      <c r="Z314" s="1">
        <v>0.33329999999999999</v>
      </c>
      <c r="AA314" s="1">
        <v>3.4500000000000003E-2</v>
      </c>
      <c r="AB314">
        <v>0.2989</v>
      </c>
      <c r="AC314">
        <v>0.69720000000000004</v>
      </c>
      <c r="AD314" s="1">
        <v>0.2286</v>
      </c>
      <c r="AE314">
        <v>0.7792</v>
      </c>
      <c r="AF314">
        <v>3.0318410173946351</v>
      </c>
      <c r="AG314">
        <v>2.0413356857551275</v>
      </c>
    </row>
    <row r="315" spans="1:33" x14ac:dyDescent="0.3">
      <c r="A315" s="1">
        <v>2018</v>
      </c>
      <c r="B315" s="1" t="s">
        <v>791</v>
      </c>
      <c r="C315" s="1">
        <v>18806</v>
      </c>
      <c r="D315" s="1" t="s">
        <v>62</v>
      </c>
      <c r="E315">
        <v>36.200000000000003</v>
      </c>
      <c r="F315">
        <v>145</v>
      </c>
      <c r="G315" s="1">
        <v>29</v>
      </c>
      <c r="H315" s="1">
        <v>2</v>
      </c>
      <c r="I315" s="1">
        <v>0</v>
      </c>
      <c r="J315" s="1">
        <v>14</v>
      </c>
      <c r="K315">
        <v>13</v>
      </c>
      <c r="L315" s="1">
        <v>2</v>
      </c>
      <c r="M315" s="1">
        <v>8</v>
      </c>
      <c r="N315" s="1">
        <v>1</v>
      </c>
      <c r="O315" s="1">
        <v>2</v>
      </c>
      <c r="P315" s="1">
        <v>38</v>
      </c>
      <c r="Q315" s="1">
        <v>0.21479999999999999</v>
      </c>
      <c r="R315" s="1">
        <v>0.26896551699999999</v>
      </c>
      <c r="S315" s="1">
        <v>0.27611940200000001</v>
      </c>
      <c r="T315">
        <v>3.1909000000000001</v>
      </c>
      <c r="U315" s="1">
        <v>0.24174674931499693</v>
      </c>
      <c r="V315">
        <v>9.3272999999999993</v>
      </c>
      <c r="W315">
        <v>1.9636</v>
      </c>
      <c r="X315">
        <v>4.75</v>
      </c>
      <c r="Y315">
        <v>0.4909</v>
      </c>
      <c r="Z315" s="1">
        <v>0.2621</v>
      </c>
      <c r="AA315" s="1">
        <v>5.5199999999999999E-2</v>
      </c>
      <c r="AB315">
        <v>0.2069</v>
      </c>
      <c r="AC315">
        <v>1.0091000000000001</v>
      </c>
      <c r="AD315" s="1">
        <v>0.28420000000000001</v>
      </c>
      <c r="AE315">
        <v>0.69059999999999999</v>
      </c>
      <c r="AF315">
        <v>3.5731363694168512</v>
      </c>
      <c r="AG315">
        <v>2.6155983687551272</v>
      </c>
    </row>
    <row r="316" spans="1:33" x14ac:dyDescent="0.3">
      <c r="A316" s="1">
        <v>2018</v>
      </c>
      <c r="B316" s="1" t="s">
        <v>792</v>
      </c>
      <c r="C316" s="1">
        <v>19249</v>
      </c>
      <c r="D316" s="1" t="s">
        <v>41</v>
      </c>
      <c r="E316">
        <v>30</v>
      </c>
      <c r="F316">
        <v>115</v>
      </c>
      <c r="G316" s="1">
        <v>13</v>
      </c>
      <c r="H316" s="1">
        <v>1</v>
      </c>
      <c r="I316" s="1">
        <v>0</v>
      </c>
      <c r="J316" s="1">
        <v>10</v>
      </c>
      <c r="K316">
        <v>10</v>
      </c>
      <c r="L316" s="1">
        <v>1</v>
      </c>
      <c r="M316" s="1">
        <v>8</v>
      </c>
      <c r="N316" s="1">
        <v>0</v>
      </c>
      <c r="O316" s="1">
        <v>3</v>
      </c>
      <c r="P316" s="1">
        <v>44</v>
      </c>
      <c r="Q316" s="1">
        <v>0.125</v>
      </c>
      <c r="R316" s="1">
        <v>0.20869565200000001</v>
      </c>
      <c r="S316" s="1">
        <v>0.16504854299999999</v>
      </c>
      <c r="T316">
        <v>3</v>
      </c>
      <c r="U316" s="1">
        <v>0.1793887205745863</v>
      </c>
      <c r="V316">
        <v>13.2</v>
      </c>
      <c r="W316">
        <v>2.4</v>
      </c>
      <c r="X316">
        <v>5.5</v>
      </c>
      <c r="Y316">
        <v>0.3</v>
      </c>
      <c r="Z316" s="1">
        <v>0.3826</v>
      </c>
      <c r="AA316" s="1">
        <v>6.9599999999999995E-2</v>
      </c>
      <c r="AB316">
        <v>0.313</v>
      </c>
      <c r="AC316">
        <v>0.7</v>
      </c>
      <c r="AD316" s="1">
        <v>0.2034</v>
      </c>
      <c r="AE316">
        <v>0.61950000000000005</v>
      </c>
      <c r="AF316">
        <v>2.428795816500982</v>
      </c>
      <c r="AG316">
        <v>1.7610524177551272</v>
      </c>
    </row>
    <row r="317" spans="1:33" x14ac:dyDescent="0.3">
      <c r="A317" s="1">
        <v>2018</v>
      </c>
      <c r="B317" s="1" t="s">
        <v>706</v>
      </c>
      <c r="C317" s="1">
        <v>19309</v>
      </c>
      <c r="D317" s="1" t="s">
        <v>62</v>
      </c>
      <c r="E317">
        <v>64.2</v>
      </c>
      <c r="F317">
        <v>288</v>
      </c>
      <c r="G317" s="1">
        <v>70</v>
      </c>
      <c r="H317" s="1">
        <v>18</v>
      </c>
      <c r="I317" s="1">
        <v>0</v>
      </c>
      <c r="J317" s="1">
        <v>39</v>
      </c>
      <c r="K317">
        <v>37</v>
      </c>
      <c r="L317" s="1">
        <v>12</v>
      </c>
      <c r="M317" s="1">
        <v>26</v>
      </c>
      <c r="N317" s="1">
        <v>3</v>
      </c>
      <c r="O317" s="1">
        <v>3</v>
      </c>
      <c r="P317" s="1">
        <v>69</v>
      </c>
      <c r="Q317" s="1">
        <v>0.27029999999999998</v>
      </c>
      <c r="R317" s="1">
        <v>0.34615384599999999</v>
      </c>
      <c r="S317" s="1">
        <v>0.482490272</v>
      </c>
      <c r="T317">
        <v>5.1494999999999997</v>
      </c>
      <c r="U317" s="1">
        <v>0.35343400728576174</v>
      </c>
      <c r="V317">
        <v>9.6030999999999995</v>
      </c>
      <c r="W317">
        <v>3.6185999999999998</v>
      </c>
      <c r="X317">
        <v>2.6537999999999999</v>
      </c>
      <c r="Y317">
        <v>1.6700999999999999</v>
      </c>
      <c r="Z317" s="1">
        <v>0.23960000000000001</v>
      </c>
      <c r="AA317" s="1">
        <v>9.0300000000000005E-2</v>
      </c>
      <c r="AB317">
        <v>0.14929999999999999</v>
      </c>
      <c r="AC317">
        <v>1.4844999999999999</v>
      </c>
      <c r="AD317" s="1">
        <v>0.32579999999999998</v>
      </c>
      <c r="AE317">
        <v>0.72989999999999999</v>
      </c>
      <c r="AF317">
        <v>4.1346824587220539</v>
      </c>
      <c r="AG317">
        <v>4.784762920755127</v>
      </c>
    </row>
    <row r="318" spans="1:33" x14ac:dyDescent="0.3">
      <c r="A318" s="1">
        <v>2018</v>
      </c>
      <c r="B318" s="1" t="s">
        <v>707</v>
      </c>
      <c r="C318" s="1">
        <v>19316</v>
      </c>
      <c r="D318" s="1" t="s">
        <v>71</v>
      </c>
      <c r="E318">
        <v>88.1</v>
      </c>
      <c r="F318">
        <v>392</v>
      </c>
      <c r="G318" s="1">
        <v>98</v>
      </c>
      <c r="H318" s="1">
        <v>15</v>
      </c>
      <c r="I318" s="1">
        <v>2</v>
      </c>
      <c r="J318" s="1">
        <v>49</v>
      </c>
      <c r="K318">
        <v>43</v>
      </c>
      <c r="L318" s="1">
        <v>11</v>
      </c>
      <c r="M318" s="1">
        <v>36</v>
      </c>
      <c r="N318" s="1">
        <v>2</v>
      </c>
      <c r="O318" s="1">
        <v>4</v>
      </c>
      <c r="P318" s="1">
        <v>85</v>
      </c>
      <c r="Q318" s="1">
        <v>0.27839999999999998</v>
      </c>
      <c r="R318" s="1">
        <v>0.35475578400000002</v>
      </c>
      <c r="S318" s="1">
        <v>0.43227665700000001</v>
      </c>
      <c r="T318">
        <v>4.3811</v>
      </c>
      <c r="U318" s="1">
        <v>0.34133483827576155</v>
      </c>
      <c r="V318">
        <v>8.6603999999999992</v>
      </c>
      <c r="W318">
        <v>3.6678999999999999</v>
      </c>
      <c r="X318">
        <v>2.3611</v>
      </c>
      <c r="Y318">
        <v>1.1208</v>
      </c>
      <c r="Z318" s="1">
        <v>0.21679999999999999</v>
      </c>
      <c r="AA318" s="1">
        <v>9.1800000000000007E-2</v>
      </c>
      <c r="AB318">
        <v>0.125</v>
      </c>
      <c r="AC318">
        <v>1.5169999999999999</v>
      </c>
      <c r="AD318" s="1">
        <v>0.33979999999999999</v>
      </c>
      <c r="AE318">
        <v>0.72589999999999999</v>
      </c>
      <c r="AF318">
        <v>4.277792750457408</v>
      </c>
      <c r="AG318">
        <v>4.2138830027551268</v>
      </c>
    </row>
    <row r="319" spans="1:33" x14ac:dyDescent="0.3">
      <c r="A319" s="1">
        <v>2018</v>
      </c>
      <c r="B319" s="1" t="s">
        <v>708</v>
      </c>
      <c r="C319" s="1">
        <v>19320</v>
      </c>
      <c r="D319" s="1" t="s">
        <v>71</v>
      </c>
      <c r="E319">
        <v>103.2</v>
      </c>
      <c r="F319">
        <v>434</v>
      </c>
      <c r="G319" s="1">
        <v>101</v>
      </c>
      <c r="H319" s="1">
        <v>19</v>
      </c>
      <c r="I319" s="1">
        <v>3</v>
      </c>
      <c r="J319" s="1">
        <v>55</v>
      </c>
      <c r="K319">
        <v>52</v>
      </c>
      <c r="L319" s="1">
        <v>22</v>
      </c>
      <c r="M319" s="1">
        <v>34</v>
      </c>
      <c r="N319" s="1">
        <v>2</v>
      </c>
      <c r="O319" s="1">
        <v>1</v>
      </c>
      <c r="P319" s="1">
        <v>112</v>
      </c>
      <c r="Q319" s="1">
        <v>0.25309999999999999</v>
      </c>
      <c r="R319" s="1">
        <v>0.31408775900000002</v>
      </c>
      <c r="S319" s="1">
        <v>0.48607594900000001</v>
      </c>
      <c r="T319">
        <v>4.5145</v>
      </c>
      <c r="U319" s="1">
        <v>0.33881567594899931</v>
      </c>
      <c r="V319">
        <v>9.7234999999999996</v>
      </c>
      <c r="W319">
        <v>2.9518</v>
      </c>
      <c r="X319">
        <v>3.2940999999999998</v>
      </c>
      <c r="Y319">
        <v>1.91</v>
      </c>
      <c r="Z319" s="1">
        <v>0.2581</v>
      </c>
      <c r="AA319" s="1">
        <v>7.8299999999999995E-2</v>
      </c>
      <c r="AB319">
        <v>0.1797</v>
      </c>
      <c r="AC319">
        <v>1.3023</v>
      </c>
      <c r="AD319" s="1">
        <v>0.29809999999999998</v>
      </c>
      <c r="AE319">
        <v>0.77</v>
      </c>
      <c r="AF319">
        <v>3.6700680438371118</v>
      </c>
      <c r="AG319">
        <v>4.7719843747551272</v>
      </c>
    </row>
    <row r="320" spans="1:33" x14ac:dyDescent="0.3">
      <c r="A320" s="1">
        <v>2018</v>
      </c>
      <c r="B320" s="1" t="s">
        <v>709</v>
      </c>
      <c r="C320" s="1">
        <v>19341</v>
      </c>
      <c r="D320" s="1" t="s">
        <v>53</v>
      </c>
      <c r="E320">
        <v>46</v>
      </c>
      <c r="F320">
        <v>199</v>
      </c>
      <c r="G320" s="1">
        <v>55</v>
      </c>
      <c r="H320" s="1">
        <v>9</v>
      </c>
      <c r="I320" s="1">
        <v>1</v>
      </c>
      <c r="J320" s="1">
        <v>14</v>
      </c>
      <c r="K320">
        <v>13</v>
      </c>
      <c r="L320" s="1">
        <v>1</v>
      </c>
      <c r="M320" s="1">
        <v>11</v>
      </c>
      <c r="N320" s="1">
        <v>1</v>
      </c>
      <c r="O320" s="1">
        <v>5</v>
      </c>
      <c r="P320" s="1">
        <v>29</v>
      </c>
      <c r="Q320" s="1">
        <v>0.30049999999999999</v>
      </c>
      <c r="R320" s="1">
        <v>0.356783919</v>
      </c>
      <c r="S320" s="1">
        <v>0.37704917999999998</v>
      </c>
      <c r="T320">
        <v>2.5434999999999999</v>
      </c>
      <c r="U320" s="1">
        <v>0.3233841892444726</v>
      </c>
      <c r="V320">
        <v>5.6738999999999997</v>
      </c>
      <c r="W320">
        <v>2.1522000000000001</v>
      </c>
      <c r="X320">
        <v>2.6364000000000001</v>
      </c>
      <c r="Y320">
        <v>0.19570000000000001</v>
      </c>
      <c r="Z320" s="1">
        <v>0.1457</v>
      </c>
      <c r="AA320" s="1">
        <v>5.5300000000000002E-2</v>
      </c>
      <c r="AB320">
        <v>9.0499999999999997E-2</v>
      </c>
      <c r="AC320">
        <v>1.4348000000000001</v>
      </c>
      <c r="AD320" s="1">
        <v>0.35289999999999999</v>
      </c>
      <c r="AE320">
        <v>0.81899999999999995</v>
      </c>
      <c r="AF320">
        <v>4.1644200989733573</v>
      </c>
      <c r="AG320">
        <v>3.2262698087551271</v>
      </c>
    </row>
    <row r="321" spans="1:33" x14ac:dyDescent="0.3">
      <c r="A321" s="1">
        <v>2018</v>
      </c>
      <c r="B321" s="1" t="s">
        <v>710</v>
      </c>
      <c r="C321" s="1">
        <v>19374</v>
      </c>
      <c r="D321" s="1" t="s">
        <v>112</v>
      </c>
      <c r="E321">
        <v>71</v>
      </c>
      <c r="F321">
        <v>282</v>
      </c>
      <c r="G321" s="1">
        <v>49</v>
      </c>
      <c r="H321" s="1">
        <v>8</v>
      </c>
      <c r="I321" s="1">
        <v>0</v>
      </c>
      <c r="J321" s="1">
        <v>22</v>
      </c>
      <c r="K321">
        <v>19</v>
      </c>
      <c r="L321" s="1">
        <v>6</v>
      </c>
      <c r="M321" s="1">
        <v>17</v>
      </c>
      <c r="N321" s="1">
        <v>1</v>
      </c>
      <c r="O321" s="1">
        <v>5</v>
      </c>
      <c r="P321" s="1">
        <v>76</v>
      </c>
      <c r="Q321" s="1">
        <v>0.1885</v>
      </c>
      <c r="R321" s="1">
        <v>0.25266903899999998</v>
      </c>
      <c r="S321" s="1">
        <v>0.29182879299999998</v>
      </c>
      <c r="T321">
        <v>2.4085000000000001</v>
      </c>
      <c r="U321" s="1">
        <v>0.24135747658354895</v>
      </c>
      <c r="V321">
        <v>9.6338000000000008</v>
      </c>
      <c r="W321">
        <v>2.1549</v>
      </c>
      <c r="X321">
        <v>4.4706000000000001</v>
      </c>
      <c r="Y321">
        <v>0.76060000000000005</v>
      </c>
      <c r="Z321" s="1">
        <v>0.26950000000000002</v>
      </c>
      <c r="AA321" s="1">
        <v>6.0299999999999999E-2</v>
      </c>
      <c r="AB321">
        <v>0.2092</v>
      </c>
      <c r="AC321">
        <v>0.92959999999999998</v>
      </c>
      <c r="AD321" s="1">
        <v>0.24160000000000001</v>
      </c>
      <c r="AE321">
        <v>0.78269999999999995</v>
      </c>
      <c r="AF321">
        <v>3.3687780654346442</v>
      </c>
      <c r="AG321">
        <v>3.0483763617551269</v>
      </c>
    </row>
    <row r="322" spans="1:33" x14ac:dyDescent="0.3">
      <c r="A322" s="1">
        <v>2018</v>
      </c>
      <c r="B322" s="1" t="s">
        <v>711</v>
      </c>
      <c r="C322" s="1">
        <v>19427</v>
      </c>
      <c r="D322" s="1" t="s">
        <v>39</v>
      </c>
      <c r="E322">
        <v>57.1</v>
      </c>
      <c r="F322">
        <v>228</v>
      </c>
      <c r="G322" s="1">
        <v>56</v>
      </c>
      <c r="H322" s="1">
        <v>14</v>
      </c>
      <c r="I322" s="1">
        <v>0</v>
      </c>
      <c r="J322" s="1">
        <v>24</v>
      </c>
      <c r="K322">
        <v>23</v>
      </c>
      <c r="L322" s="1">
        <v>5</v>
      </c>
      <c r="M322" s="1">
        <v>6</v>
      </c>
      <c r="N322" s="1">
        <v>0</v>
      </c>
      <c r="O322" s="1">
        <v>0</v>
      </c>
      <c r="P322" s="1">
        <v>55</v>
      </c>
      <c r="Q322" s="1">
        <v>0.25230000000000002</v>
      </c>
      <c r="R322" s="1">
        <v>0.27192982399999999</v>
      </c>
      <c r="S322" s="1">
        <v>0.38288288199999998</v>
      </c>
      <c r="T322">
        <v>3.6105</v>
      </c>
      <c r="U322" s="1">
        <v>0.28199914542206544</v>
      </c>
      <c r="V322">
        <v>8.6336999999999993</v>
      </c>
      <c r="W322">
        <v>0.94189999999999996</v>
      </c>
      <c r="X322">
        <v>9.1667000000000005</v>
      </c>
      <c r="Y322">
        <v>0.78490000000000004</v>
      </c>
      <c r="Z322" s="1">
        <v>0.2412</v>
      </c>
      <c r="AA322" s="1">
        <v>2.63E-2</v>
      </c>
      <c r="AB322">
        <v>0.21490000000000001</v>
      </c>
      <c r="AC322">
        <v>1.0813999999999999</v>
      </c>
      <c r="AD322" s="1">
        <v>0.31480000000000002</v>
      </c>
      <c r="AE322">
        <v>0.69089999999999996</v>
      </c>
      <c r="AF322">
        <v>2.7663051089657995</v>
      </c>
      <c r="AG322">
        <v>2.6901219117551269</v>
      </c>
    </row>
    <row r="323" spans="1:33" x14ac:dyDescent="0.3">
      <c r="A323" s="1">
        <v>2018</v>
      </c>
      <c r="B323" s="1" t="s">
        <v>712</v>
      </c>
      <c r="C323" s="1">
        <v>19618</v>
      </c>
      <c r="D323" s="1" t="s">
        <v>78</v>
      </c>
      <c r="E323">
        <v>42</v>
      </c>
      <c r="F323">
        <v>168</v>
      </c>
      <c r="G323" s="1">
        <v>21</v>
      </c>
      <c r="H323" s="1">
        <v>3</v>
      </c>
      <c r="I323" s="1">
        <v>0</v>
      </c>
      <c r="J323" s="1">
        <v>18</v>
      </c>
      <c r="K323">
        <v>17</v>
      </c>
      <c r="L323" s="1">
        <v>0</v>
      </c>
      <c r="M323" s="1">
        <v>22</v>
      </c>
      <c r="N323" s="1">
        <v>0</v>
      </c>
      <c r="O323" s="1">
        <v>5</v>
      </c>
      <c r="P323" s="1">
        <v>44</v>
      </c>
      <c r="Q323" s="1">
        <v>0.1489</v>
      </c>
      <c r="R323" s="1">
        <v>0.28571428500000001</v>
      </c>
      <c r="S323" s="1">
        <v>0.171428571</v>
      </c>
      <c r="T323">
        <v>3.6429</v>
      </c>
      <c r="U323" s="1">
        <v>0.2282375203711646</v>
      </c>
      <c r="V323">
        <v>9.4285999999999994</v>
      </c>
      <c r="W323">
        <v>4.7142999999999997</v>
      </c>
      <c r="X323">
        <v>2</v>
      </c>
      <c r="Y323">
        <v>0</v>
      </c>
      <c r="Z323" s="1">
        <v>0.26190000000000002</v>
      </c>
      <c r="AA323" s="1">
        <v>0.13100000000000001</v>
      </c>
      <c r="AB323">
        <v>0.13100000000000001</v>
      </c>
      <c r="AC323">
        <v>1.0238</v>
      </c>
      <c r="AD323" s="1">
        <v>0.2165</v>
      </c>
      <c r="AE323">
        <v>0.625</v>
      </c>
      <c r="AF323">
        <v>3.8595174691506791</v>
      </c>
      <c r="AG323">
        <v>2.9943857517551273</v>
      </c>
    </row>
    <row r="324" spans="1:33" x14ac:dyDescent="0.3">
      <c r="A324" s="1">
        <v>2018</v>
      </c>
      <c r="B324" s="1" t="s">
        <v>713</v>
      </c>
      <c r="C324" s="1">
        <v>19756</v>
      </c>
      <c r="D324" s="1" t="s">
        <v>37</v>
      </c>
      <c r="E324">
        <v>40</v>
      </c>
      <c r="F324">
        <v>158</v>
      </c>
      <c r="G324" s="1">
        <v>29</v>
      </c>
      <c r="H324" s="1">
        <v>3</v>
      </c>
      <c r="I324" s="1">
        <v>1</v>
      </c>
      <c r="J324" s="1">
        <v>13</v>
      </c>
      <c r="K324">
        <v>10</v>
      </c>
      <c r="L324" s="1">
        <v>5</v>
      </c>
      <c r="M324" s="1">
        <v>13</v>
      </c>
      <c r="N324" s="1">
        <v>3</v>
      </c>
      <c r="O324" s="1">
        <v>2</v>
      </c>
      <c r="P324" s="1">
        <v>37</v>
      </c>
      <c r="Q324" s="1">
        <v>0.20280000000000001</v>
      </c>
      <c r="R324" s="1">
        <v>0.27848101199999997</v>
      </c>
      <c r="S324" s="1">
        <v>0.34507042199999999</v>
      </c>
      <c r="T324">
        <v>2.25</v>
      </c>
      <c r="U324" s="1">
        <v>0.26709981887571271</v>
      </c>
      <c r="V324">
        <v>8.3249999999999993</v>
      </c>
      <c r="W324">
        <v>2.9249999999999998</v>
      </c>
      <c r="X324">
        <v>2.8462000000000001</v>
      </c>
      <c r="Y324">
        <v>1.125</v>
      </c>
      <c r="Z324" s="1">
        <v>0.23419999999999999</v>
      </c>
      <c r="AA324" s="1">
        <v>8.2299999999999998E-2</v>
      </c>
      <c r="AB324">
        <v>0.15190000000000001</v>
      </c>
      <c r="AC324">
        <v>1.05</v>
      </c>
      <c r="AD324" s="1">
        <v>0.23760000000000001</v>
      </c>
      <c r="AE324">
        <v>0.83779999999999999</v>
      </c>
      <c r="AF324">
        <v>4.1702482707798483</v>
      </c>
      <c r="AG324">
        <v>4.0610524177551275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0973-AAC5-42CF-9D1B-382EFC99309A}">
  <dimension ref="A1:AG337"/>
  <sheetViews>
    <sheetView workbookViewId="0">
      <selection sqref="A1:AG337"/>
    </sheetView>
  </sheetViews>
  <sheetFormatPr defaultRowHeight="14.4" x14ac:dyDescent="0.3"/>
  <cols>
    <col min="1" max="1" width="9.33203125" bestFit="1" customWidth="1"/>
    <col min="2" max="2" width="21.33203125" bestFit="1" customWidth="1"/>
    <col min="3" max="3" width="10.21875" bestFit="1" customWidth="1"/>
    <col min="4" max="4" width="16.6640625" bestFit="1" customWidth="1"/>
    <col min="5" max="5" width="6" bestFit="1" customWidth="1"/>
    <col min="6" max="6" width="6.21875" bestFit="1" customWidth="1"/>
    <col min="7" max="7" width="4.44140625" bestFit="1" customWidth="1"/>
    <col min="8" max="9" width="5.33203125" bestFit="1" customWidth="1"/>
    <col min="10" max="10" width="4.33203125" bestFit="1" customWidth="1"/>
    <col min="11" max="11" width="5.33203125" bestFit="1" customWidth="1"/>
    <col min="12" max="12" width="5.5546875" bestFit="1" customWidth="1"/>
    <col min="13" max="13" width="5.44140625" bestFit="1" customWidth="1"/>
    <col min="14" max="14" width="6" bestFit="1" customWidth="1"/>
    <col min="15" max="15" width="6.6640625" bestFit="1" customWidth="1"/>
    <col min="16" max="16" width="5.5546875" bestFit="1" customWidth="1"/>
    <col min="17" max="17" width="7.109375" bestFit="1" customWidth="1"/>
    <col min="18" max="19" width="12" bestFit="1" customWidth="1"/>
    <col min="20" max="20" width="7" bestFit="1" customWidth="1"/>
    <col min="21" max="21" width="12" bestFit="1" customWidth="1"/>
    <col min="22" max="22" width="8" bestFit="1" customWidth="1"/>
    <col min="23" max="23" width="7.33203125" bestFit="1" customWidth="1"/>
    <col min="24" max="25" width="7.44140625" bestFit="1" customWidth="1"/>
    <col min="26" max="27" width="7" bestFit="1" customWidth="1"/>
    <col min="28" max="28" width="8.77734375" bestFit="1" customWidth="1"/>
    <col min="29" max="29" width="8" bestFit="1" customWidth="1"/>
    <col min="30" max="30" width="8.33203125" bestFit="1" customWidth="1"/>
    <col min="31" max="31" width="8" bestFit="1" customWidth="1"/>
    <col min="32" max="33" width="12" bestFit="1" customWidth="1"/>
    <col min="34" max="34" width="6.88671875" bestFit="1" customWidth="1"/>
    <col min="35" max="36" width="5.33203125" bestFit="1" customWidth="1"/>
    <col min="37" max="37" width="7.109375" bestFit="1" customWidth="1"/>
    <col min="38" max="39" width="7" bestFit="1" customWidth="1"/>
    <col min="40" max="40" width="7.44140625" bestFit="1" customWidth="1"/>
    <col min="41" max="42" width="12" bestFit="1" customWidth="1"/>
    <col min="43" max="43" width="6.6640625" bestFit="1" customWidth="1"/>
    <col min="44" max="44" width="6.109375" bestFit="1" customWidth="1"/>
    <col min="45" max="45" width="8.33203125" bestFit="1" customWidth="1"/>
    <col min="46" max="46" width="6.88671875" bestFit="1" customWidth="1"/>
    <col min="47" max="47" width="8.33203125" bestFit="1" customWidth="1"/>
    <col min="48" max="48" width="12" bestFit="1" customWidth="1"/>
    <col min="49" max="49" width="7.88671875" bestFit="1" customWidth="1"/>
  </cols>
  <sheetData>
    <row r="1" spans="1:33" x14ac:dyDescent="0.3">
      <c r="A1" t="s">
        <v>3</v>
      </c>
      <c r="B1" t="s">
        <v>4</v>
      </c>
      <c r="C1" t="s">
        <v>5</v>
      </c>
      <c r="D1" t="s">
        <v>6</v>
      </c>
      <c r="E1" t="s">
        <v>825</v>
      </c>
      <c r="F1" t="s">
        <v>826</v>
      </c>
      <c r="G1" t="s">
        <v>440</v>
      </c>
      <c r="H1" t="s">
        <v>442</v>
      </c>
      <c r="I1" t="s">
        <v>443</v>
      </c>
      <c r="J1" t="s">
        <v>445</v>
      </c>
      <c r="K1" t="s">
        <v>827</v>
      </c>
      <c r="L1" t="s">
        <v>444</v>
      </c>
      <c r="M1" t="s">
        <v>447</v>
      </c>
      <c r="N1" t="s">
        <v>448</v>
      </c>
      <c r="O1" t="s">
        <v>450</v>
      </c>
      <c r="P1" t="s">
        <v>449</v>
      </c>
      <c r="Q1" t="s">
        <v>8</v>
      </c>
      <c r="R1" t="s">
        <v>12</v>
      </c>
      <c r="S1" t="s">
        <v>13</v>
      </c>
      <c r="T1" t="s">
        <v>828</v>
      </c>
      <c r="U1" t="s">
        <v>19</v>
      </c>
      <c r="V1" t="s">
        <v>829</v>
      </c>
      <c r="W1" t="s">
        <v>830</v>
      </c>
      <c r="X1" t="s">
        <v>831</v>
      </c>
      <c r="Y1" t="s">
        <v>832</v>
      </c>
      <c r="Z1" t="s">
        <v>10</v>
      </c>
      <c r="AA1" t="s">
        <v>9</v>
      </c>
      <c r="AB1" t="s">
        <v>833</v>
      </c>
      <c r="AC1" t="s">
        <v>834</v>
      </c>
      <c r="AD1" t="s">
        <v>16</v>
      </c>
      <c r="AE1" t="s">
        <v>835</v>
      </c>
      <c r="AF1" t="s">
        <v>836</v>
      </c>
      <c r="AG1" t="s">
        <v>837</v>
      </c>
    </row>
    <row r="2" spans="1:33" x14ac:dyDescent="0.3">
      <c r="A2" s="1">
        <v>2018</v>
      </c>
      <c r="B2" s="1" t="s">
        <v>456</v>
      </c>
      <c r="C2" s="1">
        <v>375</v>
      </c>
      <c r="D2" s="1" t="s">
        <v>24</v>
      </c>
      <c r="E2">
        <v>146.1</v>
      </c>
      <c r="F2">
        <v>628</v>
      </c>
      <c r="G2" s="1">
        <v>172</v>
      </c>
      <c r="H2" s="1">
        <v>35</v>
      </c>
      <c r="I2" s="1">
        <v>10</v>
      </c>
      <c r="J2" s="1">
        <v>97</v>
      </c>
      <c r="K2">
        <v>94</v>
      </c>
      <c r="L2" s="1">
        <v>32</v>
      </c>
      <c r="M2" s="1">
        <v>25</v>
      </c>
      <c r="N2" s="1">
        <v>1</v>
      </c>
      <c r="O2" s="1">
        <v>3</v>
      </c>
      <c r="P2" s="1">
        <v>81</v>
      </c>
      <c r="Q2" s="1">
        <v>0.28670000000000001</v>
      </c>
      <c r="R2" s="1">
        <v>0.31897926599999998</v>
      </c>
      <c r="S2" s="1">
        <v>0.546531302</v>
      </c>
      <c r="T2">
        <v>5.7812999999999999</v>
      </c>
      <c r="U2" s="1">
        <v>0.36212177598438322</v>
      </c>
      <c r="V2">
        <v>4.9817999999999998</v>
      </c>
      <c r="W2">
        <v>1.5376000000000001</v>
      </c>
      <c r="X2">
        <v>3.24</v>
      </c>
      <c r="Y2">
        <v>1.9681</v>
      </c>
      <c r="Z2" s="1">
        <v>0.129</v>
      </c>
      <c r="AA2" s="1">
        <v>3.9800000000000002E-2</v>
      </c>
      <c r="AB2">
        <v>8.9200000000000002E-2</v>
      </c>
      <c r="AC2">
        <v>1.3462000000000001</v>
      </c>
      <c r="AD2" s="1">
        <v>0.28749999999999998</v>
      </c>
      <c r="AE2">
        <v>0.66369999999999996</v>
      </c>
      <c r="AF2">
        <v>4.670909249791988</v>
      </c>
      <c r="AG2">
        <v>5.4708479317551273</v>
      </c>
    </row>
    <row r="3" spans="1:33" x14ac:dyDescent="0.3">
      <c r="A3" s="1">
        <v>2018</v>
      </c>
      <c r="B3" s="1" t="s">
        <v>457</v>
      </c>
      <c r="C3" s="1">
        <v>404</v>
      </c>
      <c r="D3" s="1" t="s">
        <v>101</v>
      </c>
      <c r="E3">
        <v>153</v>
      </c>
      <c r="F3">
        <v>665</v>
      </c>
      <c r="G3" s="1">
        <v>150</v>
      </c>
      <c r="H3" s="1">
        <v>29</v>
      </c>
      <c r="I3" s="1">
        <v>1</v>
      </c>
      <c r="J3" s="1">
        <v>72</v>
      </c>
      <c r="K3">
        <v>62</v>
      </c>
      <c r="L3" s="1">
        <v>19</v>
      </c>
      <c r="M3" s="1">
        <v>51</v>
      </c>
      <c r="N3" s="1">
        <v>0</v>
      </c>
      <c r="O3" s="1">
        <v>11</v>
      </c>
      <c r="P3" s="1">
        <v>140</v>
      </c>
      <c r="Q3" s="1">
        <v>0.24879999999999999</v>
      </c>
      <c r="R3" s="1">
        <v>0.318796992</v>
      </c>
      <c r="S3" s="1">
        <v>0.396666666</v>
      </c>
      <c r="T3">
        <v>3.6471</v>
      </c>
      <c r="U3" s="1">
        <v>0.31316615638876322</v>
      </c>
      <c r="V3">
        <v>8.2353000000000005</v>
      </c>
      <c r="W3">
        <v>3</v>
      </c>
      <c r="X3">
        <v>2.7450999999999999</v>
      </c>
      <c r="Y3">
        <v>1.1175999999999999</v>
      </c>
      <c r="Z3" s="1">
        <v>0.21049999999999999</v>
      </c>
      <c r="AA3" s="1">
        <v>7.6700000000000004E-2</v>
      </c>
      <c r="AB3">
        <v>0.1338</v>
      </c>
      <c r="AC3">
        <v>1.3137000000000001</v>
      </c>
      <c r="AD3" s="1">
        <v>0.29499999999999998</v>
      </c>
      <c r="AE3">
        <v>0.75509999999999999</v>
      </c>
      <c r="AF3">
        <v>4.295442260207694</v>
      </c>
      <c r="AG3">
        <v>4.1610524177551271</v>
      </c>
    </row>
    <row r="4" spans="1:33" x14ac:dyDescent="0.3">
      <c r="A4" s="1">
        <v>2018</v>
      </c>
      <c r="B4" s="1" t="s">
        <v>714</v>
      </c>
      <c r="C4" s="1">
        <v>494</v>
      </c>
      <c r="D4" s="1" t="s">
        <v>30</v>
      </c>
      <c r="E4">
        <v>64.099999999999994</v>
      </c>
      <c r="F4">
        <v>285</v>
      </c>
      <c r="G4" s="1">
        <v>62</v>
      </c>
      <c r="H4" s="1">
        <v>7</v>
      </c>
      <c r="I4" s="1">
        <v>0</v>
      </c>
      <c r="J4" s="1">
        <v>27</v>
      </c>
      <c r="K4">
        <v>24</v>
      </c>
      <c r="L4" s="1">
        <v>7</v>
      </c>
      <c r="M4" s="1">
        <v>32</v>
      </c>
      <c r="N4" s="1">
        <v>1</v>
      </c>
      <c r="O4" s="1">
        <v>3</v>
      </c>
      <c r="P4" s="1">
        <v>70</v>
      </c>
      <c r="Q4" s="1">
        <v>0.248</v>
      </c>
      <c r="R4" s="1">
        <v>0.340350877</v>
      </c>
      <c r="S4" s="1">
        <v>0.362903225</v>
      </c>
      <c r="T4">
        <v>3.3574999999999999</v>
      </c>
      <c r="U4" s="1">
        <v>0.31232443892619977</v>
      </c>
      <c r="V4">
        <v>9.7927</v>
      </c>
      <c r="W4">
        <v>4.4767000000000001</v>
      </c>
      <c r="X4">
        <v>2.1875</v>
      </c>
      <c r="Y4">
        <v>0.97929999999999995</v>
      </c>
      <c r="Z4" s="1">
        <v>0.24560000000000001</v>
      </c>
      <c r="AA4" s="1">
        <v>0.1123</v>
      </c>
      <c r="AB4">
        <v>0.1333</v>
      </c>
      <c r="AC4">
        <v>1.4611000000000001</v>
      </c>
      <c r="AD4" s="1">
        <v>0.31790000000000002</v>
      </c>
      <c r="AE4">
        <v>0.80279999999999996</v>
      </c>
      <c r="AF4">
        <v>4.0803581064451482</v>
      </c>
      <c r="AG4">
        <v>4.0315178367551274</v>
      </c>
    </row>
    <row r="5" spans="1:33" x14ac:dyDescent="0.3">
      <c r="A5" s="1">
        <v>2018</v>
      </c>
      <c r="B5" s="1" t="s">
        <v>458</v>
      </c>
      <c r="C5" s="1">
        <v>1118</v>
      </c>
      <c r="D5" s="1" t="s">
        <v>91</v>
      </c>
      <c r="E5">
        <v>143.19999999999999</v>
      </c>
      <c r="F5">
        <v>627</v>
      </c>
      <c r="G5" s="1">
        <v>155</v>
      </c>
      <c r="H5" s="1">
        <v>49</v>
      </c>
      <c r="I5" s="1">
        <v>2</v>
      </c>
      <c r="J5" s="1">
        <v>91</v>
      </c>
      <c r="K5">
        <v>90</v>
      </c>
      <c r="L5" s="1">
        <v>29</v>
      </c>
      <c r="M5" s="1">
        <v>50</v>
      </c>
      <c r="N5" s="1">
        <v>0</v>
      </c>
      <c r="O5" s="1">
        <v>2</v>
      </c>
      <c r="P5" s="1">
        <v>103</v>
      </c>
      <c r="Q5" s="1">
        <v>0.26960000000000001</v>
      </c>
      <c r="R5" s="1">
        <v>0.33119999999999999</v>
      </c>
      <c r="S5" s="1">
        <v>0.521201413</v>
      </c>
      <c r="T5">
        <v>5.6379999999999999</v>
      </c>
      <c r="U5" s="1">
        <v>0.36007778902053833</v>
      </c>
      <c r="V5">
        <v>6.4523999999999999</v>
      </c>
      <c r="W5">
        <v>3.1322000000000001</v>
      </c>
      <c r="X5">
        <v>2.06</v>
      </c>
      <c r="Y5">
        <v>1.8167</v>
      </c>
      <c r="Z5" s="1">
        <v>0.1643</v>
      </c>
      <c r="AA5" s="1">
        <v>7.9699999999999993E-2</v>
      </c>
      <c r="AB5">
        <v>8.4500000000000006E-2</v>
      </c>
      <c r="AC5">
        <v>1.4269000000000001</v>
      </c>
      <c r="AD5" s="1">
        <v>0.28439999999999999</v>
      </c>
      <c r="AE5">
        <v>0.69710000000000005</v>
      </c>
      <c r="AF5">
        <v>5.7905296063643501</v>
      </c>
      <c r="AG5">
        <v>5.437153977755127</v>
      </c>
    </row>
    <row r="6" spans="1:33" x14ac:dyDescent="0.3">
      <c r="A6" s="1">
        <v>2018</v>
      </c>
      <c r="B6" s="1" t="s">
        <v>459</v>
      </c>
      <c r="C6" s="1">
        <v>1157</v>
      </c>
      <c r="D6" s="1" t="s">
        <v>41</v>
      </c>
      <c r="E6">
        <v>64</v>
      </c>
      <c r="F6">
        <v>270</v>
      </c>
      <c r="G6" s="1">
        <v>65</v>
      </c>
      <c r="H6" s="1">
        <v>20</v>
      </c>
      <c r="I6" s="1">
        <v>3</v>
      </c>
      <c r="J6" s="1">
        <v>28</v>
      </c>
      <c r="K6">
        <v>27</v>
      </c>
      <c r="L6" s="1">
        <v>6</v>
      </c>
      <c r="M6" s="1">
        <v>15</v>
      </c>
      <c r="N6" s="1">
        <v>1</v>
      </c>
      <c r="O6" s="1">
        <v>3</v>
      </c>
      <c r="P6" s="1">
        <v>51</v>
      </c>
      <c r="Q6" s="1">
        <v>0.25790000000000002</v>
      </c>
      <c r="R6" s="1">
        <v>0.30855018499999998</v>
      </c>
      <c r="S6" s="1">
        <v>0.436</v>
      </c>
      <c r="T6">
        <v>3.7968999999999999</v>
      </c>
      <c r="U6" s="1">
        <v>0.31844122151830301</v>
      </c>
      <c r="V6">
        <v>7.1718999999999999</v>
      </c>
      <c r="W6">
        <v>2.1093999999999999</v>
      </c>
      <c r="X6">
        <v>3.4</v>
      </c>
      <c r="Y6">
        <v>0.84379999999999999</v>
      </c>
      <c r="Z6" s="1">
        <v>0.18890000000000001</v>
      </c>
      <c r="AA6" s="1">
        <v>5.5599999999999997E-2</v>
      </c>
      <c r="AB6">
        <v>0.1333</v>
      </c>
      <c r="AC6">
        <v>1.25</v>
      </c>
      <c r="AD6" s="1">
        <v>0.30259999999999998</v>
      </c>
      <c r="AE6">
        <v>0.73729999999999996</v>
      </c>
      <c r="AF6">
        <v>4.0110545440576972</v>
      </c>
      <c r="AG6">
        <v>3.6298024177551271</v>
      </c>
    </row>
    <row r="7" spans="1:33" x14ac:dyDescent="0.3">
      <c r="A7" s="1">
        <v>2018</v>
      </c>
      <c r="B7" s="1" t="s">
        <v>460</v>
      </c>
      <c r="C7" s="1">
        <v>1247</v>
      </c>
      <c r="D7" s="1" t="s">
        <v>151</v>
      </c>
      <c r="E7">
        <v>77.2</v>
      </c>
      <c r="F7">
        <v>309</v>
      </c>
      <c r="G7" s="1">
        <v>41</v>
      </c>
      <c r="H7" s="1">
        <v>6</v>
      </c>
      <c r="I7" s="1">
        <v>0</v>
      </c>
      <c r="J7" s="1">
        <v>25</v>
      </c>
      <c r="K7">
        <v>21</v>
      </c>
      <c r="L7" s="1">
        <v>5</v>
      </c>
      <c r="M7" s="1">
        <v>36</v>
      </c>
      <c r="N7" s="1">
        <v>5</v>
      </c>
      <c r="O7" s="1">
        <v>6</v>
      </c>
      <c r="P7" s="1">
        <v>112</v>
      </c>
      <c r="Q7" s="1">
        <v>0.15359999999999999</v>
      </c>
      <c r="R7" s="1">
        <v>0.27035830599999999</v>
      </c>
      <c r="S7" s="1">
        <v>0.238461538</v>
      </c>
      <c r="T7">
        <v>2.4335</v>
      </c>
      <c r="U7" s="1">
        <v>0.2308615246750661</v>
      </c>
      <c r="V7">
        <v>12.9785</v>
      </c>
      <c r="W7">
        <v>4.1717000000000004</v>
      </c>
      <c r="X7">
        <v>3.1111</v>
      </c>
      <c r="Y7">
        <v>0.57940000000000003</v>
      </c>
      <c r="Z7" s="1">
        <v>0.36249999999999999</v>
      </c>
      <c r="AA7" s="1">
        <v>0.11650000000000001</v>
      </c>
      <c r="AB7">
        <v>0.246</v>
      </c>
      <c r="AC7">
        <v>0.99139999999999995</v>
      </c>
      <c r="AD7" s="1">
        <v>0.24</v>
      </c>
      <c r="AE7">
        <v>0.76319999999999999</v>
      </c>
      <c r="AF7">
        <v>3.132644820817049</v>
      </c>
      <c r="AG7">
        <v>2.7361598967551273</v>
      </c>
    </row>
    <row r="8" spans="1:33" x14ac:dyDescent="0.3">
      <c r="A8" s="1">
        <v>2018</v>
      </c>
      <c r="B8" s="1" t="s">
        <v>461</v>
      </c>
      <c r="C8" s="1">
        <v>1841</v>
      </c>
      <c r="D8" s="1" t="s">
        <v>64</v>
      </c>
      <c r="E8">
        <v>92</v>
      </c>
      <c r="F8">
        <v>381</v>
      </c>
      <c r="G8" s="1">
        <v>75</v>
      </c>
      <c r="H8" s="1">
        <v>20</v>
      </c>
      <c r="I8" s="1">
        <v>0</v>
      </c>
      <c r="J8" s="1">
        <v>37</v>
      </c>
      <c r="K8">
        <v>34</v>
      </c>
      <c r="L8" s="1">
        <v>12</v>
      </c>
      <c r="M8" s="1">
        <v>37</v>
      </c>
      <c r="N8" s="1">
        <v>1</v>
      </c>
      <c r="O8" s="1">
        <v>2</v>
      </c>
      <c r="P8" s="1">
        <v>68</v>
      </c>
      <c r="Q8" s="1">
        <v>0.21929999999999999</v>
      </c>
      <c r="R8" s="1">
        <v>0.30079155600000002</v>
      </c>
      <c r="S8" s="1">
        <v>0.38643067800000003</v>
      </c>
      <c r="T8">
        <v>3.3260999999999998</v>
      </c>
      <c r="U8" s="1">
        <v>0.2999964969814139</v>
      </c>
      <c r="V8">
        <v>6.6521999999999997</v>
      </c>
      <c r="W8">
        <v>3.6196000000000002</v>
      </c>
      <c r="X8">
        <v>1.8378000000000001</v>
      </c>
      <c r="Y8">
        <v>1.1738999999999999</v>
      </c>
      <c r="Z8" s="1">
        <v>0.17849999999999999</v>
      </c>
      <c r="AA8" s="1">
        <v>9.7100000000000006E-2</v>
      </c>
      <c r="AB8">
        <v>8.14E-2</v>
      </c>
      <c r="AC8">
        <v>1.2174</v>
      </c>
      <c r="AD8" s="1">
        <v>0.24049999999999999</v>
      </c>
      <c r="AE8">
        <v>0.79220000000000002</v>
      </c>
      <c r="AF8">
        <v>4.8754308470889285</v>
      </c>
      <c r="AG8">
        <v>4.6501828517551269</v>
      </c>
    </row>
    <row r="9" spans="1:33" x14ac:dyDescent="0.3">
      <c r="A9" s="1">
        <v>2018</v>
      </c>
      <c r="B9" s="1" t="s">
        <v>715</v>
      </c>
      <c r="C9" s="1">
        <v>1852</v>
      </c>
      <c r="D9" s="1" t="s">
        <v>30</v>
      </c>
      <c r="E9">
        <v>52.2</v>
      </c>
      <c r="F9">
        <v>231</v>
      </c>
      <c r="G9" s="1">
        <v>58</v>
      </c>
      <c r="H9" s="1">
        <v>9</v>
      </c>
      <c r="I9" s="1">
        <v>0</v>
      </c>
      <c r="J9" s="1">
        <v>34</v>
      </c>
      <c r="K9">
        <v>32</v>
      </c>
      <c r="L9" s="1">
        <v>7</v>
      </c>
      <c r="M9" s="1">
        <v>16</v>
      </c>
      <c r="N9" s="1">
        <v>2</v>
      </c>
      <c r="O9" s="1">
        <v>4</v>
      </c>
      <c r="P9" s="1">
        <v>54</v>
      </c>
      <c r="Q9" s="1">
        <v>0.27489999999999998</v>
      </c>
      <c r="R9" s="1">
        <v>0.33913043399999998</v>
      </c>
      <c r="S9" s="1">
        <v>0.42718446599999998</v>
      </c>
      <c r="T9">
        <v>5.4683999999999999</v>
      </c>
      <c r="U9" s="1">
        <v>0.32857753414856761</v>
      </c>
      <c r="V9">
        <v>9.2279</v>
      </c>
      <c r="W9">
        <v>2.7342</v>
      </c>
      <c r="X9">
        <v>3.375</v>
      </c>
      <c r="Y9">
        <v>1.1961999999999999</v>
      </c>
      <c r="Z9" s="1">
        <v>0.23380000000000001</v>
      </c>
      <c r="AA9" s="1">
        <v>6.93E-2</v>
      </c>
      <c r="AB9">
        <v>0.16450000000000001</v>
      </c>
      <c r="AC9">
        <v>1.4051</v>
      </c>
      <c r="AD9" s="1">
        <v>0.34</v>
      </c>
      <c r="AE9">
        <v>0.6452</v>
      </c>
      <c r="AF9">
        <v>3.9744489612292262</v>
      </c>
      <c r="AG9">
        <v>3.9775091467551271</v>
      </c>
    </row>
    <row r="10" spans="1:33" x14ac:dyDescent="0.3">
      <c r="A10" s="1">
        <v>2018</v>
      </c>
      <c r="B10" s="1" t="s">
        <v>462</v>
      </c>
      <c r="C10" s="1">
        <v>1890</v>
      </c>
      <c r="D10" s="1" t="s">
        <v>24</v>
      </c>
      <c r="E10">
        <v>102</v>
      </c>
      <c r="F10">
        <v>471</v>
      </c>
      <c r="G10" s="1">
        <v>128</v>
      </c>
      <c r="H10" s="1">
        <v>38</v>
      </c>
      <c r="I10" s="1">
        <v>2</v>
      </c>
      <c r="J10" s="1">
        <v>82</v>
      </c>
      <c r="K10">
        <v>77</v>
      </c>
      <c r="L10" s="1">
        <v>19</v>
      </c>
      <c r="M10" s="1">
        <v>41</v>
      </c>
      <c r="N10" s="1">
        <v>1</v>
      </c>
      <c r="O10" s="1">
        <v>5</v>
      </c>
      <c r="P10" s="1">
        <v>86</v>
      </c>
      <c r="Q10" s="1">
        <v>0.30120000000000002</v>
      </c>
      <c r="R10" s="1">
        <v>0.370212765</v>
      </c>
      <c r="S10" s="1">
        <v>0.54047619000000002</v>
      </c>
      <c r="T10">
        <v>6.7941000000000003</v>
      </c>
      <c r="U10" s="1">
        <v>0.38594531796888504</v>
      </c>
      <c r="V10">
        <v>7.5881999999999996</v>
      </c>
      <c r="W10">
        <v>3.6175999999999999</v>
      </c>
      <c r="X10">
        <v>2.0975999999999999</v>
      </c>
      <c r="Y10">
        <v>1.6765000000000001</v>
      </c>
      <c r="Z10" s="1">
        <v>0.18260000000000001</v>
      </c>
      <c r="AA10" s="1">
        <v>8.6999999999999994E-2</v>
      </c>
      <c r="AB10">
        <v>9.5500000000000002E-2</v>
      </c>
      <c r="AC10">
        <v>1.6569</v>
      </c>
      <c r="AD10" s="1">
        <v>0.34060000000000001</v>
      </c>
      <c r="AE10">
        <v>0.62419999999999998</v>
      </c>
      <c r="AF10">
        <v>5.0622571583472045</v>
      </c>
      <c r="AG10">
        <v>5.2492877117551267</v>
      </c>
    </row>
    <row r="11" spans="1:33" x14ac:dyDescent="0.3">
      <c r="A11" s="1">
        <v>2018</v>
      </c>
      <c r="B11" s="1" t="s">
        <v>463</v>
      </c>
      <c r="C11" s="1">
        <v>1943</v>
      </c>
      <c r="D11" s="1" t="s">
        <v>37</v>
      </c>
      <c r="E11">
        <v>207.2</v>
      </c>
      <c r="F11">
        <v>839</v>
      </c>
      <c r="G11" s="1">
        <v>181</v>
      </c>
      <c r="H11" s="1">
        <v>37</v>
      </c>
      <c r="I11" s="1">
        <v>2</v>
      </c>
      <c r="J11" s="1">
        <v>77</v>
      </c>
      <c r="K11">
        <v>74</v>
      </c>
      <c r="L11" s="1">
        <v>28</v>
      </c>
      <c r="M11" s="1">
        <v>43</v>
      </c>
      <c r="N11" s="1">
        <v>3</v>
      </c>
      <c r="O11" s="1">
        <v>6</v>
      </c>
      <c r="P11" s="1">
        <v>199</v>
      </c>
      <c r="Q11" s="1">
        <v>0.2291</v>
      </c>
      <c r="R11" s="1">
        <v>0.27511961699999998</v>
      </c>
      <c r="S11" s="1">
        <v>0.39030612199999998</v>
      </c>
      <c r="T11">
        <v>3.2071000000000001</v>
      </c>
      <c r="U11" s="1">
        <v>0.28611955966125158</v>
      </c>
      <c r="V11">
        <v>8.6243999999999996</v>
      </c>
      <c r="W11">
        <v>1.8635999999999999</v>
      </c>
      <c r="X11">
        <v>4.6279000000000003</v>
      </c>
      <c r="Y11">
        <v>1.2135</v>
      </c>
      <c r="Z11" s="1">
        <v>0.23719999999999999</v>
      </c>
      <c r="AA11" s="1">
        <v>5.1299999999999998E-2</v>
      </c>
      <c r="AB11">
        <v>0.18590000000000001</v>
      </c>
      <c r="AC11">
        <v>1.0787</v>
      </c>
      <c r="AD11" s="1">
        <v>0.27179999999999999</v>
      </c>
      <c r="AE11">
        <v>0.80189999999999995</v>
      </c>
      <c r="AF11">
        <v>3.4396335448603024</v>
      </c>
      <c r="AG11">
        <v>3.7051935817551271</v>
      </c>
    </row>
    <row r="12" spans="1:33" x14ac:dyDescent="0.3">
      <c r="A12" s="1">
        <v>2018</v>
      </c>
      <c r="B12" s="1" t="s">
        <v>464</v>
      </c>
      <c r="C12" s="1">
        <v>1994</v>
      </c>
      <c r="D12" s="1" t="s">
        <v>116</v>
      </c>
      <c r="E12">
        <v>161</v>
      </c>
      <c r="F12">
        <v>683</v>
      </c>
      <c r="G12" s="1">
        <v>171</v>
      </c>
      <c r="H12" s="1">
        <v>34</v>
      </c>
      <c r="I12" s="1">
        <v>5</v>
      </c>
      <c r="J12" s="1">
        <v>82</v>
      </c>
      <c r="K12">
        <v>75</v>
      </c>
      <c r="L12" s="1">
        <v>26</v>
      </c>
      <c r="M12" s="1">
        <v>35</v>
      </c>
      <c r="N12" s="1">
        <v>4</v>
      </c>
      <c r="O12" s="1">
        <v>4</v>
      </c>
      <c r="P12" s="1">
        <v>114</v>
      </c>
      <c r="Q12" s="1">
        <v>0.26550000000000001</v>
      </c>
      <c r="R12" s="1">
        <v>0.30927834999999998</v>
      </c>
      <c r="S12" s="1">
        <v>0.45924764800000001</v>
      </c>
      <c r="T12">
        <v>4.1924999999999999</v>
      </c>
      <c r="U12" s="1">
        <v>0.32679479007367734</v>
      </c>
      <c r="V12">
        <v>6.3727</v>
      </c>
      <c r="W12">
        <v>1.9564999999999999</v>
      </c>
      <c r="X12">
        <v>3.2570999999999999</v>
      </c>
      <c r="Y12">
        <v>1.4534</v>
      </c>
      <c r="Z12" s="1">
        <v>0.16689999999999999</v>
      </c>
      <c r="AA12" s="1">
        <v>5.1200000000000002E-2</v>
      </c>
      <c r="AB12">
        <v>0.1157</v>
      </c>
      <c r="AC12">
        <v>1.2795000000000001</v>
      </c>
      <c r="AD12" s="1">
        <v>0.28770000000000001</v>
      </c>
      <c r="AE12">
        <v>0.73729999999999996</v>
      </c>
      <c r="AF12">
        <v>4.2771037051396341</v>
      </c>
      <c r="AG12">
        <v>4.5709903057551271</v>
      </c>
    </row>
    <row r="13" spans="1:33" x14ac:dyDescent="0.3">
      <c r="A13" s="1">
        <v>2018</v>
      </c>
      <c r="B13" s="1" t="s">
        <v>465</v>
      </c>
      <c r="C13" s="1">
        <v>2036</v>
      </c>
      <c r="D13" s="1" t="s">
        <v>112</v>
      </c>
      <c r="E13">
        <v>161.1</v>
      </c>
      <c r="F13">
        <v>650</v>
      </c>
      <c r="G13" s="1">
        <v>139</v>
      </c>
      <c r="H13" s="1">
        <v>30</v>
      </c>
      <c r="I13" s="1">
        <v>2</v>
      </c>
      <c r="J13" s="1">
        <v>55</v>
      </c>
      <c r="K13">
        <v>49</v>
      </c>
      <c r="L13" s="1">
        <v>17</v>
      </c>
      <c r="M13" s="1">
        <v>29</v>
      </c>
      <c r="N13" s="1">
        <v>0</v>
      </c>
      <c r="O13" s="1">
        <v>2</v>
      </c>
      <c r="P13" s="1">
        <v>155</v>
      </c>
      <c r="Q13" s="1">
        <v>0.22459999999999999</v>
      </c>
      <c r="R13" s="1">
        <v>0.263565891</v>
      </c>
      <c r="S13" s="1">
        <v>0.36601307100000002</v>
      </c>
      <c r="T13">
        <v>2.7334999999999998</v>
      </c>
      <c r="U13" s="1">
        <v>0.27239270256471265</v>
      </c>
      <c r="V13">
        <v>8.6466999999999992</v>
      </c>
      <c r="W13">
        <v>1.6177999999999999</v>
      </c>
      <c r="X13">
        <v>5.3448000000000002</v>
      </c>
      <c r="Y13">
        <v>0.94830000000000003</v>
      </c>
      <c r="Z13" s="1">
        <v>0.23849999999999999</v>
      </c>
      <c r="AA13" s="1">
        <v>4.4600000000000001E-2</v>
      </c>
      <c r="AB13">
        <v>0.1938</v>
      </c>
      <c r="AC13">
        <v>1.0412999999999999</v>
      </c>
      <c r="AD13" s="1">
        <v>0.27289999999999998</v>
      </c>
      <c r="AE13">
        <v>0.78659999999999997</v>
      </c>
      <c r="AF13">
        <v>3.187807112216325</v>
      </c>
      <c r="AG13">
        <v>3.1858458107551271</v>
      </c>
    </row>
    <row r="14" spans="1:33" x14ac:dyDescent="0.3">
      <c r="A14" s="1">
        <v>2018</v>
      </c>
      <c r="B14" s="1" t="s">
        <v>716</v>
      </c>
      <c r="C14" s="1">
        <v>2047</v>
      </c>
      <c r="D14" s="1" t="s">
        <v>30</v>
      </c>
      <c r="E14">
        <v>56</v>
      </c>
      <c r="F14">
        <v>243</v>
      </c>
      <c r="G14" s="1">
        <v>51</v>
      </c>
      <c r="H14" s="1">
        <v>9</v>
      </c>
      <c r="I14" s="1">
        <v>1</v>
      </c>
      <c r="J14" s="1">
        <v>25</v>
      </c>
      <c r="K14">
        <v>21</v>
      </c>
      <c r="L14" s="1">
        <v>6</v>
      </c>
      <c r="M14" s="1">
        <v>27</v>
      </c>
      <c r="N14" s="1">
        <v>4</v>
      </c>
      <c r="O14" s="1">
        <v>1</v>
      </c>
      <c r="P14" s="1">
        <v>47</v>
      </c>
      <c r="Q14" s="1">
        <v>0.23719999999999999</v>
      </c>
      <c r="R14" s="1">
        <v>0.329166666</v>
      </c>
      <c r="S14" s="1">
        <v>0.38095237999999998</v>
      </c>
      <c r="T14">
        <v>3.375</v>
      </c>
      <c r="U14" s="1">
        <v>0.30657466286319796</v>
      </c>
      <c r="V14">
        <v>7.5536000000000003</v>
      </c>
      <c r="W14">
        <v>4.3392999999999997</v>
      </c>
      <c r="X14">
        <v>1.7406999999999999</v>
      </c>
      <c r="Y14">
        <v>0.96430000000000005</v>
      </c>
      <c r="Z14" s="1">
        <v>0.19339999999999999</v>
      </c>
      <c r="AA14" s="1">
        <v>0.1111</v>
      </c>
      <c r="AB14">
        <v>8.2299999999999998E-2</v>
      </c>
      <c r="AC14">
        <v>1.3929</v>
      </c>
      <c r="AD14" s="1">
        <v>0.27779999999999999</v>
      </c>
      <c r="AE14">
        <v>0.76490000000000002</v>
      </c>
      <c r="AF14">
        <v>4.4276442000376326</v>
      </c>
      <c r="AG14">
        <v>4.375338131755127</v>
      </c>
    </row>
    <row r="15" spans="1:33" x14ac:dyDescent="0.3">
      <c r="A15" s="1">
        <v>2018</v>
      </c>
      <c r="B15" s="1" t="s">
        <v>466</v>
      </c>
      <c r="C15" s="1">
        <v>2391</v>
      </c>
      <c r="D15" s="1" t="s">
        <v>75</v>
      </c>
      <c r="E15">
        <v>59</v>
      </c>
      <c r="F15">
        <v>250</v>
      </c>
      <c r="G15" s="1">
        <v>58</v>
      </c>
      <c r="H15" s="1">
        <v>14</v>
      </c>
      <c r="I15" s="1">
        <v>2</v>
      </c>
      <c r="J15" s="1">
        <v>22</v>
      </c>
      <c r="K15">
        <v>21</v>
      </c>
      <c r="L15" s="1">
        <v>4</v>
      </c>
      <c r="M15" s="1">
        <v>20</v>
      </c>
      <c r="N15" s="1">
        <v>2</v>
      </c>
      <c r="O15" s="1">
        <v>0</v>
      </c>
      <c r="P15" s="1">
        <v>67</v>
      </c>
      <c r="Q15" s="1">
        <v>0.25219999999999998</v>
      </c>
      <c r="R15" s="1">
        <v>0.312</v>
      </c>
      <c r="S15" s="1">
        <v>0.382608695</v>
      </c>
      <c r="T15">
        <v>3.2033999999999998</v>
      </c>
      <c r="U15" s="1">
        <v>0.30070706336728986</v>
      </c>
      <c r="V15">
        <v>10.2203</v>
      </c>
      <c r="W15">
        <v>3.0508000000000002</v>
      </c>
      <c r="X15">
        <v>3.35</v>
      </c>
      <c r="Y15">
        <v>0.61019999999999996</v>
      </c>
      <c r="Z15" s="1">
        <v>0.26800000000000002</v>
      </c>
      <c r="AA15" s="1">
        <v>0.08</v>
      </c>
      <c r="AB15">
        <v>0.188</v>
      </c>
      <c r="AC15">
        <v>1.3220000000000001</v>
      </c>
      <c r="AD15" s="1">
        <v>0.33960000000000001</v>
      </c>
      <c r="AE15">
        <v>0.77349999999999997</v>
      </c>
      <c r="AF15">
        <v>3.3904693703025077</v>
      </c>
      <c r="AG15">
        <v>2.788171062755127</v>
      </c>
    </row>
    <row r="16" spans="1:33" x14ac:dyDescent="0.3">
      <c r="A16" s="1">
        <v>2018</v>
      </c>
      <c r="B16" s="1" t="s">
        <v>467</v>
      </c>
      <c r="C16" s="1">
        <v>2429</v>
      </c>
      <c r="D16" s="1" t="s">
        <v>39</v>
      </c>
      <c r="E16">
        <v>215</v>
      </c>
      <c r="F16">
        <v>842</v>
      </c>
      <c r="G16" s="1">
        <v>179</v>
      </c>
      <c r="H16" s="1">
        <v>32</v>
      </c>
      <c r="I16" s="1">
        <v>4</v>
      </c>
      <c r="J16" s="1">
        <v>75</v>
      </c>
      <c r="K16">
        <v>69</v>
      </c>
      <c r="L16" s="1">
        <v>25</v>
      </c>
      <c r="M16" s="1">
        <v>34</v>
      </c>
      <c r="N16" s="1">
        <v>0</v>
      </c>
      <c r="O16" s="1">
        <v>3</v>
      </c>
      <c r="P16" s="1">
        <v>222</v>
      </c>
      <c r="Q16" s="1">
        <v>0.22239999999999999</v>
      </c>
      <c r="R16" s="1">
        <v>0.257142857</v>
      </c>
      <c r="S16" s="1">
        <v>0.36704119800000001</v>
      </c>
      <c r="T16">
        <v>2.8883999999999999</v>
      </c>
      <c r="U16" s="1">
        <v>0.26950671800545284</v>
      </c>
      <c r="V16">
        <v>9.2929999999999993</v>
      </c>
      <c r="W16">
        <v>1.4233</v>
      </c>
      <c r="X16">
        <v>6.5293999999999999</v>
      </c>
      <c r="Y16">
        <v>1.0465</v>
      </c>
      <c r="Z16" s="1">
        <v>0.26369999999999999</v>
      </c>
      <c r="AA16" s="1">
        <v>4.0399999999999998E-2</v>
      </c>
      <c r="AB16">
        <v>0.2233</v>
      </c>
      <c r="AC16">
        <v>0.99070000000000003</v>
      </c>
      <c r="AD16" s="1">
        <v>0.27600000000000002</v>
      </c>
      <c r="AE16">
        <v>0.77900000000000003</v>
      </c>
      <c r="AF16">
        <v>3.079463970037394</v>
      </c>
      <c r="AG16">
        <v>3.1238431157551272</v>
      </c>
    </row>
    <row r="17" spans="1:33" x14ac:dyDescent="0.3">
      <c r="A17" s="1">
        <v>2018</v>
      </c>
      <c r="B17" s="1" t="s">
        <v>468</v>
      </c>
      <c r="C17" s="1">
        <v>2520</v>
      </c>
      <c r="D17" s="1" t="s">
        <v>30</v>
      </c>
      <c r="E17">
        <v>156.19999999999999</v>
      </c>
      <c r="F17">
        <v>700</v>
      </c>
      <c r="G17" s="1">
        <v>163</v>
      </c>
      <c r="H17" s="1">
        <v>32</v>
      </c>
      <c r="I17" s="1">
        <v>3</v>
      </c>
      <c r="J17" s="1">
        <v>87</v>
      </c>
      <c r="K17">
        <v>83</v>
      </c>
      <c r="L17" s="1">
        <v>14</v>
      </c>
      <c r="M17" s="1">
        <v>76</v>
      </c>
      <c r="N17" s="1">
        <v>3</v>
      </c>
      <c r="O17" s="1">
        <v>6</v>
      </c>
      <c r="P17" s="1">
        <v>161</v>
      </c>
      <c r="Q17" s="1">
        <v>0.26379999999999998</v>
      </c>
      <c r="R17" s="1">
        <v>0.35</v>
      </c>
      <c r="S17" s="1">
        <v>0.39448051899999997</v>
      </c>
      <c r="T17">
        <v>4.7680999999999996</v>
      </c>
      <c r="U17" s="1">
        <v>0.32711957166321481</v>
      </c>
      <c r="V17">
        <v>9.2489000000000008</v>
      </c>
      <c r="W17">
        <v>4.3659999999999997</v>
      </c>
      <c r="X17">
        <v>2.1183999999999998</v>
      </c>
      <c r="Y17">
        <v>0.80430000000000001</v>
      </c>
      <c r="Z17" s="1">
        <v>0.23</v>
      </c>
      <c r="AA17" s="1">
        <v>0.1086</v>
      </c>
      <c r="AB17">
        <v>0.12139999999999999</v>
      </c>
      <c r="AC17">
        <v>1.5255000000000001</v>
      </c>
      <c r="AD17" s="1">
        <v>0.33629999999999999</v>
      </c>
      <c r="AE17">
        <v>0.70099999999999996</v>
      </c>
      <c r="AF17">
        <v>3.9831821644064807</v>
      </c>
      <c r="AG17">
        <v>3.8376484497551271</v>
      </c>
    </row>
    <row r="18" spans="1:33" x14ac:dyDescent="0.3">
      <c r="A18" s="1">
        <v>2018</v>
      </c>
      <c r="B18" s="1" t="s">
        <v>469</v>
      </c>
      <c r="C18" s="1">
        <v>2608</v>
      </c>
      <c r="D18" s="1" t="s">
        <v>49</v>
      </c>
      <c r="E18">
        <v>192.2</v>
      </c>
      <c r="F18">
        <v>796</v>
      </c>
      <c r="G18" s="1">
        <v>153</v>
      </c>
      <c r="H18" s="1">
        <v>32</v>
      </c>
      <c r="I18" s="1">
        <v>5</v>
      </c>
      <c r="J18" s="1">
        <v>83</v>
      </c>
      <c r="K18">
        <v>75</v>
      </c>
      <c r="L18" s="1">
        <v>18</v>
      </c>
      <c r="M18" s="1">
        <v>71</v>
      </c>
      <c r="N18" s="1">
        <v>3</v>
      </c>
      <c r="O18" s="1">
        <v>11</v>
      </c>
      <c r="P18" s="1">
        <v>156</v>
      </c>
      <c r="Q18" s="1">
        <v>0.21429999999999999</v>
      </c>
      <c r="R18" s="1">
        <v>0.29822335</v>
      </c>
      <c r="S18" s="1">
        <v>0.357245337</v>
      </c>
      <c r="T18">
        <v>3.5034999999999998</v>
      </c>
      <c r="U18" s="1">
        <v>0.2870864705674967</v>
      </c>
      <c r="V18">
        <v>7.2872000000000003</v>
      </c>
      <c r="W18">
        <v>3.3166000000000002</v>
      </c>
      <c r="X18">
        <v>2.1972</v>
      </c>
      <c r="Y18">
        <v>0.84079999999999999</v>
      </c>
      <c r="Z18" s="1">
        <v>0.19600000000000001</v>
      </c>
      <c r="AA18" s="1">
        <v>8.9200000000000002E-2</v>
      </c>
      <c r="AB18">
        <v>0.10680000000000001</v>
      </c>
      <c r="AC18">
        <v>1.1626000000000001</v>
      </c>
      <c r="AD18" s="1">
        <v>0.25</v>
      </c>
      <c r="AE18">
        <v>0.72450000000000003</v>
      </c>
      <c r="AF18">
        <v>4.4729642008340136</v>
      </c>
      <c r="AG18">
        <v>4.0330245847551272</v>
      </c>
    </row>
    <row r="19" spans="1:33" x14ac:dyDescent="0.3">
      <c r="A19" s="1">
        <v>2018</v>
      </c>
      <c r="B19" s="1" t="s">
        <v>470</v>
      </c>
      <c r="C19" s="1">
        <v>2717</v>
      </c>
      <c r="D19" s="1" t="s">
        <v>53</v>
      </c>
      <c r="E19">
        <v>191.1</v>
      </c>
      <c r="F19">
        <v>808</v>
      </c>
      <c r="G19" s="1">
        <v>177</v>
      </c>
      <c r="H19" s="1">
        <v>29</v>
      </c>
      <c r="I19" s="1">
        <v>3</v>
      </c>
      <c r="J19" s="1">
        <v>97</v>
      </c>
      <c r="K19">
        <v>91</v>
      </c>
      <c r="L19" s="1">
        <v>27</v>
      </c>
      <c r="M19" s="1">
        <v>48</v>
      </c>
      <c r="N19" s="1">
        <v>0</v>
      </c>
      <c r="O19" s="1">
        <v>16</v>
      </c>
      <c r="P19" s="1">
        <v>190</v>
      </c>
      <c r="Q19" s="1">
        <v>0.2379</v>
      </c>
      <c r="R19" s="1">
        <v>0.29937888099999999</v>
      </c>
      <c r="S19" s="1">
        <v>0.39863945499999998</v>
      </c>
      <c r="T19">
        <v>4.2805</v>
      </c>
      <c r="U19" s="1">
        <v>0.30328312927151319</v>
      </c>
      <c r="V19">
        <v>8.9373000000000005</v>
      </c>
      <c r="W19">
        <v>2.2578</v>
      </c>
      <c r="X19">
        <v>3.9582999999999999</v>
      </c>
      <c r="Y19">
        <v>1.27</v>
      </c>
      <c r="Z19" s="1">
        <v>0.2351</v>
      </c>
      <c r="AA19" s="1">
        <v>5.9400000000000001E-2</v>
      </c>
      <c r="AB19">
        <v>0.1757</v>
      </c>
      <c r="AC19">
        <v>1.1759999999999999</v>
      </c>
      <c r="AD19" s="1">
        <v>0.28460000000000002</v>
      </c>
      <c r="AE19">
        <v>0.7087</v>
      </c>
      <c r="AF19">
        <v>3.8703725373123672</v>
      </c>
      <c r="AG19">
        <v>4.0129689417551271</v>
      </c>
    </row>
    <row r="20" spans="1:33" x14ac:dyDescent="0.3">
      <c r="A20" s="1">
        <v>2018</v>
      </c>
      <c r="B20" s="1" t="s">
        <v>471</v>
      </c>
      <c r="C20" s="1">
        <v>3096</v>
      </c>
      <c r="D20" s="1" t="s">
        <v>112</v>
      </c>
      <c r="E20">
        <v>71.2</v>
      </c>
      <c r="F20">
        <v>289</v>
      </c>
      <c r="G20" s="1">
        <v>54</v>
      </c>
      <c r="H20" s="1">
        <v>8</v>
      </c>
      <c r="I20" s="1">
        <v>1</v>
      </c>
      <c r="J20" s="1">
        <v>28</v>
      </c>
      <c r="K20">
        <v>24</v>
      </c>
      <c r="L20" s="1">
        <v>13</v>
      </c>
      <c r="M20" s="1">
        <v>17</v>
      </c>
      <c r="N20" s="1">
        <v>1</v>
      </c>
      <c r="O20" s="1">
        <v>2</v>
      </c>
      <c r="P20" s="1">
        <v>82</v>
      </c>
      <c r="Q20" s="1">
        <v>0.2</v>
      </c>
      <c r="R20" s="1">
        <v>0.25259515500000002</v>
      </c>
      <c r="S20" s="1">
        <v>0.38289962799999999</v>
      </c>
      <c r="T20">
        <v>3.0139999999999998</v>
      </c>
      <c r="U20" s="1">
        <v>0.27282993205719525</v>
      </c>
      <c r="V20">
        <v>10.297700000000001</v>
      </c>
      <c r="W20">
        <v>2.1349</v>
      </c>
      <c r="X20">
        <v>4.8235000000000001</v>
      </c>
      <c r="Y20">
        <v>1.6326000000000001</v>
      </c>
      <c r="Z20" s="1">
        <v>0.28370000000000001</v>
      </c>
      <c r="AA20" s="1">
        <v>5.8799999999999998E-2</v>
      </c>
      <c r="AB20">
        <v>0.22489999999999999</v>
      </c>
      <c r="AC20">
        <v>0.99070000000000003</v>
      </c>
      <c r="AD20" s="1">
        <v>0.23430000000000001</v>
      </c>
      <c r="AE20">
        <v>0.82120000000000004</v>
      </c>
      <c r="AF20">
        <v>3.557783926890334</v>
      </c>
      <c r="AG20">
        <v>4.0261682937551271</v>
      </c>
    </row>
    <row r="21" spans="1:33" x14ac:dyDescent="0.3">
      <c r="A21" s="1">
        <v>2018</v>
      </c>
      <c r="B21" s="1" t="s">
        <v>472</v>
      </c>
      <c r="C21" s="1">
        <v>3132</v>
      </c>
      <c r="D21" s="1" t="s">
        <v>55</v>
      </c>
      <c r="E21">
        <v>66</v>
      </c>
      <c r="F21">
        <v>261</v>
      </c>
      <c r="G21" s="1">
        <v>54</v>
      </c>
      <c r="H21" s="1">
        <v>10</v>
      </c>
      <c r="I21" s="1">
        <v>2</v>
      </c>
      <c r="J21" s="1">
        <v>19</v>
      </c>
      <c r="K21">
        <v>19</v>
      </c>
      <c r="L21" s="1">
        <v>4</v>
      </c>
      <c r="M21" s="1">
        <v>14</v>
      </c>
      <c r="N21" s="1">
        <v>3</v>
      </c>
      <c r="O21" s="1">
        <v>1</v>
      </c>
      <c r="P21" s="1">
        <v>72</v>
      </c>
      <c r="Q21" s="1">
        <v>0.2195</v>
      </c>
      <c r="R21" s="1">
        <v>0.26744185999999998</v>
      </c>
      <c r="S21" s="1">
        <v>0.331950207</v>
      </c>
      <c r="T21">
        <v>2.5909</v>
      </c>
      <c r="U21" s="1">
        <v>0.25678321543861837</v>
      </c>
      <c r="V21">
        <v>9.8181999999999992</v>
      </c>
      <c r="W21">
        <v>1.9091</v>
      </c>
      <c r="X21">
        <v>5.1429</v>
      </c>
      <c r="Y21">
        <v>0.54549999999999998</v>
      </c>
      <c r="Z21" s="1">
        <v>0.27589999999999998</v>
      </c>
      <c r="AA21" s="1">
        <v>5.3600000000000002E-2</v>
      </c>
      <c r="AB21">
        <v>0.22220000000000001</v>
      </c>
      <c r="AC21">
        <v>1.0303</v>
      </c>
      <c r="AD21" s="1">
        <v>0.29409999999999997</v>
      </c>
      <c r="AE21">
        <v>0.78859999999999997</v>
      </c>
      <c r="AF21">
        <v>3.087447275221348</v>
      </c>
      <c r="AG21">
        <v>2.4489312057551271</v>
      </c>
    </row>
    <row r="22" spans="1:33" x14ac:dyDescent="0.3">
      <c r="A22" s="1">
        <v>2018</v>
      </c>
      <c r="B22" s="1" t="s">
        <v>473</v>
      </c>
      <c r="C22" s="1">
        <v>3137</v>
      </c>
      <c r="D22" s="1" t="s">
        <v>82</v>
      </c>
      <c r="E22">
        <v>220.2</v>
      </c>
      <c r="F22">
        <v>866</v>
      </c>
      <c r="G22" s="1">
        <v>150</v>
      </c>
      <c r="H22" s="1">
        <v>36</v>
      </c>
      <c r="I22" s="1">
        <v>5</v>
      </c>
      <c r="J22" s="1">
        <v>66</v>
      </c>
      <c r="K22">
        <v>62</v>
      </c>
      <c r="L22" s="1">
        <v>23</v>
      </c>
      <c r="M22" s="1">
        <v>51</v>
      </c>
      <c r="N22" s="1">
        <v>4</v>
      </c>
      <c r="O22" s="1">
        <v>12</v>
      </c>
      <c r="P22" s="1">
        <v>300</v>
      </c>
      <c r="Q22" s="1">
        <v>0.18679999999999999</v>
      </c>
      <c r="R22" s="1">
        <v>0.247099767</v>
      </c>
      <c r="S22" s="1">
        <v>0.33249686299999998</v>
      </c>
      <c r="T22">
        <v>2.5287000000000002</v>
      </c>
      <c r="U22" s="1">
        <v>0.25197180174725314</v>
      </c>
      <c r="V22">
        <v>12.2356</v>
      </c>
      <c r="W22">
        <v>2.0800999999999998</v>
      </c>
      <c r="X22">
        <v>5.8823999999999996</v>
      </c>
      <c r="Y22">
        <v>0.93810000000000004</v>
      </c>
      <c r="Z22" s="1">
        <v>0.34639999999999999</v>
      </c>
      <c r="AA22" s="1">
        <v>5.8900000000000001E-2</v>
      </c>
      <c r="AB22">
        <v>0.28749999999999998</v>
      </c>
      <c r="AC22">
        <v>0.91090000000000004</v>
      </c>
      <c r="AD22" s="1">
        <v>0.2646</v>
      </c>
      <c r="AE22">
        <v>0.81310000000000004</v>
      </c>
      <c r="AF22">
        <v>3.064894561386371</v>
      </c>
      <c r="AG22">
        <v>2.6534996247551272</v>
      </c>
    </row>
    <row r="23" spans="1:33" x14ac:dyDescent="0.3">
      <c r="A23" s="1">
        <v>2018</v>
      </c>
      <c r="B23" s="1" t="s">
        <v>474</v>
      </c>
      <c r="C23" s="1">
        <v>3184</v>
      </c>
      <c r="D23" s="1" t="s">
        <v>53</v>
      </c>
      <c r="E23">
        <v>176</v>
      </c>
      <c r="F23">
        <v>722</v>
      </c>
      <c r="G23" s="1">
        <v>151</v>
      </c>
      <c r="H23" s="1">
        <v>28</v>
      </c>
      <c r="I23" s="1">
        <v>4</v>
      </c>
      <c r="J23" s="1">
        <v>75</v>
      </c>
      <c r="K23">
        <v>70</v>
      </c>
      <c r="L23" s="1">
        <v>25</v>
      </c>
      <c r="M23" s="1">
        <v>50</v>
      </c>
      <c r="N23" s="1">
        <v>0</v>
      </c>
      <c r="O23" s="1">
        <v>10</v>
      </c>
      <c r="P23" s="1">
        <v>177</v>
      </c>
      <c r="Q23" s="1">
        <v>0.2281</v>
      </c>
      <c r="R23" s="1">
        <v>0.292649098</v>
      </c>
      <c r="S23" s="1">
        <v>0.39878234299999998</v>
      </c>
      <c r="T23">
        <v>3.5794999999999999</v>
      </c>
      <c r="U23" s="1">
        <v>0.30008530385285903</v>
      </c>
      <c r="V23">
        <v>9.0510999999999999</v>
      </c>
      <c r="W23">
        <v>2.5568</v>
      </c>
      <c r="X23">
        <v>3.54</v>
      </c>
      <c r="Y23">
        <v>1.2784</v>
      </c>
      <c r="Z23" s="1">
        <v>0.2452</v>
      </c>
      <c r="AA23" s="1">
        <v>6.93E-2</v>
      </c>
      <c r="AB23">
        <v>0.1759</v>
      </c>
      <c r="AC23">
        <v>1.1419999999999999</v>
      </c>
      <c r="AD23" s="1">
        <v>0.27389999999999998</v>
      </c>
      <c r="AE23">
        <v>0.77270000000000005</v>
      </c>
      <c r="AF23">
        <v>3.9460254492576823</v>
      </c>
      <c r="AG23">
        <v>4.0190069627551273</v>
      </c>
    </row>
    <row r="24" spans="1:33" x14ac:dyDescent="0.3">
      <c r="A24" s="1">
        <v>2018</v>
      </c>
      <c r="B24" s="1" t="s">
        <v>717</v>
      </c>
      <c r="C24" s="1">
        <v>3192</v>
      </c>
      <c r="D24" s="1" t="s">
        <v>75</v>
      </c>
      <c r="E24">
        <v>56.2</v>
      </c>
      <c r="F24">
        <v>230</v>
      </c>
      <c r="G24" s="1">
        <v>48</v>
      </c>
      <c r="H24" s="1">
        <v>7</v>
      </c>
      <c r="I24" s="1">
        <v>1</v>
      </c>
      <c r="J24" s="1">
        <v>22</v>
      </c>
      <c r="K24">
        <v>22</v>
      </c>
      <c r="L24" s="1">
        <v>3</v>
      </c>
      <c r="M24" s="1">
        <v>14</v>
      </c>
      <c r="N24" s="1">
        <v>1</v>
      </c>
      <c r="O24" s="1">
        <v>2</v>
      </c>
      <c r="P24" s="1">
        <v>64</v>
      </c>
      <c r="Q24" s="1">
        <v>0.2243</v>
      </c>
      <c r="R24" s="1">
        <v>0.27947598200000001</v>
      </c>
      <c r="S24" s="1">
        <v>0.31132075399999998</v>
      </c>
      <c r="T24">
        <v>3.4941</v>
      </c>
      <c r="U24" s="1">
        <v>0.26030055106731881</v>
      </c>
      <c r="V24">
        <v>10.1647</v>
      </c>
      <c r="W24">
        <v>2.2235</v>
      </c>
      <c r="X24">
        <v>4.5713999999999997</v>
      </c>
      <c r="Y24">
        <v>0.47649999999999998</v>
      </c>
      <c r="Z24" s="1">
        <v>0.27829999999999999</v>
      </c>
      <c r="AA24" s="1">
        <v>6.0900000000000003E-2</v>
      </c>
      <c r="AB24">
        <v>0.21740000000000001</v>
      </c>
      <c r="AC24">
        <v>1.0941000000000001</v>
      </c>
      <c r="AD24" s="1">
        <v>0.30609999999999998</v>
      </c>
      <c r="AE24">
        <v>0.70230000000000004</v>
      </c>
      <c r="AF24">
        <v>2.7694031499162972</v>
      </c>
      <c r="AG24">
        <v>2.4375234317551273</v>
      </c>
    </row>
    <row r="25" spans="1:33" x14ac:dyDescent="0.3">
      <c r="A25" s="1">
        <v>2018</v>
      </c>
      <c r="B25" s="1" t="s">
        <v>475</v>
      </c>
      <c r="C25" s="1">
        <v>3201</v>
      </c>
      <c r="D25" s="1" t="s">
        <v>22</v>
      </c>
      <c r="E25">
        <v>133.19999999999999</v>
      </c>
      <c r="F25">
        <v>586</v>
      </c>
      <c r="G25" s="1">
        <v>127</v>
      </c>
      <c r="H25" s="1">
        <v>18</v>
      </c>
      <c r="I25" s="1">
        <v>5</v>
      </c>
      <c r="J25" s="1">
        <v>84</v>
      </c>
      <c r="K25">
        <v>68</v>
      </c>
      <c r="L25" s="1">
        <v>19</v>
      </c>
      <c r="M25" s="1">
        <v>73</v>
      </c>
      <c r="N25" s="1">
        <v>0</v>
      </c>
      <c r="O25" s="1">
        <v>5</v>
      </c>
      <c r="P25" s="1">
        <v>110</v>
      </c>
      <c r="Q25" s="1">
        <v>0.25</v>
      </c>
      <c r="R25" s="1">
        <v>0.34982935100000001</v>
      </c>
      <c r="S25" s="1">
        <v>0.42147117200000001</v>
      </c>
      <c r="T25">
        <v>4.5785999999999998</v>
      </c>
      <c r="U25" s="1">
        <v>0.33724327421025613</v>
      </c>
      <c r="V25">
        <v>7.4065000000000003</v>
      </c>
      <c r="W25">
        <v>4.9151999999999996</v>
      </c>
      <c r="X25">
        <v>1.5067999999999999</v>
      </c>
      <c r="Y25">
        <v>1.2793000000000001</v>
      </c>
      <c r="Z25" s="1">
        <v>0.18770000000000001</v>
      </c>
      <c r="AA25" s="1">
        <v>0.1246</v>
      </c>
      <c r="AB25">
        <v>6.3100000000000003E-2</v>
      </c>
      <c r="AC25">
        <v>1.4963</v>
      </c>
      <c r="AD25" s="1">
        <v>0.28499999999999998</v>
      </c>
      <c r="AE25">
        <v>0.67830000000000001</v>
      </c>
      <c r="AF25">
        <v>4.7114682391967992</v>
      </c>
      <c r="AG25">
        <v>5.1136703837551272</v>
      </c>
    </row>
    <row r="26" spans="1:33" x14ac:dyDescent="0.3">
      <c r="A26" s="1">
        <v>2018</v>
      </c>
      <c r="B26" s="1" t="s">
        <v>476</v>
      </c>
      <c r="C26" s="1">
        <v>3237</v>
      </c>
      <c r="D26" s="1" t="s">
        <v>37</v>
      </c>
      <c r="E26">
        <v>72</v>
      </c>
      <c r="F26">
        <v>292</v>
      </c>
      <c r="G26" s="1">
        <v>64</v>
      </c>
      <c r="H26" s="1">
        <v>14</v>
      </c>
      <c r="I26" s="1">
        <v>0</v>
      </c>
      <c r="J26" s="1">
        <v>18</v>
      </c>
      <c r="K26">
        <v>16</v>
      </c>
      <c r="L26" s="1">
        <v>4</v>
      </c>
      <c r="M26" s="1">
        <v>22</v>
      </c>
      <c r="N26" s="1">
        <v>3</v>
      </c>
      <c r="O26" s="1">
        <v>0</v>
      </c>
      <c r="P26" s="1">
        <v>42</v>
      </c>
      <c r="Q26" s="1">
        <v>0.23699999999999999</v>
      </c>
      <c r="R26" s="1">
        <v>0.29553264600000001</v>
      </c>
      <c r="S26" s="1">
        <v>0.33582089500000001</v>
      </c>
      <c r="T26">
        <v>2</v>
      </c>
      <c r="U26" s="1">
        <v>0.2748077708399958</v>
      </c>
      <c r="V26">
        <v>5.25</v>
      </c>
      <c r="W26">
        <v>2.75</v>
      </c>
      <c r="X26">
        <v>1.9091</v>
      </c>
      <c r="Y26">
        <v>0.5</v>
      </c>
      <c r="Z26" s="1">
        <v>0.14380000000000001</v>
      </c>
      <c r="AA26" s="1">
        <v>7.5300000000000006E-2</v>
      </c>
      <c r="AB26">
        <v>6.8500000000000005E-2</v>
      </c>
      <c r="AC26">
        <v>1.1943999999999999</v>
      </c>
      <c r="AD26" s="1">
        <v>0.26790000000000003</v>
      </c>
      <c r="AE26">
        <v>0.8458</v>
      </c>
      <c r="AF26">
        <v>3.7827381639844848</v>
      </c>
      <c r="AG26">
        <v>3.6332746397551272</v>
      </c>
    </row>
    <row r="27" spans="1:33" x14ac:dyDescent="0.3">
      <c r="A27" s="1">
        <v>2018</v>
      </c>
      <c r="B27" s="1" t="s">
        <v>477</v>
      </c>
      <c r="C27" s="1">
        <v>3284</v>
      </c>
      <c r="D27" s="1" t="s">
        <v>60</v>
      </c>
      <c r="E27">
        <v>136.19999999999999</v>
      </c>
      <c r="F27">
        <v>553</v>
      </c>
      <c r="G27" s="1">
        <v>106</v>
      </c>
      <c r="H27" s="1">
        <v>21</v>
      </c>
      <c r="I27" s="1">
        <v>2</v>
      </c>
      <c r="J27" s="1">
        <v>48</v>
      </c>
      <c r="K27">
        <v>43</v>
      </c>
      <c r="L27" s="1">
        <v>15</v>
      </c>
      <c r="M27" s="1">
        <v>42</v>
      </c>
      <c r="N27" s="1">
        <v>0</v>
      </c>
      <c r="O27" s="1">
        <v>4</v>
      </c>
      <c r="P27" s="1">
        <v>135</v>
      </c>
      <c r="Q27" s="1">
        <v>0.20910000000000001</v>
      </c>
      <c r="R27" s="1">
        <v>0.27838827799999999</v>
      </c>
      <c r="S27" s="1">
        <v>0.35412474799999999</v>
      </c>
      <c r="T27">
        <v>2.8317000000000001</v>
      </c>
      <c r="U27" s="1">
        <v>0.27740058772293202</v>
      </c>
      <c r="V27">
        <v>8.8902000000000001</v>
      </c>
      <c r="W27">
        <v>2.7658999999999998</v>
      </c>
      <c r="X27">
        <v>3.2143000000000002</v>
      </c>
      <c r="Y27">
        <v>0.98780000000000001</v>
      </c>
      <c r="Z27" s="1">
        <v>0.24410000000000001</v>
      </c>
      <c r="AA27" s="1">
        <v>7.5899999999999995E-2</v>
      </c>
      <c r="AB27">
        <v>0.16819999999999999</v>
      </c>
      <c r="AC27">
        <v>1.0829</v>
      </c>
      <c r="AD27" s="1">
        <v>0.25490000000000002</v>
      </c>
      <c r="AE27">
        <v>0.79390000000000005</v>
      </c>
      <c r="AF27">
        <v>3.8145870618777762</v>
      </c>
      <c r="AG27">
        <v>3.6220279147551273</v>
      </c>
    </row>
    <row r="28" spans="1:33" x14ac:dyDescent="0.3">
      <c r="A28" s="1">
        <v>2018</v>
      </c>
      <c r="B28" s="1" t="s">
        <v>478</v>
      </c>
      <c r="C28" s="1">
        <v>3542</v>
      </c>
      <c r="D28" s="1" t="s">
        <v>107</v>
      </c>
      <c r="E28">
        <v>155</v>
      </c>
      <c r="F28">
        <v>692</v>
      </c>
      <c r="G28" s="1">
        <v>161</v>
      </c>
      <c r="H28" s="1">
        <v>24</v>
      </c>
      <c r="I28" s="1">
        <v>3</v>
      </c>
      <c r="J28" s="1">
        <v>86</v>
      </c>
      <c r="K28">
        <v>84</v>
      </c>
      <c r="L28" s="1">
        <v>23</v>
      </c>
      <c r="M28" s="1">
        <v>70</v>
      </c>
      <c r="N28" s="1">
        <v>1</v>
      </c>
      <c r="O28" s="1">
        <v>4</v>
      </c>
      <c r="P28" s="1">
        <v>141</v>
      </c>
      <c r="Q28" s="1">
        <v>0.26050000000000001</v>
      </c>
      <c r="R28" s="1">
        <v>0.34057970999999998</v>
      </c>
      <c r="S28" s="1">
        <v>0.42622950799999998</v>
      </c>
      <c r="T28">
        <v>4.8773999999999997</v>
      </c>
      <c r="U28" s="1">
        <v>0.33303996855703943</v>
      </c>
      <c r="V28">
        <v>8.1870999999999992</v>
      </c>
      <c r="W28">
        <v>4.0644999999999998</v>
      </c>
      <c r="X28">
        <v>2.0143</v>
      </c>
      <c r="Y28">
        <v>1.3354999999999999</v>
      </c>
      <c r="Z28" s="1">
        <v>0.20380000000000001</v>
      </c>
      <c r="AA28" s="1">
        <v>0.1012</v>
      </c>
      <c r="AB28">
        <v>0.1026</v>
      </c>
      <c r="AC28">
        <v>1.4903</v>
      </c>
      <c r="AD28" s="1">
        <v>0.30399999999999999</v>
      </c>
      <c r="AE28">
        <v>0.73470000000000002</v>
      </c>
      <c r="AF28">
        <v>4.9157274804769022</v>
      </c>
      <c r="AG28">
        <v>4.7029879007551276</v>
      </c>
    </row>
    <row r="29" spans="1:33" x14ac:dyDescent="0.3">
      <c r="A29" s="1">
        <v>2018</v>
      </c>
      <c r="B29" s="1" t="s">
        <v>479</v>
      </c>
      <c r="C29" s="1">
        <v>3543</v>
      </c>
      <c r="D29" s="1" t="s">
        <v>37</v>
      </c>
      <c r="E29">
        <v>98.1</v>
      </c>
      <c r="F29">
        <v>393</v>
      </c>
      <c r="G29" s="1">
        <v>80</v>
      </c>
      <c r="H29" s="1">
        <v>19</v>
      </c>
      <c r="I29" s="1">
        <v>1</v>
      </c>
      <c r="J29" s="1">
        <v>25</v>
      </c>
      <c r="K29">
        <v>22</v>
      </c>
      <c r="L29" s="1">
        <v>9</v>
      </c>
      <c r="M29" s="1">
        <v>22</v>
      </c>
      <c r="N29" s="1">
        <v>1</v>
      </c>
      <c r="O29" s="1">
        <v>3</v>
      </c>
      <c r="P29" s="1">
        <v>81</v>
      </c>
      <c r="Q29" s="1">
        <v>0.21740000000000001</v>
      </c>
      <c r="R29" s="1">
        <v>0.26785714199999999</v>
      </c>
      <c r="S29" s="1">
        <v>0.352617079</v>
      </c>
      <c r="T29">
        <v>2.0135999999999998</v>
      </c>
      <c r="U29" s="1">
        <v>0.26867170559475795</v>
      </c>
      <c r="V29">
        <v>7.4135999999999997</v>
      </c>
      <c r="W29">
        <v>2.0135999999999998</v>
      </c>
      <c r="X29">
        <v>3.6818</v>
      </c>
      <c r="Y29">
        <v>0.82369999999999999</v>
      </c>
      <c r="Z29" s="1">
        <v>0.20610000000000001</v>
      </c>
      <c r="AA29" s="1">
        <v>5.6000000000000001E-2</v>
      </c>
      <c r="AB29">
        <v>0.15010000000000001</v>
      </c>
      <c r="AC29">
        <v>1.0373000000000001</v>
      </c>
      <c r="AD29" s="1">
        <v>0.25540000000000002</v>
      </c>
      <c r="AE29">
        <v>0.86580000000000001</v>
      </c>
      <c r="AF29">
        <v>4.0063037731579723</v>
      </c>
      <c r="AG29">
        <v>3.4661372667551271</v>
      </c>
    </row>
    <row r="30" spans="1:33" x14ac:dyDescent="0.3">
      <c r="A30" s="1">
        <v>2018</v>
      </c>
      <c r="B30" s="1" t="s">
        <v>480</v>
      </c>
      <c r="C30" s="1">
        <v>3551</v>
      </c>
      <c r="D30" s="1" t="s">
        <v>71</v>
      </c>
      <c r="E30">
        <v>158.19999999999999</v>
      </c>
      <c r="F30">
        <v>682</v>
      </c>
      <c r="G30" s="1">
        <v>159</v>
      </c>
      <c r="H30" s="1">
        <v>35</v>
      </c>
      <c r="I30" s="1">
        <v>5</v>
      </c>
      <c r="J30" s="1">
        <v>98</v>
      </c>
      <c r="K30">
        <v>94</v>
      </c>
      <c r="L30" s="1">
        <v>19</v>
      </c>
      <c r="M30" s="1">
        <v>60</v>
      </c>
      <c r="N30" s="1">
        <v>1</v>
      </c>
      <c r="O30" s="1">
        <v>10</v>
      </c>
      <c r="P30" s="1">
        <v>108</v>
      </c>
      <c r="Q30" s="1">
        <v>0.25979999999999998</v>
      </c>
      <c r="R30" s="1">
        <v>0.33825701600000002</v>
      </c>
      <c r="S30" s="1">
        <v>0.43211920500000001</v>
      </c>
      <c r="T30">
        <v>5.3319000000000001</v>
      </c>
      <c r="U30" s="1">
        <v>0.33427315483079156</v>
      </c>
      <c r="V30">
        <v>6.1260000000000003</v>
      </c>
      <c r="W30">
        <v>3.4034</v>
      </c>
      <c r="X30">
        <v>1.8</v>
      </c>
      <c r="Y30">
        <v>1.0777000000000001</v>
      </c>
      <c r="Z30" s="1">
        <v>0.15840000000000001</v>
      </c>
      <c r="AA30" s="1">
        <v>8.7999999999999995E-2</v>
      </c>
      <c r="AB30">
        <v>7.0400000000000004E-2</v>
      </c>
      <c r="AC30">
        <v>1.3803000000000001</v>
      </c>
      <c r="AD30" s="1">
        <v>0.28870000000000001</v>
      </c>
      <c r="AE30">
        <v>0.6472</v>
      </c>
      <c r="AF30">
        <v>4.237036323002477</v>
      </c>
      <c r="AG30">
        <v>4.6799596607551273</v>
      </c>
    </row>
    <row r="31" spans="1:33" x14ac:dyDescent="0.3">
      <c r="A31" s="1">
        <v>2018</v>
      </c>
      <c r="B31" s="1" t="s">
        <v>718</v>
      </c>
      <c r="C31" s="1">
        <v>3656</v>
      </c>
      <c r="D31" s="1" t="s">
        <v>28</v>
      </c>
      <c r="E31">
        <v>63.1</v>
      </c>
      <c r="F31">
        <v>268</v>
      </c>
      <c r="G31" s="1">
        <v>64</v>
      </c>
      <c r="H31" s="1">
        <v>6</v>
      </c>
      <c r="I31" s="1">
        <v>1</v>
      </c>
      <c r="J31" s="1">
        <v>38</v>
      </c>
      <c r="K31">
        <v>27</v>
      </c>
      <c r="L31" s="1">
        <v>9</v>
      </c>
      <c r="M31" s="1">
        <v>22</v>
      </c>
      <c r="N31" s="1">
        <v>1</v>
      </c>
      <c r="O31" s="1">
        <v>1</v>
      </c>
      <c r="P31" s="1">
        <v>45</v>
      </c>
      <c r="Q31" s="1">
        <v>0.26119999999999999</v>
      </c>
      <c r="R31" s="1">
        <v>0.32706766900000001</v>
      </c>
      <c r="S31" s="1">
        <v>0.41422594099999999</v>
      </c>
      <c r="T31">
        <v>3.8368000000000002</v>
      </c>
      <c r="U31" s="1">
        <v>0.3198381943522759</v>
      </c>
      <c r="V31">
        <v>6.3947000000000003</v>
      </c>
      <c r="W31">
        <v>3.1263000000000001</v>
      </c>
      <c r="X31">
        <v>2.0455000000000001</v>
      </c>
      <c r="Y31">
        <v>1.2788999999999999</v>
      </c>
      <c r="Z31" s="1">
        <v>0.16789999999999999</v>
      </c>
      <c r="AA31" s="1">
        <v>8.2100000000000006E-2</v>
      </c>
      <c r="AB31">
        <v>8.5800000000000001E-2</v>
      </c>
      <c r="AC31">
        <v>1.3579000000000001</v>
      </c>
      <c r="AD31" s="1">
        <v>0.28799999999999998</v>
      </c>
      <c r="AE31">
        <v>0.65859999999999996</v>
      </c>
      <c r="AF31">
        <v>4.315927666522688</v>
      </c>
      <c r="AG31">
        <v>4.6768426887551273</v>
      </c>
    </row>
    <row r="32" spans="1:33" x14ac:dyDescent="0.3">
      <c r="A32" s="1">
        <v>2018</v>
      </c>
      <c r="B32" s="1" t="s">
        <v>719</v>
      </c>
      <c r="C32" s="1">
        <v>3840</v>
      </c>
      <c r="D32" s="1" t="s">
        <v>30</v>
      </c>
      <c r="E32">
        <v>52</v>
      </c>
      <c r="F32">
        <v>240</v>
      </c>
      <c r="G32" s="1">
        <v>57</v>
      </c>
      <c r="H32" s="1">
        <v>9</v>
      </c>
      <c r="I32" s="1">
        <v>2</v>
      </c>
      <c r="J32" s="1">
        <v>28</v>
      </c>
      <c r="K32">
        <v>24</v>
      </c>
      <c r="L32" s="1">
        <v>1</v>
      </c>
      <c r="M32" s="1">
        <v>21</v>
      </c>
      <c r="N32" s="1">
        <v>4</v>
      </c>
      <c r="O32" s="1">
        <v>6</v>
      </c>
      <c r="P32" s="1">
        <v>51</v>
      </c>
      <c r="Q32" s="1">
        <v>0.2676</v>
      </c>
      <c r="R32" s="1">
        <v>0.35294117600000002</v>
      </c>
      <c r="S32" s="1">
        <v>0.34761904700000001</v>
      </c>
      <c r="T32">
        <v>4.1538000000000004</v>
      </c>
      <c r="U32" s="1">
        <v>0.30784071306897026</v>
      </c>
      <c r="V32">
        <v>8.8269000000000002</v>
      </c>
      <c r="W32">
        <v>3.6345999999999998</v>
      </c>
      <c r="X32">
        <v>2.4285999999999999</v>
      </c>
      <c r="Y32">
        <v>0.1731</v>
      </c>
      <c r="Z32" s="1">
        <v>0.21249999999999999</v>
      </c>
      <c r="AA32" s="1">
        <v>8.7499999999999994E-2</v>
      </c>
      <c r="AB32">
        <v>0.125</v>
      </c>
      <c r="AC32">
        <v>1.5</v>
      </c>
      <c r="AD32" s="1">
        <v>0.3478</v>
      </c>
      <c r="AE32">
        <v>0.67800000000000005</v>
      </c>
      <c r="AF32">
        <v>3.7418229570182473</v>
      </c>
      <c r="AG32">
        <v>3.0072062647551272</v>
      </c>
    </row>
    <row r="33" spans="1:33" x14ac:dyDescent="0.3">
      <c r="A33" s="1">
        <v>2018</v>
      </c>
      <c r="B33" s="1" t="s">
        <v>720</v>
      </c>
      <c r="C33" s="1">
        <v>3950</v>
      </c>
      <c r="D33" s="1" t="s">
        <v>33</v>
      </c>
      <c r="E33">
        <v>56.2</v>
      </c>
      <c r="F33">
        <v>249</v>
      </c>
      <c r="G33" s="1">
        <v>58</v>
      </c>
      <c r="H33" s="1">
        <v>11</v>
      </c>
      <c r="I33" s="1">
        <v>1</v>
      </c>
      <c r="J33" s="1">
        <v>24</v>
      </c>
      <c r="K33">
        <v>24</v>
      </c>
      <c r="L33" s="1">
        <v>11</v>
      </c>
      <c r="M33" s="1">
        <v>23</v>
      </c>
      <c r="N33" s="1">
        <v>0</v>
      </c>
      <c r="O33" s="1">
        <v>3</v>
      </c>
      <c r="P33" s="1">
        <v>56</v>
      </c>
      <c r="Q33" s="1">
        <v>0.2601</v>
      </c>
      <c r="R33" s="1">
        <v>0.33870967699999999</v>
      </c>
      <c r="S33" s="1">
        <v>0.47058823500000002</v>
      </c>
      <c r="T33">
        <v>3.8117999999999999</v>
      </c>
      <c r="U33" s="1">
        <v>0.34855105800013386</v>
      </c>
      <c r="V33">
        <v>8.8940999999999999</v>
      </c>
      <c r="W33">
        <v>3.6528999999999998</v>
      </c>
      <c r="X33">
        <v>2.4348000000000001</v>
      </c>
      <c r="Y33">
        <v>1.7471000000000001</v>
      </c>
      <c r="Z33" s="1">
        <v>0.22489999999999999</v>
      </c>
      <c r="AA33" s="1">
        <v>9.2399999999999996E-2</v>
      </c>
      <c r="AB33">
        <v>0.13250000000000001</v>
      </c>
      <c r="AC33">
        <v>1.4294</v>
      </c>
      <c r="AD33" s="1">
        <v>0.30130000000000001</v>
      </c>
      <c r="AE33">
        <v>0.87460000000000004</v>
      </c>
      <c r="AF33">
        <v>4.6595742491755612</v>
      </c>
      <c r="AG33">
        <v>5.0845806977551273</v>
      </c>
    </row>
    <row r="34" spans="1:33" x14ac:dyDescent="0.3">
      <c r="A34" s="1">
        <v>2018</v>
      </c>
      <c r="B34" s="1" t="s">
        <v>481</v>
      </c>
      <c r="C34" s="1">
        <v>4020</v>
      </c>
      <c r="D34" s="1" t="s">
        <v>64</v>
      </c>
      <c r="E34">
        <v>93</v>
      </c>
      <c r="F34">
        <v>368</v>
      </c>
      <c r="G34" s="1">
        <v>76</v>
      </c>
      <c r="H34" s="1">
        <v>16</v>
      </c>
      <c r="I34" s="1">
        <v>2</v>
      </c>
      <c r="J34" s="1">
        <v>32</v>
      </c>
      <c r="K34">
        <v>31</v>
      </c>
      <c r="L34" s="1">
        <v>13</v>
      </c>
      <c r="M34" s="1">
        <v>18</v>
      </c>
      <c r="N34" s="1">
        <v>4</v>
      </c>
      <c r="O34" s="1">
        <v>0</v>
      </c>
      <c r="P34" s="1">
        <v>76</v>
      </c>
      <c r="Q34" s="1">
        <v>0.21709999999999999</v>
      </c>
      <c r="R34" s="1">
        <v>0.25613079</v>
      </c>
      <c r="S34" s="1">
        <v>0.39244185999999998</v>
      </c>
      <c r="T34">
        <v>3</v>
      </c>
      <c r="U34" s="1">
        <v>0.27202742273814096</v>
      </c>
      <c r="V34">
        <v>7.3548</v>
      </c>
      <c r="W34">
        <v>1.7419</v>
      </c>
      <c r="X34">
        <v>4.2222</v>
      </c>
      <c r="Y34">
        <v>1.2581</v>
      </c>
      <c r="Z34" s="1">
        <v>0.20649999999999999</v>
      </c>
      <c r="AA34" s="1">
        <v>4.8899999999999999E-2</v>
      </c>
      <c r="AB34">
        <v>0.15759999999999999</v>
      </c>
      <c r="AC34">
        <v>1.0107999999999999</v>
      </c>
      <c r="AD34" s="1">
        <v>0.2414</v>
      </c>
      <c r="AE34">
        <v>0.81789999999999996</v>
      </c>
      <c r="AF34">
        <v>4.2028866282714308</v>
      </c>
      <c r="AG34">
        <v>3.9244932777551274</v>
      </c>
    </row>
    <row r="35" spans="1:33" x14ac:dyDescent="0.3">
      <c r="A35" s="1">
        <v>2018</v>
      </c>
      <c r="B35" s="1" t="s">
        <v>482</v>
      </c>
      <c r="C35" s="1">
        <v>4026</v>
      </c>
      <c r="D35" s="1" t="s">
        <v>132</v>
      </c>
      <c r="E35">
        <v>102</v>
      </c>
      <c r="F35">
        <v>460</v>
      </c>
      <c r="G35" s="1">
        <v>101</v>
      </c>
      <c r="H35" s="1">
        <v>23</v>
      </c>
      <c r="I35" s="1">
        <v>1</v>
      </c>
      <c r="J35" s="1">
        <v>54</v>
      </c>
      <c r="K35">
        <v>50</v>
      </c>
      <c r="L35" s="1">
        <v>16</v>
      </c>
      <c r="M35" s="1">
        <v>60</v>
      </c>
      <c r="N35" s="1">
        <v>3</v>
      </c>
      <c r="O35" s="1">
        <v>5</v>
      </c>
      <c r="P35" s="1">
        <v>103</v>
      </c>
      <c r="Q35" s="1">
        <v>0.25569999999999998</v>
      </c>
      <c r="R35" s="1">
        <v>0.36165577300000001</v>
      </c>
      <c r="S35" s="1">
        <v>0.44501278700000002</v>
      </c>
      <c r="T35">
        <v>4.4118000000000004</v>
      </c>
      <c r="U35" s="1">
        <v>0.34937337354609843</v>
      </c>
      <c r="V35">
        <v>9.0882000000000005</v>
      </c>
      <c r="W35">
        <v>5.2941000000000003</v>
      </c>
      <c r="X35">
        <v>1.7166999999999999</v>
      </c>
      <c r="Y35">
        <v>1.4117999999999999</v>
      </c>
      <c r="Z35" s="1">
        <v>0.22389999999999999</v>
      </c>
      <c r="AA35" s="1">
        <v>0.13039999999999999</v>
      </c>
      <c r="AB35">
        <v>9.35E-2</v>
      </c>
      <c r="AC35">
        <v>1.5784</v>
      </c>
      <c r="AD35" s="1">
        <v>0.308</v>
      </c>
      <c r="AE35">
        <v>0.77990000000000004</v>
      </c>
      <c r="AF35">
        <v>5.3849011837267415</v>
      </c>
      <c r="AG35">
        <v>5.0924249667551269</v>
      </c>
    </row>
    <row r="36" spans="1:33" x14ac:dyDescent="0.3">
      <c r="A36" s="1">
        <v>2018</v>
      </c>
      <c r="B36" s="1" t="s">
        <v>483</v>
      </c>
      <c r="C36" s="1">
        <v>4070</v>
      </c>
      <c r="D36" s="1" t="s">
        <v>69</v>
      </c>
      <c r="E36">
        <v>59.2</v>
      </c>
      <c r="F36">
        <v>240</v>
      </c>
      <c r="G36" s="1">
        <v>38</v>
      </c>
      <c r="H36" s="1">
        <v>8</v>
      </c>
      <c r="I36" s="1">
        <v>0</v>
      </c>
      <c r="J36" s="1">
        <v>15</v>
      </c>
      <c r="K36">
        <v>15</v>
      </c>
      <c r="L36" s="1">
        <v>4</v>
      </c>
      <c r="M36" s="1">
        <v>21</v>
      </c>
      <c r="N36" s="1">
        <v>3</v>
      </c>
      <c r="O36" s="1">
        <v>5</v>
      </c>
      <c r="P36" s="1">
        <v>57</v>
      </c>
      <c r="Q36" s="1">
        <v>0.17760000000000001</v>
      </c>
      <c r="R36" s="1">
        <v>0.26778242600000002</v>
      </c>
      <c r="S36" s="1">
        <v>0.27358490499999999</v>
      </c>
      <c r="T36">
        <v>2.2625999999999999</v>
      </c>
      <c r="U36" s="1">
        <v>0.24144796244168687</v>
      </c>
      <c r="V36">
        <v>8.5977999999999994</v>
      </c>
      <c r="W36">
        <v>3.1676000000000002</v>
      </c>
      <c r="X36">
        <v>2.7143000000000002</v>
      </c>
      <c r="Y36">
        <v>0.60340000000000005</v>
      </c>
      <c r="Z36" s="1">
        <v>0.23749999999999999</v>
      </c>
      <c r="AA36" s="1">
        <v>8.7499999999999994E-2</v>
      </c>
      <c r="AB36">
        <v>0.15</v>
      </c>
      <c r="AC36">
        <v>0.98880000000000001</v>
      </c>
      <c r="AD36" s="1">
        <v>0.22220000000000001</v>
      </c>
      <c r="AE36">
        <v>0.83899999999999997</v>
      </c>
      <c r="AF36">
        <v>4.0801384472578981</v>
      </c>
      <c r="AG36">
        <v>3.429208691755127</v>
      </c>
    </row>
    <row r="37" spans="1:33" x14ac:dyDescent="0.3">
      <c r="A37" s="1">
        <v>2018</v>
      </c>
      <c r="B37" s="1" t="s">
        <v>484</v>
      </c>
      <c r="C37" s="1">
        <v>4141</v>
      </c>
      <c r="D37" s="1" t="s">
        <v>55</v>
      </c>
      <c r="E37">
        <v>171.1</v>
      </c>
      <c r="F37">
        <v>727</v>
      </c>
      <c r="G37" s="1">
        <v>154</v>
      </c>
      <c r="H37" s="1">
        <v>42</v>
      </c>
      <c r="I37" s="1">
        <v>3</v>
      </c>
      <c r="J37" s="1">
        <v>74</v>
      </c>
      <c r="K37">
        <v>68</v>
      </c>
      <c r="L37" s="1">
        <v>19</v>
      </c>
      <c r="M37" s="1">
        <v>67</v>
      </c>
      <c r="N37" s="1">
        <v>6</v>
      </c>
      <c r="O37" s="1">
        <v>4</v>
      </c>
      <c r="P37" s="1">
        <v>169</v>
      </c>
      <c r="Q37" s="1">
        <v>0.23480000000000001</v>
      </c>
      <c r="R37" s="1">
        <v>0.31337047299999998</v>
      </c>
      <c r="S37" s="1">
        <v>0.40468749999999998</v>
      </c>
      <c r="T37">
        <v>3.5720000000000001</v>
      </c>
      <c r="U37" s="1">
        <v>0.30871599736843214</v>
      </c>
      <c r="V37">
        <v>8.8773999999999997</v>
      </c>
      <c r="W37">
        <v>3.5194999999999999</v>
      </c>
      <c r="X37">
        <v>2.5224000000000002</v>
      </c>
      <c r="Y37">
        <v>0.99809999999999999</v>
      </c>
      <c r="Z37" s="1">
        <v>0.23250000000000001</v>
      </c>
      <c r="AA37" s="1">
        <v>9.2200000000000004E-2</v>
      </c>
      <c r="AB37">
        <v>0.14030000000000001</v>
      </c>
      <c r="AC37">
        <v>1.2899</v>
      </c>
      <c r="AD37" s="1">
        <v>0.28849999999999998</v>
      </c>
      <c r="AE37">
        <v>0.7611</v>
      </c>
      <c r="AF37">
        <v>4.0702426725403491</v>
      </c>
      <c r="AG37">
        <v>3.8731148127551274</v>
      </c>
    </row>
    <row r="38" spans="1:33" x14ac:dyDescent="0.3">
      <c r="A38" s="1">
        <v>2018</v>
      </c>
      <c r="B38" s="1" t="s">
        <v>485</v>
      </c>
      <c r="C38" s="1">
        <v>4153</v>
      </c>
      <c r="D38" s="1" t="s">
        <v>41</v>
      </c>
      <c r="E38">
        <v>172.2</v>
      </c>
      <c r="F38">
        <v>724</v>
      </c>
      <c r="G38" s="1">
        <v>165</v>
      </c>
      <c r="H38" s="1">
        <v>34</v>
      </c>
      <c r="I38" s="1">
        <v>1</v>
      </c>
      <c r="J38" s="1">
        <v>93</v>
      </c>
      <c r="K38">
        <v>76</v>
      </c>
      <c r="L38" s="1">
        <v>21</v>
      </c>
      <c r="M38" s="1">
        <v>57</v>
      </c>
      <c r="N38" s="1">
        <v>0</v>
      </c>
      <c r="O38" s="1">
        <v>7</v>
      </c>
      <c r="P38" s="1">
        <v>138</v>
      </c>
      <c r="Q38" s="1">
        <v>0.25</v>
      </c>
      <c r="R38" s="1">
        <v>0.31761442400000001</v>
      </c>
      <c r="S38" s="1">
        <v>0.40677966100000001</v>
      </c>
      <c r="T38">
        <v>3.9613999999999998</v>
      </c>
      <c r="U38" s="1">
        <v>0.3146272525707991</v>
      </c>
      <c r="V38">
        <v>7.1929999999999996</v>
      </c>
      <c r="W38">
        <v>2.9710000000000001</v>
      </c>
      <c r="X38">
        <v>2.4211</v>
      </c>
      <c r="Y38">
        <v>1.0946</v>
      </c>
      <c r="Z38" s="1">
        <v>0.19059999999999999</v>
      </c>
      <c r="AA38" s="1">
        <v>7.8700000000000006E-2</v>
      </c>
      <c r="AB38">
        <v>0.1119</v>
      </c>
      <c r="AC38">
        <v>1.2857000000000001</v>
      </c>
      <c r="AD38" s="1">
        <v>0.28739999999999999</v>
      </c>
      <c r="AE38">
        <v>0.68140000000000001</v>
      </c>
      <c r="AF38">
        <v>4.0806704994319123</v>
      </c>
      <c r="AG38">
        <v>4.2556468007551267</v>
      </c>
    </row>
    <row r="39" spans="1:33" x14ac:dyDescent="0.3">
      <c r="A39" s="1">
        <v>2018</v>
      </c>
      <c r="B39" s="1" t="s">
        <v>721</v>
      </c>
      <c r="C39" s="1">
        <v>4259</v>
      </c>
      <c r="D39" s="1" t="s">
        <v>85</v>
      </c>
      <c r="E39">
        <v>64</v>
      </c>
      <c r="F39">
        <v>254</v>
      </c>
      <c r="G39" s="1">
        <v>46</v>
      </c>
      <c r="H39" s="1">
        <v>14</v>
      </c>
      <c r="I39" s="1">
        <v>3</v>
      </c>
      <c r="J39" s="1">
        <v>20</v>
      </c>
      <c r="K39">
        <v>18</v>
      </c>
      <c r="L39" s="1">
        <v>6</v>
      </c>
      <c r="M39" s="1">
        <v>17</v>
      </c>
      <c r="N39" s="1">
        <v>1</v>
      </c>
      <c r="O39" s="1">
        <v>5</v>
      </c>
      <c r="P39" s="1">
        <v>65</v>
      </c>
      <c r="Q39" s="1">
        <v>0.1983</v>
      </c>
      <c r="R39" s="1">
        <v>0.26984126899999999</v>
      </c>
      <c r="S39" s="1">
        <v>0.365217391</v>
      </c>
      <c r="T39">
        <v>2.5312999999999999</v>
      </c>
      <c r="U39" s="1">
        <v>0.27587293889893005</v>
      </c>
      <c r="V39">
        <v>9.1405999999999992</v>
      </c>
      <c r="W39">
        <v>2.3906000000000001</v>
      </c>
      <c r="X39">
        <v>3.8235000000000001</v>
      </c>
      <c r="Y39">
        <v>0.84379999999999999</v>
      </c>
      <c r="Z39" s="1">
        <v>0.25590000000000002</v>
      </c>
      <c r="AA39" s="1">
        <v>6.6900000000000001E-2</v>
      </c>
      <c r="AB39">
        <v>0.189</v>
      </c>
      <c r="AC39">
        <v>0.98440000000000005</v>
      </c>
      <c r="AD39" s="1">
        <v>0.24840000000000001</v>
      </c>
      <c r="AE39">
        <v>0.8054</v>
      </c>
      <c r="AF39">
        <v>4.1223453467711808</v>
      </c>
      <c r="AG39">
        <v>3.3798024177551271</v>
      </c>
    </row>
    <row r="40" spans="1:33" x14ac:dyDescent="0.3">
      <c r="A40" s="1">
        <v>2018</v>
      </c>
      <c r="B40" s="1" t="s">
        <v>722</v>
      </c>
      <c r="C40" s="1">
        <v>4301</v>
      </c>
      <c r="D40" s="1" t="s">
        <v>69</v>
      </c>
      <c r="E40">
        <v>54.2</v>
      </c>
      <c r="F40">
        <v>236</v>
      </c>
      <c r="G40" s="1">
        <v>45</v>
      </c>
      <c r="H40" s="1">
        <v>11</v>
      </c>
      <c r="I40" s="1">
        <v>0</v>
      </c>
      <c r="J40" s="1">
        <v>22</v>
      </c>
      <c r="K40">
        <v>21</v>
      </c>
      <c r="L40" s="1">
        <v>5</v>
      </c>
      <c r="M40" s="1">
        <v>33</v>
      </c>
      <c r="N40" s="1">
        <v>1</v>
      </c>
      <c r="O40" s="1">
        <v>0</v>
      </c>
      <c r="P40" s="1">
        <v>69</v>
      </c>
      <c r="Q40" s="1">
        <v>0.22170000000000001</v>
      </c>
      <c r="R40" s="1">
        <v>0.330508474</v>
      </c>
      <c r="S40" s="1">
        <v>0.35148514800000003</v>
      </c>
      <c r="T40">
        <v>3.4573</v>
      </c>
      <c r="U40" s="1">
        <v>0.30402342233252017</v>
      </c>
      <c r="V40">
        <v>11.3597</v>
      </c>
      <c r="W40">
        <v>5.4329000000000001</v>
      </c>
      <c r="X40">
        <v>2.0909</v>
      </c>
      <c r="Y40">
        <v>0.82320000000000004</v>
      </c>
      <c r="Z40" s="1">
        <v>0.29239999999999999</v>
      </c>
      <c r="AA40" s="1">
        <v>0.13980000000000001</v>
      </c>
      <c r="AB40">
        <v>0.1525</v>
      </c>
      <c r="AC40">
        <v>1.4268000000000001</v>
      </c>
      <c r="AD40" s="1">
        <v>0.31009999999999999</v>
      </c>
      <c r="AE40">
        <v>0.78869999999999996</v>
      </c>
      <c r="AF40">
        <v>4.04889822151309</v>
      </c>
      <c r="AG40">
        <v>3.636661883755127</v>
      </c>
    </row>
    <row r="41" spans="1:33" x14ac:dyDescent="0.3">
      <c r="A41" s="1">
        <v>2018</v>
      </c>
      <c r="B41" s="1" t="s">
        <v>486</v>
      </c>
      <c r="C41" s="1">
        <v>4338</v>
      </c>
      <c r="D41" s="1" t="s">
        <v>69</v>
      </c>
      <c r="E41">
        <v>103.2</v>
      </c>
      <c r="F41">
        <v>486</v>
      </c>
      <c r="G41" s="1">
        <v>92</v>
      </c>
      <c r="H41" s="1">
        <v>16</v>
      </c>
      <c r="I41" s="1">
        <v>2</v>
      </c>
      <c r="J41" s="1">
        <v>62</v>
      </c>
      <c r="K41">
        <v>61</v>
      </c>
      <c r="L41" s="1">
        <v>9</v>
      </c>
      <c r="M41" s="1">
        <v>95</v>
      </c>
      <c r="N41" s="1">
        <v>1</v>
      </c>
      <c r="O41" s="1">
        <v>7</v>
      </c>
      <c r="P41" s="1">
        <v>85</v>
      </c>
      <c r="Q41" s="1">
        <v>0.23960000000000001</v>
      </c>
      <c r="R41" s="1">
        <v>0.403326403</v>
      </c>
      <c r="S41" s="1">
        <v>0.37066666599999998</v>
      </c>
      <c r="T41">
        <v>5.2957999999999998</v>
      </c>
      <c r="U41" s="1">
        <v>0.35086843185126781</v>
      </c>
      <c r="V41">
        <v>7.3794000000000004</v>
      </c>
      <c r="W41">
        <v>8.2476000000000003</v>
      </c>
      <c r="X41">
        <v>0.89470000000000005</v>
      </c>
      <c r="Y41">
        <v>0.78139999999999998</v>
      </c>
      <c r="Z41" s="1">
        <v>0.1749</v>
      </c>
      <c r="AA41" s="1">
        <v>0.19550000000000001</v>
      </c>
      <c r="AB41">
        <v>-2.06E-2</v>
      </c>
      <c r="AC41">
        <v>1.8039000000000001</v>
      </c>
      <c r="AD41" s="1">
        <v>0.28620000000000001</v>
      </c>
      <c r="AE41">
        <v>0.72770000000000001</v>
      </c>
      <c r="AF41">
        <v>5.7634389405982516</v>
      </c>
      <c r="AG41">
        <v>5.601566101755127</v>
      </c>
    </row>
    <row r="42" spans="1:33" x14ac:dyDescent="0.3">
      <c r="A42" s="1">
        <v>2018</v>
      </c>
      <c r="B42" s="1" t="s">
        <v>487</v>
      </c>
      <c r="C42" s="1">
        <v>4371</v>
      </c>
      <c r="D42" s="1" t="s">
        <v>82</v>
      </c>
      <c r="E42">
        <v>91.1</v>
      </c>
      <c r="F42">
        <v>370</v>
      </c>
      <c r="G42" s="1">
        <v>78</v>
      </c>
      <c r="H42" s="1">
        <v>17</v>
      </c>
      <c r="I42" s="1">
        <v>2</v>
      </c>
      <c r="J42" s="1">
        <v>41</v>
      </c>
      <c r="K42">
        <v>35</v>
      </c>
      <c r="L42" s="1">
        <v>11</v>
      </c>
      <c r="M42" s="1">
        <v>20</v>
      </c>
      <c r="N42" s="1">
        <v>1</v>
      </c>
      <c r="O42" s="1">
        <v>8</v>
      </c>
      <c r="P42" s="1">
        <v>65</v>
      </c>
      <c r="Q42" s="1">
        <v>0.2281</v>
      </c>
      <c r="R42" s="1">
        <v>0.28804347800000002</v>
      </c>
      <c r="S42" s="1">
        <v>0.38938053</v>
      </c>
      <c r="T42">
        <v>3.4489000000000001</v>
      </c>
      <c r="U42" s="1">
        <v>0.29367632648275721</v>
      </c>
      <c r="V42">
        <v>6.4051</v>
      </c>
      <c r="W42">
        <v>1.9708000000000001</v>
      </c>
      <c r="X42">
        <v>3.25</v>
      </c>
      <c r="Y42">
        <v>1.0839000000000001</v>
      </c>
      <c r="Z42" s="1">
        <v>0.1757</v>
      </c>
      <c r="AA42" s="1">
        <v>5.4100000000000002E-2</v>
      </c>
      <c r="AB42">
        <v>0.1216</v>
      </c>
      <c r="AC42">
        <v>1.073</v>
      </c>
      <c r="AD42" s="1">
        <v>0.25190000000000001</v>
      </c>
      <c r="AE42">
        <v>0.71740000000000004</v>
      </c>
      <c r="AF42">
        <v>4.2668237381012837</v>
      </c>
      <c r="AG42">
        <v>4.2230966007551274</v>
      </c>
    </row>
    <row r="43" spans="1:33" x14ac:dyDescent="0.3">
      <c r="A43" s="1">
        <v>2018</v>
      </c>
      <c r="B43" s="1" t="s">
        <v>488</v>
      </c>
      <c r="C43" s="1">
        <v>4505</v>
      </c>
      <c r="D43" s="1" t="s">
        <v>22</v>
      </c>
      <c r="E43">
        <v>131.1</v>
      </c>
      <c r="F43">
        <v>556</v>
      </c>
      <c r="G43" s="1">
        <v>140</v>
      </c>
      <c r="H43" s="1">
        <v>23</v>
      </c>
      <c r="I43" s="1">
        <v>6</v>
      </c>
      <c r="J43" s="1">
        <v>76</v>
      </c>
      <c r="K43">
        <v>66</v>
      </c>
      <c r="L43" s="1">
        <v>28</v>
      </c>
      <c r="M43" s="1">
        <v>26</v>
      </c>
      <c r="N43" s="1">
        <v>0</v>
      </c>
      <c r="O43" s="1">
        <v>2</v>
      </c>
      <c r="P43" s="1">
        <v>111</v>
      </c>
      <c r="Q43" s="1">
        <v>0.26519999999999999</v>
      </c>
      <c r="R43" s="1">
        <v>0.30324909700000002</v>
      </c>
      <c r="S43" s="1">
        <v>0.49712092099999999</v>
      </c>
      <c r="T43">
        <v>4.5228000000000002</v>
      </c>
      <c r="U43" s="1">
        <v>0.33824757516168946</v>
      </c>
      <c r="V43">
        <v>7.6066000000000003</v>
      </c>
      <c r="W43">
        <v>1.7817000000000001</v>
      </c>
      <c r="X43">
        <v>4.2691999999999997</v>
      </c>
      <c r="Y43">
        <v>1.9188000000000001</v>
      </c>
      <c r="Z43" s="1">
        <v>0.1996</v>
      </c>
      <c r="AA43" s="1">
        <v>4.6800000000000001E-2</v>
      </c>
      <c r="AB43">
        <v>0.15290000000000001</v>
      </c>
      <c r="AC43">
        <v>1.264</v>
      </c>
      <c r="AD43" s="1">
        <v>0.28789999999999999</v>
      </c>
      <c r="AE43">
        <v>0.71430000000000005</v>
      </c>
      <c r="AF43">
        <v>4.3487747049826861</v>
      </c>
      <c r="AG43">
        <v>4.8818650367551273</v>
      </c>
    </row>
    <row r="44" spans="1:33" x14ac:dyDescent="0.3">
      <c r="A44" s="1">
        <v>2018</v>
      </c>
      <c r="B44" s="1" t="s">
        <v>489</v>
      </c>
      <c r="C44" s="1">
        <v>4538</v>
      </c>
      <c r="D44" s="1" t="s">
        <v>107</v>
      </c>
      <c r="E44">
        <v>127</v>
      </c>
      <c r="F44">
        <v>583</v>
      </c>
      <c r="G44" s="1">
        <v>168</v>
      </c>
      <c r="H44" s="1">
        <v>37</v>
      </c>
      <c r="I44" s="1">
        <v>5</v>
      </c>
      <c r="J44" s="1">
        <v>91</v>
      </c>
      <c r="K44">
        <v>85</v>
      </c>
      <c r="L44" s="1">
        <v>18</v>
      </c>
      <c r="M44" s="1">
        <v>39</v>
      </c>
      <c r="N44" s="1">
        <v>4</v>
      </c>
      <c r="O44" s="1">
        <v>3</v>
      </c>
      <c r="P44" s="1">
        <v>92</v>
      </c>
      <c r="Q44" s="1">
        <v>0.3105</v>
      </c>
      <c r="R44" s="1">
        <v>0.36206896500000002</v>
      </c>
      <c r="S44" s="1">
        <v>0.50469043099999999</v>
      </c>
      <c r="T44">
        <v>6.0236000000000001</v>
      </c>
      <c r="U44" s="1">
        <v>0.36784493933535278</v>
      </c>
      <c r="V44">
        <v>6.5197000000000003</v>
      </c>
      <c r="W44">
        <v>2.7637999999999998</v>
      </c>
      <c r="X44">
        <v>2.359</v>
      </c>
      <c r="Y44">
        <v>1.2756000000000001</v>
      </c>
      <c r="Z44" s="1">
        <v>0.1578</v>
      </c>
      <c r="AA44" s="1">
        <v>6.6900000000000001E-2</v>
      </c>
      <c r="AB44">
        <v>9.0899999999999995E-2</v>
      </c>
      <c r="AC44">
        <v>1.6298999999999999</v>
      </c>
      <c r="AD44" s="1">
        <v>0.34799999999999998</v>
      </c>
      <c r="AE44">
        <v>0.64390000000000003</v>
      </c>
      <c r="AF44">
        <v>4.9802070805172285</v>
      </c>
      <c r="AG44">
        <v>4.5468791887551276</v>
      </c>
    </row>
    <row r="45" spans="1:33" x14ac:dyDescent="0.3">
      <c r="A45" s="1">
        <v>2018</v>
      </c>
      <c r="B45" s="1" t="s">
        <v>490</v>
      </c>
      <c r="C45" s="1">
        <v>4662</v>
      </c>
      <c r="D45" s="1" t="s">
        <v>60</v>
      </c>
      <c r="E45">
        <v>78.2</v>
      </c>
      <c r="F45">
        <v>339</v>
      </c>
      <c r="G45" s="1">
        <v>94</v>
      </c>
      <c r="H45" s="1">
        <v>15</v>
      </c>
      <c r="I45" s="1">
        <v>1</v>
      </c>
      <c r="J45" s="1">
        <v>45</v>
      </c>
      <c r="K45">
        <v>43</v>
      </c>
      <c r="L45" s="1">
        <v>15</v>
      </c>
      <c r="M45" s="1">
        <v>21</v>
      </c>
      <c r="N45" s="1">
        <v>0</v>
      </c>
      <c r="O45" s="1">
        <v>0</v>
      </c>
      <c r="P45" s="1">
        <v>65</v>
      </c>
      <c r="Q45" s="1">
        <v>0.29559999999999997</v>
      </c>
      <c r="R45" s="1">
        <v>0.34328358199999998</v>
      </c>
      <c r="S45" s="1">
        <v>0.49840255500000002</v>
      </c>
      <c r="T45">
        <v>4.9195000000000002</v>
      </c>
      <c r="U45" s="1">
        <v>0.36012045447506119</v>
      </c>
      <c r="V45">
        <v>7.4363999999999999</v>
      </c>
      <c r="W45">
        <v>2.4024999999999999</v>
      </c>
      <c r="X45">
        <v>3.0952000000000002</v>
      </c>
      <c r="Y45">
        <v>1.7161</v>
      </c>
      <c r="Z45" s="1">
        <v>0.19170000000000001</v>
      </c>
      <c r="AA45" s="1">
        <v>6.1899999999999997E-2</v>
      </c>
      <c r="AB45">
        <v>0.1298</v>
      </c>
      <c r="AC45">
        <v>1.4619</v>
      </c>
      <c r="AD45" s="1">
        <v>0.33189999999999997</v>
      </c>
      <c r="AE45">
        <v>0.74470000000000003</v>
      </c>
      <c r="AF45">
        <v>3.7580196449325216</v>
      </c>
      <c r="AG45">
        <v>4.7881703717551272</v>
      </c>
    </row>
    <row r="46" spans="1:33" x14ac:dyDescent="0.3">
      <c r="A46" s="1">
        <v>2018</v>
      </c>
      <c r="B46" s="1" t="s">
        <v>491</v>
      </c>
      <c r="C46" s="1">
        <v>4676</v>
      </c>
      <c r="D46" s="1" t="s">
        <v>75</v>
      </c>
      <c r="E46">
        <v>167</v>
      </c>
      <c r="F46">
        <v>695</v>
      </c>
      <c r="G46" s="1">
        <v>130</v>
      </c>
      <c r="H46" s="1">
        <v>27</v>
      </c>
      <c r="I46" s="1">
        <v>3</v>
      </c>
      <c r="J46" s="1">
        <v>63</v>
      </c>
      <c r="K46">
        <v>58</v>
      </c>
      <c r="L46" s="1">
        <v>18</v>
      </c>
      <c r="M46" s="1">
        <v>64</v>
      </c>
      <c r="N46" s="1">
        <v>0</v>
      </c>
      <c r="O46" s="1">
        <v>16</v>
      </c>
      <c r="P46" s="1">
        <v>201</v>
      </c>
      <c r="Q46" s="1">
        <v>0.2114</v>
      </c>
      <c r="R46" s="1">
        <v>0.303030303</v>
      </c>
      <c r="S46" s="1">
        <v>0.35632183899999997</v>
      </c>
      <c r="T46">
        <v>3.1257000000000001</v>
      </c>
      <c r="U46" s="1">
        <v>0.292554517156978</v>
      </c>
      <c r="V46">
        <v>10.8323</v>
      </c>
      <c r="W46">
        <v>3.4491000000000001</v>
      </c>
      <c r="X46">
        <v>3.1406000000000001</v>
      </c>
      <c r="Y46">
        <v>0.97009999999999996</v>
      </c>
      <c r="Z46" s="1">
        <v>0.28920000000000001</v>
      </c>
      <c r="AA46" s="1">
        <v>9.2100000000000001E-2</v>
      </c>
      <c r="AB46">
        <v>0.1971</v>
      </c>
      <c r="AC46">
        <v>1.1617</v>
      </c>
      <c r="AD46" s="1">
        <v>0.2828</v>
      </c>
      <c r="AE46">
        <v>0.79549999999999998</v>
      </c>
      <c r="AF46">
        <v>3.4173414726457194</v>
      </c>
      <c r="AG46">
        <v>3.5921901417551267</v>
      </c>
    </row>
    <row r="47" spans="1:33" x14ac:dyDescent="0.3">
      <c r="A47" s="1">
        <v>2018</v>
      </c>
      <c r="B47" s="1" t="s">
        <v>492</v>
      </c>
      <c r="C47" s="1">
        <v>4772</v>
      </c>
      <c r="D47" s="1" t="s">
        <v>43</v>
      </c>
      <c r="E47">
        <v>155.19999999999999</v>
      </c>
      <c r="F47">
        <v>685</v>
      </c>
      <c r="G47" s="1">
        <v>159</v>
      </c>
      <c r="H47" s="1">
        <v>35</v>
      </c>
      <c r="I47" s="1">
        <v>2</v>
      </c>
      <c r="J47" s="1">
        <v>107</v>
      </c>
      <c r="K47">
        <v>96</v>
      </c>
      <c r="L47" s="1">
        <v>27</v>
      </c>
      <c r="M47" s="1">
        <v>59</v>
      </c>
      <c r="N47" s="1">
        <v>0</v>
      </c>
      <c r="O47" s="1">
        <v>12</v>
      </c>
      <c r="P47" s="1">
        <v>125</v>
      </c>
      <c r="Q47" s="1">
        <v>0.25900000000000001</v>
      </c>
      <c r="R47" s="1">
        <v>0.33773861900000002</v>
      </c>
      <c r="S47" s="1">
        <v>0.46039603899999998</v>
      </c>
      <c r="T47">
        <v>5.5503</v>
      </c>
      <c r="U47" s="1">
        <v>0.34438067980974957</v>
      </c>
      <c r="V47">
        <v>7.2270000000000003</v>
      </c>
      <c r="W47">
        <v>3.4110999999999998</v>
      </c>
      <c r="X47">
        <v>2.1185999999999998</v>
      </c>
      <c r="Y47">
        <v>1.5609999999999999</v>
      </c>
      <c r="Z47" s="1">
        <v>0.1825</v>
      </c>
      <c r="AA47" s="1">
        <v>8.6099999999999996E-2</v>
      </c>
      <c r="AB47">
        <v>9.64E-2</v>
      </c>
      <c r="AC47">
        <v>1.4004000000000001</v>
      </c>
      <c r="AD47" s="1">
        <v>0.28570000000000001</v>
      </c>
      <c r="AE47">
        <v>0.64</v>
      </c>
      <c r="AF47">
        <v>4.652786108990064</v>
      </c>
      <c r="AG47">
        <v>5.1781826067551275</v>
      </c>
    </row>
    <row r="48" spans="1:33" x14ac:dyDescent="0.3">
      <c r="A48" s="1">
        <v>2018</v>
      </c>
      <c r="B48" s="1" t="s">
        <v>493</v>
      </c>
      <c r="C48" s="1">
        <v>4806</v>
      </c>
      <c r="D48" s="1" t="s">
        <v>112</v>
      </c>
      <c r="E48">
        <v>132.19999999999999</v>
      </c>
      <c r="F48">
        <v>547</v>
      </c>
      <c r="G48" s="1">
        <v>108</v>
      </c>
      <c r="H48" s="1">
        <v>23</v>
      </c>
      <c r="I48" s="1">
        <v>3</v>
      </c>
      <c r="J48" s="1">
        <v>57</v>
      </c>
      <c r="K48">
        <v>54</v>
      </c>
      <c r="L48" s="1">
        <v>20</v>
      </c>
      <c r="M48" s="1">
        <v>41</v>
      </c>
      <c r="N48" s="1">
        <v>3</v>
      </c>
      <c r="O48" s="1">
        <v>8</v>
      </c>
      <c r="P48" s="1">
        <v>150</v>
      </c>
      <c r="Q48" s="1">
        <v>0.21690000000000001</v>
      </c>
      <c r="R48" s="1">
        <v>0.28913443799999999</v>
      </c>
      <c r="S48" s="1">
        <v>0.39959432</v>
      </c>
      <c r="T48">
        <v>3.6633</v>
      </c>
      <c r="U48" s="1">
        <v>0.29728343420558506</v>
      </c>
      <c r="V48">
        <v>10.1759</v>
      </c>
      <c r="W48">
        <v>2.7814000000000001</v>
      </c>
      <c r="X48">
        <v>3.6585000000000001</v>
      </c>
      <c r="Y48">
        <v>1.3568</v>
      </c>
      <c r="Z48" s="1">
        <v>0.2742</v>
      </c>
      <c r="AA48" s="1">
        <v>7.4999999999999997E-2</v>
      </c>
      <c r="AB48">
        <v>0.1993</v>
      </c>
      <c r="AC48">
        <v>1.1231</v>
      </c>
      <c r="AD48" s="1">
        <v>0.26829999999999998</v>
      </c>
      <c r="AE48">
        <v>0.7752</v>
      </c>
      <c r="AF48">
        <v>3.7008989153626985</v>
      </c>
      <c r="AG48">
        <v>3.9675848777551272</v>
      </c>
    </row>
    <row r="49" spans="1:33" x14ac:dyDescent="0.3">
      <c r="A49" s="1">
        <v>2018</v>
      </c>
      <c r="B49" s="1" t="s">
        <v>494</v>
      </c>
      <c r="C49" s="1">
        <v>4869</v>
      </c>
      <c r="D49" s="1" t="s">
        <v>69</v>
      </c>
      <c r="E49">
        <v>124</v>
      </c>
      <c r="F49">
        <v>534</v>
      </c>
      <c r="G49" s="1">
        <v>131</v>
      </c>
      <c r="H49" s="1">
        <v>23</v>
      </c>
      <c r="I49" s="1">
        <v>2</v>
      </c>
      <c r="J49" s="1">
        <v>58</v>
      </c>
      <c r="K49">
        <v>55</v>
      </c>
      <c r="L49" s="1">
        <v>10</v>
      </c>
      <c r="M49" s="1">
        <v>39</v>
      </c>
      <c r="N49" s="1">
        <v>4</v>
      </c>
      <c r="O49" s="1">
        <v>7</v>
      </c>
      <c r="P49" s="1">
        <v>86</v>
      </c>
      <c r="Q49" s="1">
        <v>0.26840000000000003</v>
      </c>
      <c r="R49" s="1">
        <v>0.33333333300000001</v>
      </c>
      <c r="S49" s="1">
        <v>0.39085238999999999</v>
      </c>
      <c r="T49">
        <v>3.9918999999999998</v>
      </c>
      <c r="U49" s="1">
        <v>0.31453853166985557</v>
      </c>
      <c r="V49">
        <v>6.2419000000000002</v>
      </c>
      <c r="W49">
        <v>2.8306</v>
      </c>
      <c r="X49">
        <v>2.2050999999999998</v>
      </c>
      <c r="Y49">
        <v>0.7258</v>
      </c>
      <c r="Z49" s="1">
        <v>0.161</v>
      </c>
      <c r="AA49" s="1">
        <v>7.2999999999999995E-2</v>
      </c>
      <c r="AB49">
        <v>8.7999999999999995E-2</v>
      </c>
      <c r="AC49">
        <v>1.371</v>
      </c>
      <c r="AD49" s="1">
        <v>0.30869999999999997</v>
      </c>
      <c r="AE49">
        <v>0.73009999999999997</v>
      </c>
      <c r="AF49">
        <v>4.2854039121299028</v>
      </c>
      <c r="AG49">
        <v>3.9352459657551271</v>
      </c>
    </row>
    <row r="50" spans="1:33" x14ac:dyDescent="0.3">
      <c r="A50" s="1">
        <v>2018</v>
      </c>
      <c r="B50" s="1" t="s">
        <v>495</v>
      </c>
      <c r="C50" s="1">
        <v>4930</v>
      </c>
      <c r="D50" s="1" t="s">
        <v>69</v>
      </c>
      <c r="E50">
        <v>181.2</v>
      </c>
      <c r="F50">
        <v>761</v>
      </c>
      <c r="G50" s="1">
        <v>174</v>
      </c>
      <c r="H50" s="1">
        <v>27</v>
      </c>
      <c r="I50" s="1">
        <v>3</v>
      </c>
      <c r="J50" s="1">
        <v>75</v>
      </c>
      <c r="K50">
        <v>67</v>
      </c>
      <c r="L50" s="1">
        <v>24</v>
      </c>
      <c r="M50" s="1">
        <v>64</v>
      </c>
      <c r="N50" s="1">
        <v>1</v>
      </c>
      <c r="O50" s="1">
        <v>6</v>
      </c>
      <c r="P50" s="1">
        <v>149</v>
      </c>
      <c r="Q50" s="1">
        <v>0.25180000000000002</v>
      </c>
      <c r="R50" s="1">
        <v>0.323607427</v>
      </c>
      <c r="S50" s="1">
        <v>0.409691629</v>
      </c>
      <c r="T50">
        <v>3.3193000000000001</v>
      </c>
      <c r="U50" s="1">
        <v>0.31933086350619555</v>
      </c>
      <c r="V50">
        <v>7.3817000000000004</v>
      </c>
      <c r="W50">
        <v>3.1705999999999999</v>
      </c>
      <c r="X50">
        <v>2.3281000000000001</v>
      </c>
      <c r="Y50">
        <v>1.1890000000000001</v>
      </c>
      <c r="Z50" s="1">
        <v>0.1958</v>
      </c>
      <c r="AA50" s="1">
        <v>8.4099999999999994E-2</v>
      </c>
      <c r="AB50">
        <v>0.11169999999999999</v>
      </c>
      <c r="AC50">
        <v>1.3101</v>
      </c>
      <c r="AD50" s="1">
        <v>0.28960000000000002</v>
      </c>
      <c r="AE50">
        <v>0.80320000000000003</v>
      </c>
      <c r="AF50">
        <v>4.4313001513074237</v>
      </c>
      <c r="AG50">
        <v>4.3940797137551275</v>
      </c>
    </row>
    <row r="51" spans="1:33" x14ac:dyDescent="0.3">
      <c r="A51" s="1">
        <v>2018</v>
      </c>
      <c r="B51" s="1" t="s">
        <v>496</v>
      </c>
      <c r="C51" s="1">
        <v>4972</v>
      </c>
      <c r="D51" s="1" t="s">
        <v>30</v>
      </c>
      <c r="E51">
        <v>190.2</v>
      </c>
      <c r="F51">
        <v>806</v>
      </c>
      <c r="G51" s="1">
        <v>176</v>
      </c>
      <c r="H51" s="1">
        <v>29</v>
      </c>
      <c r="I51" s="1">
        <v>5</v>
      </c>
      <c r="J51" s="1">
        <v>93</v>
      </c>
      <c r="K51">
        <v>80</v>
      </c>
      <c r="L51" s="1">
        <v>29</v>
      </c>
      <c r="M51" s="1">
        <v>65</v>
      </c>
      <c r="N51" s="1">
        <v>0</v>
      </c>
      <c r="O51" s="1">
        <v>19</v>
      </c>
      <c r="P51" s="1">
        <v>188</v>
      </c>
      <c r="Q51" s="1">
        <v>0.24379999999999999</v>
      </c>
      <c r="R51" s="1">
        <v>0.32378580299999998</v>
      </c>
      <c r="S51" s="1">
        <v>0.42237762200000001</v>
      </c>
      <c r="T51">
        <v>3.7761999999999998</v>
      </c>
      <c r="U51" s="1">
        <v>0.32483927695866988</v>
      </c>
      <c r="V51">
        <v>8.8741000000000003</v>
      </c>
      <c r="W51">
        <v>3.0682</v>
      </c>
      <c r="X51">
        <v>2.8923000000000001</v>
      </c>
      <c r="Y51">
        <v>1.3689</v>
      </c>
      <c r="Z51" s="1">
        <v>0.23330000000000001</v>
      </c>
      <c r="AA51" s="1">
        <v>8.0600000000000005E-2</v>
      </c>
      <c r="AB51">
        <v>0.15260000000000001</v>
      </c>
      <c r="AC51">
        <v>1.264</v>
      </c>
      <c r="AD51" s="1">
        <v>0.29110000000000003</v>
      </c>
      <c r="AE51">
        <v>0.76119999999999999</v>
      </c>
      <c r="AF51">
        <v>3.9486476561855488</v>
      </c>
      <c r="AG51">
        <v>4.4879759577551264</v>
      </c>
    </row>
    <row r="52" spans="1:33" x14ac:dyDescent="0.3">
      <c r="A52" s="1">
        <v>2018</v>
      </c>
      <c r="B52" s="1" t="s">
        <v>723</v>
      </c>
      <c r="C52" s="1">
        <v>5003</v>
      </c>
      <c r="D52" s="1" t="s">
        <v>30</v>
      </c>
      <c r="E52">
        <v>53.1</v>
      </c>
      <c r="F52">
        <v>243</v>
      </c>
      <c r="G52" s="1">
        <v>49</v>
      </c>
      <c r="H52" s="1">
        <v>11</v>
      </c>
      <c r="I52" s="1">
        <v>1</v>
      </c>
      <c r="J52" s="1">
        <v>33</v>
      </c>
      <c r="K52">
        <v>28</v>
      </c>
      <c r="L52" s="1">
        <v>4</v>
      </c>
      <c r="M52" s="1">
        <v>31</v>
      </c>
      <c r="N52" s="1">
        <v>2</v>
      </c>
      <c r="O52" s="1">
        <v>6</v>
      </c>
      <c r="P52" s="1">
        <v>66</v>
      </c>
      <c r="Q52" s="1">
        <v>0.2379</v>
      </c>
      <c r="R52" s="1">
        <v>0.35390946499999998</v>
      </c>
      <c r="S52" s="1">
        <v>0.36274509799999999</v>
      </c>
      <c r="T52">
        <v>4.7249999999999996</v>
      </c>
      <c r="U52" s="1">
        <v>0.31852076310834448</v>
      </c>
      <c r="V52">
        <v>11.137499999999999</v>
      </c>
      <c r="W52">
        <v>5.2313000000000001</v>
      </c>
      <c r="X52">
        <v>2.129</v>
      </c>
      <c r="Y52">
        <v>0.67500000000000004</v>
      </c>
      <c r="Z52" s="1">
        <v>0.27160000000000001</v>
      </c>
      <c r="AA52" s="1">
        <v>0.12759999999999999</v>
      </c>
      <c r="AB52">
        <v>0.14399999999999999</v>
      </c>
      <c r="AC52">
        <v>1.5</v>
      </c>
      <c r="AD52" s="1">
        <v>0.33090000000000003</v>
      </c>
      <c r="AE52">
        <v>0.65920000000000001</v>
      </c>
      <c r="AF52">
        <v>4.1298854792237849</v>
      </c>
      <c r="AG52">
        <v>3.7423027807551263</v>
      </c>
    </row>
    <row r="53" spans="1:33" x14ac:dyDescent="0.3">
      <c r="A53" s="1">
        <v>2018</v>
      </c>
      <c r="B53" s="1" t="s">
        <v>497</v>
      </c>
      <c r="C53" s="1">
        <v>5114</v>
      </c>
      <c r="D53" s="1" t="s">
        <v>30</v>
      </c>
      <c r="E53">
        <v>72</v>
      </c>
      <c r="F53">
        <v>302</v>
      </c>
      <c r="G53" s="1">
        <v>60</v>
      </c>
      <c r="H53" s="1">
        <v>11</v>
      </c>
      <c r="I53" s="1">
        <v>1</v>
      </c>
      <c r="J53" s="1">
        <v>26</v>
      </c>
      <c r="K53">
        <v>25</v>
      </c>
      <c r="L53" s="1">
        <v>3</v>
      </c>
      <c r="M53" s="1">
        <v>28</v>
      </c>
      <c r="N53" s="1">
        <v>1</v>
      </c>
      <c r="O53" s="1">
        <v>2</v>
      </c>
      <c r="P53" s="1">
        <v>83</v>
      </c>
      <c r="Q53" s="1">
        <v>0.22059999999999999</v>
      </c>
      <c r="R53" s="1">
        <v>0.29801324499999998</v>
      </c>
      <c r="S53" s="1">
        <v>0.30258302500000001</v>
      </c>
      <c r="T53">
        <v>3.125</v>
      </c>
      <c r="U53" s="1">
        <v>0.26919363899484428</v>
      </c>
      <c r="V53">
        <v>10.375</v>
      </c>
      <c r="W53">
        <v>3.5</v>
      </c>
      <c r="X53">
        <v>2.9643000000000002</v>
      </c>
      <c r="Y53">
        <v>0.375</v>
      </c>
      <c r="Z53" s="1">
        <v>0.27479999999999999</v>
      </c>
      <c r="AA53" s="1">
        <v>9.2700000000000005E-2</v>
      </c>
      <c r="AB53">
        <v>0.18210000000000001</v>
      </c>
      <c r="AC53">
        <v>1.2222</v>
      </c>
      <c r="AD53" s="1">
        <v>0.30649999999999999</v>
      </c>
      <c r="AE53">
        <v>0.74590000000000001</v>
      </c>
      <c r="AF53">
        <v>3.5277209744685232</v>
      </c>
      <c r="AG53">
        <v>2.6471635297551277</v>
      </c>
    </row>
    <row r="54" spans="1:33" x14ac:dyDescent="0.3">
      <c r="A54" s="1">
        <v>2018</v>
      </c>
      <c r="B54" s="1" t="s">
        <v>498</v>
      </c>
      <c r="C54" s="1">
        <v>5221</v>
      </c>
      <c r="D54" s="1" t="s">
        <v>43</v>
      </c>
      <c r="E54">
        <v>162</v>
      </c>
      <c r="F54">
        <v>662</v>
      </c>
      <c r="G54" s="1">
        <v>151</v>
      </c>
      <c r="H54" s="1">
        <v>32</v>
      </c>
      <c r="I54" s="1">
        <v>1</v>
      </c>
      <c r="J54" s="1">
        <v>74</v>
      </c>
      <c r="K54">
        <v>67</v>
      </c>
      <c r="L54" s="1">
        <v>24</v>
      </c>
      <c r="M54" s="1">
        <v>40</v>
      </c>
      <c r="N54" s="1">
        <v>1</v>
      </c>
      <c r="O54" s="1">
        <v>3</v>
      </c>
      <c r="P54" s="1">
        <v>130</v>
      </c>
      <c r="Q54" s="1">
        <v>0.24390000000000001</v>
      </c>
      <c r="R54" s="1">
        <v>0.293494704</v>
      </c>
      <c r="S54" s="1">
        <v>0.418566775</v>
      </c>
      <c r="T54">
        <v>3.7222</v>
      </c>
      <c r="U54" s="1">
        <v>0.30599847192114049</v>
      </c>
      <c r="V54">
        <v>7.2222</v>
      </c>
      <c r="W54">
        <v>2.2222</v>
      </c>
      <c r="X54">
        <v>3.25</v>
      </c>
      <c r="Y54">
        <v>1.3332999999999999</v>
      </c>
      <c r="Z54" s="1">
        <v>0.19639999999999999</v>
      </c>
      <c r="AA54" s="1">
        <v>6.0400000000000002E-2</v>
      </c>
      <c r="AB54">
        <v>0.13600000000000001</v>
      </c>
      <c r="AC54">
        <v>1.179</v>
      </c>
      <c r="AD54" s="1">
        <v>0.27310000000000001</v>
      </c>
      <c r="AE54">
        <v>0.74809999999999999</v>
      </c>
      <c r="AF54">
        <v>4.4730026671915875</v>
      </c>
      <c r="AG54">
        <v>4.2783363677551272</v>
      </c>
    </row>
    <row r="55" spans="1:33" x14ac:dyDescent="0.3">
      <c r="A55" s="1">
        <v>2018</v>
      </c>
      <c r="B55" s="1" t="s">
        <v>499</v>
      </c>
      <c r="C55" s="1">
        <v>5224</v>
      </c>
      <c r="D55" s="1" t="s">
        <v>28</v>
      </c>
      <c r="E55">
        <v>66.099999999999994</v>
      </c>
      <c r="F55">
        <v>276</v>
      </c>
      <c r="G55" s="1">
        <v>63</v>
      </c>
      <c r="H55" s="1">
        <v>11</v>
      </c>
      <c r="I55" s="1">
        <v>1</v>
      </c>
      <c r="J55" s="1">
        <v>24</v>
      </c>
      <c r="K55">
        <v>24</v>
      </c>
      <c r="L55" s="1">
        <v>12</v>
      </c>
      <c r="M55" s="1">
        <v>19</v>
      </c>
      <c r="N55" s="1">
        <v>1</v>
      </c>
      <c r="O55" s="1">
        <v>3</v>
      </c>
      <c r="P55" s="1">
        <v>70</v>
      </c>
      <c r="Q55" s="1">
        <v>0.248</v>
      </c>
      <c r="R55" s="1">
        <v>0.30797101399999999</v>
      </c>
      <c r="S55" s="1">
        <v>0.44268774700000002</v>
      </c>
      <c r="T55">
        <v>3.2563</v>
      </c>
      <c r="U55" s="1">
        <v>0.32197078466415407</v>
      </c>
      <c r="V55">
        <v>9.4975000000000005</v>
      </c>
      <c r="W55">
        <v>2.5779000000000001</v>
      </c>
      <c r="X55">
        <v>3.6842000000000001</v>
      </c>
      <c r="Y55">
        <v>1.6281000000000001</v>
      </c>
      <c r="Z55" s="1">
        <v>0.25359999999999999</v>
      </c>
      <c r="AA55" s="1">
        <v>6.88E-2</v>
      </c>
      <c r="AB55">
        <v>0.18479999999999999</v>
      </c>
      <c r="AC55">
        <v>1.2362</v>
      </c>
      <c r="AD55" s="1">
        <v>0.29649999999999999</v>
      </c>
      <c r="AE55">
        <v>0.89439999999999997</v>
      </c>
      <c r="AF55">
        <v>4.0373725744411741</v>
      </c>
      <c r="AG55">
        <v>4.3972339427551272</v>
      </c>
    </row>
    <row r="56" spans="1:33" x14ac:dyDescent="0.3">
      <c r="A56" s="1">
        <v>2018</v>
      </c>
      <c r="B56" s="1" t="s">
        <v>500</v>
      </c>
      <c r="C56" s="1">
        <v>5358</v>
      </c>
      <c r="D56" s="1" t="s">
        <v>28</v>
      </c>
      <c r="E56">
        <v>63</v>
      </c>
      <c r="F56">
        <v>261</v>
      </c>
      <c r="G56" s="1">
        <v>51</v>
      </c>
      <c r="H56" s="1">
        <v>14</v>
      </c>
      <c r="I56" s="1">
        <v>1</v>
      </c>
      <c r="J56" s="1">
        <v>20</v>
      </c>
      <c r="K56">
        <v>19</v>
      </c>
      <c r="L56" s="1">
        <v>3</v>
      </c>
      <c r="M56" s="1">
        <v>22</v>
      </c>
      <c r="N56" s="1">
        <v>2</v>
      </c>
      <c r="O56" s="1">
        <v>2</v>
      </c>
      <c r="P56" s="1">
        <v>59</v>
      </c>
      <c r="Q56" s="1">
        <v>0.2152</v>
      </c>
      <c r="R56" s="1">
        <v>0.28957528900000001</v>
      </c>
      <c r="S56" s="1">
        <v>0.32340425499999997</v>
      </c>
      <c r="T56">
        <v>2.7143000000000002</v>
      </c>
      <c r="U56" s="1">
        <v>0.26999235037235897</v>
      </c>
      <c r="V56">
        <v>8.4285999999999994</v>
      </c>
      <c r="W56">
        <v>3.1429</v>
      </c>
      <c r="X56">
        <v>2.6818</v>
      </c>
      <c r="Y56">
        <v>0.42859999999999998</v>
      </c>
      <c r="Z56" s="1">
        <v>0.2261</v>
      </c>
      <c r="AA56" s="1">
        <v>8.43E-2</v>
      </c>
      <c r="AB56">
        <v>0.14180000000000001</v>
      </c>
      <c r="AC56">
        <v>1.1587000000000001</v>
      </c>
      <c r="AD56" s="1">
        <v>0.27429999999999999</v>
      </c>
      <c r="AE56">
        <v>0.77680000000000005</v>
      </c>
      <c r="AF56">
        <v>3.9776443350409703</v>
      </c>
      <c r="AG56">
        <v>3.0499413067551271</v>
      </c>
    </row>
    <row r="57" spans="1:33" x14ac:dyDescent="0.3">
      <c r="A57" s="1">
        <v>2018</v>
      </c>
      <c r="B57" s="1" t="s">
        <v>724</v>
      </c>
      <c r="C57" s="1">
        <v>5401</v>
      </c>
      <c r="D57" s="1" t="s">
        <v>75</v>
      </c>
      <c r="E57">
        <v>65</v>
      </c>
      <c r="F57">
        <v>272</v>
      </c>
      <c r="G57" s="1">
        <v>56</v>
      </c>
      <c r="H57" s="1">
        <v>14</v>
      </c>
      <c r="I57" s="1">
        <v>2</v>
      </c>
      <c r="J57" s="1">
        <v>26</v>
      </c>
      <c r="K57">
        <v>25</v>
      </c>
      <c r="L57" s="1">
        <v>11</v>
      </c>
      <c r="M57" s="1">
        <v>20</v>
      </c>
      <c r="N57" s="1">
        <v>0</v>
      </c>
      <c r="O57" s="1">
        <v>3</v>
      </c>
      <c r="P57" s="1">
        <v>96</v>
      </c>
      <c r="Q57" s="1">
        <v>0.22489999999999999</v>
      </c>
      <c r="R57" s="1">
        <v>0.29044117600000002</v>
      </c>
      <c r="S57" s="1">
        <v>0.43145161199999998</v>
      </c>
      <c r="T57">
        <v>3.4615</v>
      </c>
      <c r="U57" s="1">
        <v>0.31034911182873387</v>
      </c>
      <c r="V57">
        <v>13.292299999999999</v>
      </c>
      <c r="W57">
        <v>2.7692000000000001</v>
      </c>
      <c r="X57">
        <v>4.8</v>
      </c>
      <c r="Y57">
        <v>1.5230999999999999</v>
      </c>
      <c r="Z57" s="1">
        <v>0.35289999999999999</v>
      </c>
      <c r="AA57" s="1">
        <v>7.3499999999999996E-2</v>
      </c>
      <c r="AB57">
        <v>0.27939999999999998</v>
      </c>
      <c r="AC57">
        <v>1.1692</v>
      </c>
      <c r="AD57" s="1">
        <v>0.31690000000000002</v>
      </c>
      <c r="AE57">
        <v>0.83330000000000004</v>
      </c>
      <c r="AF57">
        <v>2.8187219713742917</v>
      </c>
      <c r="AG57">
        <v>3.4687447247551271</v>
      </c>
    </row>
    <row r="58" spans="1:33" x14ac:dyDescent="0.3">
      <c r="A58" s="1">
        <v>2018</v>
      </c>
      <c r="B58" s="1" t="s">
        <v>725</v>
      </c>
      <c r="C58" s="1">
        <v>5420</v>
      </c>
      <c r="D58" s="1" t="s">
        <v>112</v>
      </c>
      <c r="E58">
        <v>56.1</v>
      </c>
      <c r="F58">
        <v>237</v>
      </c>
      <c r="G58" s="1">
        <v>46</v>
      </c>
      <c r="H58" s="1">
        <v>10</v>
      </c>
      <c r="I58" s="1">
        <v>3</v>
      </c>
      <c r="J58" s="1">
        <v>19</v>
      </c>
      <c r="K58">
        <v>18</v>
      </c>
      <c r="L58" s="1">
        <v>4</v>
      </c>
      <c r="M58" s="1">
        <v>23</v>
      </c>
      <c r="N58" s="1">
        <v>2</v>
      </c>
      <c r="O58" s="1">
        <v>1</v>
      </c>
      <c r="P58" s="1">
        <v>62</v>
      </c>
      <c r="Q58" s="1">
        <v>0.216</v>
      </c>
      <c r="R58" s="1">
        <v>0.29787234000000001</v>
      </c>
      <c r="S58" s="1">
        <v>0.354066985</v>
      </c>
      <c r="T58">
        <v>2.8757000000000001</v>
      </c>
      <c r="U58" s="1">
        <v>0.28342267781368141</v>
      </c>
      <c r="V58">
        <v>9.9053000000000004</v>
      </c>
      <c r="W58">
        <v>3.6745999999999999</v>
      </c>
      <c r="X58">
        <v>2.6957</v>
      </c>
      <c r="Y58">
        <v>0.6391</v>
      </c>
      <c r="Z58" s="1">
        <v>0.2616</v>
      </c>
      <c r="AA58" s="1">
        <v>9.7000000000000003E-2</v>
      </c>
      <c r="AB58">
        <v>0.1646</v>
      </c>
      <c r="AC58">
        <v>1.2249000000000001</v>
      </c>
      <c r="AD58" s="1">
        <v>0.28570000000000001</v>
      </c>
      <c r="AE58">
        <v>0.79190000000000005</v>
      </c>
      <c r="AF58">
        <v>4.1143671761591625</v>
      </c>
      <c r="AG58">
        <v>3.1610524177551271</v>
      </c>
    </row>
    <row r="59" spans="1:33" x14ac:dyDescent="0.3">
      <c r="A59" s="1">
        <v>2018</v>
      </c>
      <c r="B59" s="1" t="s">
        <v>501</v>
      </c>
      <c r="C59" s="1">
        <v>5448</v>
      </c>
      <c r="D59" s="1" t="s">
        <v>30</v>
      </c>
      <c r="E59">
        <v>95.1</v>
      </c>
      <c r="F59">
        <v>377</v>
      </c>
      <c r="G59" s="1">
        <v>84</v>
      </c>
      <c r="H59" s="1">
        <v>10</v>
      </c>
      <c r="I59" s="1">
        <v>1</v>
      </c>
      <c r="J59" s="1">
        <v>28</v>
      </c>
      <c r="K59">
        <v>27</v>
      </c>
      <c r="L59" s="1">
        <v>13</v>
      </c>
      <c r="M59" s="1">
        <v>17</v>
      </c>
      <c r="N59" s="1">
        <v>1</v>
      </c>
      <c r="O59" s="1">
        <v>0</v>
      </c>
      <c r="P59" s="1">
        <v>92</v>
      </c>
      <c r="Q59" s="1">
        <v>0.23330000000000001</v>
      </c>
      <c r="R59" s="1">
        <v>0.26790450900000001</v>
      </c>
      <c r="S59" s="1">
        <v>0.37709497199999997</v>
      </c>
      <c r="T59">
        <v>2.5489999999999999</v>
      </c>
      <c r="U59" s="1">
        <v>0.27727681049641145</v>
      </c>
      <c r="V59">
        <v>8.6852999999999998</v>
      </c>
      <c r="W59">
        <v>1.6049</v>
      </c>
      <c r="X59">
        <v>5.4118000000000004</v>
      </c>
      <c r="Y59">
        <v>1.2273000000000001</v>
      </c>
      <c r="Z59" s="1">
        <v>0.24399999999999999</v>
      </c>
      <c r="AA59" s="1">
        <v>4.5100000000000001E-2</v>
      </c>
      <c r="AB59">
        <v>0.19889999999999999</v>
      </c>
      <c r="AC59">
        <v>1.0593999999999999</v>
      </c>
      <c r="AD59" s="1">
        <v>0.27839999999999998</v>
      </c>
      <c r="AE59">
        <v>0.88160000000000005</v>
      </c>
      <c r="AF59">
        <v>3.4117878304732892</v>
      </c>
      <c r="AG59">
        <v>3.5386749267551276</v>
      </c>
    </row>
    <row r="60" spans="1:33" x14ac:dyDescent="0.3">
      <c r="A60" s="1">
        <v>2018</v>
      </c>
      <c r="B60" s="1" t="s">
        <v>502</v>
      </c>
      <c r="C60" s="1">
        <v>5524</v>
      </c>
      <c r="D60" s="1" t="s">
        <v>55</v>
      </c>
      <c r="E60">
        <v>129.19999999999999</v>
      </c>
      <c r="F60">
        <v>551</v>
      </c>
      <c r="G60" s="1">
        <v>118</v>
      </c>
      <c r="H60" s="1">
        <v>27</v>
      </c>
      <c r="I60" s="1">
        <v>3</v>
      </c>
      <c r="J60" s="1">
        <v>51</v>
      </c>
      <c r="K60">
        <v>47</v>
      </c>
      <c r="L60" s="1">
        <v>14</v>
      </c>
      <c r="M60" s="1">
        <v>43</v>
      </c>
      <c r="N60" s="1">
        <v>3</v>
      </c>
      <c r="O60" s="1">
        <v>5</v>
      </c>
      <c r="P60" s="1">
        <v>109</v>
      </c>
      <c r="Q60" s="1">
        <v>0.2346</v>
      </c>
      <c r="R60" s="1">
        <v>0.304029304</v>
      </c>
      <c r="S60" s="1">
        <v>0.38989898899999997</v>
      </c>
      <c r="T60">
        <v>3.2622</v>
      </c>
      <c r="U60" s="1">
        <v>0.30038689930355572</v>
      </c>
      <c r="V60">
        <v>7.5655999999999999</v>
      </c>
      <c r="W60">
        <v>2.9845999999999999</v>
      </c>
      <c r="X60">
        <v>2.5348999999999999</v>
      </c>
      <c r="Y60">
        <v>0.97170000000000001</v>
      </c>
      <c r="Z60" s="1">
        <v>0.1978</v>
      </c>
      <c r="AA60" s="1">
        <v>7.8E-2</v>
      </c>
      <c r="AB60">
        <v>0.1198</v>
      </c>
      <c r="AC60">
        <v>1.2416</v>
      </c>
      <c r="AD60" s="1">
        <v>0.2737</v>
      </c>
      <c r="AE60">
        <v>0.78549999999999998</v>
      </c>
      <c r="AF60">
        <v>4.3226432760414442</v>
      </c>
      <c r="AG60">
        <v>3.9939570877551271</v>
      </c>
    </row>
    <row r="61" spans="1:33" x14ac:dyDescent="0.3">
      <c r="A61" s="1">
        <v>2018</v>
      </c>
      <c r="B61" s="1" t="s">
        <v>503</v>
      </c>
      <c r="C61" s="1">
        <v>5640</v>
      </c>
      <c r="D61" s="1" t="s">
        <v>91</v>
      </c>
      <c r="E61">
        <v>68.2</v>
      </c>
      <c r="F61">
        <v>285</v>
      </c>
      <c r="G61" s="1">
        <v>57</v>
      </c>
      <c r="H61" s="1">
        <v>14</v>
      </c>
      <c r="I61" s="1">
        <v>0</v>
      </c>
      <c r="J61" s="1">
        <v>29</v>
      </c>
      <c r="K61">
        <v>28</v>
      </c>
      <c r="L61" s="1">
        <v>13</v>
      </c>
      <c r="M61" s="1">
        <v>23</v>
      </c>
      <c r="N61" s="1">
        <v>0</v>
      </c>
      <c r="O61" s="1">
        <v>2</v>
      </c>
      <c r="P61" s="1">
        <v>85</v>
      </c>
      <c r="Q61" s="1">
        <v>0.21920000000000001</v>
      </c>
      <c r="R61" s="1">
        <v>0.28975265</v>
      </c>
      <c r="S61" s="1">
        <v>0.4296875</v>
      </c>
      <c r="T61">
        <v>3.6699000000000002</v>
      </c>
      <c r="U61" s="1">
        <v>0.30935714080561177</v>
      </c>
      <c r="V61">
        <v>11.1408</v>
      </c>
      <c r="W61">
        <v>3.0146000000000002</v>
      </c>
      <c r="X61">
        <v>3.6957</v>
      </c>
      <c r="Y61">
        <v>1.7039</v>
      </c>
      <c r="Z61" s="1">
        <v>0.29820000000000002</v>
      </c>
      <c r="AA61" s="1">
        <v>8.0699999999999994E-2</v>
      </c>
      <c r="AB61">
        <v>0.2175</v>
      </c>
      <c r="AC61">
        <v>1.165</v>
      </c>
      <c r="AD61" s="1">
        <v>0.27160000000000001</v>
      </c>
      <c r="AE61">
        <v>0.83069999999999999</v>
      </c>
      <c r="AF61">
        <v>4.2790320236536683</v>
      </c>
      <c r="AG61">
        <v>4.2387217967551276</v>
      </c>
    </row>
    <row r="62" spans="1:33" x14ac:dyDescent="0.3">
      <c r="A62" s="1">
        <v>2018</v>
      </c>
      <c r="B62" s="1" t="s">
        <v>504</v>
      </c>
      <c r="C62" s="1">
        <v>5702</v>
      </c>
      <c r="D62" s="1" t="s">
        <v>49</v>
      </c>
      <c r="E62">
        <v>141</v>
      </c>
      <c r="F62">
        <v>611</v>
      </c>
      <c r="G62" s="1">
        <v>143</v>
      </c>
      <c r="H62" s="1">
        <v>33</v>
      </c>
      <c r="I62" s="1">
        <v>1</v>
      </c>
      <c r="J62" s="1">
        <v>74</v>
      </c>
      <c r="K62">
        <v>64</v>
      </c>
      <c r="L62" s="1">
        <v>19</v>
      </c>
      <c r="M62" s="1">
        <v>55</v>
      </c>
      <c r="N62" s="1">
        <v>0</v>
      </c>
      <c r="O62" s="1">
        <v>4</v>
      </c>
      <c r="P62" s="1">
        <v>136</v>
      </c>
      <c r="Q62" s="1">
        <v>0.2591</v>
      </c>
      <c r="R62" s="1">
        <v>0.333884297</v>
      </c>
      <c r="S62" s="1">
        <v>0.43357933500000001</v>
      </c>
      <c r="T62">
        <v>4.0850999999999997</v>
      </c>
      <c r="U62" s="1">
        <v>0.33270520582671992</v>
      </c>
      <c r="V62">
        <v>8.6808999999999994</v>
      </c>
      <c r="W62">
        <v>3.5106000000000002</v>
      </c>
      <c r="X62">
        <v>2.4727000000000001</v>
      </c>
      <c r="Y62">
        <v>1.2128000000000001</v>
      </c>
      <c r="Z62" s="1">
        <v>0.22259999999999999</v>
      </c>
      <c r="AA62" s="1">
        <v>0.09</v>
      </c>
      <c r="AB62">
        <v>0.1326</v>
      </c>
      <c r="AC62">
        <v>1.4043000000000001</v>
      </c>
      <c r="AD62" s="1">
        <v>0.31230000000000002</v>
      </c>
      <c r="AE62">
        <v>0.7298</v>
      </c>
      <c r="AF62">
        <v>4.2326173086749748</v>
      </c>
      <c r="AG62">
        <v>4.2390666017551268</v>
      </c>
    </row>
    <row r="63" spans="1:33" x14ac:dyDescent="0.3">
      <c r="A63" s="1">
        <v>2018</v>
      </c>
      <c r="B63" s="1" t="s">
        <v>505</v>
      </c>
      <c r="C63" s="1">
        <v>6216</v>
      </c>
      <c r="D63" s="1" t="s">
        <v>101</v>
      </c>
      <c r="E63">
        <v>66.2</v>
      </c>
      <c r="F63">
        <v>272</v>
      </c>
      <c r="G63" s="1">
        <v>44</v>
      </c>
      <c r="H63" s="1">
        <v>6</v>
      </c>
      <c r="I63" s="1">
        <v>0</v>
      </c>
      <c r="J63" s="1">
        <v>22</v>
      </c>
      <c r="K63">
        <v>20</v>
      </c>
      <c r="L63" s="1">
        <v>7</v>
      </c>
      <c r="M63" s="1">
        <v>26</v>
      </c>
      <c r="N63" s="1">
        <v>2</v>
      </c>
      <c r="O63" s="1">
        <v>5</v>
      </c>
      <c r="P63" s="1">
        <v>115</v>
      </c>
      <c r="Q63" s="1">
        <v>0.18260000000000001</v>
      </c>
      <c r="R63" s="1">
        <v>0.27881040800000001</v>
      </c>
      <c r="S63" s="1">
        <v>0.29957805900000001</v>
      </c>
      <c r="T63">
        <v>2.7</v>
      </c>
      <c r="U63" s="1">
        <v>0.25885575295387581</v>
      </c>
      <c r="V63">
        <v>15.525</v>
      </c>
      <c r="W63">
        <v>3.51</v>
      </c>
      <c r="X63">
        <v>4.4230999999999998</v>
      </c>
      <c r="Y63">
        <v>0.94499999999999995</v>
      </c>
      <c r="Z63" s="1">
        <v>0.42280000000000001</v>
      </c>
      <c r="AA63" s="1">
        <v>9.5600000000000004E-2</v>
      </c>
      <c r="AB63">
        <v>0.32719999999999999</v>
      </c>
      <c r="AC63">
        <v>1.05</v>
      </c>
      <c r="AD63" s="1">
        <v>0.31090000000000001</v>
      </c>
      <c r="AE63">
        <v>0.81289999999999996</v>
      </c>
      <c r="AF63">
        <v>1.9483767241335528</v>
      </c>
      <c r="AG63">
        <v>2.4710527627551269</v>
      </c>
    </row>
    <row r="64" spans="1:33" x14ac:dyDescent="0.3">
      <c r="A64" s="1">
        <v>2018</v>
      </c>
      <c r="B64" s="1" t="s">
        <v>506</v>
      </c>
      <c r="C64" s="1">
        <v>6249</v>
      </c>
      <c r="D64" s="1" t="s">
        <v>64</v>
      </c>
      <c r="E64">
        <v>110</v>
      </c>
      <c r="F64">
        <v>450</v>
      </c>
      <c r="G64" s="1">
        <v>90</v>
      </c>
      <c r="H64" s="1">
        <v>20</v>
      </c>
      <c r="I64" s="1">
        <v>2</v>
      </c>
      <c r="J64" s="1">
        <v>52</v>
      </c>
      <c r="K64">
        <v>46</v>
      </c>
      <c r="L64" s="1">
        <v>8</v>
      </c>
      <c r="M64" s="1">
        <v>41</v>
      </c>
      <c r="N64" s="1">
        <v>0</v>
      </c>
      <c r="O64" s="1">
        <v>5</v>
      </c>
      <c r="P64" s="1">
        <v>100</v>
      </c>
      <c r="Q64" s="1">
        <v>0.2228</v>
      </c>
      <c r="R64" s="1">
        <v>0.30493273500000001</v>
      </c>
      <c r="S64" s="1">
        <v>0.34760705200000003</v>
      </c>
      <c r="T64">
        <v>3.7635999999999998</v>
      </c>
      <c r="U64" s="1">
        <v>0.28921983447844674</v>
      </c>
      <c r="V64">
        <v>8.1818000000000008</v>
      </c>
      <c r="W64">
        <v>3.3544999999999998</v>
      </c>
      <c r="X64">
        <v>2.4390000000000001</v>
      </c>
      <c r="Y64">
        <v>0.65449999999999997</v>
      </c>
      <c r="Z64" s="1">
        <v>0.22220000000000001</v>
      </c>
      <c r="AA64" s="1">
        <v>9.11E-2</v>
      </c>
      <c r="AB64">
        <v>0.13109999999999999</v>
      </c>
      <c r="AC64">
        <v>1.1909000000000001</v>
      </c>
      <c r="AD64" s="1">
        <v>0.27700000000000002</v>
      </c>
      <c r="AE64">
        <v>0.67310000000000003</v>
      </c>
      <c r="AF64">
        <v>3.7985906709324233</v>
      </c>
      <c r="AG64">
        <v>3.542870598755127</v>
      </c>
    </row>
    <row r="65" spans="1:33" x14ac:dyDescent="0.3">
      <c r="A65" s="1">
        <v>2018</v>
      </c>
      <c r="B65" s="1" t="s">
        <v>507</v>
      </c>
      <c r="C65" s="1">
        <v>6345</v>
      </c>
      <c r="D65" s="1" t="s">
        <v>30</v>
      </c>
      <c r="E65">
        <v>148.1</v>
      </c>
      <c r="F65">
        <v>638</v>
      </c>
      <c r="G65" s="1">
        <v>155</v>
      </c>
      <c r="H65" s="1">
        <v>39</v>
      </c>
      <c r="I65" s="1">
        <v>1</v>
      </c>
      <c r="J65" s="1">
        <v>77</v>
      </c>
      <c r="K65">
        <v>71</v>
      </c>
      <c r="L65" s="1">
        <v>19</v>
      </c>
      <c r="M65" s="1">
        <v>49</v>
      </c>
      <c r="N65" s="1">
        <v>3</v>
      </c>
      <c r="O65" s="1">
        <v>6</v>
      </c>
      <c r="P65" s="1">
        <v>162</v>
      </c>
      <c r="Q65" s="1">
        <v>0.26590000000000003</v>
      </c>
      <c r="R65" s="1">
        <v>0.32967032899999998</v>
      </c>
      <c r="S65" s="1">
        <v>0.43696027599999998</v>
      </c>
      <c r="T65">
        <v>4.3079000000000001</v>
      </c>
      <c r="U65" s="1">
        <v>0.3300978968196111</v>
      </c>
      <c r="V65">
        <v>9.8292000000000002</v>
      </c>
      <c r="W65">
        <v>2.9729999999999999</v>
      </c>
      <c r="X65">
        <v>3.3060999999999998</v>
      </c>
      <c r="Y65">
        <v>1.1528</v>
      </c>
      <c r="Z65" s="1">
        <v>0.25390000000000001</v>
      </c>
      <c r="AA65" s="1">
        <v>7.6799999999999993E-2</v>
      </c>
      <c r="AB65">
        <v>0.17710000000000001</v>
      </c>
      <c r="AC65">
        <v>1.3753</v>
      </c>
      <c r="AD65" s="1">
        <v>0.33829999999999999</v>
      </c>
      <c r="AE65">
        <v>0.72519999999999996</v>
      </c>
      <c r="AF65">
        <v>3.5922977163228498</v>
      </c>
      <c r="AG65">
        <v>3.7543109777551273</v>
      </c>
    </row>
    <row r="66" spans="1:33" x14ac:dyDescent="0.3">
      <c r="A66" s="1">
        <v>2018</v>
      </c>
      <c r="B66" s="1" t="s">
        <v>508</v>
      </c>
      <c r="C66" s="1">
        <v>6397</v>
      </c>
      <c r="D66" s="1" t="s">
        <v>33</v>
      </c>
      <c r="E66">
        <v>164.1</v>
      </c>
      <c r="F66">
        <v>711</v>
      </c>
      <c r="G66" s="1">
        <v>151</v>
      </c>
      <c r="H66" s="1">
        <v>41</v>
      </c>
      <c r="I66" s="1">
        <v>5</v>
      </c>
      <c r="J66" s="1">
        <v>89</v>
      </c>
      <c r="K66">
        <v>82</v>
      </c>
      <c r="L66" s="1">
        <v>20</v>
      </c>
      <c r="M66" s="1">
        <v>70</v>
      </c>
      <c r="N66" s="1">
        <v>3</v>
      </c>
      <c r="O66" s="1">
        <v>8</v>
      </c>
      <c r="P66" s="1">
        <v>162</v>
      </c>
      <c r="Q66" s="1">
        <v>0.23849999999999999</v>
      </c>
      <c r="R66" s="1">
        <v>0.32390381800000001</v>
      </c>
      <c r="S66" s="1">
        <v>0.41920000000000002</v>
      </c>
      <c r="T66">
        <v>4.4908999999999999</v>
      </c>
      <c r="U66" s="1">
        <v>0.32154269381002948</v>
      </c>
      <c r="V66">
        <v>8.8721999999999994</v>
      </c>
      <c r="W66">
        <v>3.8336999999999999</v>
      </c>
      <c r="X66">
        <v>2.3142999999999998</v>
      </c>
      <c r="Y66">
        <v>1.0952999999999999</v>
      </c>
      <c r="Z66" s="1">
        <v>0.2278</v>
      </c>
      <c r="AA66" s="1">
        <v>9.8500000000000004E-2</v>
      </c>
      <c r="AB66">
        <v>0.12939999999999999</v>
      </c>
      <c r="AC66">
        <v>1.3448</v>
      </c>
      <c r="AD66" s="1">
        <v>0.29049999999999998</v>
      </c>
      <c r="AE66">
        <v>0.69650000000000001</v>
      </c>
      <c r="AF66">
        <v>4.8747245528411138</v>
      </c>
      <c r="AG66">
        <v>4.1955353857551279</v>
      </c>
    </row>
    <row r="67" spans="1:33" x14ac:dyDescent="0.3">
      <c r="A67" s="1">
        <v>2018</v>
      </c>
      <c r="B67" s="1" t="s">
        <v>509</v>
      </c>
      <c r="C67" s="1">
        <v>6483</v>
      </c>
      <c r="D67" s="1" t="s">
        <v>69</v>
      </c>
      <c r="E67">
        <v>70.099999999999994</v>
      </c>
      <c r="F67">
        <v>288</v>
      </c>
      <c r="G67" s="1">
        <v>45</v>
      </c>
      <c r="H67" s="1">
        <v>8</v>
      </c>
      <c r="I67" s="1">
        <v>4</v>
      </c>
      <c r="J67" s="1">
        <v>19</v>
      </c>
      <c r="K67">
        <v>17</v>
      </c>
      <c r="L67" s="1">
        <v>5</v>
      </c>
      <c r="M67" s="1">
        <v>28</v>
      </c>
      <c r="N67" s="1">
        <v>4</v>
      </c>
      <c r="O67" s="1">
        <v>9</v>
      </c>
      <c r="P67" s="1">
        <v>78</v>
      </c>
      <c r="Q67" s="1">
        <v>0.17929999999999999</v>
      </c>
      <c r="R67" s="1">
        <v>0.28671328600000001</v>
      </c>
      <c r="S67" s="1">
        <v>0.30645161199999998</v>
      </c>
      <c r="T67">
        <v>2.1753999999999998</v>
      </c>
      <c r="U67" s="1">
        <v>0.2627746970095533</v>
      </c>
      <c r="V67">
        <v>9.9809999999999999</v>
      </c>
      <c r="W67">
        <v>3.5829</v>
      </c>
      <c r="X67">
        <v>2.7856999999999998</v>
      </c>
      <c r="Y67">
        <v>0.63980000000000004</v>
      </c>
      <c r="Z67" s="1">
        <v>0.27079999999999999</v>
      </c>
      <c r="AA67" s="1">
        <v>9.7199999999999995E-2</v>
      </c>
      <c r="AB67">
        <v>0.1736</v>
      </c>
      <c r="AC67">
        <v>1.0379</v>
      </c>
      <c r="AD67" s="1">
        <v>0.23810000000000001</v>
      </c>
      <c r="AE67">
        <v>0.84</v>
      </c>
      <c r="AF67">
        <v>3.90672041270216</v>
      </c>
      <c r="AG67">
        <v>3.4454127417551272</v>
      </c>
    </row>
    <row r="68" spans="1:33" x14ac:dyDescent="0.3">
      <c r="A68" s="1">
        <v>2018</v>
      </c>
      <c r="B68" s="1" t="s">
        <v>510</v>
      </c>
      <c r="C68" s="1">
        <v>6499</v>
      </c>
      <c r="D68" s="1" t="s">
        <v>22</v>
      </c>
      <c r="E68">
        <v>86</v>
      </c>
      <c r="F68">
        <v>351</v>
      </c>
      <c r="G68" s="1">
        <v>79</v>
      </c>
      <c r="H68" s="1">
        <v>15</v>
      </c>
      <c r="I68" s="1">
        <v>3</v>
      </c>
      <c r="J68" s="1">
        <v>37</v>
      </c>
      <c r="K68">
        <v>34</v>
      </c>
      <c r="L68" s="1">
        <v>10</v>
      </c>
      <c r="M68" s="1">
        <v>22</v>
      </c>
      <c r="N68" s="1">
        <v>1</v>
      </c>
      <c r="O68" s="1">
        <v>2</v>
      </c>
      <c r="P68" s="1">
        <v>66</v>
      </c>
      <c r="Q68" s="1">
        <v>0.24160000000000001</v>
      </c>
      <c r="R68" s="1">
        <v>0.29428571399999998</v>
      </c>
      <c r="S68" s="1">
        <v>0.40372670799999999</v>
      </c>
      <c r="T68">
        <v>3.5581</v>
      </c>
      <c r="U68" s="1">
        <v>0.29950911199465863</v>
      </c>
      <c r="V68">
        <v>6.907</v>
      </c>
      <c r="W68">
        <v>2.3022999999999998</v>
      </c>
      <c r="X68">
        <v>3</v>
      </c>
      <c r="Y68">
        <v>1.0465</v>
      </c>
      <c r="Z68" s="1">
        <v>0.188</v>
      </c>
      <c r="AA68" s="1">
        <v>6.2700000000000006E-2</v>
      </c>
      <c r="AB68">
        <v>0.12540000000000001</v>
      </c>
      <c r="AC68">
        <v>1.1744000000000001</v>
      </c>
      <c r="AD68" s="1">
        <v>0.27489999999999998</v>
      </c>
      <c r="AE68">
        <v>0.74160000000000004</v>
      </c>
      <c r="AF68">
        <v>4.5182944584377971</v>
      </c>
      <c r="AG68">
        <v>3.9750059057551264</v>
      </c>
    </row>
    <row r="69" spans="1:33" x14ac:dyDescent="0.3">
      <c r="A69" s="1">
        <v>2018</v>
      </c>
      <c r="B69" s="1" t="s">
        <v>511</v>
      </c>
      <c r="C69" s="1">
        <v>6562</v>
      </c>
      <c r="D69" s="1" t="s">
        <v>144</v>
      </c>
      <c r="E69">
        <v>152.1</v>
      </c>
      <c r="F69">
        <v>661</v>
      </c>
      <c r="G69" s="1">
        <v>172</v>
      </c>
      <c r="H69" s="1">
        <v>38</v>
      </c>
      <c r="I69" s="1">
        <v>5</v>
      </c>
      <c r="J69" s="1">
        <v>93</v>
      </c>
      <c r="K69">
        <v>83</v>
      </c>
      <c r="L69" s="1">
        <v>24</v>
      </c>
      <c r="M69" s="1">
        <v>43</v>
      </c>
      <c r="N69" s="1">
        <v>5</v>
      </c>
      <c r="O69" s="1">
        <v>4</v>
      </c>
      <c r="P69" s="1">
        <v>102</v>
      </c>
      <c r="Q69" s="1">
        <v>0.28010000000000002</v>
      </c>
      <c r="R69" s="1">
        <v>0.33232169900000003</v>
      </c>
      <c r="S69" s="1">
        <v>0.48184818400000001</v>
      </c>
      <c r="T69">
        <v>4.9036999999999997</v>
      </c>
      <c r="U69" s="1">
        <v>0.34474174664654861</v>
      </c>
      <c r="V69">
        <v>6.0263</v>
      </c>
      <c r="W69">
        <v>2.5405000000000002</v>
      </c>
      <c r="X69">
        <v>2.3721000000000001</v>
      </c>
      <c r="Y69">
        <v>1.4178999999999999</v>
      </c>
      <c r="Z69" s="1">
        <v>0.15429999999999999</v>
      </c>
      <c r="AA69" s="1">
        <v>6.5100000000000005E-2</v>
      </c>
      <c r="AB69">
        <v>8.9300000000000004E-2</v>
      </c>
      <c r="AC69">
        <v>1.4114</v>
      </c>
      <c r="AD69" s="1">
        <v>0.30330000000000001</v>
      </c>
      <c r="AE69">
        <v>0.67959999999999998</v>
      </c>
      <c r="AF69">
        <v>4.4713818112684711</v>
      </c>
      <c r="AG69">
        <v>4.7956260787551273</v>
      </c>
    </row>
    <row r="70" spans="1:33" x14ac:dyDescent="0.3">
      <c r="A70" s="1">
        <v>2018</v>
      </c>
      <c r="B70" s="1" t="s">
        <v>512</v>
      </c>
      <c r="C70" s="1">
        <v>6627</v>
      </c>
      <c r="D70" s="1" t="s">
        <v>30</v>
      </c>
      <c r="E70">
        <v>62.2</v>
      </c>
      <c r="F70">
        <v>289</v>
      </c>
      <c r="G70" s="1">
        <v>72</v>
      </c>
      <c r="H70" s="1">
        <v>15</v>
      </c>
      <c r="I70" s="1">
        <v>1</v>
      </c>
      <c r="J70" s="1">
        <v>32</v>
      </c>
      <c r="K70">
        <v>25</v>
      </c>
      <c r="L70" s="1">
        <v>5</v>
      </c>
      <c r="M70" s="1">
        <v>28</v>
      </c>
      <c r="N70" s="1">
        <v>2</v>
      </c>
      <c r="O70" s="1">
        <v>1</v>
      </c>
      <c r="P70" s="1">
        <v>60</v>
      </c>
      <c r="Q70" s="1">
        <v>0.27689999999999998</v>
      </c>
      <c r="R70" s="1">
        <v>0.35069444399999999</v>
      </c>
      <c r="S70" s="1">
        <v>0.40310077500000002</v>
      </c>
      <c r="T70">
        <v>3.5903999999999998</v>
      </c>
      <c r="U70" s="1">
        <v>0.3284808449395053</v>
      </c>
      <c r="V70">
        <v>8.6170000000000009</v>
      </c>
      <c r="W70">
        <v>4.0213000000000001</v>
      </c>
      <c r="X70">
        <v>2.1429</v>
      </c>
      <c r="Y70">
        <v>0.71809999999999996</v>
      </c>
      <c r="Z70" s="1">
        <v>0.20760000000000001</v>
      </c>
      <c r="AA70" s="1">
        <v>9.69E-2</v>
      </c>
      <c r="AB70">
        <v>0.11070000000000001</v>
      </c>
      <c r="AC70">
        <v>1.5956999999999999</v>
      </c>
      <c r="AD70" s="1">
        <v>0.34360000000000002</v>
      </c>
      <c r="AE70">
        <v>0.73399999999999999</v>
      </c>
      <c r="AF70">
        <v>4.2157897166256104</v>
      </c>
      <c r="AG70">
        <v>3.6716904437551272</v>
      </c>
    </row>
    <row r="71" spans="1:33" x14ac:dyDescent="0.3">
      <c r="A71" s="1">
        <v>2018</v>
      </c>
      <c r="B71" s="1" t="s">
        <v>513</v>
      </c>
      <c r="C71" s="1">
        <v>6632</v>
      </c>
      <c r="D71" s="1" t="s">
        <v>39</v>
      </c>
      <c r="E71">
        <v>192</v>
      </c>
      <c r="F71">
        <v>784</v>
      </c>
      <c r="G71" s="1">
        <v>173</v>
      </c>
      <c r="H71" s="1">
        <v>31</v>
      </c>
      <c r="I71" s="1">
        <v>6</v>
      </c>
      <c r="J71" s="1">
        <v>78</v>
      </c>
      <c r="K71">
        <v>72</v>
      </c>
      <c r="L71" s="1">
        <v>21</v>
      </c>
      <c r="M71" s="1">
        <v>43</v>
      </c>
      <c r="N71" s="1">
        <v>4</v>
      </c>
      <c r="O71" s="1">
        <v>6</v>
      </c>
      <c r="P71" s="1">
        <v>231</v>
      </c>
      <c r="Q71" s="1">
        <v>0.2354</v>
      </c>
      <c r="R71" s="1">
        <v>0.28461538400000003</v>
      </c>
      <c r="S71" s="1">
        <v>0.38429752</v>
      </c>
      <c r="T71">
        <v>3.375</v>
      </c>
      <c r="U71" s="1">
        <v>0.28755299485835834</v>
      </c>
      <c r="V71">
        <v>10.828099999999999</v>
      </c>
      <c r="W71">
        <v>2.0156000000000001</v>
      </c>
      <c r="X71">
        <v>5.3720999999999997</v>
      </c>
      <c r="Y71">
        <v>0.98440000000000005</v>
      </c>
      <c r="Z71" s="1">
        <v>0.29459999999999997</v>
      </c>
      <c r="AA71" s="1">
        <v>5.4800000000000001E-2</v>
      </c>
      <c r="AB71">
        <v>0.23980000000000001</v>
      </c>
      <c r="AC71">
        <v>1.125</v>
      </c>
      <c r="AD71" s="1">
        <v>0.31469999999999998</v>
      </c>
      <c r="AE71">
        <v>0.74770000000000003</v>
      </c>
      <c r="AF71">
        <v>2.8967733328541128</v>
      </c>
      <c r="AG71">
        <v>2.9423024177551276</v>
      </c>
    </row>
    <row r="72" spans="1:33" x14ac:dyDescent="0.3">
      <c r="A72" s="1">
        <v>2018</v>
      </c>
      <c r="B72" s="1" t="s">
        <v>514</v>
      </c>
      <c r="C72" s="1">
        <v>6655</v>
      </c>
      <c r="D72" s="1" t="s">
        <v>53</v>
      </c>
      <c r="E72">
        <v>62.1</v>
      </c>
      <c r="F72">
        <v>247</v>
      </c>
      <c r="G72" s="1">
        <v>31</v>
      </c>
      <c r="H72" s="1">
        <v>9</v>
      </c>
      <c r="I72" s="1">
        <v>2</v>
      </c>
      <c r="J72" s="1">
        <v>19</v>
      </c>
      <c r="K72">
        <v>19</v>
      </c>
      <c r="L72" s="1">
        <v>7</v>
      </c>
      <c r="M72" s="1">
        <v>31</v>
      </c>
      <c r="N72" s="1">
        <v>0</v>
      </c>
      <c r="O72" s="1">
        <v>2</v>
      </c>
      <c r="P72" s="1">
        <v>96</v>
      </c>
      <c r="Q72" s="1">
        <v>0.1449</v>
      </c>
      <c r="R72" s="1">
        <v>0.26016260099999999</v>
      </c>
      <c r="S72" s="1">
        <v>0.30516431900000002</v>
      </c>
      <c r="T72">
        <v>2.7433000000000001</v>
      </c>
      <c r="U72" s="1">
        <v>0.25547735429391627</v>
      </c>
      <c r="V72">
        <v>13.861000000000001</v>
      </c>
      <c r="W72">
        <v>4.4759000000000002</v>
      </c>
      <c r="X72">
        <v>3.0968</v>
      </c>
      <c r="Y72">
        <v>1.0106999999999999</v>
      </c>
      <c r="Z72" s="1">
        <v>0.38869999999999999</v>
      </c>
      <c r="AA72" s="1">
        <v>0.1255</v>
      </c>
      <c r="AB72">
        <v>0.26319999999999999</v>
      </c>
      <c r="AC72">
        <v>0.99470000000000003</v>
      </c>
      <c r="AD72" s="1">
        <v>0.2162</v>
      </c>
      <c r="AE72">
        <v>0.83030000000000004</v>
      </c>
      <c r="AF72">
        <v>3.1263812291052884</v>
      </c>
      <c r="AG72">
        <v>3.1289668397551273</v>
      </c>
    </row>
    <row r="73" spans="1:33" x14ac:dyDescent="0.3">
      <c r="A73" s="1">
        <v>2018</v>
      </c>
      <c r="B73" s="1" t="s">
        <v>515</v>
      </c>
      <c r="C73" s="1">
        <v>6661</v>
      </c>
      <c r="D73" s="1" t="s">
        <v>30</v>
      </c>
      <c r="E73">
        <v>68</v>
      </c>
      <c r="F73">
        <v>282</v>
      </c>
      <c r="G73" s="1">
        <v>59</v>
      </c>
      <c r="H73" s="1">
        <v>8</v>
      </c>
      <c r="I73" s="1">
        <v>1</v>
      </c>
      <c r="J73" s="1">
        <v>26</v>
      </c>
      <c r="K73">
        <v>23</v>
      </c>
      <c r="L73" s="1">
        <v>7</v>
      </c>
      <c r="M73" s="1">
        <v>21</v>
      </c>
      <c r="N73" s="1">
        <v>2</v>
      </c>
      <c r="O73" s="1">
        <v>3</v>
      </c>
      <c r="P73" s="1">
        <v>72</v>
      </c>
      <c r="Q73" s="1">
        <v>0.22869999999999999</v>
      </c>
      <c r="R73" s="1">
        <v>0.29432624099999999</v>
      </c>
      <c r="S73" s="1">
        <v>0.35019455199999999</v>
      </c>
      <c r="T73">
        <v>3.0440999999999998</v>
      </c>
      <c r="U73" s="1">
        <v>0.28162018316132681</v>
      </c>
      <c r="V73">
        <v>9.5294000000000008</v>
      </c>
      <c r="W73">
        <v>2.7793999999999999</v>
      </c>
      <c r="X73">
        <v>3.4285999999999999</v>
      </c>
      <c r="Y73">
        <v>0.92649999999999999</v>
      </c>
      <c r="Z73" s="1">
        <v>0.25530000000000003</v>
      </c>
      <c r="AA73" s="1">
        <v>7.4499999999999997E-2</v>
      </c>
      <c r="AB73">
        <v>0.18090000000000001</v>
      </c>
      <c r="AC73">
        <v>1.1765000000000001</v>
      </c>
      <c r="AD73" s="1">
        <v>0.29049999999999998</v>
      </c>
      <c r="AE73">
        <v>0.77869999999999995</v>
      </c>
      <c r="AF73">
        <v>3.4380940412335539</v>
      </c>
      <c r="AG73">
        <v>3.4404641817551269</v>
      </c>
    </row>
    <row r="74" spans="1:33" x14ac:dyDescent="0.3">
      <c r="A74" s="1">
        <v>2018</v>
      </c>
      <c r="B74" s="1" t="s">
        <v>516</v>
      </c>
      <c r="C74" s="1">
        <v>6797</v>
      </c>
      <c r="D74" s="1" t="s">
        <v>60</v>
      </c>
      <c r="E74">
        <v>175.2</v>
      </c>
      <c r="F74">
        <v>724</v>
      </c>
      <c r="G74" s="1">
        <v>122</v>
      </c>
      <c r="H74" s="1">
        <v>25</v>
      </c>
      <c r="I74" s="1">
        <v>4</v>
      </c>
      <c r="J74" s="1">
        <v>80</v>
      </c>
      <c r="K74">
        <v>77</v>
      </c>
      <c r="L74" s="1">
        <v>26</v>
      </c>
      <c r="M74" s="1">
        <v>84</v>
      </c>
      <c r="N74" s="1">
        <v>3</v>
      </c>
      <c r="O74" s="1">
        <v>9</v>
      </c>
      <c r="P74" s="1">
        <v>162</v>
      </c>
      <c r="Q74" s="1">
        <v>0.1933</v>
      </c>
      <c r="R74" s="1">
        <v>0.29819694800000002</v>
      </c>
      <c r="S74" s="1">
        <v>0.373996789</v>
      </c>
      <c r="T74">
        <v>3.9449999999999998</v>
      </c>
      <c r="U74" s="1">
        <v>0.29464961127650441</v>
      </c>
      <c r="V74">
        <v>8.2997999999999994</v>
      </c>
      <c r="W74">
        <v>4.3036000000000003</v>
      </c>
      <c r="X74">
        <v>1.9286000000000001</v>
      </c>
      <c r="Y74">
        <v>1.3321000000000001</v>
      </c>
      <c r="Z74" s="1">
        <v>0.2238</v>
      </c>
      <c r="AA74" s="1">
        <v>0.11600000000000001</v>
      </c>
      <c r="AB74">
        <v>0.1077</v>
      </c>
      <c r="AC74">
        <v>1.1727000000000001</v>
      </c>
      <c r="AD74" s="1">
        <v>0.2167</v>
      </c>
      <c r="AE74">
        <v>0.75590000000000002</v>
      </c>
      <c r="AF74">
        <v>4.7194679509035549</v>
      </c>
      <c r="AG74">
        <v>4.8289837897551271</v>
      </c>
    </row>
    <row r="75" spans="1:33" x14ac:dyDescent="0.3">
      <c r="A75" s="1">
        <v>2018</v>
      </c>
      <c r="B75" s="1" t="s">
        <v>726</v>
      </c>
      <c r="C75" s="1">
        <v>6832</v>
      </c>
      <c r="D75" s="1" t="s">
        <v>60</v>
      </c>
      <c r="E75">
        <v>50.1</v>
      </c>
      <c r="F75">
        <v>216</v>
      </c>
      <c r="G75" s="1">
        <v>41</v>
      </c>
      <c r="H75" s="1">
        <v>7</v>
      </c>
      <c r="I75" s="1">
        <v>0</v>
      </c>
      <c r="J75" s="1">
        <v>26</v>
      </c>
      <c r="K75">
        <v>24</v>
      </c>
      <c r="L75" s="1">
        <v>3</v>
      </c>
      <c r="M75" s="1">
        <v>32</v>
      </c>
      <c r="N75" s="1">
        <v>2</v>
      </c>
      <c r="O75" s="1">
        <v>2</v>
      </c>
      <c r="P75" s="1">
        <v>58</v>
      </c>
      <c r="Q75" s="1">
        <v>0.2253</v>
      </c>
      <c r="R75" s="1">
        <v>0.34883720899999998</v>
      </c>
      <c r="S75" s="1">
        <v>0.31843575400000002</v>
      </c>
      <c r="T75">
        <v>4.2914000000000003</v>
      </c>
      <c r="U75" s="1">
        <v>0.3014793421181155</v>
      </c>
      <c r="V75">
        <v>10.370900000000001</v>
      </c>
      <c r="W75">
        <v>5.7218999999999998</v>
      </c>
      <c r="X75">
        <v>1.8125</v>
      </c>
      <c r="Y75">
        <v>0.53639999999999999</v>
      </c>
      <c r="Z75" s="1">
        <v>0.26850000000000002</v>
      </c>
      <c r="AA75" s="1">
        <v>0.14810000000000001</v>
      </c>
      <c r="AB75">
        <v>0.12039999999999999</v>
      </c>
      <c r="AC75">
        <v>1.4502999999999999</v>
      </c>
      <c r="AD75" s="1">
        <v>0.314</v>
      </c>
      <c r="AE75">
        <v>0.69210000000000005</v>
      </c>
      <c r="AF75">
        <v>3.8344999732590321</v>
      </c>
      <c r="AG75">
        <v>3.6577414877551271</v>
      </c>
    </row>
    <row r="76" spans="1:33" x14ac:dyDescent="0.3">
      <c r="A76" s="1">
        <v>2018</v>
      </c>
      <c r="B76" s="1" t="s">
        <v>727</v>
      </c>
      <c r="C76" s="1">
        <v>6893</v>
      </c>
      <c r="D76" s="1" t="s">
        <v>55</v>
      </c>
      <c r="E76">
        <v>53</v>
      </c>
      <c r="F76">
        <v>214</v>
      </c>
      <c r="G76" s="1">
        <v>46</v>
      </c>
      <c r="H76" s="1">
        <v>7</v>
      </c>
      <c r="I76" s="1">
        <v>0</v>
      </c>
      <c r="J76" s="1">
        <v>19</v>
      </c>
      <c r="K76">
        <v>19</v>
      </c>
      <c r="L76" s="1">
        <v>8</v>
      </c>
      <c r="M76" s="1">
        <v>13</v>
      </c>
      <c r="N76" s="1">
        <v>0</v>
      </c>
      <c r="O76" s="1">
        <v>5</v>
      </c>
      <c r="P76" s="1">
        <v>38</v>
      </c>
      <c r="Q76" s="1">
        <v>0.23469999999999999</v>
      </c>
      <c r="R76" s="1">
        <v>0.30331753500000003</v>
      </c>
      <c r="S76" s="1">
        <v>0.39896373000000002</v>
      </c>
      <c r="T76">
        <v>3.2263999999999999</v>
      </c>
      <c r="U76" s="1">
        <v>0.30714580007074005</v>
      </c>
      <c r="V76">
        <v>6.4527999999999999</v>
      </c>
      <c r="W76">
        <v>2.2075</v>
      </c>
      <c r="X76">
        <v>2.9230999999999998</v>
      </c>
      <c r="Y76">
        <v>1.3585</v>
      </c>
      <c r="Z76" s="1">
        <v>0.17760000000000001</v>
      </c>
      <c r="AA76" s="1">
        <v>6.0699999999999997E-2</v>
      </c>
      <c r="AB76">
        <v>0.1168</v>
      </c>
      <c r="AC76">
        <v>1.1132</v>
      </c>
      <c r="AD76" s="1">
        <v>0.25330000000000003</v>
      </c>
      <c r="AE76">
        <v>0.85229999999999995</v>
      </c>
      <c r="AF76">
        <v>4.5222233723357048</v>
      </c>
      <c r="AG76">
        <v>4.7082222287551279</v>
      </c>
    </row>
    <row r="77" spans="1:33" x14ac:dyDescent="0.3">
      <c r="A77" s="1">
        <v>2018</v>
      </c>
      <c r="B77" s="1" t="s">
        <v>517</v>
      </c>
      <c r="C77" s="1">
        <v>6895</v>
      </c>
      <c r="D77" s="1" t="s">
        <v>49</v>
      </c>
      <c r="E77">
        <v>158</v>
      </c>
      <c r="F77">
        <v>644</v>
      </c>
      <c r="G77" s="1">
        <v>131</v>
      </c>
      <c r="H77" s="1">
        <v>20</v>
      </c>
      <c r="I77" s="1">
        <v>2</v>
      </c>
      <c r="J77" s="1">
        <v>71</v>
      </c>
      <c r="K77">
        <v>69</v>
      </c>
      <c r="L77" s="1">
        <v>30</v>
      </c>
      <c r="M77" s="1">
        <v>57</v>
      </c>
      <c r="N77" s="1">
        <v>0</v>
      </c>
      <c r="O77" s="1">
        <v>7</v>
      </c>
      <c r="P77" s="1">
        <v>128</v>
      </c>
      <c r="Q77" s="1">
        <v>0.22589999999999999</v>
      </c>
      <c r="R77" s="1">
        <v>0.3046875</v>
      </c>
      <c r="S77" s="1">
        <v>0.42608695600000002</v>
      </c>
      <c r="T77">
        <v>3.9304000000000001</v>
      </c>
      <c r="U77" s="1">
        <v>0.31695965602993964</v>
      </c>
      <c r="V77">
        <v>7.2911000000000001</v>
      </c>
      <c r="W77">
        <v>3.2467999999999999</v>
      </c>
      <c r="X77">
        <v>2.2456</v>
      </c>
      <c r="Y77">
        <v>1.7089000000000001</v>
      </c>
      <c r="Z77" s="1">
        <v>0.1988</v>
      </c>
      <c r="AA77" s="1">
        <v>8.8499999999999995E-2</v>
      </c>
      <c r="AB77">
        <v>0.11020000000000001</v>
      </c>
      <c r="AC77">
        <v>1.1899</v>
      </c>
      <c r="AD77" s="1">
        <v>0.23930000000000001</v>
      </c>
      <c r="AE77">
        <v>0.8105</v>
      </c>
      <c r="AF77">
        <v>4.7943748489776743</v>
      </c>
      <c r="AG77">
        <v>5.2243435567551266</v>
      </c>
    </row>
    <row r="78" spans="1:33" x14ac:dyDescent="0.3">
      <c r="A78" s="1">
        <v>2018</v>
      </c>
      <c r="B78" s="1" t="s">
        <v>518</v>
      </c>
      <c r="C78" s="1">
        <v>6902</v>
      </c>
      <c r="D78" s="1" t="s">
        <v>24</v>
      </c>
      <c r="E78">
        <v>85.1</v>
      </c>
      <c r="F78">
        <v>397</v>
      </c>
      <c r="G78" s="1">
        <v>116</v>
      </c>
      <c r="H78" s="1">
        <v>16</v>
      </c>
      <c r="I78" s="1">
        <v>3</v>
      </c>
      <c r="J78" s="1">
        <v>68</v>
      </c>
      <c r="K78">
        <v>59</v>
      </c>
      <c r="L78" s="1">
        <v>16</v>
      </c>
      <c r="M78" s="1">
        <v>36</v>
      </c>
      <c r="N78" s="1">
        <v>1</v>
      </c>
      <c r="O78" s="1">
        <v>2</v>
      </c>
      <c r="P78" s="1">
        <v>52</v>
      </c>
      <c r="Q78" s="1">
        <v>0.3231</v>
      </c>
      <c r="R78" s="1">
        <v>0.38888888799999999</v>
      </c>
      <c r="S78" s="1">
        <v>0.52691218100000003</v>
      </c>
      <c r="T78">
        <v>6.2226999999999997</v>
      </c>
      <c r="U78" s="1">
        <v>0.3898740810684011</v>
      </c>
      <c r="V78">
        <v>5.4843999999999999</v>
      </c>
      <c r="W78">
        <v>3.7968999999999999</v>
      </c>
      <c r="X78">
        <v>1.4443999999999999</v>
      </c>
      <c r="Y78">
        <v>1.6875</v>
      </c>
      <c r="Z78" s="1">
        <v>0.13100000000000001</v>
      </c>
      <c r="AA78" s="1">
        <v>9.0700000000000003E-2</v>
      </c>
      <c r="AB78">
        <v>4.0300000000000002E-2</v>
      </c>
      <c r="AC78">
        <v>1.7813000000000001</v>
      </c>
      <c r="AD78" s="1">
        <v>0.34360000000000002</v>
      </c>
      <c r="AE78">
        <v>0.65349999999999997</v>
      </c>
      <c r="AF78">
        <v>4.9814686987902306</v>
      </c>
      <c r="AG78">
        <v>5.715740914755127</v>
      </c>
    </row>
    <row r="79" spans="1:33" x14ac:dyDescent="0.3">
      <c r="A79" s="1">
        <v>2018</v>
      </c>
      <c r="B79" s="1" t="s">
        <v>519</v>
      </c>
      <c r="C79" s="1">
        <v>6941</v>
      </c>
      <c r="D79" s="1" t="s">
        <v>30</v>
      </c>
      <c r="E79">
        <v>60.2</v>
      </c>
      <c r="F79">
        <v>255</v>
      </c>
      <c r="G79" s="1">
        <v>53</v>
      </c>
      <c r="H79" s="1">
        <v>11</v>
      </c>
      <c r="I79" s="1">
        <v>2</v>
      </c>
      <c r="J79" s="1">
        <v>24</v>
      </c>
      <c r="K79">
        <v>21</v>
      </c>
      <c r="L79" s="1">
        <v>4</v>
      </c>
      <c r="M79" s="1">
        <v>16</v>
      </c>
      <c r="N79" s="1">
        <v>1</v>
      </c>
      <c r="O79" s="1">
        <v>2</v>
      </c>
      <c r="P79" s="1">
        <v>75</v>
      </c>
      <c r="Q79" s="1">
        <v>0.22359999999999999</v>
      </c>
      <c r="R79" s="1">
        <v>0.27952755899999998</v>
      </c>
      <c r="S79" s="1">
        <v>0.33898305000000001</v>
      </c>
      <c r="T79">
        <v>3.1154000000000002</v>
      </c>
      <c r="U79" s="1">
        <v>0.27053844528235937</v>
      </c>
      <c r="V79">
        <v>11.1264</v>
      </c>
      <c r="W79">
        <v>2.3736000000000002</v>
      </c>
      <c r="X79">
        <v>4.6875</v>
      </c>
      <c r="Y79">
        <v>0.59340000000000004</v>
      </c>
      <c r="Z79" s="1">
        <v>0.29409999999999997</v>
      </c>
      <c r="AA79" s="1">
        <v>6.2700000000000006E-2</v>
      </c>
      <c r="AB79">
        <v>0.23139999999999999</v>
      </c>
      <c r="AC79">
        <v>1.1374</v>
      </c>
      <c r="AD79" s="1">
        <v>0.31009999999999999</v>
      </c>
      <c r="AE79">
        <v>0.71870000000000001</v>
      </c>
      <c r="AF79">
        <v>3.348222337624196</v>
      </c>
      <c r="AG79">
        <v>2.4357780917551271</v>
      </c>
    </row>
    <row r="80" spans="1:33" x14ac:dyDescent="0.3">
      <c r="A80" s="1">
        <v>2018</v>
      </c>
      <c r="B80" s="1" t="s">
        <v>520</v>
      </c>
      <c r="C80" s="1">
        <v>6986</v>
      </c>
      <c r="D80" s="1" t="s">
        <v>107</v>
      </c>
      <c r="E80">
        <v>119.2</v>
      </c>
      <c r="F80">
        <v>518</v>
      </c>
      <c r="G80" s="1">
        <v>125</v>
      </c>
      <c r="H80" s="1">
        <v>26</v>
      </c>
      <c r="I80" s="1">
        <v>2</v>
      </c>
      <c r="J80" s="1">
        <v>66</v>
      </c>
      <c r="K80">
        <v>62</v>
      </c>
      <c r="L80" s="1">
        <v>20</v>
      </c>
      <c r="M80" s="1">
        <v>40</v>
      </c>
      <c r="N80" s="1">
        <v>2</v>
      </c>
      <c r="O80" s="1">
        <v>1</v>
      </c>
      <c r="P80" s="1">
        <v>105</v>
      </c>
      <c r="Q80" s="1">
        <v>0.2621</v>
      </c>
      <c r="R80" s="1">
        <v>0.322957198</v>
      </c>
      <c r="S80" s="1">
        <v>0.45647558300000002</v>
      </c>
      <c r="T80">
        <v>4.6630000000000003</v>
      </c>
      <c r="U80" s="1">
        <v>0.33368822478223592</v>
      </c>
      <c r="V80">
        <v>7.8968999999999996</v>
      </c>
      <c r="W80">
        <v>3.0084</v>
      </c>
      <c r="X80">
        <v>2.625</v>
      </c>
      <c r="Y80">
        <v>1.5042</v>
      </c>
      <c r="Z80" s="1">
        <v>0.20269999999999999</v>
      </c>
      <c r="AA80" s="1">
        <v>7.7200000000000005E-2</v>
      </c>
      <c r="AB80">
        <v>0.1255</v>
      </c>
      <c r="AC80">
        <v>1.3788</v>
      </c>
      <c r="AD80" s="1">
        <v>0.29830000000000001</v>
      </c>
      <c r="AE80">
        <v>0.72460000000000002</v>
      </c>
      <c r="AF80">
        <v>4.642320102909018</v>
      </c>
      <c r="AG80">
        <v>4.6067344657551272</v>
      </c>
    </row>
    <row r="81" spans="1:33" x14ac:dyDescent="0.3">
      <c r="A81" s="1">
        <v>2018</v>
      </c>
      <c r="B81" s="1" t="s">
        <v>521</v>
      </c>
      <c r="C81" s="1">
        <v>7005</v>
      </c>
      <c r="D81" s="1" t="s">
        <v>30</v>
      </c>
      <c r="E81">
        <v>71</v>
      </c>
      <c r="F81">
        <v>292</v>
      </c>
      <c r="G81" s="1">
        <v>57</v>
      </c>
      <c r="H81" s="1">
        <v>8</v>
      </c>
      <c r="I81" s="1">
        <v>1</v>
      </c>
      <c r="J81" s="1">
        <v>21</v>
      </c>
      <c r="K81">
        <v>20</v>
      </c>
      <c r="L81" s="1">
        <v>6</v>
      </c>
      <c r="M81" s="1">
        <v>22</v>
      </c>
      <c r="N81" s="1">
        <v>1</v>
      </c>
      <c r="O81" s="1">
        <v>3</v>
      </c>
      <c r="P81" s="1">
        <v>101</v>
      </c>
      <c r="Q81" s="1">
        <v>0.2135</v>
      </c>
      <c r="R81" s="1">
        <v>0.28178694100000001</v>
      </c>
      <c r="S81" s="1">
        <v>0.32196969600000003</v>
      </c>
      <c r="T81">
        <v>2.5352000000000001</v>
      </c>
      <c r="U81" s="1">
        <v>0.26662879750646395</v>
      </c>
      <c r="V81">
        <v>12.8028</v>
      </c>
      <c r="W81">
        <v>2.7887</v>
      </c>
      <c r="X81">
        <v>4.5909000000000004</v>
      </c>
      <c r="Y81">
        <v>0.76060000000000005</v>
      </c>
      <c r="Z81" s="1">
        <v>0.34589999999999999</v>
      </c>
      <c r="AA81" s="1">
        <v>7.5300000000000006E-2</v>
      </c>
      <c r="AB81">
        <v>0.27050000000000002</v>
      </c>
      <c r="AC81">
        <v>1.1127</v>
      </c>
      <c r="AD81" s="1">
        <v>0.31879999999999997</v>
      </c>
      <c r="AE81">
        <v>0.82879999999999998</v>
      </c>
      <c r="AF81">
        <v>2.581953616377334</v>
      </c>
      <c r="AG81">
        <v>2.4709115727551278</v>
      </c>
    </row>
    <row r="82" spans="1:33" x14ac:dyDescent="0.3">
      <c r="A82" s="1">
        <v>2018</v>
      </c>
      <c r="B82" s="1" t="s">
        <v>522</v>
      </c>
      <c r="C82" s="1">
        <v>7059</v>
      </c>
      <c r="D82" s="1" t="s">
        <v>132</v>
      </c>
      <c r="E82">
        <v>204.2</v>
      </c>
      <c r="F82">
        <v>871</v>
      </c>
      <c r="G82" s="1">
        <v>190</v>
      </c>
      <c r="H82" s="1">
        <v>41</v>
      </c>
      <c r="I82" s="1">
        <v>2</v>
      </c>
      <c r="J82" s="1">
        <v>115</v>
      </c>
      <c r="K82">
        <v>103</v>
      </c>
      <c r="L82" s="1">
        <v>34</v>
      </c>
      <c r="M82" s="1">
        <v>78</v>
      </c>
      <c r="N82" s="1">
        <v>0</v>
      </c>
      <c r="O82" s="1">
        <v>9</v>
      </c>
      <c r="P82" s="1">
        <v>154</v>
      </c>
      <c r="Q82" s="1">
        <v>0.24229999999999999</v>
      </c>
      <c r="R82" s="1">
        <v>0.31875719200000002</v>
      </c>
      <c r="S82" s="1">
        <v>0.43483870899999999</v>
      </c>
      <c r="T82">
        <v>4.5293000000000001</v>
      </c>
      <c r="U82" s="1">
        <v>0.32565567579862026</v>
      </c>
      <c r="V82">
        <v>6.7720000000000002</v>
      </c>
      <c r="W82">
        <v>3.43</v>
      </c>
      <c r="X82">
        <v>1.9743999999999999</v>
      </c>
      <c r="Y82">
        <v>1.4951000000000001</v>
      </c>
      <c r="Z82" s="1">
        <v>0.17680000000000001</v>
      </c>
      <c r="AA82" s="1">
        <v>8.9599999999999999E-2</v>
      </c>
      <c r="AB82">
        <v>8.7300000000000003E-2</v>
      </c>
      <c r="AC82">
        <v>1.3093999999999999</v>
      </c>
      <c r="AD82" s="1">
        <v>0.26169999999999999</v>
      </c>
      <c r="AE82">
        <v>0.70620000000000005</v>
      </c>
      <c r="AF82">
        <v>5.0941116125134034</v>
      </c>
      <c r="AG82">
        <v>5.0910195297551271</v>
      </c>
    </row>
    <row r="83" spans="1:33" x14ac:dyDescent="0.3">
      <c r="A83" s="1">
        <v>2018</v>
      </c>
      <c r="B83" s="1" t="s">
        <v>523</v>
      </c>
      <c r="C83" s="1">
        <v>7274</v>
      </c>
      <c r="D83" s="1" t="s">
        <v>71</v>
      </c>
      <c r="E83">
        <v>79</v>
      </c>
      <c r="F83">
        <v>317</v>
      </c>
      <c r="G83" s="1">
        <v>65</v>
      </c>
      <c r="H83" s="1">
        <v>18</v>
      </c>
      <c r="I83" s="1">
        <v>0</v>
      </c>
      <c r="J83" s="1">
        <v>25</v>
      </c>
      <c r="K83">
        <v>24</v>
      </c>
      <c r="L83" s="1">
        <v>3</v>
      </c>
      <c r="M83" s="1">
        <v>17</v>
      </c>
      <c r="N83" s="1">
        <v>3</v>
      </c>
      <c r="O83" s="1">
        <v>3</v>
      </c>
      <c r="P83" s="1">
        <v>88</v>
      </c>
      <c r="Q83" s="1">
        <v>0.21890000000000001</v>
      </c>
      <c r="R83" s="1">
        <v>0.26984126899999999</v>
      </c>
      <c r="S83" s="1">
        <v>0.31292516999999997</v>
      </c>
      <c r="T83">
        <v>2.7342</v>
      </c>
      <c r="U83" s="1">
        <v>0.2533869368907733</v>
      </c>
      <c r="V83">
        <v>10.0253</v>
      </c>
      <c r="W83">
        <v>1.9367000000000001</v>
      </c>
      <c r="X83">
        <v>5.1764999999999999</v>
      </c>
      <c r="Y83">
        <v>0.34179999999999999</v>
      </c>
      <c r="Z83" s="1">
        <v>0.27760000000000001</v>
      </c>
      <c r="AA83" s="1">
        <v>5.3600000000000002E-2</v>
      </c>
      <c r="AB83">
        <v>0.224</v>
      </c>
      <c r="AC83">
        <v>1.038</v>
      </c>
      <c r="AD83" s="1">
        <v>0.30099999999999999</v>
      </c>
      <c r="AE83">
        <v>0.74260000000000004</v>
      </c>
      <c r="AF83">
        <v>2.9679957213658321</v>
      </c>
      <c r="AG83">
        <v>2.1863688737551272</v>
      </c>
    </row>
    <row r="84" spans="1:33" x14ac:dyDescent="0.3">
      <c r="A84" s="1">
        <v>2018</v>
      </c>
      <c r="B84" s="1" t="s">
        <v>524</v>
      </c>
      <c r="C84" s="1">
        <v>7293</v>
      </c>
      <c r="D84" s="1" t="s">
        <v>30</v>
      </c>
      <c r="E84">
        <v>73.2</v>
      </c>
      <c r="F84">
        <v>305</v>
      </c>
      <c r="G84" s="1">
        <v>71</v>
      </c>
      <c r="H84" s="1">
        <v>11</v>
      </c>
      <c r="I84" s="1">
        <v>1</v>
      </c>
      <c r="J84" s="1">
        <v>34</v>
      </c>
      <c r="K84">
        <v>32</v>
      </c>
      <c r="L84" s="1">
        <v>8</v>
      </c>
      <c r="M84" s="1">
        <v>25</v>
      </c>
      <c r="N84" s="1">
        <v>6</v>
      </c>
      <c r="O84" s="1">
        <v>2</v>
      </c>
      <c r="P84" s="1">
        <v>50</v>
      </c>
      <c r="Q84" s="1">
        <v>0.25540000000000002</v>
      </c>
      <c r="R84" s="1">
        <v>0.32131147500000001</v>
      </c>
      <c r="S84" s="1">
        <v>0.391304347</v>
      </c>
      <c r="T84">
        <v>3.9095</v>
      </c>
      <c r="U84" s="1">
        <v>0.30415510134553431</v>
      </c>
      <c r="V84">
        <v>6.1086</v>
      </c>
      <c r="W84">
        <v>3.0543</v>
      </c>
      <c r="X84">
        <v>2</v>
      </c>
      <c r="Y84">
        <v>0.97740000000000005</v>
      </c>
      <c r="Z84" s="1">
        <v>0.16389999999999999</v>
      </c>
      <c r="AA84" s="1">
        <v>8.2000000000000003E-2</v>
      </c>
      <c r="AB84">
        <v>8.2000000000000003E-2</v>
      </c>
      <c r="AC84">
        <v>1.3031999999999999</v>
      </c>
      <c r="AD84" s="1">
        <v>0.28639999999999999</v>
      </c>
      <c r="AE84">
        <v>0.73729999999999996</v>
      </c>
      <c r="AF84">
        <v>3.575737111701828</v>
      </c>
      <c r="AG84">
        <v>4.3148980487551265</v>
      </c>
    </row>
    <row r="85" spans="1:33" x14ac:dyDescent="0.3">
      <c r="A85" s="1">
        <v>2018</v>
      </c>
      <c r="B85" s="1" t="s">
        <v>728</v>
      </c>
      <c r="C85" s="1">
        <v>7385</v>
      </c>
      <c r="D85" s="1" t="s">
        <v>39</v>
      </c>
      <c r="E85">
        <v>58.2</v>
      </c>
      <c r="F85">
        <v>247</v>
      </c>
      <c r="G85" s="1">
        <v>69</v>
      </c>
      <c r="H85" s="1">
        <v>18</v>
      </c>
      <c r="I85" s="1">
        <v>0</v>
      </c>
      <c r="J85" s="1">
        <v>36</v>
      </c>
      <c r="K85">
        <v>34</v>
      </c>
      <c r="L85" s="1">
        <v>12</v>
      </c>
      <c r="M85" s="1">
        <v>5</v>
      </c>
      <c r="N85" s="1">
        <v>3</v>
      </c>
      <c r="O85" s="1">
        <v>3</v>
      </c>
      <c r="P85" s="1">
        <v>43</v>
      </c>
      <c r="Q85" s="1">
        <v>0.28870000000000001</v>
      </c>
      <c r="R85" s="1">
        <v>0.31174088999999999</v>
      </c>
      <c r="S85" s="1">
        <v>0.51464435100000006</v>
      </c>
      <c r="T85">
        <v>5.2159000000000004</v>
      </c>
      <c r="U85" s="1">
        <v>0.34697611385681593</v>
      </c>
      <c r="V85">
        <v>6.5965999999999996</v>
      </c>
      <c r="W85">
        <v>0.76700000000000002</v>
      </c>
      <c r="X85">
        <v>8.6</v>
      </c>
      <c r="Y85">
        <v>1.8409</v>
      </c>
      <c r="Z85" s="1">
        <v>0.1741</v>
      </c>
      <c r="AA85" s="1">
        <v>2.0199999999999999E-2</v>
      </c>
      <c r="AB85">
        <v>0.15379999999999999</v>
      </c>
      <c r="AC85">
        <v>1.2614000000000001</v>
      </c>
      <c r="AD85" s="1">
        <v>0.30980000000000002</v>
      </c>
      <c r="AE85">
        <v>0.68110000000000004</v>
      </c>
      <c r="AF85">
        <v>3.1740303716627736</v>
      </c>
      <c r="AG85">
        <v>4.7633242337551271</v>
      </c>
    </row>
    <row r="86" spans="1:33" x14ac:dyDescent="0.3">
      <c r="A86" s="1">
        <v>2018</v>
      </c>
      <c r="B86" s="1" t="s">
        <v>525</v>
      </c>
      <c r="C86" s="1">
        <v>7410</v>
      </c>
      <c r="D86" s="1" t="s">
        <v>30</v>
      </c>
      <c r="E86">
        <v>177.2</v>
      </c>
      <c r="F86">
        <v>733</v>
      </c>
      <c r="G86" s="1">
        <v>150</v>
      </c>
      <c r="H86" s="1">
        <v>27</v>
      </c>
      <c r="I86" s="1">
        <v>1</v>
      </c>
      <c r="J86" s="1">
        <v>81</v>
      </c>
      <c r="K86">
        <v>72</v>
      </c>
      <c r="L86" s="1">
        <v>27</v>
      </c>
      <c r="M86" s="1">
        <v>51</v>
      </c>
      <c r="N86" s="1">
        <v>0</v>
      </c>
      <c r="O86" s="1">
        <v>9</v>
      </c>
      <c r="P86" s="1">
        <v>193</v>
      </c>
      <c r="Q86" s="1">
        <v>0.22289999999999999</v>
      </c>
      <c r="R86" s="1">
        <v>0.287671232</v>
      </c>
      <c r="S86" s="1">
        <v>0.38922155600000002</v>
      </c>
      <c r="T86">
        <v>3.6473</v>
      </c>
      <c r="U86" s="1">
        <v>0.2949178600964481</v>
      </c>
      <c r="V86">
        <v>9.7766999999999999</v>
      </c>
      <c r="W86">
        <v>2.5834999999999999</v>
      </c>
      <c r="X86">
        <v>3.7843</v>
      </c>
      <c r="Y86">
        <v>1.3676999999999999</v>
      </c>
      <c r="Z86" s="1">
        <v>0.26329999999999998</v>
      </c>
      <c r="AA86" s="1">
        <v>6.9599999999999995E-2</v>
      </c>
      <c r="AB86">
        <v>0.19370000000000001</v>
      </c>
      <c r="AC86">
        <v>1.1313</v>
      </c>
      <c r="AD86" s="1">
        <v>0.27150000000000002</v>
      </c>
      <c r="AE86">
        <v>0.74909999999999999</v>
      </c>
      <c r="AF86">
        <v>3.8793989048570654</v>
      </c>
      <c r="AG86">
        <v>3.9771873487551272</v>
      </c>
    </row>
    <row r="87" spans="1:33" x14ac:dyDescent="0.3">
      <c r="A87" s="1">
        <v>2018</v>
      </c>
      <c r="B87" s="1" t="s">
        <v>526</v>
      </c>
      <c r="C87" s="1">
        <v>7441</v>
      </c>
      <c r="D87" s="1" t="s">
        <v>151</v>
      </c>
      <c r="E87">
        <v>65.099999999999994</v>
      </c>
      <c r="F87">
        <v>261</v>
      </c>
      <c r="G87" s="1">
        <v>43</v>
      </c>
      <c r="H87" s="1">
        <v>7</v>
      </c>
      <c r="I87" s="1">
        <v>3</v>
      </c>
      <c r="J87" s="1">
        <v>31</v>
      </c>
      <c r="K87">
        <v>30</v>
      </c>
      <c r="L87" s="1">
        <v>8</v>
      </c>
      <c r="M87" s="1">
        <v>26</v>
      </c>
      <c r="N87" s="1">
        <v>0</v>
      </c>
      <c r="O87" s="1">
        <v>2</v>
      </c>
      <c r="P87" s="1">
        <v>78</v>
      </c>
      <c r="Q87" s="1">
        <v>0.1845</v>
      </c>
      <c r="R87" s="1">
        <v>0.27203065100000001</v>
      </c>
      <c r="S87" s="1">
        <v>0.34334763899999998</v>
      </c>
      <c r="T87">
        <v>4.1326999999999998</v>
      </c>
      <c r="U87" s="1">
        <v>0.27229376702473079</v>
      </c>
      <c r="V87">
        <v>10.744899999999999</v>
      </c>
      <c r="W87">
        <v>3.5815999999999999</v>
      </c>
      <c r="X87">
        <v>3</v>
      </c>
      <c r="Y87">
        <v>1.1020000000000001</v>
      </c>
      <c r="Z87" s="1">
        <v>0.2989</v>
      </c>
      <c r="AA87" s="1">
        <v>9.9599999999999994E-2</v>
      </c>
      <c r="AB87">
        <v>0.19919999999999999</v>
      </c>
      <c r="AC87">
        <v>1.0561</v>
      </c>
      <c r="AD87" s="1">
        <v>0.23810000000000001</v>
      </c>
      <c r="AE87">
        <v>0.66890000000000005</v>
      </c>
      <c r="AF87">
        <v>3.6263608605150135</v>
      </c>
      <c r="AG87">
        <v>3.6508485857551274</v>
      </c>
    </row>
    <row r="88" spans="1:33" x14ac:dyDescent="0.3">
      <c r="A88" s="1">
        <v>2018</v>
      </c>
      <c r="B88" s="1" t="s">
        <v>527</v>
      </c>
      <c r="C88" s="1">
        <v>7448</v>
      </c>
      <c r="D88" s="1" t="s">
        <v>30</v>
      </c>
      <c r="E88">
        <v>171</v>
      </c>
      <c r="F88">
        <v>746</v>
      </c>
      <c r="G88" s="1">
        <v>167</v>
      </c>
      <c r="H88" s="1">
        <v>40</v>
      </c>
      <c r="I88" s="1">
        <v>1</v>
      </c>
      <c r="J88" s="1">
        <v>84</v>
      </c>
      <c r="K88">
        <v>80</v>
      </c>
      <c r="L88" s="1">
        <v>17</v>
      </c>
      <c r="M88" s="1">
        <v>80</v>
      </c>
      <c r="N88" s="1">
        <v>2</v>
      </c>
      <c r="O88" s="1">
        <v>2</v>
      </c>
      <c r="P88" s="1">
        <v>148</v>
      </c>
      <c r="Q88" s="1">
        <v>0.2515</v>
      </c>
      <c r="R88" s="1">
        <v>0.33512786</v>
      </c>
      <c r="S88" s="1">
        <v>0.39877300599999999</v>
      </c>
      <c r="T88">
        <v>4.2104999999999997</v>
      </c>
      <c r="U88" s="1">
        <v>0.31995388861448981</v>
      </c>
      <c r="V88">
        <v>7.7895000000000003</v>
      </c>
      <c r="W88">
        <v>4.2104999999999997</v>
      </c>
      <c r="X88">
        <v>1.85</v>
      </c>
      <c r="Y88">
        <v>0.89470000000000005</v>
      </c>
      <c r="Z88" s="1">
        <v>0.19839999999999999</v>
      </c>
      <c r="AA88" s="1">
        <v>0.1072</v>
      </c>
      <c r="AB88">
        <v>9.1200000000000003E-2</v>
      </c>
      <c r="AC88">
        <v>1.4443999999999999</v>
      </c>
      <c r="AD88" s="1">
        <v>0.30059999999999998</v>
      </c>
      <c r="AE88">
        <v>0.73270000000000002</v>
      </c>
      <c r="AF88">
        <v>4.4430013124531476</v>
      </c>
      <c r="AG88">
        <v>4.1610524177551271</v>
      </c>
    </row>
    <row r="89" spans="1:33" x14ac:dyDescent="0.3">
      <c r="A89" s="1">
        <v>2018</v>
      </c>
      <c r="B89" s="1" t="s">
        <v>528</v>
      </c>
      <c r="C89" s="1">
        <v>7531</v>
      </c>
      <c r="D89" s="1" t="s">
        <v>75</v>
      </c>
      <c r="E89">
        <v>72.099999999999994</v>
      </c>
      <c r="F89">
        <v>283</v>
      </c>
      <c r="G89" s="1">
        <v>45</v>
      </c>
      <c r="H89" s="1">
        <v>9</v>
      </c>
      <c r="I89" s="1">
        <v>1</v>
      </c>
      <c r="J89" s="1">
        <v>18</v>
      </c>
      <c r="K89">
        <v>16</v>
      </c>
      <c r="L89" s="1">
        <v>6</v>
      </c>
      <c r="M89" s="1">
        <v>21</v>
      </c>
      <c r="N89" s="1">
        <v>0</v>
      </c>
      <c r="O89" s="1">
        <v>5</v>
      </c>
      <c r="P89" s="1">
        <v>94</v>
      </c>
      <c r="Q89" s="1">
        <v>0.17510000000000001</v>
      </c>
      <c r="R89" s="1">
        <v>0.25177304900000003</v>
      </c>
      <c r="S89" s="1">
        <v>0.29019607800000002</v>
      </c>
      <c r="T89">
        <v>1.9907999999999999</v>
      </c>
      <c r="U89" s="1">
        <v>0.2431775762679729</v>
      </c>
      <c r="V89">
        <v>11.6959</v>
      </c>
      <c r="W89">
        <v>2.6128999999999998</v>
      </c>
      <c r="X89">
        <v>4.4762000000000004</v>
      </c>
      <c r="Y89">
        <v>0.74650000000000005</v>
      </c>
      <c r="Z89" s="1">
        <v>0.3322</v>
      </c>
      <c r="AA89" s="1">
        <v>7.4200000000000002E-2</v>
      </c>
      <c r="AB89">
        <v>0.25800000000000001</v>
      </c>
      <c r="AC89">
        <v>0.91239999999999999</v>
      </c>
      <c r="AD89" s="1">
        <v>0.24840000000000001</v>
      </c>
      <c r="AE89">
        <v>0.84660000000000002</v>
      </c>
      <c r="AF89">
        <v>3.2614857170299221</v>
      </c>
      <c r="AG89">
        <v>2.718655900755127</v>
      </c>
    </row>
    <row r="90" spans="1:33" x14ac:dyDescent="0.3">
      <c r="A90" s="1">
        <v>2018</v>
      </c>
      <c r="B90" s="1" t="s">
        <v>729</v>
      </c>
      <c r="C90" s="1">
        <v>7550</v>
      </c>
      <c r="D90" s="1" t="s">
        <v>151</v>
      </c>
      <c r="E90">
        <v>51.1</v>
      </c>
      <c r="F90">
        <v>227</v>
      </c>
      <c r="G90" s="1">
        <v>59</v>
      </c>
      <c r="H90" s="1">
        <v>15</v>
      </c>
      <c r="I90" s="1">
        <v>4</v>
      </c>
      <c r="J90" s="1">
        <v>39</v>
      </c>
      <c r="K90">
        <v>37</v>
      </c>
      <c r="L90" s="1">
        <v>10</v>
      </c>
      <c r="M90" s="1">
        <v>16</v>
      </c>
      <c r="N90" s="1">
        <v>1</v>
      </c>
      <c r="O90" s="1">
        <v>2</v>
      </c>
      <c r="P90" s="1">
        <v>47</v>
      </c>
      <c r="Q90" s="1">
        <v>0.2823</v>
      </c>
      <c r="R90" s="1">
        <v>0.34222222200000002</v>
      </c>
      <c r="S90" s="1">
        <v>0.54106280100000004</v>
      </c>
      <c r="T90">
        <v>6.4870000000000001</v>
      </c>
      <c r="U90" s="1">
        <v>0.37276607938110834</v>
      </c>
      <c r="V90">
        <v>8.2402999999999995</v>
      </c>
      <c r="W90">
        <v>2.8052000000000001</v>
      </c>
      <c r="X90">
        <v>2.9375</v>
      </c>
      <c r="Y90">
        <v>1.7532000000000001</v>
      </c>
      <c r="Z90" s="1">
        <v>0.20699999999999999</v>
      </c>
      <c r="AA90" s="1">
        <v>7.0499999999999993E-2</v>
      </c>
      <c r="AB90">
        <v>0.1366</v>
      </c>
      <c r="AC90">
        <v>1.4610000000000001</v>
      </c>
      <c r="AD90" s="1">
        <v>0.32240000000000002</v>
      </c>
      <c r="AE90">
        <v>0.60319999999999996</v>
      </c>
      <c r="AF90">
        <v>4.4088146146425915</v>
      </c>
      <c r="AG90">
        <v>4.9143003087551271</v>
      </c>
    </row>
    <row r="91" spans="1:33" x14ac:dyDescent="0.3">
      <c r="A91" s="1">
        <v>2018</v>
      </c>
      <c r="B91" s="1" t="s">
        <v>529</v>
      </c>
      <c r="C91" s="1">
        <v>7555</v>
      </c>
      <c r="D91" s="1" t="s">
        <v>43</v>
      </c>
      <c r="E91">
        <v>56.1</v>
      </c>
      <c r="F91">
        <v>239</v>
      </c>
      <c r="G91" s="1">
        <v>50</v>
      </c>
      <c r="H91" s="1">
        <v>7</v>
      </c>
      <c r="I91" s="1">
        <v>2</v>
      </c>
      <c r="J91" s="1">
        <v>28</v>
      </c>
      <c r="K91">
        <v>25</v>
      </c>
      <c r="L91" s="1">
        <v>7</v>
      </c>
      <c r="M91" s="1">
        <v>15</v>
      </c>
      <c r="N91" s="1">
        <v>4</v>
      </c>
      <c r="O91" s="1">
        <v>3</v>
      </c>
      <c r="P91" s="1">
        <v>56</v>
      </c>
      <c r="Q91" s="1">
        <v>0.22620000000000001</v>
      </c>
      <c r="R91" s="1">
        <v>0.28571428500000001</v>
      </c>
      <c r="S91" s="1">
        <v>0.37614678800000001</v>
      </c>
      <c r="T91">
        <v>3.9941</v>
      </c>
      <c r="U91" s="1">
        <v>0.28099404975899267</v>
      </c>
      <c r="V91">
        <v>8.9467999999999996</v>
      </c>
      <c r="W91">
        <v>2.3965000000000001</v>
      </c>
      <c r="X91">
        <v>3.7332999999999998</v>
      </c>
      <c r="Y91">
        <v>1.1183000000000001</v>
      </c>
      <c r="Z91" s="1">
        <v>0.23430000000000001</v>
      </c>
      <c r="AA91" s="1">
        <v>6.2799999999999995E-2</v>
      </c>
      <c r="AB91">
        <v>0.17150000000000001</v>
      </c>
      <c r="AC91">
        <v>1.1537999999999999</v>
      </c>
      <c r="AD91" s="1">
        <v>0.2722</v>
      </c>
      <c r="AE91">
        <v>0.68730000000000002</v>
      </c>
      <c r="AF91">
        <v>4.5062749228741481</v>
      </c>
      <c r="AG91">
        <v>3.746851580755127</v>
      </c>
    </row>
    <row r="92" spans="1:33" x14ac:dyDescent="0.3">
      <c r="A92" s="1">
        <v>2018</v>
      </c>
      <c r="B92" s="1" t="s">
        <v>530</v>
      </c>
      <c r="C92" s="1">
        <v>7593</v>
      </c>
      <c r="D92" s="1" t="s">
        <v>30</v>
      </c>
      <c r="E92">
        <v>87.2</v>
      </c>
      <c r="F92">
        <v>371</v>
      </c>
      <c r="G92" s="1">
        <v>83</v>
      </c>
      <c r="H92" s="1">
        <v>13</v>
      </c>
      <c r="I92" s="1">
        <v>2</v>
      </c>
      <c r="J92" s="1">
        <v>42</v>
      </c>
      <c r="K92">
        <v>40</v>
      </c>
      <c r="L92" s="1">
        <v>12</v>
      </c>
      <c r="M92" s="1">
        <v>28</v>
      </c>
      <c r="N92" s="1">
        <v>3</v>
      </c>
      <c r="O92" s="1">
        <v>3</v>
      </c>
      <c r="P92" s="1">
        <v>84</v>
      </c>
      <c r="Q92" s="1">
        <v>0.24410000000000001</v>
      </c>
      <c r="R92" s="1">
        <v>0.30978260800000001</v>
      </c>
      <c r="S92" s="1">
        <v>0.408408408</v>
      </c>
      <c r="T92">
        <v>4.1064999999999996</v>
      </c>
      <c r="U92" s="1">
        <v>0.30792736892830835</v>
      </c>
      <c r="V92">
        <v>8.6235999999999997</v>
      </c>
      <c r="W92">
        <v>2.8744999999999998</v>
      </c>
      <c r="X92">
        <v>3</v>
      </c>
      <c r="Y92">
        <v>1.2319</v>
      </c>
      <c r="Z92" s="1">
        <v>0.22639999999999999</v>
      </c>
      <c r="AA92" s="1">
        <v>7.5499999999999998E-2</v>
      </c>
      <c r="AB92">
        <v>0.15090000000000001</v>
      </c>
      <c r="AC92">
        <v>1.2662</v>
      </c>
      <c r="AD92" s="1">
        <v>0.29099999999999998</v>
      </c>
      <c r="AE92">
        <v>0.74070000000000003</v>
      </c>
      <c r="AF92">
        <v>4.0764731050313019</v>
      </c>
      <c r="AG92">
        <v>4.0850074927551265</v>
      </c>
    </row>
    <row r="93" spans="1:33" x14ac:dyDescent="0.3">
      <c r="A93" s="1">
        <v>2018</v>
      </c>
      <c r="B93" s="1" t="s">
        <v>531</v>
      </c>
      <c r="C93" s="1">
        <v>7754</v>
      </c>
      <c r="D93" s="1" t="s">
        <v>30</v>
      </c>
      <c r="E93">
        <v>172</v>
      </c>
      <c r="F93">
        <v>714</v>
      </c>
      <c r="G93" s="1">
        <v>166</v>
      </c>
      <c r="H93" s="1">
        <v>32</v>
      </c>
      <c r="I93" s="1">
        <v>3</v>
      </c>
      <c r="J93" s="1">
        <v>71</v>
      </c>
      <c r="K93">
        <v>68</v>
      </c>
      <c r="L93" s="1">
        <v>32</v>
      </c>
      <c r="M93" s="1">
        <v>37</v>
      </c>
      <c r="N93" s="1">
        <v>1</v>
      </c>
      <c r="O93" s="1">
        <v>8</v>
      </c>
      <c r="P93" s="1">
        <v>139</v>
      </c>
      <c r="Q93" s="1">
        <v>0.24809999999999999</v>
      </c>
      <c r="R93" s="1">
        <v>0.295932678</v>
      </c>
      <c r="S93" s="1">
        <v>0.45045045</v>
      </c>
      <c r="T93">
        <v>3.5581</v>
      </c>
      <c r="U93" s="1">
        <v>0.31923040421156401</v>
      </c>
      <c r="V93">
        <v>7.2732999999999999</v>
      </c>
      <c r="W93">
        <v>1.9359999999999999</v>
      </c>
      <c r="X93">
        <v>3.7568000000000001</v>
      </c>
      <c r="Y93">
        <v>1.6744000000000001</v>
      </c>
      <c r="Z93" s="1">
        <v>0.19470000000000001</v>
      </c>
      <c r="AA93" s="1">
        <v>5.1799999999999999E-2</v>
      </c>
      <c r="AB93">
        <v>0.1429</v>
      </c>
      <c r="AC93">
        <v>1.1801999999999999</v>
      </c>
      <c r="AD93" s="1">
        <v>0.26910000000000001</v>
      </c>
      <c r="AE93">
        <v>0.84240000000000004</v>
      </c>
      <c r="AF93">
        <v>4.5094049019002647</v>
      </c>
      <c r="AG93">
        <v>4.7482617197551278</v>
      </c>
    </row>
    <row r="94" spans="1:33" x14ac:dyDescent="0.3">
      <c r="A94" s="1">
        <v>2018</v>
      </c>
      <c r="B94" s="1" t="s">
        <v>532</v>
      </c>
      <c r="C94" s="1">
        <v>7872</v>
      </c>
      <c r="D94" s="1" t="s">
        <v>30</v>
      </c>
      <c r="E94">
        <v>149.19999999999999</v>
      </c>
      <c r="F94">
        <v>634</v>
      </c>
      <c r="G94" s="1">
        <v>132</v>
      </c>
      <c r="H94" s="1">
        <v>28</v>
      </c>
      <c r="I94" s="1">
        <v>4</v>
      </c>
      <c r="J94" s="1">
        <v>73</v>
      </c>
      <c r="K94">
        <v>69</v>
      </c>
      <c r="L94" s="1">
        <v>17</v>
      </c>
      <c r="M94" s="1">
        <v>62</v>
      </c>
      <c r="N94" s="1">
        <v>4</v>
      </c>
      <c r="O94" s="1">
        <v>7</v>
      </c>
      <c r="P94" s="1">
        <v>122</v>
      </c>
      <c r="Q94" s="1">
        <v>0.2336</v>
      </c>
      <c r="R94" s="1">
        <v>0.31854199599999999</v>
      </c>
      <c r="S94" s="1">
        <v>0.39388489199999999</v>
      </c>
      <c r="T94">
        <v>4.1492000000000004</v>
      </c>
      <c r="U94" s="1">
        <v>0.30908413129179862</v>
      </c>
      <c r="V94">
        <v>7.3362999999999996</v>
      </c>
      <c r="W94">
        <v>3.7282999999999999</v>
      </c>
      <c r="X94">
        <v>1.9677</v>
      </c>
      <c r="Y94">
        <v>1.0223</v>
      </c>
      <c r="Z94" s="1">
        <v>0.19239999999999999</v>
      </c>
      <c r="AA94" s="1">
        <v>9.7799999999999998E-2</v>
      </c>
      <c r="AB94">
        <v>9.4600000000000004E-2</v>
      </c>
      <c r="AC94">
        <v>1.2962</v>
      </c>
      <c r="AD94" s="1">
        <v>0.27</v>
      </c>
      <c r="AE94">
        <v>0.72230000000000005</v>
      </c>
      <c r="AF94">
        <v>4.2491069795102057</v>
      </c>
      <c r="AG94">
        <v>4.3904516287551267</v>
      </c>
    </row>
    <row r="95" spans="1:33" x14ac:dyDescent="0.3">
      <c r="A95" s="1">
        <v>2018</v>
      </c>
      <c r="B95" s="1" t="s">
        <v>730</v>
      </c>
      <c r="C95" s="1">
        <v>7947</v>
      </c>
      <c r="D95" s="1" t="s">
        <v>35</v>
      </c>
      <c r="E95">
        <v>57.1</v>
      </c>
      <c r="F95">
        <v>248</v>
      </c>
      <c r="G95" s="1">
        <v>56</v>
      </c>
      <c r="H95" s="1">
        <v>10</v>
      </c>
      <c r="I95" s="1">
        <v>1</v>
      </c>
      <c r="J95" s="1">
        <v>24</v>
      </c>
      <c r="K95">
        <v>24</v>
      </c>
      <c r="L95" s="1">
        <v>7</v>
      </c>
      <c r="M95" s="1">
        <v>21</v>
      </c>
      <c r="N95" s="1">
        <v>1</v>
      </c>
      <c r="O95" s="1">
        <v>6</v>
      </c>
      <c r="P95" s="1">
        <v>53</v>
      </c>
      <c r="Q95" s="1">
        <v>0.25340000000000001</v>
      </c>
      <c r="R95" s="1">
        <v>0.33603238800000002</v>
      </c>
      <c r="S95" s="1">
        <v>0.40454545400000003</v>
      </c>
      <c r="T95">
        <v>3.7673999999999999</v>
      </c>
      <c r="U95" s="1">
        <v>0.32439268992199161</v>
      </c>
      <c r="V95">
        <v>8.3198000000000008</v>
      </c>
      <c r="W95">
        <v>3.2965</v>
      </c>
      <c r="X95">
        <v>2.5238</v>
      </c>
      <c r="Y95">
        <v>1.0988</v>
      </c>
      <c r="Z95" s="1">
        <v>0.2137</v>
      </c>
      <c r="AA95" s="1">
        <v>8.4699999999999998E-2</v>
      </c>
      <c r="AB95">
        <v>0.129</v>
      </c>
      <c r="AC95">
        <v>1.343</v>
      </c>
      <c r="AD95" s="1">
        <v>0.30430000000000001</v>
      </c>
      <c r="AE95">
        <v>0.80600000000000005</v>
      </c>
      <c r="AF95">
        <v>4.3382120351965057</v>
      </c>
      <c r="AG95">
        <v>4.3122158767551273</v>
      </c>
    </row>
    <row r="96" spans="1:33" x14ac:dyDescent="0.3">
      <c r="A96" s="1">
        <v>2018</v>
      </c>
      <c r="B96" s="1" t="s">
        <v>533</v>
      </c>
      <c r="C96" s="1">
        <v>8044</v>
      </c>
      <c r="D96" s="1" t="s">
        <v>26</v>
      </c>
      <c r="E96">
        <v>92</v>
      </c>
      <c r="F96">
        <v>404</v>
      </c>
      <c r="G96" s="1">
        <v>100</v>
      </c>
      <c r="H96" s="1">
        <v>14</v>
      </c>
      <c r="I96" s="1">
        <v>3</v>
      </c>
      <c r="J96" s="1">
        <v>60</v>
      </c>
      <c r="K96">
        <v>59</v>
      </c>
      <c r="L96" s="1">
        <v>18</v>
      </c>
      <c r="M96" s="1">
        <v>30</v>
      </c>
      <c r="N96" s="1">
        <v>1</v>
      </c>
      <c r="O96" s="1">
        <v>5</v>
      </c>
      <c r="P96" s="1">
        <v>84</v>
      </c>
      <c r="Q96" s="1">
        <v>0.27100000000000002</v>
      </c>
      <c r="R96" s="1">
        <v>0.338345864</v>
      </c>
      <c r="S96" s="1">
        <v>0.48066298299999999</v>
      </c>
      <c r="T96">
        <v>5.7717000000000001</v>
      </c>
      <c r="U96" s="1">
        <v>0.35054830330700132</v>
      </c>
      <c r="V96">
        <v>8.2173999999999996</v>
      </c>
      <c r="W96">
        <v>2.9348000000000001</v>
      </c>
      <c r="X96">
        <v>2.8</v>
      </c>
      <c r="Y96">
        <v>1.7608999999999999</v>
      </c>
      <c r="Z96" s="1">
        <v>0.2079</v>
      </c>
      <c r="AA96" s="1">
        <v>7.4300000000000005E-2</v>
      </c>
      <c r="AB96">
        <v>0.13370000000000001</v>
      </c>
      <c r="AC96">
        <v>1.413</v>
      </c>
      <c r="AD96" s="1">
        <v>0.30709999999999998</v>
      </c>
      <c r="AE96">
        <v>0.68310000000000004</v>
      </c>
      <c r="AF96">
        <v>4.4151223155467409</v>
      </c>
      <c r="AG96">
        <v>5.0197480697551269</v>
      </c>
    </row>
    <row r="97" spans="1:33" x14ac:dyDescent="0.3">
      <c r="A97" s="1">
        <v>2018</v>
      </c>
      <c r="B97" s="1" t="s">
        <v>731</v>
      </c>
      <c r="C97" s="1">
        <v>8048</v>
      </c>
      <c r="D97" s="1" t="s">
        <v>55</v>
      </c>
      <c r="E97">
        <v>53</v>
      </c>
      <c r="F97">
        <v>210</v>
      </c>
      <c r="G97" s="1">
        <v>37</v>
      </c>
      <c r="H97" s="1">
        <v>8</v>
      </c>
      <c r="I97" s="1">
        <v>0</v>
      </c>
      <c r="J97" s="1">
        <v>18</v>
      </c>
      <c r="K97">
        <v>15</v>
      </c>
      <c r="L97" s="1">
        <v>3</v>
      </c>
      <c r="M97" s="1">
        <v>15</v>
      </c>
      <c r="N97" s="1">
        <v>4</v>
      </c>
      <c r="O97" s="1">
        <v>0</v>
      </c>
      <c r="P97" s="1">
        <v>71</v>
      </c>
      <c r="Q97" s="1">
        <v>0.18970000000000001</v>
      </c>
      <c r="R97" s="1">
        <v>0.25</v>
      </c>
      <c r="S97" s="1">
        <v>0.28272251300000001</v>
      </c>
      <c r="T97">
        <v>2.5472000000000001</v>
      </c>
      <c r="U97" s="1">
        <v>0.22805543594500599</v>
      </c>
      <c r="V97">
        <v>12.0566</v>
      </c>
      <c r="W97">
        <v>2.5472000000000001</v>
      </c>
      <c r="X97">
        <v>4.7332999999999998</v>
      </c>
      <c r="Y97">
        <v>0.50939999999999996</v>
      </c>
      <c r="Z97" s="1">
        <v>0.33810000000000001</v>
      </c>
      <c r="AA97" s="1">
        <v>7.1400000000000005E-2</v>
      </c>
      <c r="AB97">
        <v>0.26669999999999999</v>
      </c>
      <c r="AC97">
        <v>0.98109999999999997</v>
      </c>
      <c r="AD97" s="1">
        <v>0.28100000000000003</v>
      </c>
      <c r="AE97">
        <v>0.71130000000000004</v>
      </c>
      <c r="AF97">
        <v>2.7643409934808627</v>
      </c>
      <c r="AG97">
        <v>2.0667127957551275</v>
      </c>
    </row>
    <row r="98" spans="1:33" x14ac:dyDescent="0.3">
      <c r="A98" s="1">
        <v>2018</v>
      </c>
      <c r="B98" s="1" t="s">
        <v>534</v>
      </c>
      <c r="C98" s="1">
        <v>8073</v>
      </c>
      <c r="D98" s="1" t="s">
        <v>49</v>
      </c>
      <c r="E98">
        <v>64.099999999999994</v>
      </c>
      <c r="F98">
        <v>271</v>
      </c>
      <c r="G98" s="1">
        <v>66</v>
      </c>
      <c r="H98" s="1">
        <v>13</v>
      </c>
      <c r="I98" s="1">
        <v>2</v>
      </c>
      <c r="J98" s="1">
        <v>27</v>
      </c>
      <c r="K98">
        <v>23</v>
      </c>
      <c r="L98" s="1">
        <v>6</v>
      </c>
      <c r="M98" s="1">
        <v>23</v>
      </c>
      <c r="N98" s="1">
        <v>1</v>
      </c>
      <c r="O98" s="1">
        <v>1</v>
      </c>
      <c r="P98" s="1">
        <v>45</v>
      </c>
      <c r="Q98" s="1">
        <v>0.26719999999999999</v>
      </c>
      <c r="R98" s="1">
        <v>0.33707865100000001</v>
      </c>
      <c r="S98" s="1">
        <v>0.42083333299999998</v>
      </c>
      <c r="T98">
        <v>3.2176</v>
      </c>
      <c r="U98" s="1">
        <v>0.32716068491003569</v>
      </c>
      <c r="V98">
        <v>6.2953000000000001</v>
      </c>
      <c r="W98">
        <v>3.2176</v>
      </c>
      <c r="X98">
        <v>1.9564999999999999</v>
      </c>
      <c r="Y98">
        <v>0.83940000000000003</v>
      </c>
      <c r="Z98" s="1">
        <v>0.1661</v>
      </c>
      <c r="AA98" s="1">
        <v>8.4900000000000003E-2</v>
      </c>
      <c r="AB98">
        <v>8.1199999999999994E-2</v>
      </c>
      <c r="AC98">
        <v>1.3834</v>
      </c>
      <c r="AD98" s="1">
        <v>0.30609999999999998</v>
      </c>
      <c r="AE98">
        <v>0.77210000000000001</v>
      </c>
      <c r="AF98">
        <v>4.0365349348239734</v>
      </c>
      <c r="AG98">
        <v>4.093695387755127</v>
      </c>
    </row>
    <row r="99" spans="1:33" x14ac:dyDescent="0.3">
      <c r="A99" s="1">
        <v>2018</v>
      </c>
      <c r="B99" s="1" t="s">
        <v>535</v>
      </c>
      <c r="C99" s="1">
        <v>8110</v>
      </c>
      <c r="D99" s="1" t="s">
        <v>151</v>
      </c>
      <c r="E99">
        <v>54.2</v>
      </c>
      <c r="F99">
        <v>257</v>
      </c>
      <c r="G99" s="1">
        <v>70</v>
      </c>
      <c r="H99" s="1">
        <v>15</v>
      </c>
      <c r="I99" s="1">
        <v>1</v>
      </c>
      <c r="J99" s="1">
        <v>43</v>
      </c>
      <c r="K99">
        <v>36</v>
      </c>
      <c r="L99" s="1">
        <v>9</v>
      </c>
      <c r="M99" s="1">
        <v>28</v>
      </c>
      <c r="N99" s="1">
        <v>1</v>
      </c>
      <c r="O99" s="1">
        <v>1</v>
      </c>
      <c r="P99" s="1">
        <v>54</v>
      </c>
      <c r="Q99" s="1">
        <v>0.307</v>
      </c>
      <c r="R99" s="1">
        <v>0.38671875</v>
      </c>
      <c r="S99" s="1">
        <v>0.508928571</v>
      </c>
      <c r="T99">
        <v>5.9268000000000001</v>
      </c>
      <c r="U99" s="1">
        <v>0.38227914034151561</v>
      </c>
      <c r="V99">
        <v>8.8902000000000001</v>
      </c>
      <c r="W99">
        <v>4.6097999999999999</v>
      </c>
      <c r="X99">
        <v>1.9286000000000001</v>
      </c>
      <c r="Y99">
        <v>1.4817</v>
      </c>
      <c r="Z99" s="1">
        <v>0.21010000000000001</v>
      </c>
      <c r="AA99" s="1">
        <v>0.1089</v>
      </c>
      <c r="AB99">
        <v>0.1012</v>
      </c>
      <c r="AC99">
        <v>1.7927</v>
      </c>
      <c r="AD99" s="1">
        <v>0.36969999999999997</v>
      </c>
      <c r="AE99">
        <v>0.64810000000000001</v>
      </c>
      <c r="AF99">
        <v>4.3479538605379666</v>
      </c>
      <c r="AG99">
        <v>4.9171489077551271</v>
      </c>
    </row>
    <row r="100" spans="1:33" x14ac:dyDescent="0.3">
      <c r="A100" s="1">
        <v>2018</v>
      </c>
      <c r="B100" s="1" t="s">
        <v>536</v>
      </c>
      <c r="C100" s="1">
        <v>8137</v>
      </c>
      <c r="D100" s="1" t="s">
        <v>30</v>
      </c>
      <c r="E100">
        <v>82</v>
      </c>
      <c r="F100">
        <v>369</v>
      </c>
      <c r="G100" s="1">
        <v>82</v>
      </c>
      <c r="H100" s="1">
        <v>21</v>
      </c>
      <c r="I100" s="1">
        <v>2</v>
      </c>
      <c r="J100" s="1">
        <v>57</v>
      </c>
      <c r="K100">
        <v>53</v>
      </c>
      <c r="L100" s="1">
        <v>13</v>
      </c>
      <c r="M100" s="1">
        <v>44</v>
      </c>
      <c r="N100" s="1">
        <v>2</v>
      </c>
      <c r="O100" s="1">
        <v>3</v>
      </c>
      <c r="P100" s="1">
        <v>73</v>
      </c>
      <c r="Q100" s="1">
        <v>0.25469999999999998</v>
      </c>
      <c r="R100" s="1">
        <v>0.351498637</v>
      </c>
      <c r="S100" s="1">
        <v>0.45911949600000002</v>
      </c>
      <c r="T100">
        <v>5.8170999999999999</v>
      </c>
      <c r="U100" s="1">
        <v>0.34884715896763213</v>
      </c>
      <c r="V100">
        <v>8.0122</v>
      </c>
      <c r="W100">
        <v>4.8292999999999999</v>
      </c>
      <c r="X100">
        <v>1.6591</v>
      </c>
      <c r="Y100">
        <v>1.4268000000000001</v>
      </c>
      <c r="Z100" s="1">
        <v>0.1978</v>
      </c>
      <c r="AA100" s="1">
        <v>0.1192</v>
      </c>
      <c r="AB100">
        <v>7.8600000000000003E-2</v>
      </c>
      <c r="AC100">
        <v>1.5366</v>
      </c>
      <c r="AD100" s="1">
        <v>0.29239999999999999</v>
      </c>
      <c r="AE100">
        <v>0.64980000000000004</v>
      </c>
      <c r="AF100">
        <v>5.033674971650286</v>
      </c>
      <c r="AG100">
        <v>5.1610524177551262</v>
      </c>
    </row>
    <row r="101" spans="1:33" x14ac:dyDescent="0.3">
      <c r="A101" s="1">
        <v>2018</v>
      </c>
      <c r="B101" s="1" t="s">
        <v>537</v>
      </c>
      <c r="C101" s="1">
        <v>8173</v>
      </c>
      <c r="D101" s="1" t="s">
        <v>30</v>
      </c>
      <c r="E101">
        <v>94.1</v>
      </c>
      <c r="F101">
        <v>422</v>
      </c>
      <c r="G101" s="1">
        <v>107</v>
      </c>
      <c r="H101" s="1">
        <v>22</v>
      </c>
      <c r="I101" s="1">
        <v>6</v>
      </c>
      <c r="J101" s="1">
        <v>68</v>
      </c>
      <c r="K101">
        <v>67</v>
      </c>
      <c r="L101" s="1">
        <v>14</v>
      </c>
      <c r="M101" s="1">
        <v>47</v>
      </c>
      <c r="N101" s="1">
        <v>2</v>
      </c>
      <c r="O101" s="1">
        <v>2</v>
      </c>
      <c r="P101" s="1">
        <v>58</v>
      </c>
      <c r="Q101" s="1">
        <v>0.28689999999999999</v>
      </c>
      <c r="R101" s="1">
        <v>0.37142857099999999</v>
      </c>
      <c r="S101" s="1">
        <v>0.494594594</v>
      </c>
      <c r="T101">
        <v>6.3921999999999999</v>
      </c>
      <c r="U101" s="1">
        <v>0.37076505348442845</v>
      </c>
      <c r="V101">
        <v>5.5335999999999999</v>
      </c>
      <c r="W101">
        <v>4.4840999999999998</v>
      </c>
      <c r="X101">
        <v>1.234</v>
      </c>
      <c r="Y101">
        <v>1.3357000000000001</v>
      </c>
      <c r="Z101" s="1">
        <v>0.13739999999999999</v>
      </c>
      <c r="AA101" s="1">
        <v>0.1114</v>
      </c>
      <c r="AB101">
        <v>2.6100000000000002E-2</v>
      </c>
      <c r="AC101">
        <v>1.6325000000000001</v>
      </c>
      <c r="AD101" s="1">
        <v>0.309</v>
      </c>
      <c r="AE101">
        <v>0.6452</v>
      </c>
      <c r="AF101">
        <v>5.293028666929434</v>
      </c>
      <c r="AG101">
        <v>5.4190037447551269</v>
      </c>
    </row>
    <row r="102" spans="1:33" x14ac:dyDescent="0.3">
      <c r="A102" s="1">
        <v>2018</v>
      </c>
      <c r="B102" s="1" t="s">
        <v>732</v>
      </c>
      <c r="C102" s="1">
        <v>8185</v>
      </c>
      <c r="D102" s="1" t="s">
        <v>53</v>
      </c>
      <c r="E102">
        <v>53.2</v>
      </c>
      <c r="F102">
        <v>223</v>
      </c>
      <c r="G102" s="1">
        <v>41</v>
      </c>
      <c r="H102" s="1">
        <v>9</v>
      </c>
      <c r="I102" s="1">
        <v>0</v>
      </c>
      <c r="J102" s="1">
        <v>17</v>
      </c>
      <c r="K102">
        <v>16</v>
      </c>
      <c r="L102" s="1">
        <v>5</v>
      </c>
      <c r="M102" s="1">
        <v>26</v>
      </c>
      <c r="N102" s="1">
        <v>1</v>
      </c>
      <c r="O102" s="1">
        <v>2</v>
      </c>
      <c r="P102" s="1">
        <v>42</v>
      </c>
      <c r="Q102" s="1">
        <v>0.21029999999999999</v>
      </c>
      <c r="R102" s="1">
        <v>0.30941703999999998</v>
      </c>
      <c r="S102" s="1">
        <v>0.33333333300000001</v>
      </c>
      <c r="T102">
        <v>2.6831999999999998</v>
      </c>
      <c r="U102" s="1">
        <v>0.28741232285628449</v>
      </c>
      <c r="V102">
        <v>7.0434999999999999</v>
      </c>
      <c r="W102">
        <v>4.3601999999999999</v>
      </c>
      <c r="X102">
        <v>1.6153999999999999</v>
      </c>
      <c r="Y102">
        <v>0.83850000000000002</v>
      </c>
      <c r="Z102" s="1">
        <v>0.1883</v>
      </c>
      <c r="AA102" s="1">
        <v>0.1166</v>
      </c>
      <c r="AB102">
        <v>7.17E-2</v>
      </c>
      <c r="AC102">
        <v>1.2484</v>
      </c>
      <c r="AD102" s="1">
        <v>0.2432</v>
      </c>
      <c r="AE102">
        <v>0.8387</v>
      </c>
      <c r="AF102">
        <v>4.6690478750465259</v>
      </c>
      <c r="AG102">
        <v>4.3722317887551272</v>
      </c>
    </row>
    <row r="103" spans="1:33" x14ac:dyDescent="0.3">
      <c r="A103" s="1">
        <v>2018</v>
      </c>
      <c r="B103" s="1" t="s">
        <v>538</v>
      </c>
      <c r="C103" s="1">
        <v>8223</v>
      </c>
      <c r="D103" s="1" t="s">
        <v>64</v>
      </c>
      <c r="E103">
        <v>80.099999999999994</v>
      </c>
      <c r="F103">
        <v>333</v>
      </c>
      <c r="G103" s="1">
        <v>90</v>
      </c>
      <c r="H103" s="1">
        <v>21</v>
      </c>
      <c r="I103" s="1">
        <v>1</v>
      </c>
      <c r="J103" s="1">
        <v>42</v>
      </c>
      <c r="K103">
        <v>40</v>
      </c>
      <c r="L103" s="1">
        <v>10</v>
      </c>
      <c r="M103" s="1">
        <v>13</v>
      </c>
      <c r="N103" s="1">
        <v>0</v>
      </c>
      <c r="O103" s="1">
        <v>2</v>
      </c>
      <c r="P103" s="1">
        <v>47</v>
      </c>
      <c r="Q103" s="1">
        <v>0.28299999999999997</v>
      </c>
      <c r="R103" s="1">
        <v>0.31722054300000002</v>
      </c>
      <c r="S103" s="1">
        <v>0.45253164499999998</v>
      </c>
      <c r="T103">
        <v>4.4813000000000001</v>
      </c>
      <c r="U103" s="1">
        <v>0.33080458767104365</v>
      </c>
      <c r="V103">
        <v>5.2656000000000001</v>
      </c>
      <c r="W103">
        <v>1.4563999999999999</v>
      </c>
      <c r="X103">
        <v>3.6154000000000002</v>
      </c>
      <c r="Y103">
        <v>1.1203000000000001</v>
      </c>
      <c r="Z103" s="1">
        <v>0.1411</v>
      </c>
      <c r="AA103" s="1">
        <v>3.9E-2</v>
      </c>
      <c r="AB103">
        <v>0.1021</v>
      </c>
      <c r="AC103">
        <v>1.2822</v>
      </c>
      <c r="AD103" s="1">
        <v>0.30649999999999999</v>
      </c>
      <c r="AE103">
        <v>0.69230000000000003</v>
      </c>
      <c r="AF103">
        <v>3.9080228083134583</v>
      </c>
      <c r="AG103">
        <v>4.1693515907551273</v>
      </c>
    </row>
    <row r="104" spans="1:33" x14ac:dyDescent="0.3">
      <c r="A104" s="1">
        <v>2018</v>
      </c>
      <c r="B104" s="1" t="s">
        <v>539</v>
      </c>
      <c r="C104" s="1">
        <v>8241</v>
      </c>
      <c r="D104" s="1" t="s">
        <v>101</v>
      </c>
      <c r="E104">
        <v>69.2</v>
      </c>
      <c r="F104">
        <v>283</v>
      </c>
      <c r="G104" s="1">
        <v>46</v>
      </c>
      <c r="H104" s="1">
        <v>14</v>
      </c>
      <c r="I104" s="1">
        <v>2</v>
      </c>
      <c r="J104" s="1">
        <v>30</v>
      </c>
      <c r="K104">
        <v>25</v>
      </c>
      <c r="L104" s="1">
        <v>7</v>
      </c>
      <c r="M104" s="1">
        <v>26</v>
      </c>
      <c r="N104" s="1">
        <v>1</v>
      </c>
      <c r="O104" s="1">
        <v>0</v>
      </c>
      <c r="P104" s="1">
        <v>91</v>
      </c>
      <c r="Q104" s="1">
        <v>0.17899999999999999</v>
      </c>
      <c r="R104" s="1">
        <v>0.25806451600000002</v>
      </c>
      <c r="S104" s="1">
        <v>0.33730158700000001</v>
      </c>
      <c r="T104">
        <v>3.2296999999999998</v>
      </c>
      <c r="U104" s="1">
        <v>0.2600776381629834</v>
      </c>
      <c r="V104">
        <v>11.756</v>
      </c>
      <c r="W104">
        <v>3.3589000000000002</v>
      </c>
      <c r="X104">
        <v>3.5</v>
      </c>
      <c r="Y104">
        <v>0.90429999999999999</v>
      </c>
      <c r="Z104" s="1">
        <v>0.3216</v>
      </c>
      <c r="AA104" s="1">
        <v>9.1899999999999996E-2</v>
      </c>
      <c r="AB104">
        <v>0.22969999999999999</v>
      </c>
      <c r="AC104">
        <v>1.0335000000000001</v>
      </c>
      <c r="AD104" s="1">
        <v>0.24529999999999999</v>
      </c>
      <c r="AE104">
        <v>0.67520000000000002</v>
      </c>
      <c r="AF104">
        <v>3.0906731100963305</v>
      </c>
      <c r="AG104">
        <v>2.9744496367551272</v>
      </c>
    </row>
    <row r="105" spans="1:33" x14ac:dyDescent="0.3">
      <c r="A105" s="1">
        <v>2018</v>
      </c>
      <c r="B105" s="1" t="s">
        <v>540</v>
      </c>
      <c r="C105" s="1">
        <v>8362</v>
      </c>
      <c r="D105" s="1" t="s">
        <v>85</v>
      </c>
      <c r="E105">
        <v>106.1</v>
      </c>
      <c r="F105">
        <v>494</v>
      </c>
      <c r="G105" s="1">
        <v>141</v>
      </c>
      <c r="H105" s="1">
        <v>28</v>
      </c>
      <c r="I105" s="1">
        <v>3</v>
      </c>
      <c r="J105" s="1">
        <v>82</v>
      </c>
      <c r="K105">
        <v>72</v>
      </c>
      <c r="L105" s="1">
        <v>23</v>
      </c>
      <c r="M105" s="1">
        <v>33</v>
      </c>
      <c r="N105" s="1">
        <v>9</v>
      </c>
      <c r="O105" s="1">
        <v>2</v>
      </c>
      <c r="P105" s="1">
        <v>75</v>
      </c>
      <c r="Q105" s="1">
        <v>0.30719999999999997</v>
      </c>
      <c r="R105" s="1">
        <v>0.35991820000000002</v>
      </c>
      <c r="S105" s="1">
        <v>0.541019955</v>
      </c>
      <c r="T105">
        <v>6.0940000000000003</v>
      </c>
      <c r="U105" s="1">
        <v>0.37682441386083759</v>
      </c>
      <c r="V105">
        <v>6.3479999999999999</v>
      </c>
      <c r="W105">
        <v>2.7930999999999999</v>
      </c>
      <c r="X105">
        <v>2.2726999999999999</v>
      </c>
      <c r="Y105">
        <v>1.9467000000000001</v>
      </c>
      <c r="Z105" s="1">
        <v>0.15179999999999999</v>
      </c>
      <c r="AA105" s="1">
        <v>6.6799999999999998E-2</v>
      </c>
      <c r="AB105">
        <v>8.5000000000000006E-2</v>
      </c>
      <c r="AC105">
        <v>1.6364000000000001</v>
      </c>
      <c r="AD105" s="1">
        <v>0.32690000000000002</v>
      </c>
      <c r="AE105">
        <v>0.65369999999999995</v>
      </c>
      <c r="AF105">
        <v>4.6483443297771387</v>
      </c>
      <c r="AG105">
        <v>5.5497678997551265</v>
      </c>
    </row>
    <row r="106" spans="1:33" x14ac:dyDescent="0.3">
      <c r="A106" s="1">
        <v>2018</v>
      </c>
      <c r="B106" s="1" t="s">
        <v>733</v>
      </c>
      <c r="C106" s="1">
        <v>8580</v>
      </c>
      <c r="D106" s="1" t="s">
        <v>82</v>
      </c>
      <c r="E106">
        <v>52.1</v>
      </c>
      <c r="F106">
        <v>215</v>
      </c>
      <c r="G106" s="1">
        <v>42</v>
      </c>
      <c r="H106" s="1">
        <v>7</v>
      </c>
      <c r="I106" s="1">
        <v>1</v>
      </c>
      <c r="J106" s="1">
        <v>22</v>
      </c>
      <c r="K106">
        <v>21</v>
      </c>
      <c r="L106" s="1">
        <v>10</v>
      </c>
      <c r="M106" s="1">
        <v>17</v>
      </c>
      <c r="N106" s="1">
        <v>1</v>
      </c>
      <c r="O106" s="1">
        <v>2</v>
      </c>
      <c r="P106" s="1">
        <v>60</v>
      </c>
      <c r="Q106" s="1">
        <v>0.21429999999999999</v>
      </c>
      <c r="R106" s="1">
        <v>0.28504672800000003</v>
      </c>
      <c r="S106" s="1">
        <v>0.419689119</v>
      </c>
      <c r="T106">
        <v>3.6114999999999999</v>
      </c>
      <c r="U106" s="1">
        <v>0.30140382303318508</v>
      </c>
      <c r="V106">
        <v>10.3185</v>
      </c>
      <c r="W106">
        <v>2.9236</v>
      </c>
      <c r="X106">
        <v>3.5293999999999999</v>
      </c>
      <c r="Y106">
        <v>1.7197</v>
      </c>
      <c r="Z106" s="1">
        <v>0.27910000000000001</v>
      </c>
      <c r="AA106" s="1">
        <v>7.9100000000000004E-2</v>
      </c>
      <c r="AB106">
        <v>0.2</v>
      </c>
      <c r="AC106">
        <v>1.1274</v>
      </c>
      <c r="AD106" s="1">
        <v>0.254</v>
      </c>
      <c r="AE106">
        <v>0.82979999999999998</v>
      </c>
      <c r="AF106">
        <v>4.2295171823419642</v>
      </c>
      <c r="AG106">
        <v>4.4413080097551276</v>
      </c>
    </row>
    <row r="107" spans="1:33" x14ac:dyDescent="0.3">
      <c r="A107" s="1">
        <v>2018</v>
      </c>
      <c r="B107" s="1" t="s">
        <v>541</v>
      </c>
      <c r="C107" s="1">
        <v>8700</v>
      </c>
      <c r="D107" s="1" t="s">
        <v>75</v>
      </c>
      <c r="E107">
        <v>214</v>
      </c>
      <c r="F107">
        <v>833</v>
      </c>
      <c r="G107" s="1">
        <v>156</v>
      </c>
      <c r="H107" s="1">
        <v>31</v>
      </c>
      <c r="I107" s="1">
        <v>5</v>
      </c>
      <c r="J107" s="1">
        <v>63</v>
      </c>
      <c r="K107">
        <v>60</v>
      </c>
      <c r="L107" s="1">
        <v>28</v>
      </c>
      <c r="M107" s="1">
        <v>37</v>
      </c>
      <c r="N107" s="1">
        <v>0</v>
      </c>
      <c r="O107" s="1">
        <v>8</v>
      </c>
      <c r="P107" s="1">
        <v>290</v>
      </c>
      <c r="Q107" s="1">
        <v>0.19800000000000001</v>
      </c>
      <c r="R107" s="1">
        <v>0.24187725600000001</v>
      </c>
      <c r="S107" s="1">
        <v>0.35979513400000002</v>
      </c>
      <c r="T107">
        <v>2.5234000000000001</v>
      </c>
      <c r="U107" s="1">
        <v>0.25945940151111313</v>
      </c>
      <c r="V107">
        <v>12.196300000000001</v>
      </c>
      <c r="W107">
        <v>1.5561</v>
      </c>
      <c r="X107">
        <v>7.8377999999999997</v>
      </c>
      <c r="Y107">
        <v>1.1776</v>
      </c>
      <c r="Z107" s="1">
        <v>0.34810000000000002</v>
      </c>
      <c r="AA107" s="1">
        <v>4.4400000000000002E-2</v>
      </c>
      <c r="AB107">
        <v>0.30370000000000003</v>
      </c>
      <c r="AC107">
        <v>0.90190000000000003</v>
      </c>
      <c r="AD107" s="1">
        <v>0.27229999999999999</v>
      </c>
      <c r="AE107">
        <v>0.85289999999999999</v>
      </c>
      <c r="AF107">
        <v>3.0342235384282668</v>
      </c>
      <c r="AG107">
        <v>2.7825477457551271</v>
      </c>
    </row>
    <row r="108" spans="1:33" x14ac:dyDescent="0.3">
      <c r="A108" s="1">
        <v>2018</v>
      </c>
      <c r="B108" s="1" t="s">
        <v>542</v>
      </c>
      <c r="C108" s="1">
        <v>8753</v>
      </c>
      <c r="D108" s="1" t="s">
        <v>82</v>
      </c>
      <c r="E108">
        <v>180.1</v>
      </c>
      <c r="F108">
        <v>760</v>
      </c>
      <c r="G108" s="1">
        <v>181</v>
      </c>
      <c r="H108" s="1">
        <v>32</v>
      </c>
      <c r="I108" s="1">
        <v>3</v>
      </c>
      <c r="J108" s="1">
        <v>90</v>
      </c>
      <c r="K108">
        <v>87</v>
      </c>
      <c r="L108" s="1">
        <v>24</v>
      </c>
      <c r="M108" s="1">
        <v>50</v>
      </c>
      <c r="N108" s="1">
        <v>3</v>
      </c>
      <c r="O108" s="1">
        <v>10</v>
      </c>
      <c r="P108" s="1">
        <v>146</v>
      </c>
      <c r="Q108" s="1">
        <v>0.2586</v>
      </c>
      <c r="R108" s="1">
        <v>0.318783068</v>
      </c>
      <c r="S108" s="1">
        <v>0.42173913000000002</v>
      </c>
      <c r="T108">
        <v>4.3419999999999996</v>
      </c>
      <c r="U108" s="1">
        <v>0.31912324319322743</v>
      </c>
      <c r="V108">
        <v>7.2865000000000002</v>
      </c>
      <c r="W108">
        <v>2.4954000000000001</v>
      </c>
      <c r="X108">
        <v>2.92</v>
      </c>
      <c r="Y108">
        <v>1.1978</v>
      </c>
      <c r="Z108" s="1">
        <v>0.19209999999999999</v>
      </c>
      <c r="AA108" s="1">
        <v>6.5799999999999997E-2</v>
      </c>
      <c r="AB108">
        <v>0.1263</v>
      </c>
      <c r="AC108">
        <v>1.2809999999999999</v>
      </c>
      <c r="AD108" s="1">
        <v>0.29620000000000002</v>
      </c>
      <c r="AE108">
        <v>0.72809999999999997</v>
      </c>
      <c r="AF108">
        <v>4.4175097393610105</v>
      </c>
      <c r="AG108">
        <v>4.2701099237551272</v>
      </c>
    </row>
    <row r="109" spans="1:33" x14ac:dyDescent="0.3">
      <c r="A109" s="1">
        <v>2018</v>
      </c>
      <c r="B109" s="1" t="s">
        <v>543</v>
      </c>
      <c r="C109" s="1">
        <v>8779</v>
      </c>
      <c r="D109" s="1" t="s">
        <v>49</v>
      </c>
      <c r="E109">
        <v>80.2</v>
      </c>
      <c r="F109">
        <v>338</v>
      </c>
      <c r="G109" s="1">
        <v>71</v>
      </c>
      <c r="H109" s="1">
        <v>16</v>
      </c>
      <c r="I109" s="1">
        <v>1</v>
      </c>
      <c r="J109" s="1">
        <v>28</v>
      </c>
      <c r="K109">
        <v>23</v>
      </c>
      <c r="L109" s="1">
        <v>3</v>
      </c>
      <c r="M109" s="1">
        <v>27</v>
      </c>
      <c r="N109" s="1">
        <v>1</v>
      </c>
      <c r="O109" s="1">
        <v>5</v>
      </c>
      <c r="P109" s="1">
        <v>50</v>
      </c>
      <c r="Q109" s="1">
        <v>0.23200000000000001</v>
      </c>
      <c r="R109" s="1">
        <v>0.30930930899999998</v>
      </c>
      <c r="S109" s="1">
        <v>0.32666666599999999</v>
      </c>
      <c r="T109">
        <v>2.5661</v>
      </c>
      <c r="U109" s="1">
        <v>0.28316819039453944</v>
      </c>
      <c r="V109">
        <v>5.5785</v>
      </c>
      <c r="W109">
        <v>3.0124</v>
      </c>
      <c r="X109">
        <v>1.8519000000000001</v>
      </c>
      <c r="Y109">
        <v>0.3347</v>
      </c>
      <c r="Z109" s="1">
        <v>0.1479</v>
      </c>
      <c r="AA109" s="1">
        <v>7.9899999999999999E-2</v>
      </c>
      <c r="AB109">
        <v>6.8000000000000005E-2</v>
      </c>
      <c r="AC109">
        <v>1.2149000000000001</v>
      </c>
      <c r="AD109" s="1">
        <v>0.26879999999999998</v>
      </c>
      <c r="AE109">
        <v>0.7591</v>
      </c>
      <c r="AF109">
        <v>4.2989900759324087</v>
      </c>
      <c r="AG109">
        <v>3.5949365357551271</v>
      </c>
    </row>
    <row r="110" spans="1:33" x14ac:dyDescent="0.3">
      <c r="A110" s="1">
        <v>2018</v>
      </c>
      <c r="B110" s="1" t="s">
        <v>544</v>
      </c>
      <c r="C110" s="1">
        <v>8782</v>
      </c>
      <c r="D110" s="1" t="s">
        <v>144</v>
      </c>
      <c r="E110">
        <v>153</v>
      </c>
      <c r="F110">
        <v>681</v>
      </c>
      <c r="G110" s="1">
        <v>177</v>
      </c>
      <c r="H110" s="1">
        <v>44</v>
      </c>
      <c r="I110" s="1">
        <v>3</v>
      </c>
      <c r="J110" s="1">
        <v>97</v>
      </c>
      <c r="K110">
        <v>90</v>
      </c>
      <c r="L110" s="1">
        <v>25</v>
      </c>
      <c r="M110" s="1">
        <v>65</v>
      </c>
      <c r="N110" s="1">
        <v>3</v>
      </c>
      <c r="O110" s="1">
        <v>3</v>
      </c>
      <c r="P110" s="1">
        <v>99</v>
      </c>
      <c r="Q110" s="1">
        <v>0.28870000000000001</v>
      </c>
      <c r="R110" s="1">
        <v>0.36029411700000002</v>
      </c>
      <c r="S110" s="1">
        <v>0.49589490899999999</v>
      </c>
      <c r="T110">
        <v>5.2941000000000003</v>
      </c>
      <c r="U110" s="1">
        <v>0.3658015160123918</v>
      </c>
      <c r="V110">
        <v>5.8235000000000001</v>
      </c>
      <c r="W110">
        <v>3.8235000000000001</v>
      </c>
      <c r="X110">
        <v>1.5230999999999999</v>
      </c>
      <c r="Y110">
        <v>1.4705999999999999</v>
      </c>
      <c r="Z110" s="1">
        <v>0.1454</v>
      </c>
      <c r="AA110" s="1">
        <v>9.5399999999999999E-2</v>
      </c>
      <c r="AB110">
        <v>4.99E-2</v>
      </c>
      <c r="AC110">
        <v>1.5817000000000001</v>
      </c>
      <c r="AD110" s="1">
        <v>0.31080000000000002</v>
      </c>
      <c r="AE110">
        <v>0.70479999999999998</v>
      </c>
      <c r="AF110">
        <v>5.186524169741114</v>
      </c>
      <c r="AG110">
        <v>5.3244511097551275</v>
      </c>
    </row>
    <row r="111" spans="1:33" x14ac:dyDescent="0.3">
      <c r="A111" s="1">
        <v>2018</v>
      </c>
      <c r="B111" s="1" t="s">
        <v>734</v>
      </c>
      <c r="C111" s="1">
        <v>9029</v>
      </c>
      <c r="D111" s="1" t="s">
        <v>30</v>
      </c>
      <c r="E111">
        <v>51.2</v>
      </c>
      <c r="F111">
        <v>223</v>
      </c>
      <c r="G111" s="1">
        <v>48</v>
      </c>
      <c r="H111" s="1">
        <v>10</v>
      </c>
      <c r="I111" s="1">
        <v>0</v>
      </c>
      <c r="J111" s="1">
        <v>18</v>
      </c>
      <c r="K111">
        <v>18</v>
      </c>
      <c r="L111" s="1">
        <v>6</v>
      </c>
      <c r="M111" s="1">
        <v>20</v>
      </c>
      <c r="N111" s="1">
        <v>1</v>
      </c>
      <c r="O111" s="1">
        <v>2</v>
      </c>
      <c r="P111" s="1">
        <v>52</v>
      </c>
      <c r="Q111" s="1">
        <v>0.23880000000000001</v>
      </c>
      <c r="R111" s="1">
        <v>0.313901345</v>
      </c>
      <c r="S111" s="1">
        <v>0.38</v>
      </c>
      <c r="T111">
        <v>3.1355</v>
      </c>
      <c r="U111" s="1">
        <v>0.30335186972274436</v>
      </c>
      <c r="V111">
        <v>9.0580999999999996</v>
      </c>
      <c r="W111">
        <v>3.4839000000000002</v>
      </c>
      <c r="X111">
        <v>2.6</v>
      </c>
      <c r="Y111">
        <v>1.0451999999999999</v>
      </c>
      <c r="Z111" s="1">
        <v>0.23319999999999999</v>
      </c>
      <c r="AA111" s="1">
        <v>8.9700000000000002E-2</v>
      </c>
      <c r="AB111">
        <v>0.14349999999999999</v>
      </c>
      <c r="AC111">
        <v>1.3161</v>
      </c>
      <c r="AD111" s="1">
        <v>0.29370000000000002</v>
      </c>
      <c r="AE111">
        <v>0.84419999999999995</v>
      </c>
      <c r="AF111">
        <v>4.3116056907338187</v>
      </c>
      <c r="AG111">
        <v>3.935245465755127</v>
      </c>
    </row>
    <row r="112" spans="1:33" x14ac:dyDescent="0.3">
      <c r="A112" s="1">
        <v>2018</v>
      </c>
      <c r="B112" s="1" t="s">
        <v>735</v>
      </c>
      <c r="C112" s="1">
        <v>9059</v>
      </c>
      <c r="D112" s="1" t="s">
        <v>30</v>
      </c>
      <c r="E112">
        <v>54.2</v>
      </c>
      <c r="F112">
        <v>233</v>
      </c>
      <c r="G112" s="1">
        <v>52</v>
      </c>
      <c r="H112" s="1">
        <v>10</v>
      </c>
      <c r="I112" s="1">
        <v>1</v>
      </c>
      <c r="J112" s="1">
        <v>35</v>
      </c>
      <c r="K112">
        <v>32</v>
      </c>
      <c r="L112" s="1">
        <v>6</v>
      </c>
      <c r="M112" s="1">
        <v>22</v>
      </c>
      <c r="N112" s="1">
        <v>1</v>
      </c>
      <c r="O112" s="1">
        <v>3</v>
      </c>
      <c r="P112" s="1">
        <v>54</v>
      </c>
      <c r="Q112" s="1">
        <v>0.25</v>
      </c>
      <c r="R112" s="1">
        <v>0.33047210300000002</v>
      </c>
      <c r="S112" s="1">
        <v>0.398058252</v>
      </c>
      <c r="T112">
        <v>5.2683</v>
      </c>
      <c r="U112" s="1">
        <v>0.31750080143583231</v>
      </c>
      <c r="V112">
        <v>8.8902000000000001</v>
      </c>
      <c r="W112">
        <v>3.6219000000000001</v>
      </c>
      <c r="X112">
        <v>2.4544999999999999</v>
      </c>
      <c r="Y112">
        <v>0.98780000000000001</v>
      </c>
      <c r="Z112" s="1">
        <v>0.23180000000000001</v>
      </c>
      <c r="AA112" s="1">
        <v>9.4399999999999998E-2</v>
      </c>
      <c r="AB112">
        <v>0.13730000000000001</v>
      </c>
      <c r="AC112">
        <v>1.3536999999999999</v>
      </c>
      <c r="AD112" s="1">
        <v>0.31080000000000002</v>
      </c>
      <c r="AE112">
        <v>0.61219999999999997</v>
      </c>
      <c r="AF112">
        <v>3.8565297233014224</v>
      </c>
      <c r="AG112">
        <v>3.984222646755128</v>
      </c>
    </row>
    <row r="113" spans="1:33" x14ac:dyDescent="0.3">
      <c r="A113" s="1">
        <v>2018</v>
      </c>
      <c r="B113" s="1" t="s">
        <v>545</v>
      </c>
      <c r="C113" s="1">
        <v>9073</v>
      </c>
      <c r="D113" s="1" t="s">
        <v>71</v>
      </c>
      <c r="E113">
        <v>63</v>
      </c>
      <c r="F113">
        <v>250</v>
      </c>
      <c r="G113" s="1">
        <v>41</v>
      </c>
      <c r="H113" s="1">
        <v>4</v>
      </c>
      <c r="I113" s="1">
        <v>0</v>
      </c>
      <c r="J113" s="1">
        <v>15</v>
      </c>
      <c r="K113">
        <v>15</v>
      </c>
      <c r="L113" s="1">
        <v>6</v>
      </c>
      <c r="M113" s="1">
        <v>17</v>
      </c>
      <c r="N113" s="1">
        <v>0</v>
      </c>
      <c r="O113" s="1">
        <v>4</v>
      </c>
      <c r="P113" s="1">
        <v>90</v>
      </c>
      <c r="Q113" s="1">
        <v>0.17899999999999999</v>
      </c>
      <c r="R113" s="1">
        <v>0.248</v>
      </c>
      <c r="S113" s="1">
        <v>0.27876106099999998</v>
      </c>
      <c r="T113">
        <v>2.1429</v>
      </c>
      <c r="U113" s="1">
        <v>0.23616890287399292</v>
      </c>
      <c r="V113">
        <v>12.857100000000001</v>
      </c>
      <c r="W113">
        <v>2.4285999999999999</v>
      </c>
      <c r="X113">
        <v>5.2941000000000003</v>
      </c>
      <c r="Y113">
        <v>0.85709999999999997</v>
      </c>
      <c r="Z113" s="1">
        <v>0.36</v>
      </c>
      <c r="AA113" s="1">
        <v>6.8000000000000005E-2</v>
      </c>
      <c r="AB113">
        <v>0.29199999999999998</v>
      </c>
      <c r="AC113">
        <v>0.92059999999999997</v>
      </c>
      <c r="AD113" s="1">
        <v>0.26319999999999999</v>
      </c>
      <c r="AE113">
        <v>0.87690000000000001</v>
      </c>
      <c r="AF113">
        <v>2.6409313067084268</v>
      </c>
      <c r="AG113">
        <v>2.5420047987551273</v>
      </c>
    </row>
    <row r="114" spans="1:33" x14ac:dyDescent="0.3">
      <c r="A114" s="1">
        <v>2018</v>
      </c>
      <c r="B114" s="1" t="s">
        <v>546</v>
      </c>
      <c r="C114" s="1">
        <v>9111</v>
      </c>
      <c r="D114" s="1" t="s">
        <v>30</v>
      </c>
      <c r="E114">
        <v>72</v>
      </c>
      <c r="F114">
        <v>301</v>
      </c>
      <c r="G114" s="1">
        <v>52</v>
      </c>
      <c r="H114" s="1">
        <v>16</v>
      </c>
      <c r="I114" s="1">
        <v>1</v>
      </c>
      <c r="J114" s="1">
        <v>28</v>
      </c>
      <c r="K114">
        <v>22</v>
      </c>
      <c r="L114" s="1">
        <v>8</v>
      </c>
      <c r="M114" s="1">
        <v>28</v>
      </c>
      <c r="N114" s="1">
        <v>2</v>
      </c>
      <c r="O114" s="1">
        <v>9</v>
      </c>
      <c r="P114" s="1">
        <v>106</v>
      </c>
      <c r="Q114" s="1">
        <v>0.19700000000000001</v>
      </c>
      <c r="R114" s="1">
        <v>0.29765886200000002</v>
      </c>
      <c r="S114" s="1">
        <v>0.35877862500000002</v>
      </c>
      <c r="T114">
        <v>2.75</v>
      </c>
      <c r="U114" s="1">
        <v>0.28935334598175205</v>
      </c>
      <c r="V114">
        <v>13.25</v>
      </c>
      <c r="W114">
        <v>3.5</v>
      </c>
      <c r="X114">
        <v>3.7856999999999998</v>
      </c>
      <c r="Y114">
        <v>1</v>
      </c>
      <c r="Z114" s="1">
        <v>0.35220000000000001</v>
      </c>
      <c r="AA114" s="1">
        <v>9.2999999999999999E-2</v>
      </c>
      <c r="AB114">
        <v>0.2591</v>
      </c>
      <c r="AC114">
        <v>1.1111</v>
      </c>
      <c r="AD114" s="1">
        <v>0.29330000000000001</v>
      </c>
      <c r="AE114">
        <v>0.78410000000000002</v>
      </c>
      <c r="AF114">
        <v>2.9740468649814531</v>
      </c>
      <c r="AG114">
        <v>3.2027190837551274</v>
      </c>
    </row>
    <row r="115" spans="1:33" x14ac:dyDescent="0.3">
      <c r="A115" s="1">
        <v>2018</v>
      </c>
      <c r="B115" s="1" t="s">
        <v>547</v>
      </c>
      <c r="C115" s="1">
        <v>9132</v>
      </c>
      <c r="D115" s="1" t="s">
        <v>30</v>
      </c>
      <c r="E115">
        <v>111</v>
      </c>
      <c r="F115">
        <v>455</v>
      </c>
      <c r="G115" s="1">
        <v>105</v>
      </c>
      <c r="H115" s="1">
        <v>19</v>
      </c>
      <c r="I115" s="1">
        <v>3</v>
      </c>
      <c r="J115" s="1">
        <v>55</v>
      </c>
      <c r="K115">
        <v>47</v>
      </c>
      <c r="L115" s="1">
        <v>14</v>
      </c>
      <c r="M115" s="1">
        <v>20</v>
      </c>
      <c r="N115" s="1">
        <v>1</v>
      </c>
      <c r="O115" s="1">
        <v>3</v>
      </c>
      <c r="P115" s="1">
        <v>101</v>
      </c>
      <c r="Q115" s="1">
        <v>0.24310000000000001</v>
      </c>
      <c r="R115" s="1">
        <v>0.28193832499999999</v>
      </c>
      <c r="S115" s="1">
        <v>0.40281030400000001</v>
      </c>
      <c r="T115">
        <v>3.8108</v>
      </c>
      <c r="U115" s="1">
        <v>0.29318711326085445</v>
      </c>
      <c r="V115">
        <v>8.1891999999999996</v>
      </c>
      <c r="W115">
        <v>1.6215999999999999</v>
      </c>
      <c r="X115">
        <v>5.05</v>
      </c>
      <c r="Y115">
        <v>1.1351</v>
      </c>
      <c r="Z115" s="1">
        <v>0.222</v>
      </c>
      <c r="AA115" s="1">
        <v>4.3999999999999997E-2</v>
      </c>
      <c r="AB115">
        <v>0.17799999999999999</v>
      </c>
      <c r="AC115">
        <v>1.1261000000000001</v>
      </c>
      <c r="AD115" s="1">
        <v>0.28710000000000002</v>
      </c>
      <c r="AE115">
        <v>0.6734</v>
      </c>
      <c r="AF115">
        <v>3.673986978869181</v>
      </c>
      <c r="AG115">
        <v>3.6024938587551274</v>
      </c>
    </row>
    <row r="116" spans="1:33" x14ac:dyDescent="0.3">
      <c r="A116" s="1">
        <v>2018</v>
      </c>
      <c r="B116" s="1" t="s">
        <v>548</v>
      </c>
      <c r="C116" s="1">
        <v>9239</v>
      </c>
      <c r="D116" s="1" t="s">
        <v>22</v>
      </c>
      <c r="E116">
        <v>61.2</v>
      </c>
      <c r="F116">
        <v>245</v>
      </c>
      <c r="G116" s="1">
        <v>50</v>
      </c>
      <c r="H116" s="1">
        <v>7</v>
      </c>
      <c r="I116" s="1">
        <v>1</v>
      </c>
      <c r="J116" s="1">
        <v>24</v>
      </c>
      <c r="K116">
        <v>23</v>
      </c>
      <c r="L116" s="1">
        <v>8</v>
      </c>
      <c r="M116" s="1">
        <v>15</v>
      </c>
      <c r="N116" s="1">
        <v>2</v>
      </c>
      <c r="O116" s="1">
        <v>2</v>
      </c>
      <c r="P116" s="1">
        <v>43</v>
      </c>
      <c r="Q116" s="1">
        <v>0.21929999999999999</v>
      </c>
      <c r="R116" s="1">
        <v>0.27572016399999999</v>
      </c>
      <c r="S116" s="1">
        <v>0.37053571400000002</v>
      </c>
      <c r="T116">
        <v>3.3567999999999998</v>
      </c>
      <c r="U116" s="1">
        <v>0.27744429808929255</v>
      </c>
      <c r="V116">
        <v>6.2756999999999996</v>
      </c>
      <c r="W116">
        <v>2.1892</v>
      </c>
      <c r="X116">
        <v>2.8666999999999998</v>
      </c>
      <c r="Y116">
        <v>1.1676</v>
      </c>
      <c r="Z116" s="1">
        <v>0.17549999999999999</v>
      </c>
      <c r="AA116" s="1">
        <v>6.1199999999999997E-2</v>
      </c>
      <c r="AB116">
        <v>0.1143</v>
      </c>
      <c r="AC116">
        <v>1.0541</v>
      </c>
      <c r="AD116" s="1">
        <v>0.23730000000000001</v>
      </c>
      <c r="AE116">
        <v>0.77059999999999995</v>
      </c>
      <c r="AF116">
        <v>4.0933294083294856</v>
      </c>
      <c r="AG116">
        <v>4.2799707317551272</v>
      </c>
    </row>
    <row r="117" spans="1:33" x14ac:dyDescent="0.3">
      <c r="A117" s="1">
        <v>2018</v>
      </c>
      <c r="B117" s="1" t="s">
        <v>549</v>
      </c>
      <c r="C117" s="1">
        <v>9323</v>
      </c>
      <c r="D117" s="1" t="s">
        <v>37</v>
      </c>
      <c r="E117">
        <v>200</v>
      </c>
      <c r="F117">
        <v>800</v>
      </c>
      <c r="G117" s="1">
        <v>162</v>
      </c>
      <c r="H117" s="1">
        <v>43</v>
      </c>
      <c r="I117" s="1">
        <v>0</v>
      </c>
      <c r="J117" s="1">
        <v>70</v>
      </c>
      <c r="K117">
        <v>70</v>
      </c>
      <c r="L117" s="1">
        <v>15</v>
      </c>
      <c r="M117" s="1">
        <v>48</v>
      </c>
      <c r="N117" s="1">
        <v>3</v>
      </c>
      <c r="O117" s="1">
        <v>5</v>
      </c>
      <c r="P117" s="1">
        <v>246</v>
      </c>
      <c r="Q117" s="1">
        <v>0.21690000000000001</v>
      </c>
      <c r="R117" s="1">
        <v>0.26976160599999999</v>
      </c>
      <c r="S117" s="1">
        <v>0.336927223</v>
      </c>
      <c r="T117">
        <v>3.15</v>
      </c>
      <c r="U117" s="1">
        <v>0.26473066616118407</v>
      </c>
      <c r="V117">
        <v>11.07</v>
      </c>
      <c r="W117">
        <v>2.16</v>
      </c>
      <c r="X117">
        <v>5.125</v>
      </c>
      <c r="Y117">
        <v>0.67500000000000004</v>
      </c>
      <c r="Z117" s="1">
        <v>0.3075</v>
      </c>
      <c r="AA117" s="1">
        <v>0.06</v>
      </c>
      <c r="AB117">
        <v>0.2475</v>
      </c>
      <c r="AC117">
        <v>1.05</v>
      </c>
      <c r="AD117" s="1">
        <v>0.30249999999999999</v>
      </c>
      <c r="AE117">
        <v>0.74739999999999995</v>
      </c>
      <c r="AF117">
        <v>2.6108926089853051</v>
      </c>
      <c r="AG117">
        <v>2.4710524177551272</v>
      </c>
    </row>
    <row r="118" spans="1:33" x14ac:dyDescent="0.3">
      <c r="A118" s="1">
        <v>2018</v>
      </c>
      <c r="B118" s="1" t="s">
        <v>550</v>
      </c>
      <c r="C118" s="1">
        <v>9325</v>
      </c>
      <c r="D118" s="1" t="s">
        <v>85</v>
      </c>
      <c r="E118">
        <v>78.2</v>
      </c>
      <c r="F118">
        <v>298</v>
      </c>
      <c r="G118" s="1">
        <v>57</v>
      </c>
      <c r="H118" s="1">
        <v>7</v>
      </c>
      <c r="I118" s="1">
        <v>1</v>
      </c>
      <c r="J118" s="1">
        <v>17</v>
      </c>
      <c r="K118">
        <v>17</v>
      </c>
      <c r="L118" s="1">
        <v>4</v>
      </c>
      <c r="M118" s="1">
        <v>23</v>
      </c>
      <c r="N118" s="1">
        <v>2</v>
      </c>
      <c r="O118" s="1">
        <v>2</v>
      </c>
      <c r="P118" s="1">
        <v>59</v>
      </c>
      <c r="Q118" s="1">
        <v>0.20880000000000001</v>
      </c>
      <c r="R118" s="1">
        <v>0.27609427600000003</v>
      </c>
      <c r="S118" s="1">
        <v>0.28996282499999998</v>
      </c>
      <c r="T118">
        <v>1.9449000000000001</v>
      </c>
      <c r="U118" s="1">
        <v>0.25061639567552985</v>
      </c>
      <c r="V118">
        <v>6.75</v>
      </c>
      <c r="W118">
        <v>2.6314000000000002</v>
      </c>
      <c r="X118">
        <v>2.5651999999999999</v>
      </c>
      <c r="Y118">
        <v>0.45760000000000001</v>
      </c>
      <c r="Z118" s="1">
        <v>0.19800000000000001</v>
      </c>
      <c r="AA118" s="1">
        <v>7.7200000000000005E-2</v>
      </c>
      <c r="AB118">
        <v>0.1208</v>
      </c>
      <c r="AC118">
        <v>1.0168999999999999</v>
      </c>
      <c r="AD118" s="1">
        <v>0.25240000000000001</v>
      </c>
      <c r="AE118">
        <v>0.8508</v>
      </c>
      <c r="AF118">
        <v>3.3912611163581565</v>
      </c>
      <c r="AG118">
        <v>3.275459148755127</v>
      </c>
    </row>
    <row r="119" spans="1:33" x14ac:dyDescent="0.3">
      <c r="A119" s="1">
        <v>2018</v>
      </c>
      <c r="B119" s="1" t="s">
        <v>551</v>
      </c>
      <c r="C119" s="1">
        <v>9388</v>
      </c>
      <c r="D119" s="1" t="s">
        <v>39</v>
      </c>
      <c r="E119">
        <v>70.099999999999994</v>
      </c>
      <c r="F119">
        <v>321</v>
      </c>
      <c r="G119" s="1">
        <v>92</v>
      </c>
      <c r="H119" s="1">
        <v>18</v>
      </c>
      <c r="I119" s="1">
        <v>0</v>
      </c>
      <c r="J119" s="1">
        <v>52</v>
      </c>
      <c r="K119">
        <v>48</v>
      </c>
      <c r="L119" s="1">
        <v>25</v>
      </c>
      <c r="M119" s="1">
        <v>12</v>
      </c>
      <c r="N119" s="1">
        <v>1</v>
      </c>
      <c r="O119" s="1">
        <v>4</v>
      </c>
      <c r="P119" s="1">
        <v>46</v>
      </c>
      <c r="Q119" s="1">
        <v>0.30159999999999998</v>
      </c>
      <c r="R119" s="1">
        <v>0.33644859799999999</v>
      </c>
      <c r="S119" s="1">
        <v>0.61056105599999999</v>
      </c>
      <c r="T119">
        <v>6.1421999999999999</v>
      </c>
      <c r="U119" s="1">
        <v>0.39620059542357922</v>
      </c>
      <c r="V119">
        <v>5.8863000000000003</v>
      </c>
      <c r="W119">
        <v>1.5355000000000001</v>
      </c>
      <c r="X119">
        <v>3.8332999999999999</v>
      </c>
      <c r="Y119">
        <v>3.1991000000000001</v>
      </c>
      <c r="Z119" s="1">
        <v>0.14330000000000001</v>
      </c>
      <c r="AA119" s="1">
        <v>3.7400000000000003E-2</v>
      </c>
      <c r="AB119">
        <v>0.10589999999999999</v>
      </c>
      <c r="AC119">
        <v>1.4786999999999999</v>
      </c>
      <c r="AD119" s="1">
        <v>0.2863</v>
      </c>
      <c r="AE119">
        <v>0.7671</v>
      </c>
      <c r="AF119">
        <v>5.2829344633849713</v>
      </c>
      <c r="AG119">
        <v>7.1563149737551273</v>
      </c>
    </row>
    <row r="120" spans="1:33" x14ac:dyDescent="0.3">
      <c r="A120" s="1">
        <v>2018</v>
      </c>
      <c r="B120" s="1" t="s">
        <v>552</v>
      </c>
      <c r="C120" s="1">
        <v>9425</v>
      </c>
      <c r="D120" s="1" t="s">
        <v>24</v>
      </c>
      <c r="E120">
        <v>66</v>
      </c>
      <c r="F120">
        <v>289</v>
      </c>
      <c r="G120" s="1">
        <v>73</v>
      </c>
      <c r="H120" s="1">
        <v>14</v>
      </c>
      <c r="I120" s="1">
        <v>0</v>
      </c>
      <c r="J120" s="1">
        <v>40</v>
      </c>
      <c r="K120">
        <v>33</v>
      </c>
      <c r="L120" s="1">
        <v>11</v>
      </c>
      <c r="M120" s="1">
        <v>19</v>
      </c>
      <c r="N120" s="1">
        <v>0</v>
      </c>
      <c r="O120" s="1">
        <v>6</v>
      </c>
      <c r="P120" s="1">
        <v>40</v>
      </c>
      <c r="Q120" s="1">
        <v>0.27650000000000002</v>
      </c>
      <c r="R120" s="1">
        <v>0.339100346</v>
      </c>
      <c r="S120" s="1">
        <v>0.45627376400000003</v>
      </c>
      <c r="T120">
        <v>4.5</v>
      </c>
      <c r="U120" s="1">
        <v>0.34408494201085971</v>
      </c>
      <c r="V120">
        <v>5.4545000000000003</v>
      </c>
      <c r="W120">
        <v>2.5909</v>
      </c>
      <c r="X120">
        <v>2.1053000000000002</v>
      </c>
      <c r="Y120">
        <v>1.5</v>
      </c>
      <c r="Z120" s="1">
        <v>0.1384</v>
      </c>
      <c r="AA120" s="1">
        <v>6.5699999999999995E-2</v>
      </c>
      <c r="AB120">
        <v>7.2700000000000001E-2</v>
      </c>
      <c r="AC120">
        <v>1.3938999999999999</v>
      </c>
      <c r="AD120" s="1">
        <v>0.29110000000000003</v>
      </c>
      <c r="AE120">
        <v>0.70220000000000005</v>
      </c>
      <c r="AF120">
        <v>4.561738641831008</v>
      </c>
      <c r="AG120">
        <v>5.2519615077551265</v>
      </c>
    </row>
    <row r="121" spans="1:33" x14ac:dyDescent="0.3">
      <c r="A121" s="1">
        <v>2018</v>
      </c>
      <c r="B121" s="1" t="s">
        <v>553</v>
      </c>
      <c r="C121" s="1">
        <v>9434</v>
      </c>
      <c r="D121" s="1" t="s">
        <v>75</v>
      </c>
      <c r="E121">
        <v>204.2</v>
      </c>
      <c r="F121">
        <v>874</v>
      </c>
      <c r="G121" s="1">
        <v>211</v>
      </c>
      <c r="H121" s="1">
        <v>48</v>
      </c>
      <c r="I121" s="1">
        <v>1</v>
      </c>
      <c r="J121" s="1">
        <v>92</v>
      </c>
      <c r="K121">
        <v>85</v>
      </c>
      <c r="L121" s="1">
        <v>18</v>
      </c>
      <c r="M121" s="1">
        <v>58</v>
      </c>
      <c r="N121" s="1">
        <v>0</v>
      </c>
      <c r="O121" s="1">
        <v>2</v>
      </c>
      <c r="P121" s="1">
        <v>153</v>
      </c>
      <c r="Q121" s="1">
        <v>0.25919999999999999</v>
      </c>
      <c r="R121" s="1">
        <v>0.31113662399999997</v>
      </c>
      <c r="S121" s="1">
        <v>0.39276807899999999</v>
      </c>
      <c r="T121">
        <v>3.7378</v>
      </c>
      <c r="U121" s="1">
        <v>0.30549694886848106</v>
      </c>
      <c r="V121">
        <v>6.7279999999999998</v>
      </c>
      <c r="W121">
        <v>2.5505</v>
      </c>
      <c r="X121">
        <v>2.6379000000000001</v>
      </c>
      <c r="Y121">
        <v>0.79149999999999998</v>
      </c>
      <c r="Z121" s="1">
        <v>0.17510000000000001</v>
      </c>
      <c r="AA121" s="1">
        <v>6.6400000000000001E-2</v>
      </c>
      <c r="AB121">
        <v>0.1087</v>
      </c>
      <c r="AC121">
        <v>1.3143</v>
      </c>
      <c r="AD121" s="1">
        <v>0.30020000000000002</v>
      </c>
      <c r="AE121">
        <v>0.72819999999999996</v>
      </c>
      <c r="AF121">
        <v>3.8365820261330663</v>
      </c>
      <c r="AG121">
        <v>3.688739627755127</v>
      </c>
    </row>
    <row r="122" spans="1:33" x14ac:dyDescent="0.3">
      <c r="A122" s="1">
        <v>2018</v>
      </c>
      <c r="B122" s="1" t="s">
        <v>554</v>
      </c>
      <c r="C122" s="1">
        <v>9460</v>
      </c>
      <c r="D122" s="1" t="s">
        <v>62</v>
      </c>
      <c r="E122">
        <v>122.1</v>
      </c>
      <c r="F122">
        <v>518</v>
      </c>
      <c r="G122" s="1">
        <v>107</v>
      </c>
      <c r="H122" s="1">
        <v>28</v>
      </c>
      <c r="I122" s="1">
        <v>0</v>
      </c>
      <c r="J122" s="1">
        <v>62</v>
      </c>
      <c r="K122">
        <v>56</v>
      </c>
      <c r="L122" s="1">
        <v>20</v>
      </c>
      <c r="M122" s="1">
        <v>52</v>
      </c>
      <c r="N122" s="1">
        <v>5</v>
      </c>
      <c r="O122" s="1">
        <v>7</v>
      </c>
      <c r="P122" s="1">
        <v>99</v>
      </c>
      <c r="Q122" s="1">
        <v>0.2331</v>
      </c>
      <c r="R122" s="1">
        <v>0.322957198</v>
      </c>
      <c r="S122" s="1">
        <v>0.43141592899999998</v>
      </c>
      <c r="T122">
        <v>4.1199000000000003</v>
      </c>
      <c r="U122" s="1">
        <v>0.32393260203550744</v>
      </c>
      <c r="V122">
        <v>7.2834000000000003</v>
      </c>
      <c r="W122">
        <v>3.8256000000000001</v>
      </c>
      <c r="X122">
        <v>1.9037999999999999</v>
      </c>
      <c r="Y122">
        <v>1.4714</v>
      </c>
      <c r="Z122" s="1">
        <v>0.19109999999999999</v>
      </c>
      <c r="AA122" s="1">
        <v>0.1004</v>
      </c>
      <c r="AB122">
        <v>9.0700000000000003E-2</v>
      </c>
      <c r="AC122">
        <v>1.2997000000000001</v>
      </c>
      <c r="AD122" s="1">
        <v>0.25590000000000002</v>
      </c>
      <c r="AE122">
        <v>0.75360000000000005</v>
      </c>
      <c r="AF122">
        <v>4.9875300368627595</v>
      </c>
      <c r="AG122">
        <v>5.1147314237551269</v>
      </c>
    </row>
    <row r="123" spans="1:33" x14ac:dyDescent="0.3">
      <c r="A123" s="1">
        <v>2018</v>
      </c>
      <c r="B123" s="1" t="s">
        <v>555</v>
      </c>
      <c r="C123" s="1">
        <v>9490</v>
      </c>
      <c r="D123" s="1" t="s">
        <v>49</v>
      </c>
      <c r="E123">
        <v>76.2</v>
      </c>
      <c r="F123">
        <v>299</v>
      </c>
      <c r="G123" s="1">
        <v>49</v>
      </c>
      <c r="H123" s="1">
        <v>5</v>
      </c>
      <c r="I123" s="1">
        <v>2</v>
      </c>
      <c r="J123" s="1">
        <v>12</v>
      </c>
      <c r="K123">
        <v>11</v>
      </c>
      <c r="L123" s="1">
        <v>5</v>
      </c>
      <c r="M123" s="1">
        <v>27</v>
      </c>
      <c r="N123" s="1">
        <v>4</v>
      </c>
      <c r="O123" s="1">
        <v>1</v>
      </c>
      <c r="P123" s="1">
        <v>89</v>
      </c>
      <c r="Q123" s="1">
        <v>0.18079999999999999</v>
      </c>
      <c r="R123" s="1">
        <v>0.25838926099999998</v>
      </c>
      <c r="S123" s="1">
        <v>0.27137546400000001</v>
      </c>
      <c r="T123">
        <v>1.2912999999999999</v>
      </c>
      <c r="U123" s="1">
        <v>0.23356802204028279</v>
      </c>
      <c r="V123">
        <v>10.447800000000001</v>
      </c>
      <c r="W123">
        <v>3.1696</v>
      </c>
      <c r="X123">
        <v>3.2963</v>
      </c>
      <c r="Y123">
        <v>0.58699999999999997</v>
      </c>
      <c r="Z123" s="1">
        <v>0.29770000000000002</v>
      </c>
      <c r="AA123" s="1">
        <v>9.0300000000000005E-2</v>
      </c>
      <c r="AB123">
        <v>0.2074</v>
      </c>
      <c r="AC123">
        <v>0.99129999999999996</v>
      </c>
      <c r="AD123" s="1">
        <v>0.24859999999999999</v>
      </c>
      <c r="AE123">
        <v>0.92859999999999998</v>
      </c>
      <c r="AF123">
        <v>2.8613062335461761</v>
      </c>
      <c r="AG123">
        <v>2.7827917127551274</v>
      </c>
    </row>
    <row r="124" spans="1:33" x14ac:dyDescent="0.3">
      <c r="A124" s="1">
        <v>2018</v>
      </c>
      <c r="B124" s="1" t="s">
        <v>736</v>
      </c>
      <c r="C124" s="1">
        <v>9492</v>
      </c>
      <c r="D124" s="1" t="s">
        <v>78</v>
      </c>
      <c r="E124">
        <v>57.2</v>
      </c>
      <c r="F124">
        <v>245</v>
      </c>
      <c r="G124" s="1">
        <v>51</v>
      </c>
      <c r="H124" s="1">
        <v>4</v>
      </c>
      <c r="I124" s="1">
        <v>1</v>
      </c>
      <c r="J124" s="1">
        <v>27</v>
      </c>
      <c r="K124">
        <v>23</v>
      </c>
      <c r="L124" s="1">
        <v>8</v>
      </c>
      <c r="M124" s="1">
        <v>21</v>
      </c>
      <c r="N124" s="1">
        <v>3</v>
      </c>
      <c r="O124" s="1">
        <v>5</v>
      </c>
      <c r="P124" s="1">
        <v>67</v>
      </c>
      <c r="Q124" s="1">
        <v>0.2329</v>
      </c>
      <c r="R124" s="1">
        <v>0.31687242700000001</v>
      </c>
      <c r="S124" s="1">
        <v>0.37674418599999998</v>
      </c>
      <c r="T124">
        <v>3.5895999999999999</v>
      </c>
      <c r="U124" s="1">
        <v>0.30103561182816824</v>
      </c>
      <c r="V124">
        <v>10.4566</v>
      </c>
      <c r="W124">
        <v>3.2774999999999999</v>
      </c>
      <c r="X124">
        <v>3.1905000000000001</v>
      </c>
      <c r="Y124">
        <v>1.2485999999999999</v>
      </c>
      <c r="Z124" s="1">
        <v>0.27350000000000002</v>
      </c>
      <c r="AA124" s="1">
        <v>8.5699999999999998E-2</v>
      </c>
      <c r="AB124">
        <v>0.18779999999999999</v>
      </c>
      <c r="AC124">
        <v>1.2485999999999999</v>
      </c>
      <c r="AD124" s="1">
        <v>0.29859999999999998</v>
      </c>
      <c r="AE124">
        <v>0.75990000000000002</v>
      </c>
      <c r="AF124">
        <v>3.6506308053524386</v>
      </c>
      <c r="AG124">
        <v>3.993421878755127</v>
      </c>
    </row>
    <row r="125" spans="1:33" x14ac:dyDescent="0.3">
      <c r="A125" s="1">
        <v>2018</v>
      </c>
      <c r="B125" s="1" t="s">
        <v>737</v>
      </c>
      <c r="C125" s="1">
        <v>9720</v>
      </c>
      <c r="D125" s="1" t="s">
        <v>22</v>
      </c>
      <c r="E125">
        <v>51.1</v>
      </c>
      <c r="F125">
        <v>217</v>
      </c>
      <c r="G125" s="1">
        <v>43</v>
      </c>
      <c r="H125" s="1">
        <v>10</v>
      </c>
      <c r="I125" s="1">
        <v>0</v>
      </c>
      <c r="J125" s="1">
        <v>21</v>
      </c>
      <c r="K125">
        <v>20</v>
      </c>
      <c r="L125" s="1">
        <v>5</v>
      </c>
      <c r="M125" s="1">
        <v>24</v>
      </c>
      <c r="N125" s="1">
        <v>2</v>
      </c>
      <c r="O125" s="1">
        <v>6</v>
      </c>
      <c r="P125" s="1">
        <v>41</v>
      </c>
      <c r="Q125" s="1">
        <v>0.22989999999999999</v>
      </c>
      <c r="R125" s="1">
        <v>0.33796296199999998</v>
      </c>
      <c r="S125" s="1">
        <v>0.37158469900000002</v>
      </c>
      <c r="T125">
        <v>3.5065</v>
      </c>
      <c r="U125" s="1">
        <v>0.31188996317230655</v>
      </c>
      <c r="V125">
        <v>7.1882999999999999</v>
      </c>
      <c r="W125">
        <v>4.2077999999999998</v>
      </c>
      <c r="X125">
        <v>1.7082999999999999</v>
      </c>
      <c r="Y125">
        <v>0.87660000000000005</v>
      </c>
      <c r="Z125" s="1">
        <v>0.18890000000000001</v>
      </c>
      <c r="AA125" s="1">
        <v>0.1106</v>
      </c>
      <c r="AB125">
        <v>7.8299999999999995E-2</v>
      </c>
      <c r="AC125">
        <v>1.3051999999999999</v>
      </c>
      <c r="AD125" s="1">
        <v>0.26950000000000002</v>
      </c>
      <c r="AE125">
        <v>0.78790000000000004</v>
      </c>
      <c r="AF125">
        <v>4.8934393830938117</v>
      </c>
      <c r="AG125">
        <v>4.5831312627551268</v>
      </c>
    </row>
    <row r="126" spans="1:33" x14ac:dyDescent="0.3">
      <c r="A126" s="1">
        <v>2018</v>
      </c>
      <c r="B126" s="1" t="s">
        <v>556</v>
      </c>
      <c r="C126" s="1">
        <v>9761</v>
      </c>
      <c r="D126" s="1" t="s">
        <v>53</v>
      </c>
      <c r="E126">
        <v>65.2</v>
      </c>
      <c r="F126">
        <v>285</v>
      </c>
      <c r="G126" s="1">
        <v>57</v>
      </c>
      <c r="H126" s="1">
        <v>6</v>
      </c>
      <c r="I126" s="1">
        <v>3</v>
      </c>
      <c r="J126" s="1">
        <v>34</v>
      </c>
      <c r="K126">
        <v>32</v>
      </c>
      <c r="L126" s="1">
        <v>4</v>
      </c>
      <c r="M126" s="1">
        <v>32</v>
      </c>
      <c r="N126" s="1">
        <v>0</v>
      </c>
      <c r="O126" s="1">
        <v>5</v>
      </c>
      <c r="P126" s="1">
        <v>68</v>
      </c>
      <c r="Q126" s="1">
        <v>0.2298</v>
      </c>
      <c r="R126" s="1">
        <v>0.32982456100000002</v>
      </c>
      <c r="S126" s="1">
        <v>0.33196721299999998</v>
      </c>
      <c r="T126">
        <v>4.3857999999999997</v>
      </c>
      <c r="U126" s="1">
        <v>0.29721708966974625</v>
      </c>
      <c r="V126">
        <v>9.3198000000000008</v>
      </c>
      <c r="W126">
        <v>4.3857999999999997</v>
      </c>
      <c r="X126">
        <v>2.125</v>
      </c>
      <c r="Y126">
        <v>0.54820000000000002</v>
      </c>
      <c r="Z126" s="1">
        <v>0.23860000000000001</v>
      </c>
      <c r="AA126" s="1">
        <v>0.1123</v>
      </c>
      <c r="AB126">
        <v>0.1263</v>
      </c>
      <c r="AC126">
        <v>1.3552999999999999</v>
      </c>
      <c r="AD126" s="1">
        <v>0.30109999999999998</v>
      </c>
      <c r="AE126">
        <v>0.67869999999999997</v>
      </c>
      <c r="AF126">
        <v>4.0379162605542795</v>
      </c>
      <c r="AG126">
        <v>3.5722197207551272</v>
      </c>
    </row>
    <row r="127" spans="1:33" x14ac:dyDescent="0.3">
      <c r="A127" s="1">
        <v>2018</v>
      </c>
      <c r="B127" s="1" t="s">
        <v>557</v>
      </c>
      <c r="C127" s="1">
        <v>9784</v>
      </c>
      <c r="D127" s="1" t="s">
        <v>28</v>
      </c>
      <c r="E127">
        <v>76.099999999999994</v>
      </c>
      <c r="F127">
        <v>324</v>
      </c>
      <c r="G127" s="1">
        <v>64</v>
      </c>
      <c r="H127" s="1">
        <v>9</v>
      </c>
      <c r="I127" s="1">
        <v>2</v>
      </c>
      <c r="J127" s="1">
        <v>43</v>
      </c>
      <c r="K127">
        <v>31</v>
      </c>
      <c r="L127" s="1">
        <v>11</v>
      </c>
      <c r="M127" s="1">
        <v>34</v>
      </c>
      <c r="N127" s="1">
        <v>0</v>
      </c>
      <c r="O127" s="1">
        <v>1</v>
      </c>
      <c r="P127" s="1">
        <v>87</v>
      </c>
      <c r="Q127" s="1">
        <v>0.2215</v>
      </c>
      <c r="R127" s="1">
        <v>0.30650154699999999</v>
      </c>
      <c r="S127" s="1">
        <v>0.38194444399999999</v>
      </c>
      <c r="T127">
        <v>3.6549999999999998</v>
      </c>
      <c r="U127" s="1">
        <v>0.30286547384764018</v>
      </c>
      <c r="V127">
        <v>10.2576</v>
      </c>
      <c r="W127">
        <v>4.0087000000000002</v>
      </c>
      <c r="X127">
        <v>2.5588000000000002</v>
      </c>
      <c r="Y127">
        <v>1.2968999999999999</v>
      </c>
      <c r="Z127" s="1">
        <v>0.26850000000000002</v>
      </c>
      <c r="AA127" s="1">
        <v>0.10489999999999999</v>
      </c>
      <c r="AB127">
        <v>0.1636</v>
      </c>
      <c r="AC127">
        <v>1.2838000000000001</v>
      </c>
      <c r="AD127" s="1">
        <v>0.27750000000000002</v>
      </c>
      <c r="AE127">
        <v>0.66990000000000005</v>
      </c>
      <c r="AF127">
        <v>3.6202458651952778</v>
      </c>
      <c r="AG127">
        <v>4.1304851547551271</v>
      </c>
    </row>
    <row r="128" spans="1:33" x14ac:dyDescent="0.3">
      <c r="A128" s="1">
        <v>2018</v>
      </c>
      <c r="B128" s="1" t="s">
        <v>558</v>
      </c>
      <c r="C128" s="1">
        <v>9803</v>
      </c>
      <c r="D128" s="1" t="s">
        <v>78</v>
      </c>
      <c r="E128">
        <v>200.2</v>
      </c>
      <c r="F128">
        <v>808</v>
      </c>
      <c r="G128" s="1">
        <v>186</v>
      </c>
      <c r="H128" s="1">
        <v>24</v>
      </c>
      <c r="I128" s="1">
        <v>4</v>
      </c>
      <c r="J128" s="1">
        <v>70</v>
      </c>
      <c r="K128">
        <v>63</v>
      </c>
      <c r="L128" s="1">
        <v>16</v>
      </c>
      <c r="M128" s="1">
        <v>29</v>
      </c>
      <c r="N128" s="1">
        <v>4</v>
      </c>
      <c r="O128" s="1">
        <v>7</v>
      </c>
      <c r="P128" s="1">
        <v>146</v>
      </c>
      <c r="Q128" s="1">
        <v>0.2409</v>
      </c>
      <c r="R128" s="1">
        <v>0.27750000000000002</v>
      </c>
      <c r="S128" s="1">
        <v>0.35</v>
      </c>
      <c r="T128">
        <v>2.8256000000000001</v>
      </c>
      <c r="U128" s="1">
        <v>0.27124831477301803</v>
      </c>
      <c r="V128">
        <v>6.5481999999999996</v>
      </c>
      <c r="W128">
        <v>1.3007</v>
      </c>
      <c r="X128">
        <v>5.0345000000000004</v>
      </c>
      <c r="Y128">
        <v>0.71760000000000002</v>
      </c>
      <c r="Z128" s="1">
        <v>0.1807</v>
      </c>
      <c r="AA128" s="1">
        <v>3.5900000000000001E-2</v>
      </c>
      <c r="AB128">
        <v>0.14480000000000001</v>
      </c>
      <c r="AC128">
        <v>1.0713999999999999</v>
      </c>
      <c r="AD128" s="1">
        <v>0.2787</v>
      </c>
      <c r="AE128">
        <v>0.76149999999999995</v>
      </c>
      <c r="AF128">
        <v>3.6680095360739577</v>
      </c>
      <c r="AG128">
        <v>3.2806537267551272</v>
      </c>
    </row>
    <row r="129" spans="1:33" x14ac:dyDescent="0.3">
      <c r="A129" s="1">
        <v>2018</v>
      </c>
      <c r="B129" s="1" t="s">
        <v>559</v>
      </c>
      <c r="C129" s="1">
        <v>9817</v>
      </c>
      <c r="D129" s="1" t="s">
        <v>96</v>
      </c>
      <c r="E129">
        <v>67.099999999999994</v>
      </c>
      <c r="F129">
        <v>284</v>
      </c>
      <c r="G129" s="1">
        <v>65</v>
      </c>
      <c r="H129" s="1">
        <v>7</v>
      </c>
      <c r="I129" s="1">
        <v>0</v>
      </c>
      <c r="J129" s="1">
        <v>31</v>
      </c>
      <c r="K129">
        <v>31</v>
      </c>
      <c r="L129" s="1">
        <v>11</v>
      </c>
      <c r="M129" s="1">
        <v>20</v>
      </c>
      <c r="N129" s="1">
        <v>0</v>
      </c>
      <c r="O129" s="1">
        <v>2</v>
      </c>
      <c r="P129" s="1">
        <v>75</v>
      </c>
      <c r="Q129" s="1">
        <v>0.24809999999999999</v>
      </c>
      <c r="R129" s="1">
        <v>0.30960853999999999</v>
      </c>
      <c r="S129" s="1">
        <v>0.40856031100000001</v>
      </c>
      <c r="T129">
        <v>4.1436000000000002</v>
      </c>
      <c r="U129" s="1">
        <v>0.31188228949109004</v>
      </c>
      <c r="V129">
        <v>10.024800000000001</v>
      </c>
      <c r="W129">
        <v>2.6732999999999998</v>
      </c>
      <c r="X129">
        <v>3.75</v>
      </c>
      <c r="Y129">
        <v>1.4702999999999999</v>
      </c>
      <c r="Z129" s="1">
        <v>0.2641</v>
      </c>
      <c r="AA129" s="1">
        <v>7.0400000000000004E-2</v>
      </c>
      <c r="AB129">
        <v>0.19370000000000001</v>
      </c>
      <c r="AC129">
        <v>1.2624</v>
      </c>
      <c r="AD129" s="1">
        <v>0.30680000000000002</v>
      </c>
      <c r="AE129">
        <v>0.78210000000000002</v>
      </c>
      <c r="AF129">
        <v>3.9003719364423346</v>
      </c>
      <c r="AG129">
        <v>4.0372904747551273</v>
      </c>
    </row>
    <row r="130" spans="1:33" x14ac:dyDescent="0.3">
      <c r="A130" s="1">
        <v>2018</v>
      </c>
      <c r="B130" s="1" t="s">
        <v>738</v>
      </c>
      <c r="C130" s="1">
        <v>9866</v>
      </c>
      <c r="D130" s="1" t="s">
        <v>96</v>
      </c>
      <c r="E130">
        <v>50.1</v>
      </c>
      <c r="F130">
        <v>203</v>
      </c>
      <c r="G130" s="1">
        <v>35</v>
      </c>
      <c r="H130" s="1">
        <v>7</v>
      </c>
      <c r="I130" s="1">
        <v>0</v>
      </c>
      <c r="J130" s="1">
        <v>21</v>
      </c>
      <c r="K130">
        <v>20</v>
      </c>
      <c r="L130" s="1">
        <v>6</v>
      </c>
      <c r="M130" s="1">
        <v>16</v>
      </c>
      <c r="N130" s="1">
        <v>1</v>
      </c>
      <c r="O130" s="1">
        <v>8</v>
      </c>
      <c r="P130" s="1">
        <v>53</v>
      </c>
      <c r="Q130" s="1">
        <v>0.19550000000000001</v>
      </c>
      <c r="R130" s="1">
        <v>0.29207920700000001</v>
      </c>
      <c r="S130" s="1">
        <v>0.33707865100000001</v>
      </c>
      <c r="T130">
        <v>3.5762</v>
      </c>
      <c r="U130" s="1">
        <v>0.280447334495943</v>
      </c>
      <c r="V130">
        <v>9.4768000000000008</v>
      </c>
      <c r="W130">
        <v>2.8609</v>
      </c>
      <c r="X130">
        <v>3.3125</v>
      </c>
      <c r="Y130">
        <v>1.0728</v>
      </c>
      <c r="Z130" s="1">
        <v>0.2611</v>
      </c>
      <c r="AA130" s="1">
        <v>7.8799999999999995E-2</v>
      </c>
      <c r="AB130">
        <v>0.18229999999999999</v>
      </c>
      <c r="AC130">
        <v>1.0132000000000001</v>
      </c>
      <c r="AD130" s="1">
        <v>0.2417</v>
      </c>
      <c r="AE130">
        <v>0.751</v>
      </c>
      <c r="AF130">
        <v>3.8309115174539361</v>
      </c>
      <c r="AG130">
        <v>4.035225181755127</v>
      </c>
    </row>
    <row r="131" spans="1:33" x14ac:dyDescent="0.3">
      <c r="A131" s="1">
        <v>2018</v>
      </c>
      <c r="B131" s="1" t="s">
        <v>739</v>
      </c>
      <c r="C131" s="1">
        <v>9895</v>
      </c>
      <c r="D131" s="1" t="s">
        <v>151</v>
      </c>
      <c r="E131">
        <v>54.2</v>
      </c>
      <c r="F131">
        <v>241</v>
      </c>
      <c r="G131" s="1">
        <v>56</v>
      </c>
      <c r="H131" s="1">
        <v>6</v>
      </c>
      <c r="I131" s="1">
        <v>4</v>
      </c>
      <c r="J131" s="1">
        <v>42</v>
      </c>
      <c r="K131">
        <v>37</v>
      </c>
      <c r="L131" s="1">
        <v>7</v>
      </c>
      <c r="M131" s="1">
        <v>26</v>
      </c>
      <c r="N131" s="1">
        <v>1</v>
      </c>
      <c r="O131" s="1">
        <v>2</v>
      </c>
      <c r="P131" s="1">
        <v>47</v>
      </c>
      <c r="Q131" s="1">
        <v>0.26290000000000002</v>
      </c>
      <c r="R131" s="1">
        <v>0.35</v>
      </c>
      <c r="S131" s="1">
        <v>0.43540669799999998</v>
      </c>
      <c r="T131">
        <v>6.0914999999999999</v>
      </c>
      <c r="U131" s="1">
        <v>0.33888165272429399</v>
      </c>
      <c r="V131">
        <v>7.7378</v>
      </c>
      <c r="W131">
        <v>4.2805</v>
      </c>
      <c r="X131">
        <v>1.8077000000000001</v>
      </c>
      <c r="Y131">
        <v>1.1524000000000001</v>
      </c>
      <c r="Z131" s="1">
        <v>0.19500000000000001</v>
      </c>
      <c r="AA131" s="1">
        <v>0.1079</v>
      </c>
      <c r="AB131">
        <v>8.7099999999999997E-2</v>
      </c>
      <c r="AC131">
        <v>1.5</v>
      </c>
      <c r="AD131" s="1">
        <v>0.30819999999999997</v>
      </c>
      <c r="AE131">
        <v>0.56599999999999995</v>
      </c>
      <c r="AF131">
        <v>4.2470487211901045</v>
      </c>
      <c r="AG131">
        <v>4.6427588307551275</v>
      </c>
    </row>
    <row r="132" spans="1:33" x14ac:dyDescent="0.3">
      <c r="A132" s="1">
        <v>2018</v>
      </c>
      <c r="B132" s="1" t="s">
        <v>560</v>
      </c>
      <c r="C132" s="1">
        <v>9939</v>
      </c>
      <c r="D132" s="1" t="s">
        <v>30</v>
      </c>
      <c r="E132">
        <v>60.2</v>
      </c>
      <c r="F132">
        <v>263</v>
      </c>
      <c r="G132" s="1">
        <v>67</v>
      </c>
      <c r="H132" s="1">
        <v>13</v>
      </c>
      <c r="I132" s="1">
        <v>3</v>
      </c>
      <c r="J132" s="1">
        <v>31</v>
      </c>
      <c r="K132">
        <v>31</v>
      </c>
      <c r="L132" s="1">
        <v>5</v>
      </c>
      <c r="M132" s="1">
        <v>22</v>
      </c>
      <c r="N132" s="1">
        <v>5</v>
      </c>
      <c r="O132" s="1">
        <v>4</v>
      </c>
      <c r="P132" s="1">
        <v>43</v>
      </c>
      <c r="Q132" s="1">
        <v>0.28270000000000001</v>
      </c>
      <c r="R132" s="1">
        <v>0.35496183199999998</v>
      </c>
      <c r="S132" s="1">
        <v>0.43162393100000002</v>
      </c>
      <c r="T132">
        <v>4.5989000000000004</v>
      </c>
      <c r="U132" s="1">
        <v>0.33527068382107328</v>
      </c>
      <c r="V132">
        <v>6.3791000000000002</v>
      </c>
      <c r="W132">
        <v>3.2637</v>
      </c>
      <c r="X132">
        <v>1.9544999999999999</v>
      </c>
      <c r="Y132">
        <v>0.74180000000000001</v>
      </c>
      <c r="Z132" s="1">
        <v>0.16350000000000001</v>
      </c>
      <c r="AA132" s="1">
        <v>8.3699999999999997E-2</v>
      </c>
      <c r="AB132">
        <v>7.9799999999999996E-2</v>
      </c>
      <c r="AC132">
        <v>1.4670000000000001</v>
      </c>
      <c r="AD132" s="1">
        <v>0.32800000000000001</v>
      </c>
      <c r="AE132">
        <v>0.72089999999999999</v>
      </c>
      <c r="AF132">
        <v>4.4993024840751055</v>
      </c>
      <c r="AG132">
        <v>4.1006123407551271</v>
      </c>
    </row>
    <row r="133" spans="1:33" x14ac:dyDescent="0.3">
      <c r="A133" s="1">
        <v>2018</v>
      </c>
      <c r="B133" s="1" t="s">
        <v>561</v>
      </c>
      <c r="C133" s="1">
        <v>10021</v>
      </c>
      <c r="D133" s="1" t="s">
        <v>24</v>
      </c>
      <c r="E133">
        <v>157</v>
      </c>
      <c r="F133">
        <v>640</v>
      </c>
      <c r="G133" s="1">
        <v>138</v>
      </c>
      <c r="H133" s="1">
        <v>38</v>
      </c>
      <c r="I133" s="1">
        <v>5</v>
      </c>
      <c r="J133" s="1">
        <v>76</v>
      </c>
      <c r="K133">
        <v>73</v>
      </c>
      <c r="L133" s="1">
        <v>25</v>
      </c>
      <c r="M133" s="1">
        <v>38</v>
      </c>
      <c r="N133" s="1">
        <v>1</v>
      </c>
      <c r="O133" s="1">
        <v>8</v>
      </c>
      <c r="P133" s="1">
        <v>132</v>
      </c>
      <c r="Q133" s="1">
        <v>0.23230000000000001</v>
      </c>
      <c r="R133" s="1">
        <v>0.287949921</v>
      </c>
      <c r="S133" s="1">
        <v>0.44463373</v>
      </c>
      <c r="T133">
        <v>4.1847000000000003</v>
      </c>
      <c r="U133" s="1">
        <v>0.31175474191907804</v>
      </c>
      <c r="V133">
        <v>7.5669000000000004</v>
      </c>
      <c r="W133">
        <v>2.1783000000000001</v>
      </c>
      <c r="X133">
        <v>3.4737</v>
      </c>
      <c r="Y133">
        <v>1.4331</v>
      </c>
      <c r="Z133" s="1">
        <v>0.20630000000000001</v>
      </c>
      <c r="AA133" s="1">
        <v>5.9400000000000001E-2</v>
      </c>
      <c r="AB133">
        <v>0.1469</v>
      </c>
      <c r="AC133">
        <v>1.121</v>
      </c>
      <c r="AD133" s="1">
        <v>0.2586</v>
      </c>
      <c r="AE133">
        <v>0.7248</v>
      </c>
      <c r="AF133">
        <v>4.5255919732485612</v>
      </c>
      <c r="AG133">
        <v>4.4285683407551275</v>
      </c>
    </row>
    <row r="134" spans="1:33" x14ac:dyDescent="0.3">
      <c r="A134" s="1">
        <v>2018</v>
      </c>
      <c r="B134" s="1" t="s">
        <v>562</v>
      </c>
      <c r="C134" s="1">
        <v>10123</v>
      </c>
      <c r="D134" s="1" t="s">
        <v>33</v>
      </c>
      <c r="E134">
        <v>196.2</v>
      </c>
      <c r="F134">
        <v>826</v>
      </c>
      <c r="G134" s="1">
        <v>177</v>
      </c>
      <c r="H134" s="1">
        <v>30</v>
      </c>
      <c r="I134" s="1">
        <v>3</v>
      </c>
      <c r="J134" s="1">
        <v>88</v>
      </c>
      <c r="K134">
        <v>79</v>
      </c>
      <c r="L134" s="1">
        <v>23</v>
      </c>
      <c r="M134" s="1">
        <v>79</v>
      </c>
      <c r="N134" s="1">
        <v>2</v>
      </c>
      <c r="O134" s="1">
        <v>4</v>
      </c>
      <c r="P134" s="1">
        <v>179</v>
      </c>
      <c r="Q134" s="1">
        <v>0.2382</v>
      </c>
      <c r="R134" s="1">
        <v>0.315917375</v>
      </c>
      <c r="S134" s="1">
        <v>0.38472032699999997</v>
      </c>
      <c r="T134">
        <v>3.6153</v>
      </c>
      <c r="U134" s="1">
        <v>0.30604108605402253</v>
      </c>
      <c r="V134">
        <v>8.1914999999999996</v>
      </c>
      <c r="W134">
        <v>3.6153</v>
      </c>
      <c r="X134">
        <v>2.2658</v>
      </c>
      <c r="Y134">
        <v>1.0525</v>
      </c>
      <c r="Z134" s="1">
        <v>0.2167</v>
      </c>
      <c r="AA134" s="1">
        <v>9.5600000000000004E-2</v>
      </c>
      <c r="AB134">
        <v>0.1211</v>
      </c>
      <c r="AC134">
        <v>1.3017000000000001</v>
      </c>
      <c r="AD134" s="1">
        <v>0.28470000000000001</v>
      </c>
      <c r="AE134">
        <v>0.755</v>
      </c>
      <c r="AF134">
        <v>3.9085116480590441</v>
      </c>
      <c r="AG134">
        <v>4.1271539487551276</v>
      </c>
    </row>
    <row r="135" spans="1:33" x14ac:dyDescent="0.3">
      <c r="A135" s="1">
        <v>2018</v>
      </c>
      <c r="B135" s="1" t="s">
        <v>563</v>
      </c>
      <c r="C135" s="1">
        <v>10130</v>
      </c>
      <c r="D135" s="1" t="s">
        <v>43</v>
      </c>
      <c r="E135">
        <v>185.2</v>
      </c>
      <c r="F135">
        <v>784</v>
      </c>
      <c r="G135" s="1">
        <v>207</v>
      </c>
      <c r="H135" s="1">
        <v>44</v>
      </c>
      <c r="I135" s="1">
        <v>5</v>
      </c>
      <c r="J135" s="1">
        <v>98</v>
      </c>
      <c r="K135">
        <v>90</v>
      </c>
      <c r="L135" s="1">
        <v>23</v>
      </c>
      <c r="M135" s="1">
        <v>34</v>
      </c>
      <c r="N135" s="1">
        <v>3</v>
      </c>
      <c r="O135" s="1">
        <v>6</v>
      </c>
      <c r="P135" s="1">
        <v>119</v>
      </c>
      <c r="Q135" s="1">
        <v>0.2782</v>
      </c>
      <c r="R135" s="1">
        <v>0.31585677699999998</v>
      </c>
      <c r="S135" s="1">
        <v>0.44654939100000002</v>
      </c>
      <c r="T135">
        <v>4.3627000000000002</v>
      </c>
      <c r="U135" s="1">
        <v>0.32594799429216498</v>
      </c>
      <c r="V135">
        <v>5.7683999999999997</v>
      </c>
      <c r="W135">
        <v>1.6480999999999999</v>
      </c>
      <c r="X135">
        <v>3.5</v>
      </c>
      <c r="Y135">
        <v>1.1149</v>
      </c>
      <c r="Z135" s="1">
        <v>0.15179999999999999</v>
      </c>
      <c r="AA135" s="1">
        <v>4.3400000000000001E-2</v>
      </c>
      <c r="AB135">
        <v>0.1084</v>
      </c>
      <c r="AC135">
        <v>1.298</v>
      </c>
      <c r="AD135" s="1">
        <v>0.30559999999999998</v>
      </c>
      <c r="AE135">
        <v>0.69369999999999998</v>
      </c>
      <c r="AF135">
        <v>4.1533981801117434</v>
      </c>
      <c r="AG135">
        <v>4.1359175927551268</v>
      </c>
    </row>
    <row r="136" spans="1:33" x14ac:dyDescent="0.3">
      <c r="A136" s="1">
        <v>2018</v>
      </c>
      <c r="B136" s="1" t="s">
        <v>564</v>
      </c>
      <c r="C136" s="1">
        <v>10131</v>
      </c>
      <c r="D136" s="1" t="s">
        <v>82</v>
      </c>
      <c r="E136">
        <v>130</v>
      </c>
      <c r="F136">
        <v>544</v>
      </c>
      <c r="G136" s="1">
        <v>118</v>
      </c>
      <c r="H136" s="1">
        <v>23</v>
      </c>
      <c r="I136" s="1">
        <v>3</v>
      </c>
      <c r="J136" s="1">
        <v>59</v>
      </c>
      <c r="K136">
        <v>54</v>
      </c>
      <c r="L136" s="1">
        <v>18</v>
      </c>
      <c r="M136" s="1">
        <v>38</v>
      </c>
      <c r="N136" s="1">
        <v>2</v>
      </c>
      <c r="O136" s="1">
        <v>8</v>
      </c>
      <c r="P136" s="1">
        <v>156</v>
      </c>
      <c r="Q136" s="1">
        <v>0.2369</v>
      </c>
      <c r="R136" s="1">
        <v>0.30202578200000002</v>
      </c>
      <c r="S136" s="1">
        <v>0.40853658500000001</v>
      </c>
      <c r="T136">
        <v>3.7385000000000002</v>
      </c>
      <c r="U136" s="1">
        <v>0.30618614982985742</v>
      </c>
      <c r="V136">
        <v>10.8</v>
      </c>
      <c r="W136">
        <v>2.6307999999999998</v>
      </c>
      <c r="X136">
        <v>4.1052999999999997</v>
      </c>
      <c r="Y136">
        <v>1.2462</v>
      </c>
      <c r="Z136" s="1">
        <v>0.2868</v>
      </c>
      <c r="AA136" s="1">
        <v>6.9900000000000004E-2</v>
      </c>
      <c r="AB136">
        <v>0.21690000000000001</v>
      </c>
      <c r="AC136">
        <v>1.2</v>
      </c>
      <c r="AD136" s="1">
        <v>0.30859999999999999</v>
      </c>
      <c r="AE136">
        <v>0.75649999999999995</v>
      </c>
      <c r="AF136">
        <v>3.2836350045525111</v>
      </c>
      <c r="AG136">
        <v>3.6225908787551271</v>
      </c>
    </row>
    <row r="137" spans="1:33" x14ac:dyDescent="0.3">
      <c r="A137" s="1">
        <v>2018</v>
      </c>
      <c r="B137" s="1" t="s">
        <v>740</v>
      </c>
      <c r="C137" s="1">
        <v>10133</v>
      </c>
      <c r="D137" s="1" t="s">
        <v>37</v>
      </c>
      <c r="E137">
        <v>53.1</v>
      </c>
      <c r="F137">
        <v>235</v>
      </c>
      <c r="G137" s="1">
        <v>44</v>
      </c>
      <c r="H137" s="1">
        <v>7</v>
      </c>
      <c r="I137" s="1">
        <v>1</v>
      </c>
      <c r="J137" s="1">
        <v>30</v>
      </c>
      <c r="K137">
        <v>26</v>
      </c>
      <c r="L137" s="1">
        <v>9</v>
      </c>
      <c r="M137" s="1">
        <v>32</v>
      </c>
      <c r="N137" s="1">
        <v>4</v>
      </c>
      <c r="O137" s="1">
        <v>1</v>
      </c>
      <c r="P137" s="1">
        <v>71</v>
      </c>
      <c r="Q137" s="1">
        <v>0.21779999999999999</v>
      </c>
      <c r="R137" s="1">
        <v>0.33047210300000002</v>
      </c>
      <c r="S137" s="1">
        <v>0.40201005000000001</v>
      </c>
      <c r="T137">
        <v>4.3875000000000002</v>
      </c>
      <c r="U137" s="1">
        <v>0.31598671737196143</v>
      </c>
      <c r="V137">
        <v>11.981299999999999</v>
      </c>
      <c r="W137">
        <v>5.4</v>
      </c>
      <c r="X137">
        <v>2.2187999999999999</v>
      </c>
      <c r="Y137">
        <v>1.5187999999999999</v>
      </c>
      <c r="Z137" s="1">
        <v>0.30209999999999998</v>
      </c>
      <c r="AA137" s="1">
        <v>0.13619999999999999</v>
      </c>
      <c r="AB137">
        <v>0.16600000000000001</v>
      </c>
      <c r="AC137">
        <v>1.425</v>
      </c>
      <c r="AD137" s="1">
        <v>0.28689999999999999</v>
      </c>
      <c r="AE137">
        <v>0.7298</v>
      </c>
      <c r="AF137">
        <v>3.8722242336341433</v>
      </c>
      <c r="AG137">
        <v>4.548553284755128</v>
      </c>
    </row>
    <row r="138" spans="1:33" x14ac:dyDescent="0.3">
      <c r="A138" s="1">
        <v>2018</v>
      </c>
      <c r="B138" s="1" t="s">
        <v>565</v>
      </c>
      <c r="C138" s="1">
        <v>10190</v>
      </c>
      <c r="D138" s="1" t="s">
        <v>28</v>
      </c>
      <c r="E138">
        <v>125.1</v>
      </c>
      <c r="F138">
        <v>533</v>
      </c>
      <c r="G138" s="1">
        <v>127</v>
      </c>
      <c r="H138" s="1">
        <v>27</v>
      </c>
      <c r="I138" s="1">
        <v>2</v>
      </c>
      <c r="J138" s="1">
        <v>60</v>
      </c>
      <c r="K138">
        <v>56</v>
      </c>
      <c r="L138" s="1">
        <v>14</v>
      </c>
      <c r="M138" s="1">
        <v>40</v>
      </c>
      <c r="N138" s="1">
        <v>0</v>
      </c>
      <c r="O138" s="1">
        <v>5</v>
      </c>
      <c r="P138" s="1">
        <v>129</v>
      </c>
      <c r="Q138" s="1">
        <v>0.26019999999999999</v>
      </c>
      <c r="R138" s="1">
        <v>0.32270168799999999</v>
      </c>
      <c r="S138" s="1">
        <v>0.41322313999999999</v>
      </c>
      <c r="T138">
        <v>4.0213000000000001</v>
      </c>
      <c r="U138" s="1">
        <v>0.31956313139502146</v>
      </c>
      <c r="V138">
        <v>9.2632999999999992</v>
      </c>
      <c r="W138">
        <v>2.8723000000000001</v>
      </c>
      <c r="X138">
        <v>3.2250000000000001</v>
      </c>
      <c r="Y138">
        <v>1.0053000000000001</v>
      </c>
      <c r="Z138" s="1">
        <v>0.24199999999999999</v>
      </c>
      <c r="AA138" s="1">
        <v>7.4999999999999997E-2</v>
      </c>
      <c r="AB138">
        <v>0.16700000000000001</v>
      </c>
      <c r="AC138">
        <v>1.3324</v>
      </c>
      <c r="AD138" s="1">
        <v>0.32750000000000001</v>
      </c>
      <c r="AE138">
        <v>0.7349</v>
      </c>
      <c r="AF138">
        <v>3.7873587702607376</v>
      </c>
      <c r="AG138">
        <v>3.6317972237551266</v>
      </c>
    </row>
    <row r="139" spans="1:33" x14ac:dyDescent="0.3">
      <c r="A139" s="1">
        <v>2018</v>
      </c>
      <c r="B139" s="1" t="s">
        <v>741</v>
      </c>
      <c r="C139" s="1">
        <v>10233</v>
      </c>
      <c r="D139" s="1" t="s">
        <v>101</v>
      </c>
      <c r="E139">
        <v>51.1</v>
      </c>
      <c r="F139">
        <v>212</v>
      </c>
      <c r="G139" s="1">
        <v>24</v>
      </c>
      <c r="H139" s="1">
        <v>8</v>
      </c>
      <c r="I139" s="1">
        <v>0</v>
      </c>
      <c r="J139" s="1">
        <v>15</v>
      </c>
      <c r="K139">
        <v>14</v>
      </c>
      <c r="L139" s="1">
        <v>2</v>
      </c>
      <c r="M139" s="1">
        <v>30</v>
      </c>
      <c r="N139" s="1">
        <v>0</v>
      </c>
      <c r="O139" s="1">
        <v>5</v>
      </c>
      <c r="P139" s="1">
        <v>93</v>
      </c>
      <c r="Q139" s="1">
        <v>0.1356</v>
      </c>
      <c r="R139" s="1">
        <v>0.278301886</v>
      </c>
      <c r="S139" s="1">
        <v>0.21468926499999999</v>
      </c>
      <c r="T139">
        <v>2.4544999999999999</v>
      </c>
      <c r="U139" s="1">
        <v>0.23886815388247651</v>
      </c>
      <c r="V139">
        <v>16.305199999999999</v>
      </c>
      <c r="W139">
        <v>5.2596999999999996</v>
      </c>
      <c r="X139">
        <v>3.1</v>
      </c>
      <c r="Y139">
        <v>0.35060000000000002</v>
      </c>
      <c r="Z139" s="1">
        <v>0.43869999999999998</v>
      </c>
      <c r="AA139" s="1">
        <v>0.14149999999999999</v>
      </c>
      <c r="AB139">
        <v>0.29720000000000002</v>
      </c>
      <c r="AC139">
        <v>1.0519000000000001</v>
      </c>
      <c r="AD139" s="1">
        <v>0.26829999999999998</v>
      </c>
      <c r="AE139">
        <v>0.78290000000000004</v>
      </c>
      <c r="AF139">
        <v>2.5805338857628772</v>
      </c>
      <c r="AG139">
        <v>2.0896231507551271</v>
      </c>
    </row>
    <row r="140" spans="1:33" x14ac:dyDescent="0.3">
      <c r="A140" s="1">
        <v>2018</v>
      </c>
      <c r="B140" s="1" t="s">
        <v>742</v>
      </c>
      <c r="C140" s="1">
        <v>10291</v>
      </c>
      <c r="D140" s="1" t="s">
        <v>91</v>
      </c>
      <c r="E140">
        <v>64.2</v>
      </c>
      <c r="F140">
        <v>263</v>
      </c>
      <c r="G140" s="1">
        <v>55</v>
      </c>
      <c r="H140" s="1">
        <v>14</v>
      </c>
      <c r="I140" s="1">
        <v>1</v>
      </c>
      <c r="J140" s="1">
        <v>27</v>
      </c>
      <c r="K140">
        <v>26</v>
      </c>
      <c r="L140" s="1">
        <v>9</v>
      </c>
      <c r="M140" s="1">
        <v>24</v>
      </c>
      <c r="N140" s="1">
        <v>1</v>
      </c>
      <c r="O140" s="1">
        <v>4</v>
      </c>
      <c r="P140" s="1">
        <v>68</v>
      </c>
      <c r="Q140" s="1">
        <v>0.23400000000000001</v>
      </c>
      <c r="R140" s="1">
        <v>0.31558935300000002</v>
      </c>
      <c r="S140" s="1">
        <v>0.42241379299999998</v>
      </c>
      <c r="T140">
        <v>3.6185999999999998</v>
      </c>
      <c r="U140" s="1">
        <v>0.31802626739021478</v>
      </c>
      <c r="V140">
        <v>9.4639000000000006</v>
      </c>
      <c r="W140">
        <v>3.3401999999999998</v>
      </c>
      <c r="X140">
        <v>2.8332999999999999</v>
      </c>
      <c r="Y140">
        <v>1.2525999999999999</v>
      </c>
      <c r="Z140" s="1">
        <v>0.2586</v>
      </c>
      <c r="AA140" s="1">
        <v>9.1300000000000006E-2</v>
      </c>
      <c r="AB140">
        <v>0.1673</v>
      </c>
      <c r="AC140">
        <v>1.2216</v>
      </c>
      <c r="AD140" s="1">
        <v>0.29110000000000003</v>
      </c>
      <c r="AE140">
        <v>0.79549999999999998</v>
      </c>
      <c r="AF140">
        <v>4.0170568431815186</v>
      </c>
      <c r="AG140">
        <v>4.1662065387551266</v>
      </c>
    </row>
    <row r="141" spans="1:33" x14ac:dyDescent="0.3">
      <c r="A141" s="1">
        <v>2018</v>
      </c>
      <c r="B141" s="1" t="s">
        <v>566</v>
      </c>
      <c r="C141" s="1">
        <v>10310</v>
      </c>
      <c r="D141" s="1" t="s">
        <v>26</v>
      </c>
      <c r="E141">
        <v>182.1</v>
      </c>
      <c r="F141">
        <v>744</v>
      </c>
      <c r="G141" s="1">
        <v>150</v>
      </c>
      <c r="H141" s="1">
        <v>20</v>
      </c>
      <c r="I141" s="1">
        <v>1</v>
      </c>
      <c r="J141" s="1">
        <v>69</v>
      </c>
      <c r="K141">
        <v>67</v>
      </c>
      <c r="L141" s="1">
        <v>14</v>
      </c>
      <c r="M141" s="1">
        <v>55</v>
      </c>
      <c r="N141" s="1">
        <v>0</v>
      </c>
      <c r="O141" s="1">
        <v>9</v>
      </c>
      <c r="P141" s="1">
        <v>179</v>
      </c>
      <c r="Q141" s="1">
        <v>0.22059999999999999</v>
      </c>
      <c r="R141" s="1">
        <v>0.29076086899999998</v>
      </c>
      <c r="S141" s="1">
        <v>0.320359281</v>
      </c>
      <c r="T141">
        <v>3.3071000000000002</v>
      </c>
      <c r="U141" s="1">
        <v>0.27242809307316074</v>
      </c>
      <c r="V141">
        <v>8.8354999999999997</v>
      </c>
      <c r="W141">
        <v>2.7147999999999999</v>
      </c>
      <c r="X141">
        <v>3.2545000000000002</v>
      </c>
      <c r="Y141">
        <v>0.69099999999999995</v>
      </c>
      <c r="Z141" s="1">
        <v>0.24060000000000001</v>
      </c>
      <c r="AA141" s="1">
        <v>7.3899999999999993E-2</v>
      </c>
      <c r="AB141">
        <v>0.16669999999999999</v>
      </c>
      <c r="AC141">
        <v>1.1243000000000001</v>
      </c>
      <c r="AD141" s="1">
        <v>0.27929999999999999</v>
      </c>
      <c r="AE141">
        <v>0.74590000000000001</v>
      </c>
      <c r="AF141">
        <v>3.8086455720304593</v>
      </c>
      <c r="AG141">
        <v>3.2488038047551262</v>
      </c>
    </row>
    <row r="142" spans="1:33" x14ac:dyDescent="0.3">
      <c r="A142" s="1">
        <v>2018</v>
      </c>
      <c r="B142" s="1" t="s">
        <v>568</v>
      </c>
      <c r="C142" s="1">
        <v>10354</v>
      </c>
      <c r="D142" s="1" t="s">
        <v>71</v>
      </c>
      <c r="E142">
        <v>109</v>
      </c>
      <c r="F142">
        <v>439</v>
      </c>
      <c r="G142" s="1">
        <v>112</v>
      </c>
      <c r="H142" s="1">
        <v>20</v>
      </c>
      <c r="I142" s="1">
        <v>2</v>
      </c>
      <c r="J142" s="1">
        <v>57</v>
      </c>
      <c r="K142">
        <v>51</v>
      </c>
      <c r="L142" s="1">
        <v>12</v>
      </c>
      <c r="M142" s="1">
        <v>12</v>
      </c>
      <c r="N142" s="1">
        <v>0</v>
      </c>
      <c r="O142" s="1">
        <v>0</v>
      </c>
      <c r="P142" s="1">
        <v>88</v>
      </c>
      <c r="Q142" s="1">
        <v>0.26229999999999998</v>
      </c>
      <c r="R142" s="1">
        <v>0.28440366900000003</v>
      </c>
      <c r="S142" s="1">
        <v>0.41050119299999999</v>
      </c>
      <c r="T142">
        <v>4.2110000000000003</v>
      </c>
      <c r="U142" s="1">
        <v>0.29667357868010846</v>
      </c>
      <c r="V142">
        <v>7.2660999999999998</v>
      </c>
      <c r="W142">
        <v>0.99080000000000001</v>
      </c>
      <c r="X142">
        <v>7.3333000000000004</v>
      </c>
      <c r="Y142">
        <v>0.99080000000000001</v>
      </c>
      <c r="Z142" s="1">
        <v>0.20050000000000001</v>
      </c>
      <c r="AA142" s="1">
        <v>2.7300000000000001E-2</v>
      </c>
      <c r="AB142">
        <v>0.1731</v>
      </c>
      <c r="AC142">
        <v>1.1375999999999999</v>
      </c>
      <c r="AD142" s="1">
        <v>0.30580000000000002</v>
      </c>
      <c r="AE142">
        <v>0.625</v>
      </c>
      <c r="AF142">
        <v>3.4070443894064755</v>
      </c>
      <c r="AG142">
        <v>3.3078414077551272</v>
      </c>
    </row>
    <row r="143" spans="1:33" x14ac:dyDescent="0.3">
      <c r="A143" s="1">
        <v>2018</v>
      </c>
      <c r="B143" s="1" t="s">
        <v>569</v>
      </c>
      <c r="C143" s="1">
        <v>10430</v>
      </c>
      <c r="D143" s="1" t="s">
        <v>144</v>
      </c>
      <c r="E143">
        <v>76.2</v>
      </c>
      <c r="F143">
        <v>317</v>
      </c>
      <c r="G143" s="1">
        <v>61</v>
      </c>
      <c r="H143" s="1">
        <v>12</v>
      </c>
      <c r="I143" s="1">
        <v>3</v>
      </c>
      <c r="J143" s="1">
        <v>37</v>
      </c>
      <c r="K143">
        <v>34</v>
      </c>
      <c r="L143" s="1">
        <v>4</v>
      </c>
      <c r="M143" s="1">
        <v>30</v>
      </c>
      <c r="N143" s="1">
        <v>4</v>
      </c>
      <c r="O143" s="1">
        <v>3</v>
      </c>
      <c r="P143" s="1">
        <v>79</v>
      </c>
      <c r="Q143" s="1">
        <v>0.21479999999999999</v>
      </c>
      <c r="R143" s="1">
        <v>0.29746835399999999</v>
      </c>
      <c r="S143" s="1">
        <v>0.32500000000000001</v>
      </c>
      <c r="T143">
        <v>3.9912999999999998</v>
      </c>
      <c r="U143" s="1">
        <v>0.27196772740437436</v>
      </c>
      <c r="V143">
        <v>9.2738999999999994</v>
      </c>
      <c r="W143">
        <v>3.5217000000000001</v>
      </c>
      <c r="X143">
        <v>2.6333000000000002</v>
      </c>
      <c r="Y143">
        <v>0.46960000000000002</v>
      </c>
      <c r="Z143" s="1">
        <v>0.2492</v>
      </c>
      <c r="AA143" s="1">
        <v>9.4600000000000004E-2</v>
      </c>
      <c r="AB143">
        <v>0.15459999999999999</v>
      </c>
      <c r="AC143">
        <v>1.1870000000000001</v>
      </c>
      <c r="AD143" s="1">
        <v>0.28360000000000002</v>
      </c>
      <c r="AE143">
        <v>0.64480000000000004</v>
      </c>
      <c r="AF143">
        <v>4.1149112358535005</v>
      </c>
      <c r="AG143">
        <v>3.0697481097551274</v>
      </c>
    </row>
    <row r="144" spans="1:33" x14ac:dyDescent="0.3">
      <c r="A144" s="1">
        <v>2018</v>
      </c>
      <c r="B144" s="1" t="s">
        <v>743</v>
      </c>
      <c r="C144" s="1">
        <v>10586</v>
      </c>
      <c r="D144" s="1" t="s">
        <v>33</v>
      </c>
      <c r="E144">
        <v>56</v>
      </c>
      <c r="F144">
        <v>242</v>
      </c>
      <c r="G144" s="1">
        <v>65</v>
      </c>
      <c r="H144" s="1">
        <v>9</v>
      </c>
      <c r="I144" s="1">
        <v>2</v>
      </c>
      <c r="J144" s="1">
        <v>30</v>
      </c>
      <c r="K144">
        <v>28</v>
      </c>
      <c r="L144" s="1">
        <v>11</v>
      </c>
      <c r="M144" s="1">
        <v>15</v>
      </c>
      <c r="N144" s="1">
        <v>3</v>
      </c>
      <c r="O144" s="1">
        <v>3</v>
      </c>
      <c r="P144" s="1">
        <v>44</v>
      </c>
      <c r="Q144" s="1">
        <v>0.29020000000000001</v>
      </c>
      <c r="R144" s="1">
        <v>0.34583333300000002</v>
      </c>
      <c r="S144" s="1">
        <v>0.50917431099999999</v>
      </c>
      <c r="T144">
        <v>4.5</v>
      </c>
      <c r="U144" s="1">
        <v>0.3585475841655007</v>
      </c>
      <c r="V144">
        <v>7.0713999999999997</v>
      </c>
      <c r="W144">
        <v>2.4106999999999998</v>
      </c>
      <c r="X144">
        <v>2.9333</v>
      </c>
      <c r="Y144">
        <v>1.7679</v>
      </c>
      <c r="Z144" s="1">
        <v>0.18179999999999999</v>
      </c>
      <c r="AA144" s="1">
        <v>6.2E-2</v>
      </c>
      <c r="AB144">
        <v>0.1198</v>
      </c>
      <c r="AC144">
        <v>1.4286000000000001</v>
      </c>
      <c r="AD144" s="1">
        <v>0.31950000000000001</v>
      </c>
      <c r="AE144">
        <v>0.78400000000000003</v>
      </c>
      <c r="AF144">
        <v>5.0313322077904434</v>
      </c>
      <c r="AG144">
        <v>5.1074809887551273</v>
      </c>
    </row>
    <row r="145" spans="1:33" x14ac:dyDescent="0.3">
      <c r="A145" s="1">
        <v>2018</v>
      </c>
      <c r="B145" s="1" t="s">
        <v>570</v>
      </c>
      <c r="C145" s="1">
        <v>10587</v>
      </c>
      <c r="D145" s="1" t="s">
        <v>151</v>
      </c>
      <c r="E145">
        <v>120.1</v>
      </c>
      <c r="F145">
        <v>518</v>
      </c>
      <c r="G145" s="1">
        <v>121</v>
      </c>
      <c r="H145" s="1">
        <v>28</v>
      </c>
      <c r="I145" s="1">
        <v>2</v>
      </c>
      <c r="J145" s="1">
        <v>72</v>
      </c>
      <c r="K145">
        <v>67</v>
      </c>
      <c r="L145" s="1">
        <v>18</v>
      </c>
      <c r="M145" s="1">
        <v>47</v>
      </c>
      <c r="N145" s="1">
        <v>3</v>
      </c>
      <c r="O145" s="1">
        <v>5</v>
      </c>
      <c r="P145" s="1">
        <v>80</v>
      </c>
      <c r="Q145" s="1">
        <v>0.25969999999999999</v>
      </c>
      <c r="R145" s="1">
        <v>0.33723196799999999</v>
      </c>
      <c r="S145" s="1">
        <v>0.45394736800000002</v>
      </c>
      <c r="T145">
        <v>5.0110999999999999</v>
      </c>
      <c r="U145" s="1">
        <v>0.338786310191248</v>
      </c>
      <c r="V145">
        <v>5.9833999999999996</v>
      </c>
      <c r="W145">
        <v>3.5152000000000001</v>
      </c>
      <c r="X145">
        <v>1.7020999999999999</v>
      </c>
      <c r="Y145">
        <v>1.3463000000000001</v>
      </c>
      <c r="Z145" s="1">
        <v>0.15440000000000001</v>
      </c>
      <c r="AA145" s="1">
        <v>9.0700000000000003E-2</v>
      </c>
      <c r="AB145">
        <v>6.3700000000000007E-2</v>
      </c>
      <c r="AC145">
        <v>1.3960999999999999</v>
      </c>
      <c r="AD145" s="1">
        <v>0.27989999999999998</v>
      </c>
      <c r="AE145">
        <v>0.68340000000000001</v>
      </c>
      <c r="AF145">
        <v>4.7611265175773294</v>
      </c>
      <c r="AG145">
        <v>5.0724102877551269</v>
      </c>
    </row>
    <row r="146" spans="1:33" x14ac:dyDescent="0.3">
      <c r="A146" s="1">
        <v>2018</v>
      </c>
      <c r="B146" s="1" t="s">
        <v>571</v>
      </c>
      <c r="C146" s="1">
        <v>10591</v>
      </c>
      <c r="D146" s="1" t="s">
        <v>112</v>
      </c>
      <c r="E146">
        <v>66</v>
      </c>
      <c r="F146">
        <v>268</v>
      </c>
      <c r="G146" s="1">
        <v>57</v>
      </c>
      <c r="H146" s="1">
        <v>9</v>
      </c>
      <c r="I146" s="1">
        <v>2</v>
      </c>
      <c r="J146" s="1">
        <v>28</v>
      </c>
      <c r="K146">
        <v>27</v>
      </c>
      <c r="L146" s="1">
        <v>4</v>
      </c>
      <c r="M146" s="1">
        <v>27</v>
      </c>
      <c r="N146" s="1">
        <v>2</v>
      </c>
      <c r="O146" s="1">
        <v>2</v>
      </c>
      <c r="P146" s="1">
        <v>56</v>
      </c>
      <c r="Q146" s="1">
        <v>0.23849999999999999</v>
      </c>
      <c r="R146" s="1">
        <v>0.32209737799999999</v>
      </c>
      <c r="S146" s="1">
        <v>0.34453781500000003</v>
      </c>
      <c r="T146">
        <v>3.6818</v>
      </c>
      <c r="U146" s="1">
        <v>0.29480814056576421</v>
      </c>
      <c r="V146">
        <v>7.6364000000000001</v>
      </c>
      <c r="W146">
        <v>3.6818</v>
      </c>
      <c r="X146">
        <v>2.0741000000000001</v>
      </c>
      <c r="Y146">
        <v>0.54549999999999998</v>
      </c>
      <c r="Z146" s="1">
        <v>0.20899999999999999</v>
      </c>
      <c r="AA146" s="1">
        <v>0.1007</v>
      </c>
      <c r="AB146">
        <v>0.1082</v>
      </c>
      <c r="AC146">
        <v>1.2726999999999999</v>
      </c>
      <c r="AD146" s="1">
        <v>0.29609999999999997</v>
      </c>
      <c r="AE146">
        <v>0.72140000000000004</v>
      </c>
      <c r="AF146">
        <v>3.3077784338232243</v>
      </c>
      <c r="AG146">
        <v>3.5701433267551272</v>
      </c>
    </row>
    <row r="147" spans="1:33" x14ac:dyDescent="0.3">
      <c r="A147" s="1">
        <v>2018</v>
      </c>
      <c r="B147" s="1" t="s">
        <v>572</v>
      </c>
      <c r="C147" s="1">
        <v>10603</v>
      </c>
      <c r="D147" s="1" t="s">
        <v>53</v>
      </c>
      <c r="E147">
        <v>158</v>
      </c>
      <c r="F147">
        <v>617</v>
      </c>
      <c r="G147" s="1">
        <v>102</v>
      </c>
      <c r="H147" s="1">
        <v>22</v>
      </c>
      <c r="I147" s="1">
        <v>3</v>
      </c>
      <c r="J147" s="1">
        <v>39</v>
      </c>
      <c r="K147">
        <v>37</v>
      </c>
      <c r="L147" s="1">
        <v>11</v>
      </c>
      <c r="M147" s="1">
        <v>34</v>
      </c>
      <c r="N147" s="1">
        <v>0</v>
      </c>
      <c r="O147" s="1">
        <v>14</v>
      </c>
      <c r="P147" s="1">
        <v>237</v>
      </c>
      <c r="Q147" s="1">
        <v>0.17929999999999999</v>
      </c>
      <c r="R147" s="1">
        <v>0.243111831</v>
      </c>
      <c r="S147" s="1">
        <v>0.288495575</v>
      </c>
      <c r="T147">
        <v>2.1076000000000001</v>
      </c>
      <c r="U147" s="1">
        <v>0.23677370710542947</v>
      </c>
      <c r="V147">
        <v>13.5</v>
      </c>
      <c r="W147">
        <v>1.9367000000000001</v>
      </c>
      <c r="X147">
        <v>6.9706000000000001</v>
      </c>
      <c r="Y147">
        <v>0.62660000000000005</v>
      </c>
      <c r="Z147" s="1">
        <v>0.3841</v>
      </c>
      <c r="AA147" s="1">
        <v>5.5100000000000003E-2</v>
      </c>
      <c r="AB147">
        <v>0.32900000000000001</v>
      </c>
      <c r="AC147">
        <v>0.86080000000000001</v>
      </c>
      <c r="AD147" s="1">
        <v>0.28349999999999997</v>
      </c>
      <c r="AE147">
        <v>0.82469999999999999</v>
      </c>
      <c r="AF147">
        <v>2.305929516350167</v>
      </c>
      <c r="AG147">
        <v>1.9775081147551272</v>
      </c>
    </row>
    <row r="148" spans="1:33" x14ac:dyDescent="0.3">
      <c r="A148" s="1">
        <v>2018</v>
      </c>
      <c r="B148" s="1" t="s">
        <v>744</v>
      </c>
      <c r="C148" s="1">
        <v>10756</v>
      </c>
      <c r="D148" s="1" t="s">
        <v>22</v>
      </c>
      <c r="E148">
        <v>63.1</v>
      </c>
      <c r="F148">
        <v>279</v>
      </c>
      <c r="G148" s="1">
        <v>68</v>
      </c>
      <c r="H148" s="1">
        <v>6</v>
      </c>
      <c r="I148" s="1">
        <v>4</v>
      </c>
      <c r="J148" s="1">
        <v>39</v>
      </c>
      <c r="K148">
        <v>36</v>
      </c>
      <c r="L148" s="1">
        <v>12</v>
      </c>
      <c r="M148" s="1">
        <v>19</v>
      </c>
      <c r="N148" s="1">
        <v>1</v>
      </c>
      <c r="O148" s="1">
        <v>3</v>
      </c>
      <c r="P148" s="1">
        <v>65</v>
      </c>
      <c r="Q148" s="1">
        <v>0.2646</v>
      </c>
      <c r="R148" s="1">
        <v>0.322580645</v>
      </c>
      <c r="S148" s="1">
        <v>0.46456692900000002</v>
      </c>
      <c r="T148">
        <v>5.1158000000000001</v>
      </c>
      <c r="U148" s="1">
        <v>0.33524115179940095</v>
      </c>
      <c r="V148">
        <v>9.2368000000000006</v>
      </c>
      <c r="W148">
        <v>2.7</v>
      </c>
      <c r="X148">
        <v>3.4211</v>
      </c>
      <c r="Y148">
        <v>1.7053</v>
      </c>
      <c r="Z148" s="1">
        <v>0.23300000000000001</v>
      </c>
      <c r="AA148" s="1">
        <v>6.8099999999999994E-2</v>
      </c>
      <c r="AB148">
        <v>0.16489999999999999</v>
      </c>
      <c r="AC148">
        <v>1.3736999999999999</v>
      </c>
      <c r="AD148" s="1">
        <v>0.31109999999999999</v>
      </c>
      <c r="AE148">
        <v>0.69669999999999999</v>
      </c>
      <c r="AF148">
        <v>4.0542302904172356</v>
      </c>
      <c r="AG148">
        <v>4.6136847607551275</v>
      </c>
    </row>
    <row r="149" spans="1:33" x14ac:dyDescent="0.3">
      <c r="A149" s="1">
        <v>2018</v>
      </c>
      <c r="B149" s="1" t="s">
        <v>573</v>
      </c>
      <c r="C149" s="1">
        <v>10811</v>
      </c>
      <c r="D149" s="1" t="s">
        <v>60</v>
      </c>
      <c r="E149">
        <v>183</v>
      </c>
      <c r="F149">
        <v>744</v>
      </c>
      <c r="G149" s="1">
        <v>130</v>
      </c>
      <c r="H149" s="1">
        <v>25</v>
      </c>
      <c r="I149" s="1">
        <v>5</v>
      </c>
      <c r="J149" s="1">
        <v>65</v>
      </c>
      <c r="K149">
        <v>58</v>
      </c>
      <c r="L149" s="1">
        <v>17</v>
      </c>
      <c r="M149" s="1">
        <v>68</v>
      </c>
      <c r="N149" s="1">
        <v>3</v>
      </c>
      <c r="O149" s="1">
        <v>6</v>
      </c>
      <c r="P149" s="1">
        <v>202</v>
      </c>
      <c r="Q149" s="1">
        <v>0.19400000000000001</v>
      </c>
      <c r="R149" s="1">
        <v>0.27530364299999999</v>
      </c>
      <c r="S149" s="1">
        <v>0.324324324</v>
      </c>
      <c r="T149">
        <v>2.8525</v>
      </c>
      <c r="U149" s="1">
        <v>0.2652285942217199</v>
      </c>
      <c r="V149">
        <v>9.9344000000000001</v>
      </c>
      <c r="W149">
        <v>3.3443000000000001</v>
      </c>
      <c r="X149">
        <v>2.9706000000000001</v>
      </c>
      <c r="Y149">
        <v>0.83609999999999995</v>
      </c>
      <c r="Z149" s="1">
        <v>0.27150000000000002</v>
      </c>
      <c r="AA149" s="1">
        <v>9.1399999999999995E-2</v>
      </c>
      <c r="AB149">
        <v>0.18010000000000001</v>
      </c>
      <c r="AC149">
        <v>1.0820000000000001</v>
      </c>
      <c r="AD149" s="1">
        <v>0.25059999999999999</v>
      </c>
      <c r="AE149">
        <v>0.77139999999999997</v>
      </c>
      <c r="AF149">
        <v>3.77300590117121</v>
      </c>
      <c r="AG149">
        <v>3.3741671717551269</v>
      </c>
    </row>
    <row r="150" spans="1:33" x14ac:dyDescent="0.3">
      <c r="A150" s="1">
        <v>2018</v>
      </c>
      <c r="B150" s="1" t="s">
        <v>745</v>
      </c>
      <c r="C150" s="1">
        <v>10855</v>
      </c>
      <c r="D150" s="1" t="s">
        <v>30</v>
      </c>
      <c r="E150">
        <v>52.2</v>
      </c>
      <c r="F150">
        <v>235</v>
      </c>
      <c r="G150" s="1">
        <v>53</v>
      </c>
      <c r="H150" s="1">
        <v>11</v>
      </c>
      <c r="I150" s="1">
        <v>1</v>
      </c>
      <c r="J150" s="1">
        <v>28</v>
      </c>
      <c r="K150">
        <v>23</v>
      </c>
      <c r="L150" s="1">
        <v>11</v>
      </c>
      <c r="M150" s="1">
        <v>27</v>
      </c>
      <c r="N150" s="1">
        <v>0</v>
      </c>
      <c r="O150" s="1">
        <v>1</v>
      </c>
      <c r="P150" s="1">
        <v>62</v>
      </c>
      <c r="Q150" s="1">
        <v>0.25600000000000001</v>
      </c>
      <c r="R150" s="1">
        <v>0.34468085100000001</v>
      </c>
      <c r="S150" s="1">
        <v>0.48768472899999998</v>
      </c>
      <c r="T150">
        <v>3.9304000000000001</v>
      </c>
      <c r="U150" s="1">
        <v>0.35472671199352185</v>
      </c>
      <c r="V150">
        <v>10.594900000000001</v>
      </c>
      <c r="W150">
        <v>4.6139000000000001</v>
      </c>
      <c r="X150">
        <v>2.2963</v>
      </c>
      <c r="Y150">
        <v>1.8796999999999999</v>
      </c>
      <c r="Z150" s="1">
        <v>0.26379999999999998</v>
      </c>
      <c r="AA150" s="1">
        <v>0.1149</v>
      </c>
      <c r="AB150">
        <v>0.1489</v>
      </c>
      <c r="AC150">
        <v>1.5189999999999999</v>
      </c>
      <c r="AD150" s="1">
        <v>0.31340000000000001</v>
      </c>
      <c r="AE150">
        <v>0.80789999999999995</v>
      </c>
      <c r="AF150">
        <v>4.2517850968295363</v>
      </c>
      <c r="AG150">
        <v>5.1167473817551272</v>
      </c>
    </row>
    <row r="151" spans="1:33" x14ac:dyDescent="0.3">
      <c r="A151" s="1">
        <v>2018</v>
      </c>
      <c r="B151" s="1" t="s">
        <v>574</v>
      </c>
      <c r="C151" s="1">
        <v>10954</v>
      </c>
      <c r="D151" s="1" t="s">
        <v>26</v>
      </c>
      <c r="E151">
        <v>217</v>
      </c>
      <c r="F151">
        <v>835</v>
      </c>
      <c r="G151" s="1">
        <v>152</v>
      </c>
      <c r="H151" s="1">
        <v>27</v>
      </c>
      <c r="I151" s="1">
        <v>3</v>
      </c>
      <c r="J151" s="1">
        <v>48</v>
      </c>
      <c r="K151">
        <v>41</v>
      </c>
      <c r="L151" s="1">
        <v>10</v>
      </c>
      <c r="M151" s="1">
        <v>46</v>
      </c>
      <c r="N151" s="1">
        <v>3</v>
      </c>
      <c r="O151" s="1">
        <v>5</v>
      </c>
      <c r="P151" s="1">
        <v>269</v>
      </c>
      <c r="Q151" s="1">
        <v>0.19389999999999999</v>
      </c>
      <c r="R151" s="1">
        <v>0.243990384</v>
      </c>
      <c r="S151" s="1">
        <v>0.27706185500000002</v>
      </c>
      <c r="T151">
        <v>1.7004999999999999</v>
      </c>
      <c r="U151" s="1">
        <v>0.22976782734632781</v>
      </c>
      <c r="V151">
        <v>11.156700000000001</v>
      </c>
      <c r="W151">
        <v>1.9077999999999999</v>
      </c>
      <c r="X151">
        <v>5.8478000000000003</v>
      </c>
      <c r="Y151">
        <v>0.41470000000000001</v>
      </c>
      <c r="Z151" s="1">
        <v>0.32219999999999999</v>
      </c>
      <c r="AA151" s="1">
        <v>5.5100000000000003E-2</v>
      </c>
      <c r="AB151">
        <v>0.2671</v>
      </c>
      <c r="AC151">
        <v>0.91239999999999999</v>
      </c>
      <c r="AD151" s="1">
        <v>0.28120000000000001</v>
      </c>
      <c r="AE151">
        <v>0.82010000000000005</v>
      </c>
      <c r="AF151">
        <v>2.604639586874967</v>
      </c>
      <c r="AG151">
        <v>1.9859372107551276</v>
      </c>
    </row>
    <row r="152" spans="1:33" x14ac:dyDescent="0.3">
      <c r="A152" s="1">
        <v>2018</v>
      </c>
      <c r="B152" s="1" t="s">
        <v>575</v>
      </c>
      <c r="C152" s="1">
        <v>11189</v>
      </c>
      <c r="D152" s="1" t="s">
        <v>41</v>
      </c>
      <c r="E152">
        <v>146.19999999999999</v>
      </c>
      <c r="F152">
        <v>630</v>
      </c>
      <c r="G152" s="1">
        <v>138</v>
      </c>
      <c r="H152" s="1">
        <v>35</v>
      </c>
      <c r="I152" s="1">
        <v>5</v>
      </c>
      <c r="J152" s="1">
        <v>83</v>
      </c>
      <c r="K152">
        <v>79</v>
      </c>
      <c r="L152" s="1">
        <v>16</v>
      </c>
      <c r="M152" s="1">
        <v>59</v>
      </c>
      <c r="N152" s="1">
        <v>1</v>
      </c>
      <c r="O152" s="1">
        <v>8</v>
      </c>
      <c r="P152" s="1">
        <v>161</v>
      </c>
      <c r="Q152" s="1">
        <v>0.24510000000000001</v>
      </c>
      <c r="R152" s="1">
        <v>0.32905296899999997</v>
      </c>
      <c r="S152" s="1">
        <v>0.41772151800000001</v>
      </c>
      <c r="T152">
        <v>4.8476999999999997</v>
      </c>
      <c r="U152" s="1">
        <v>0.32462176000190318</v>
      </c>
      <c r="V152">
        <v>9.8795000000000002</v>
      </c>
      <c r="W152">
        <v>3.6204999999999998</v>
      </c>
      <c r="X152">
        <v>2.7288000000000001</v>
      </c>
      <c r="Y152">
        <v>0.98180000000000001</v>
      </c>
      <c r="Z152" s="1">
        <v>0.25559999999999999</v>
      </c>
      <c r="AA152" s="1">
        <v>9.3700000000000006E-2</v>
      </c>
      <c r="AB152">
        <v>0.16189999999999999</v>
      </c>
      <c r="AC152">
        <v>1.3431999999999999</v>
      </c>
      <c r="AD152" s="1">
        <v>0.31609999999999999</v>
      </c>
      <c r="AE152">
        <v>0.66810000000000003</v>
      </c>
      <c r="AF152">
        <v>4.1152921020377047</v>
      </c>
      <c r="AG152">
        <v>3.7542341007551272</v>
      </c>
    </row>
    <row r="153" spans="1:33" x14ac:dyDescent="0.3">
      <c r="A153" s="1">
        <v>2018</v>
      </c>
      <c r="B153" s="1" t="s">
        <v>576</v>
      </c>
      <c r="C153" s="1">
        <v>11423</v>
      </c>
      <c r="D153" s="1" t="s">
        <v>69</v>
      </c>
      <c r="E153">
        <v>174.1</v>
      </c>
      <c r="F153">
        <v>739</v>
      </c>
      <c r="G153" s="1">
        <v>162</v>
      </c>
      <c r="H153" s="1">
        <v>32</v>
      </c>
      <c r="I153" s="1">
        <v>3</v>
      </c>
      <c r="J153" s="1">
        <v>81</v>
      </c>
      <c r="K153">
        <v>78</v>
      </c>
      <c r="L153" s="1">
        <v>25</v>
      </c>
      <c r="M153" s="1">
        <v>68</v>
      </c>
      <c r="N153" s="1">
        <v>3</v>
      </c>
      <c r="O153" s="1">
        <v>3</v>
      </c>
      <c r="P153" s="1">
        <v>158</v>
      </c>
      <c r="Q153" s="1">
        <v>0.24249999999999999</v>
      </c>
      <c r="R153" s="1">
        <v>0.31874144999999998</v>
      </c>
      <c r="S153" s="1">
        <v>0.41793312999999999</v>
      </c>
      <c r="T153">
        <v>4.0267999999999997</v>
      </c>
      <c r="U153" s="1">
        <v>0.31883286324503657</v>
      </c>
      <c r="V153">
        <v>8.1568000000000005</v>
      </c>
      <c r="W153">
        <v>3.5105</v>
      </c>
      <c r="X153">
        <v>2.3235000000000001</v>
      </c>
      <c r="Y153">
        <v>1.2906</v>
      </c>
      <c r="Z153" s="1">
        <v>0.21379999999999999</v>
      </c>
      <c r="AA153" s="1">
        <v>9.1999999999999998E-2</v>
      </c>
      <c r="AB153">
        <v>0.12180000000000001</v>
      </c>
      <c r="AC153">
        <v>1.3192999999999999</v>
      </c>
      <c r="AD153" s="1">
        <v>0.28249999999999997</v>
      </c>
      <c r="AE153">
        <v>0.76770000000000005</v>
      </c>
      <c r="AF153">
        <v>4.1807920009569193</v>
      </c>
      <c r="AG153">
        <v>4.4344752227551272</v>
      </c>
    </row>
    <row r="154" spans="1:33" x14ac:dyDescent="0.3">
      <c r="A154" s="1">
        <v>2018</v>
      </c>
      <c r="B154" s="1" t="s">
        <v>577</v>
      </c>
      <c r="C154" s="1">
        <v>11426</v>
      </c>
      <c r="D154" s="1" t="s">
        <v>53</v>
      </c>
      <c r="E154">
        <v>74</v>
      </c>
      <c r="F154">
        <v>344</v>
      </c>
      <c r="G154" s="1">
        <v>87</v>
      </c>
      <c r="H154" s="1">
        <v>22</v>
      </c>
      <c r="I154" s="1">
        <v>1</v>
      </c>
      <c r="J154" s="1">
        <v>53</v>
      </c>
      <c r="K154">
        <v>50</v>
      </c>
      <c r="L154" s="1">
        <v>12</v>
      </c>
      <c r="M154" s="1">
        <v>44</v>
      </c>
      <c r="N154" s="1">
        <v>1</v>
      </c>
      <c r="O154" s="1">
        <v>4</v>
      </c>
      <c r="P154" s="1">
        <v>66</v>
      </c>
      <c r="Q154" s="1">
        <v>0.29389999999999999</v>
      </c>
      <c r="R154" s="1">
        <v>0.39244185999999998</v>
      </c>
      <c r="S154" s="1">
        <v>0.50170648399999995</v>
      </c>
      <c r="T154">
        <v>6.0811000000000002</v>
      </c>
      <c r="U154" s="1">
        <v>0.38383178929893336</v>
      </c>
      <c r="V154">
        <v>8.0269999999999992</v>
      </c>
      <c r="W154">
        <v>5.3513999999999999</v>
      </c>
      <c r="X154">
        <v>1.5</v>
      </c>
      <c r="Y154">
        <v>1.4595</v>
      </c>
      <c r="Z154" s="1">
        <v>0.19189999999999999</v>
      </c>
      <c r="AA154" s="1">
        <v>0.12790000000000001</v>
      </c>
      <c r="AB154">
        <v>6.4000000000000001E-2</v>
      </c>
      <c r="AC154">
        <v>1.7703</v>
      </c>
      <c r="AD154" s="1">
        <v>0.34399999999999997</v>
      </c>
      <c r="AE154">
        <v>0.69369999999999998</v>
      </c>
      <c r="AF154">
        <v>5.3096165222493381</v>
      </c>
      <c r="AG154">
        <v>5.4313226877551273</v>
      </c>
    </row>
    <row r="155" spans="1:33" x14ac:dyDescent="0.3">
      <c r="A155" s="1">
        <v>2018</v>
      </c>
      <c r="B155" s="1" t="s">
        <v>578</v>
      </c>
      <c r="C155" s="1">
        <v>11437</v>
      </c>
      <c r="D155" s="1" t="s">
        <v>60</v>
      </c>
      <c r="E155">
        <v>63.2</v>
      </c>
      <c r="F155">
        <v>266</v>
      </c>
      <c r="G155" s="1">
        <v>50</v>
      </c>
      <c r="H155" s="1">
        <v>9</v>
      </c>
      <c r="I155" s="1">
        <v>0</v>
      </c>
      <c r="J155" s="1">
        <v>26</v>
      </c>
      <c r="K155">
        <v>22</v>
      </c>
      <c r="L155" s="1">
        <v>6</v>
      </c>
      <c r="M155" s="1">
        <v>31</v>
      </c>
      <c r="N155" s="1">
        <v>5</v>
      </c>
      <c r="O155" s="1">
        <v>3</v>
      </c>
      <c r="P155" s="1">
        <v>67</v>
      </c>
      <c r="Q155" s="1">
        <v>0.2155</v>
      </c>
      <c r="R155" s="1">
        <v>0.31818181800000001</v>
      </c>
      <c r="S155" s="1">
        <v>0.33624454100000001</v>
      </c>
      <c r="T155">
        <v>3.1099000000000001</v>
      </c>
      <c r="U155" s="1">
        <v>0.28680430300907739</v>
      </c>
      <c r="V155">
        <v>9.4711999999999996</v>
      </c>
      <c r="W155">
        <v>4.3822000000000001</v>
      </c>
      <c r="X155">
        <v>2.1613000000000002</v>
      </c>
      <c r="Y155">
        <v>0.84819999999999995</v>
      </c>
      <c r="Z155" s="1">
        <v>0.25190000000000001</v>
      </c>
      <c r="AA155" s="1">
        <v>0.11650000000000001</v>
      </c>
      <c r="AB155">
        <v>0.1353</v>
      </c>
      <c r="AC155">
        <v>1.2723</v>
      </c>
      <c r="AD155" s="1">
        <v>0.2767</v>
      </c>
      <c r="AE155">
        <v>0.76719999999999999</v>
      </c>
      <c r="AF155">
        <v>3.5663903484811952</v>
      </c>
      <c r="AG155">
        <v>3.8835651277551273</v>
      </c>
    </row>
    <row r="156" spans="1:33" x14ac:dyDescent="0.3">
      <c r="A156" s="1">
        <v>2018</v>
      </c>
      <c r="B156" s="1" t="s">
        <v>746</v>
      </c>
      <c r="C156" s="1">
        <v>11449</v>
      </c>
      <c r="D156" s="1" t="s">
        <v>82</v>
      </c>
      <c r="E156">
        <v>59.2</v>
      </c>
      <c r="F156">
        <v>247</v>
      </c>
      <c r="G156" s="1">
        <v>55</v>
      </c>
      <c r="H156" s="1">
        <v>7</v>
      </c>
      <c r="I156" s="1">
        <v>2</v>
      </c>
      <c r="J156" s="1">
        <v>22</v>
      </c>
      <c r="K156">
        <v>19</v>
      </c>
      <c r="L156" s="1">
        <v>5</v>
      </c>
      <c r="M156" s="1">
        <v>13</v>
      </c>
      <c r="N156" s="1">
        <v>2</v>
      </c>
      <c r="O156" s="1">
        <v>2</v>
      </c>
      <c r="P156" s="1">
        <v>48</v>
      </c>
      <c r="Q156" s="1">
        <v>0.23710000000000001</v>
      </c>
      <c r="R156" s="1">
        <v>0.284552845</v>
      </c>
      <c r="S156" s="1">
        <v>0.35371179000000003</v>
      </c>
      <c r="T156">
        <v>2.8658999999999999</v>
      </c>
      <c r="U156" s="1">
        <v>0.27511266753321789</v>
      </c>
      <c r="V156">
        <v>7.2401999999999997</v>
      </c>
      <c r="W156">
        <v>1.9609000000000001</v>
      </c>
      <c r="X156">
        <v>3.6922999999999999</v>
      </c>
      <c r="Y156">
        <v>0.75419999999999998</v>
      </c>
      <c r="Z156" s="1">
        <v>0.1943</v>
      </c>
      <c r="AA156" s="1">
        <v>5.2600000000000001E-2</v>
      </c>
      <c r="AB156">
        <v>0.14169999999999999</v>
      </c>
      <c r="AC156">
        <v>1.1396999999999999</v>
      </c>
      <c r="AD156" s="1">
        <v>0.27929999999999999</v>
      </c>
      <c r="AE156">
        <v>0.76190000000000002</v>
      </c>
      <c r="AF156">
        <v>3.8841033086669854</v>
      </c>
      <c r="AG156">
        <v>3.3956891577551271</v>
      </c>
    </row>
    <row r="157" spans="1:33" x14ac:dyDescent="0.3">
      <c r="A157" s="1">
        <v>2018</v>
      </c>
      <c r="B157" s="1" t="s">
        <v>579</v>
      </c>
      <c r="C157" s="1">
        <v>11479</v>
      </c>
      <c r="D157" s="1" t="s">
        <v>71</v>
      </c>
      <c r="E157">
        <v>73</v>
      </c>
      <c r="F157">
        <v>337</v>
      </c>
      <c r="G157" s="1">
        <v>85</v>
      </c>
      <c r="H157" s="1">
        <v>14</v>
      </c>
      <c r="I157" s="1">
        <v>2</v>
      </c>
      <c r="J157" s="1">
        <v>45</v>
      </c>
      <c r="K157">
        <v>44</v>
      </c>
      <c r="L157" s="1">
        <v>12</v>
      </c>
      <c r="M157" s="1">
        <v>43</v>
      </c>
      <c r="N157" s="1">
        <v>1</v>
      </c>
      <c r="O157" s="1">
        <v>2</v>
      </c>
      <c r="P157" s="1">
        <v>38</v>
      </c>
      <c r="Q157" s="1">
        <v>0.29110000000000003</v>
      </c>
      <c r="R157" s="1">
        <v>0.38690476099999999</v>
      </c>
      <c r="S157" s="1">
        <v>0.480968858</v>
      </c>
      <c r="T157">
        <v>5.4246999999999996</v>
      </c>
      <c r="U157" s="1">
        <v>0.37469290601673411</v>
      </c>
      <c r="V157">
        <v>4.6848999999999998</v>
      </c>
      <c r="W157">
        <v>5.3014000000000001</v>
      </c>
      <c r="X157">
        <v>0.88370000000000004</v>
      </c>
      <c r="Y157">
        <v>1.4795</v>
      </c>
      <c r="Z157" s="1">
        <v>0.1128</v>
      </c>
      <c r="AA157" s="1">
        <v>0.12759999999999999</v>
      </c>
      <c r="AB157">
        <v>-1.4800000000000001E-2</v>
      </c>
      <c r="AC157">
        <v>1.7534000000000001</v>
      </c>
      <c r="AD157" s="1">
        <v>0.30170000000000002</v>
      </c>
      <c r="AE157">
        <v>0.75090000000000001</v>
      </c>
      <c r="AF157">
        <v>5.5303872365249349</v>
      </c>
      <c r="AG157">
        <v>6.1062578967551273</v>
      </c>
    </row>
    <row r="158" spans="1:33" x14ac:dyDescent="0.3">
      <c r="A158" s="1">
        <v>2018</v>
      </c>
      <c r="B158" s="1" t="s">
        <v>580</v>
      </c>
      <c r="C158" s="1">
        <v>11486</v>
      </c>
      <c r="D158" s="1" t="s">
        <v>37</v>
      </c>
      <c r="E158">
        <v>123.2</v>
      </c>
      <c r="F158">
        <v>526</v>
      </c>
      <c r="G158" s="1">
        <v>97</v>
      </c>
      <c r="H158" s="1">
        <v>16</v>
      </c>
      <c r="I158" s="1">
        <v>0</v>
      </c>
      <c r="J158" s="1">
        <v>55</v>
      </c>
      <c r="K158">
        <v>54</v>
      </c>
      <c r="L158" s="1">
        <v>19</v>
      </c>
      <c r="M158" s="1">
        <v>70</v>
      </c>
      <c r="N158" s="1">
        <v>3</v>
      </c>
      <c r="O158" s="1">
        <v>5</v>
      </c>
      <c r="P158" s="1">
        <v>165</v>
      </c>
      <c r="Q158" s="1">
        <v>0.21510000000000001</v>
      </c>
      <c r="R158" s="1">
        <v>0.327619047</v>
      </c>
      <c r="S158" s="1">
        <v>0.37861915299999999</v>
      </c>
      <c r="T158">
        <v>3.9298999999999999</v>
      </c>
      <c r="U158" s="1">
        <v>0.31201609535235553</v>
      </c>
      <c r="V158">
        <v>12.008100000000001</v>
      </c>
      <c r="W158">
        <v>5.0942999999999996</v>
      </c>
      <c r="X158">
        <v>2.3571</v>
      </c>
      <c r="Y158">
        <v>1.3827</v>
      </c>
      <c r="Z158" s="1">
        <v>0.31369999999999998</v>
      </c>
      <c r="AA158" s="1">
        <v>0.1331</v>
      </c>
      <c r="AB158">
        <v>0.18060000000000001</v>
      </c>
      <c r="AC158">
        <v>1.3504</v>
      </c>
      <c r="AD158" s="1">
        <v>0.29210000000000003</v>
      </c>
      <c r="AE158">
        <v>0.80469999999999997</v>
      </c>
      <c r="AF158">
        <v>3.767731869013609</v>
      </c>
      <c r="AG158">
        <v>4.3093000857551269</v>
      </c>
    </row>
    <row r="159" spans="1:33" x14ac:dyDescent="0.3">
      <c r="A159" s="1">
        <v>2018</v>
      </c>
      <c r="B159" s="1" t="s">
        <v>581</v>
      </c>
      <c r="C159" s="1">
        <v>11490</v>
      </c>
      <c r="D159" s="1" t="s">
        <v>91</v>
      </c>
      <c r="E159">
        <v>105</v>
      </c>
      <c r="F159">
        <v>474</v>
      </c>
      <c r="G159" s="1">
        <v>106</v>
      </c>
      <c r="H159" s="1">
        <v>20</v>
      </c>
      <c r="I159" s="1">
        <v>3</v>
      </c>
      <c r="J159" s="1">
        <v>62</v>
      </c>
      <c r="K159">
        <v>57</v>
      </c>
      <c r="L159" s="1">
        <v>11</v>
      </c>
      <c r="M159" s="1">
        <v>58</v>
      </c>
      <c r="N159" s="1">
        <v>2</v>
      </c>
      <c r="O159" s="1">
        <v>7</v>
      </c>
      <c r="P159" s="1">
        <v>86</v>
      </c>
      <c r="Q159" s="1">
        <v>0.25919999999999999</v>
      </c>
      <c r="R159" s="1">
        <v>0.36075949299999999</v>
      </c>
      <c r="S159" s="1">
        <v>0.407407407</v>
      </c>
      <c r="T159">
        <v>4.8856999999999999</v>
      </c>
      <c r="U159" s="1">
        <v>0.33686533620802023</v>
      </c>
      <c r="V159">
        <v>7.3714000000000004</v>
      </c>
      <c r="W159">
        <v>4.9714</v>
      </c>
      <c r="X159">
        <v>1.4827999999999999</v>
      </c>
      <c r="Y159">
        <v>0.94289999999999996</v>
      </c>
      <c r="Z159" s="1">
        <v>0.18140000000000001</v>
      </c>
      <c r="AA159" s="1">
        <v>0.12239999999999999</v>
      </c>
      <c r="AB159">
        <v>5.91E-2</v>
      </c>
      <c r="AC159">
        <v>1.5619000000000001</v>
      </c>
      <c r="AD159" s="1">
        <v>0.30449999999999999</v>
      </c>
      <c r="AE159">
        <v>0.70050000000000001</v>
      </c>
      <c r="AF159">
        <v>4.984526132118134</v>
      </c>
      <c r="AG159">
        <v>4.7420047977551274</v>
      </c>
    </row>
    <row r="160" spans="1:33" x14ac:dyDescent="0.3">
      <c r="A160" s="1">
        <v>2018</v>
      </c>
      <c r="B160" s="1" t="s">
        <v>582</v>
      </c>
      <c r="C160" s="1">
        <v>11589</v>
      </c>
      <c r="D160" s="1" t="s">
        <v>62</v>
      </c>
      <c r="E160">
        <v>174</v>
      </c>
      <c r="F160">
        <v>712</v>
      </c>
      <c r="G160" s="1">
        <v>155</v>
      </c>
      <c r="H160" s="1">
        <v>28</v>
      </c>
      <c r="I160" s="1">
        <v>2</v>
      </c>
      <c r="J160" s="1">
        <v>78</v>
      </c>
      <c r="K160">
        <v>77</v>
      </c>
      <c r="L160" s="1">
        <v>19</v>
      </c>
      <c r="M160" s="1">
        <v>51</v>
      </c>
      <c r="N160" s="1">
        <v>8</v>
      </c>
      <c r="O160" s="1">
        <v>12</v>
      </c>
      <c r="P160" s="1">
        <v>130</v>
      </c>
      <c r="Q160" s="1">
        <v>0.23880000000000001</v>
      </c>
      <c r="R160" s="1">
        <v>0.30834511999999997</v>
      </c>
      <c r="S160" s="1">
        <v>0.38124999999999998</v>
      </c>
      <c r="T160">
        <v>3.9828000000000001</v>
      </c>
      <c r="U160" s="1">
        <v>0.29783698920698809</v>
      </c>
      <c r="V160">
        <v>6.7241</v>
      </c>
      <c r="W160">
        <v>2.6379000000000001</v>
      </c>
      <c r="X160">
        <v>2.5489999999999999</v>
      </c>
      <c r="Y160">
        <v>0.98280000000000001</v>
      </c>
      <c r="Z160" s="1">
        <v>0.18260000000000001</v>
      </c>
      <c r="AA160" s="1">
        <v>7.1599999999999997E-2</v>
      </c>
      <c r="AB160">
        <v>0.111</v>
      </c>
      <c r="AC160">
        <v>1.1839</v>
      </c>
      <c r="AD160" s="1">
        <v>0.27200000000000002</v>
      </c>
      <c r="AE160">
        <v>0.73150000000000004</v>
      </c>
      <c r="AF160">
        <v>4.3191931717183403</v>
      </c>
      <c r="AG160">
        <v>4.1725466697551274</v>
      </c>
    </row>
    <row r="161" spans="1:33" x14ac:dyDescent="0.3">
      <c r="A161" s="1">
        <v>2018</v>
      </c>
      <c r="B161" s="1" t="s">
        <v>747</v>
      </c>
      <c r="C161" s="1">
        <v>11632</v>
      </c>
      <c r="D161" s="1" t="s">
        <v>53</v>
      </c>
      <c r="E161">
        <v>60</v>
      </c>
      <c r="F161">
        <v>260</v>
      </c>
      <c r="G161" s="1">
        <v>53</v>
      </c>
      <c r="H161" s="1">
        <v>9</v>
      </c>
      <c r="I161" s="1">
        <v>2</v>
      </c>
      <c r="J161" s="1">
        <v>30</v>
      </c>
      <c r="K161">
        <v>28</v>
      </c>
      <c r="L161" s="1">
        <v>10</v>
      </c>
      <c r="M161" s="1">
        <v>27</v>
      </c>
      <c r="N161" s="1">
        <v>1</v>
      </c>
      <c r="O161" s="1">
        <v>1</v>
      </c>
      <c r="P161" s="1">
        <v>76</v>
      </c>
      <c r="Q161" s="1">
        <v>0.22839999999999999</v>
      </c>
      <c r="R161" s="1">
        <v>0.31153846099999999</v>
      </c>
      <c r="S161" s="1">
        <v>0.422907488</v>
      </c>
      <c r="T161">
        <v>4.2</v>
      </c>
      <c r="U161" s="1">
        <v>0.31460685527462756</v>
      </c>
      <c r="V161">
        <v>11.4</v>
      </c>
      <c r="W161">
        <v>4.05</v>
      </c>
      <c r="X161">
        <v>2.8148</v>
      </c>
      <c r="Y161">
        <v>1.5</v>
      </c>
      <c r="Z161" s="1">
        <v>0.2923</v>
      </c>
      <c r="AA161" s="1">
        <v>0.1038</v>
      </c>
      <c r="AB161">
        <v>0.1885</v>
      </c>
      <c r="AC161">
        <v>1.3332999999999999</v>
      </c>
      <c r="AD161" s="1">
        <v>0.29449999999999998</v>
      </c>
      <c r="AE161">
        <v>0.76119999999999999</v>
      </c>
      <c r="AF161">
        <v>3.7894418557484943</v>
      </c>
      <c r="AG161">
        <v>4.194385750755127</v>
      </c>
    </row>
    <row r="162" spans="1:33" x14ac:dyDescent="0.3">
      <c r="A162" s="1">
        <v>2018</v>
      </c>
      <c r="B162" s="1" t="s">
        <v>583</v>
      </c>
      <c r="C162" s="1">
        <v>11674</v>
      </c>
      <c r="D162" s="1" t="s">
        <v>116</v>
      </c>
      <c r="E162">
        <v>191</v>
      </c>
      <c r="F162">
        <v>785</v>
      </c>
      <c r="G162" s="1">
        <v>179</v>
      </c>
      <c r="H162" s="1">
        <v>31</v>
      </c>
      <c r="I162" s="1">
        <v>5</v>
      </c>
      <c r="J162" s="1">
        <v>69</v>
      </c>
      <c r="K162">
        <v>68</v>
      </c>
      <c r="L162" s="1">
        <v>20</v>
      </c>
      <c r="M162" s="1">
        <v>46</v>
      </c>
      <c r="N162" s="1">
        <v>4</v>
      </c>
      <c r="O162" s="1">
        <v>6</v>
      </c>
      <c r="P162" s="1">
        <v>179</v>
      </c>
      <c r="Q162" s="1">
        <v>0.2442</v>
      </c>
      <c r="R162" s="1">
        <v>0.295774647</v>
      </c>
      <c r="S162" s="1">
        <v>0.38514442900000001</v>
      </c>
      <c r="T162">
        <v>3.2042000000000002</v>
      </c>
      <c r="U162" s="1">
        <v>0.29425596600180276</v>
      </c>
      <c r="V162">
        <v>8.4345999999999997</v>
      </c>
      <c r="W162">
        <v>2.1675</v>
      </c>
      <c r="X162">
        <v>3.8913000000000002</v>
      </c>
      <c r="Y162">
        <v>0.94240000000000002</v>
      </c>
      <c r="Z162" s="1">
        <v>0.22800000000000001</v>
      </c>
      <c r="AA162" s="1">
        <v>5.8599999999999999E-2</v>
      </c>
      <c r="AB162">
        <v>0.1694</v>
      </c>
      <c r="AC162">
        <v>1.1779999999999999</v>
      </c>
      <c r="AD162" s="1">
        <v>0.29780000000000001</v>
      </c>
      <c r="AE162">
        <v>0.79800000000000004</v>
      </c>
      <c r="AF162">
        <v>3.5821319035054504</v>
      </c>
      <c r="AG162">
        <v>3.4647173387551273</v>
      </c>
    </row>
    <row r="163" spans="1:33" x14ac:dyDescent="0.3">
      <c r="A163" s="1">
        <v>2018</v>
      </c>
      <c r="B163" s="1" t="s">
        <v>584</v>
      </c>
      <c r="C163" s="1">
        <v>11682</v>
      </c>
      <c r="D163" s="1" t="s">
        <v>78</v>
      </c>
      <c r="E163">
        <v>118.2</v>
      </c>
      <c r="F163">
        <v>521</v>
      </c>
      <c r="G163" s="1">
        <v>100</v>
      </c>
      <c r="H163" s="1">
        <v>19</v>
      </c>
      <c r="I163" s="1">
        <v>2</v>
      </c>
      <c r="J163" s="1">
        <v>48</v>
      </c>
      <c r="K163">
        <v>41</v>
      </c>
      <c r="L163" s="1">
        <v>5</v>
      </c>
      <c r="M163" s="1">
        <v>60</v>
      </c>
      <c r="N163" s="1">
        <v>4</v>
      </c>
      <c r="O163" s="1">
        <v>11</v>
      </c>
      <c r="P163" s="1">
        <v>117</v>
      </c>
      <c r="Q163" s="1">
        <v>0.22220000000000001</v>
      </c>
      <c r="R163" s="1">
        <v>0.33268482399999999</v>
      </c>
      <c r="S163" s="1">
        <v>0.31435079700000002</v>
      </c>
      <c r="T163">
        <v>3.1095000000000002</v>
      </c>
      <c r="U163" s="1">
        <v>0.29143080290626078</v>
      </c>
      <c r="V163">
        <v>8.8735999999999997</v>
      </c>
      <c r="W163">
        <v>4.5506000000000002</v>
      </c>
      <c r="X163">
        <v>1.95</v>
      </c>
      <c r="Y163">
        <v>0.37919999999999998</v>
      </c>
      <c r="Z163" s="1">
        <v>0.22459999999999999</v>
      </c>
      <c r="AA163" s="1">
        <v>0.1152</v>
      </c>
      <c r="AB163">
        <v>0.1094</v>
      </c>
      <c r="AC163">
        <v>1.3483000000000001</v>
      </c>
      <c r="AD163" s="1">
        <v>0.28960000000000002</v>
      </c>
      <c r="AE163">
        <v>0.75</v>
      </c>
      <c r="AF163">
        <v>4.4176505628643667</v>
      </c>
      <c r="AG163">
        <v>3.5318388297551273</v>
      </c>
    </row>
    <row r="164" spans="1:33" x14ac:dyDescent="0.3">
      <c r="A164" s="1">
        <v>2018</v>
      </c>
      <c r="B164" s="1" t="s">
        <v>748</v>
      </c>
      <c r="C164" s="1">
        <v>11691</v>
      </c>
      <c r="D164" s="1" t="s">
        <v>62</v>
      </c>
      <c r="E164">
        <v>58</v>
      </c>
      <c r="F164">
        <v>268</v>
      </c>
      <c r="G164" s="1">
        <v>64</v>
      </c>
      <c r="H164" s="1">
        <v>11</v>
      </c>
      <c r="I164" s="1">
        <v>1</v>
      </c>
      <c r="J164" s="1">
        <v>40</v>
      </c>
      <c r="K164">
        <v>35</v>
      </c>
      <c r="L164" s="1">
        <v>8</v>
      </c>
      <c r="M164" s="1">
        <v>30</v>
      </c>
      <c r="N164" s="1">
        <v>1</v>
      </c>
      <c r="O164" s="1">
        <v>3</v>
      </c>
      <c r="P164" s="1">
        <v>68</v>
      </c>
      <c r="Q164" s="1">
        <v>0.27229999999999999</v>
      </c>
      <c r="R164" s="1">
        <v>0.36329588000000002</v>
      </c>
      <c r="S164" s="1">
        <v>0.43347639399999999</v>
      </c>
      <c r="T164">
        <v>5.431</v>
      </c>
      <c r="U164" s="1">
        <v>0.34737267328384225</v>
      </c>
      <c r="V164">
        <v>10.5517</v>
      </c>
      <c r="W164">
        <v>4.6551999999999998</v>
      </c>
      <c r="X164">
        <v>2.2667000000000002</v>
      </c>
      <c r="Y164">
        <v>1.2414000000000001</v>
      </c>
      <c r="Z164" s="1">
        <v>0.25369999999999998</v>
      </c>
      <c r="AA164" s="1">
        <v>0.1119</v>
      </c>
      <c r="AB164">
        <v>0.14180000000000001</v>
      </c>
      <c r="AC164">
        <v>1.6207</v>
      </c>
      <c r="AD164" s="1">
        <v>0.35220000000000001</v>
      </c>
      <c r="AE164">
        <v>0.6643</v>
      </c>
      <c r="AF164">
        <v>4.0323558694843591</v>
      </c>
      <c r="AG164">
        <v>4.316224830755127</v>
      </c>
    </row>
    <row r="165" spans="1:33" x14ac:dyDescent="0.3">
      <c r="A165" s="1">
        <v>2018</v>
      </c>
      <c r="B165" s="1" t="s">
        <v>585</v>
      </c>
      <c r="C165" s="1">
        <v>11694</v>
      </c>
      <c r="D165" s="1" t="s">
        <v>116</v>
      </c>
      <c r="E165">
        <v>76</v>
      </c>
      <c r="F165">
        <v>342</v>
      </c>
      <c r="G165" s="1">
        <v>79</v>
      </c>
      <c r="H165" s="1">
        <v>21</v>
      </c>
      <c r="I165" s="1">
        <v>1</v>
      </c>
      <c r="J165" s="1">
        <v>50</v>
      </c>
      <c r="K165">
        <v>44</v>
      </c>
      <c r="L165" s="1">
        <v>18</v>
      </c>
      <c r="M165" s="1">
        <v>26</v>
      </c>
      <c r="N165" s="1">
        <v>3</v>
      </c>
      <c r="O165" s="1">
        <v>5</v>
      </c>
      <c r="P165" s="1">
        <v>69</v>
      </c>
      <c r="Q165" s="1">
        <v>0.254</v>
      </c>
      <c r="R165" s="1">
        <v>0.32544378600000001</v>
      </c>
      <c r="S165" s="1">
        <v>0.51147540899999999</v>
      </c>
      <c r="T165">
        <v>5.2104999999999997</v>
      </c>
      <c r="U165" s="1">
        <v>0.35250054686816773</v>
      </c>
      <c r="V165">
        <v>8.1710999999999991</v>
      </c>
      <c r="W165">
        <v>3.0789</v>
      </c>
      <c r="X165">
        <v>2.6537999999999999</v>
      </c>
      <c r="Y165">
        <v>2.1316000000000002</v>
      </c>
      <c r="Z165" s="1">
        <v>0.20180000000000001</v>
      </c>
      <c r="AA165" s="1">
        <v>7.5999999999999998E-2</v>
      </c>
      <c r="AB165">
        <v>0.12570000000000001</v>
      </c>
      <c r="AC165">
        <v>1.3815999999999999</v>
      </c>
      <c r="AD165" s="1">
        <v>0.27229999999999999</v>
      </c>
      <c r="AE165">
        <v>0.70750000000000002</v>
      </c>
      <c r="AF165">
        <v>4.63346602724571</v>
      </c>
      <c r="AG165">
        <v>5.6478945227551272</v>
      </c>
    </row>
    <row r="166" spans="1:33" x14ac:dyDescent="0.3">
      <c r="A166" s="1">
        <v>2018</v>
      </c>
      <c r="B166" s="1" t="s">
        <v>586</v>
      </c>
      <c r="C166" s="1">
        <v>11710</v>
      </c>
      <c r="D166" s="1" t="s">
        <v>55</v>
      </c>
      <c r="E166">
        <v>70.099999999999994</v>
      </c>
      <c r="F166">
        <v>273</v>
      </c>
      <c r="G166" s="1">
        <v>56</v>
      </c>
      <c r="H166" s="1">
        <v>16</v>
      </c>
      <c r="I166" s="1">
        <v>1</v>
      </c>
      <c r="J166" s="1">
        <v>23</v>
      </c>
      <c r="K166">
        <v>21</v>
      </c>
      <c r="L166" s="1">
        <v>5</v>
      </c>
      <c r="M166" s="1">
        <v>20</v>
      </c>
      <c r="N166" s="1">
        <v>1</v>
      </c>
      <c r="O166" s="1">
        <v>3</v>
      </c>
      <c r="P166" s="1">
        <v>56</v>
      </c>
      <c r="Q166" s="1">
        <v>0.224</v>
      </c>
      <c r="R166" s="1">
        <v>0.29044117600000002</v>
      </c>
      <c r="S166" s="1">
        <v>0.36178861699999998</v>
      </c>
      <c r="T166">
        <v>2.6871999999999998</v>
      </c>
      <c r="U166" s="1">
        <v>0.28359563390267289</v>
      </c>
      <c r="V166">
        <v>7.1658999999999997</v>
      </c>
      <c r="W166">
        <v>2.5592000000000001</v>
      </c>
      <c r="X166">
        <v>2.8</v>
      </c>
      <c r="Y166">
        <v>0.63980000000000004</v>
      </c>
      <c r="Z166" s="1">
        <v>0.2051</v>
      </c>
      <c r="AA166" s="1">
        <v>7.3300000000000004E-2</v>
      </c>
      <c r="AB166">
        <v>0.13189999999999999</v>
      </c>
      <c r="AC166">
        <v>1.0806</v>
      </c>
      <c r="AD166" s="1">
        <v>0.26979999999999998</v>
      </c>
      <c r="AE166">
        <v>0.77780000000000005</v>
      </c>
      <c r="AF166">
        <v>3.6063987816445682</v>
      </c>
      <c r="AG166">
        <v>3.4738487737551269</v>
      </c>
    </row>
    <row r="167" spans="1:33" x14ac:dyDescent="0.3">
      <c r="A167" s="1">
        <v>2018</v>
      </c>
      <c r="B167" s="1" t="s">
        <v>587</v>
      </c>
      <c r="C167" s="1">
        <v>11713</v>
      </c>
      <c r="D167" s="1" t="s">
        <v>30</v>
      </c>
      <c r="E167">
        <v>155</v>
      </c>
      <c r="F167">
        <v>663</v>
      </c>
      <c r="G167" s="1">
        <v>165</v>
      </c>
      <c r="H167" s="1">
        <v>32</v>
      </c>
      <c r="I167" s="1">
        <v>3</v>
      </c>
      <c r="J167" s="1">
        <v>87</v>
      </c>
      <c r="K167">
        <v>85</v>
      </c>
      <c r="L167" s="1">
        <v>27</v>
      </c>
      <c r="M167" s="1">
        <v>37</v>
      </c>
      <c r="N167" s="1">
        <v>2</v>
      </c>
      <c r="O167" s="1">
        <v>6</v>
      </c>
      <c r="P167" s="1">
        <v>131</v>
      </c>
      <c r="Q167" s="1">
        <v>0.2661</v>
      </c>
      <c r="R167" s="1">
        <v>0.31659056299999999</v>
      </c>
      <c r="S167" s="1">
        <v>0.46633825899999998</v>
      </c>
      <c r="T167">
        <v>4.9355000000000002</v>
      </c>
      <c r="U167" s="1">
        <v>0.33362770826761962</v>
      </c>
      <c r="V167">
        <v>7.6064999999999996</v>
      </c>
      <c r="W167">
        <v>2.1484000000000001</v>
      </c>
      <c r="X167">
        <v>3.5405000000000002</v>
      </c>
      <c r="Y167">
        <v>1.5677000000000001</v>
      </c>
      <c r="Z167" s="1">
        <v>0.1976</v>
      </c>
      <c r="AA167" s="1">
        <v>5.5800000000000002E-2</v>
      </c>
      <c r="AB167">
        <v>0.14180000000000001</v>
      </c>
      <c r="AC167">
        <v>1.3031999999999999</v>
      </c>
      <c r="AD167" s="1">
        <v>0.29870000000000002</v>
      </c>
      <c r="AE167">
        <v>0.71089999999999998</v>
      </c>
      <c r="AF167">
        <v>4.2103369504213335</v>
      </c>
      <c r="AG167">
        <v>4.5675040297551268</v>
      </c>
    </row>
    <row r="168" spans="1:33" x14ac:dyDescent="0.3">
      <c r="A168" s="1">
        <v>2018</v>
      </c>
      <c r="B168" s="1" t="s">
        <v>588</v>
      </c>
      <c r="C168" s="1">
        <v>11762</v>
      </c>
      <c r="D168" s="1" t="s">
        <v>26</v>
      </c>
      <c r="E168">
        <v>154.1</v>
      </c>
      <c r="F168">
        <v>644</v>
      </c>
      <c r="G168" s="1">
        <v>148</v>
      </c>
      <c r="H168" s="1">
        <v>25</v>
      </c>
      <c r="I168" s="1">
        <v>3</v>
      </c>
      <c r="J168" s="1">
        <v>55</v>
      </c>
      <c r="K168">
        <v>52</v>
      </c>
      <c r="L168" s="1">
        <v>9</v>
      </c>
      <c r="M168" s="1">
        <v>39</v>
      </c>
      <c r="N168" s="1">
        <v>2</v>
      </c>
      <c r="O168" s="1">
        <v>7</v>
      </c>
      <c r="P168" s="1">
        <v>155</v>
      </c>
      <c r="Q168" s="1">
        <v>0.2475</v>
      </c>
      <c r="R168" s="1">
        <v>0.30265210599999998</v>
      </c>
      <c r="S168" s="1">
        <v>0.34797297199999999</v>
      </c>
      <c r="T168">
        <v>3.0324</v>
      </c>
      <c r="U168" s="1">
        <v>0.28540812542367616</v>
      </c>
      <c r="V168">
        <v>9.0388999999999999</v>
      </c>
      <c r="W168">
        <v>2.2743000000000002</v>
      </c>
      <c r="X168">
        <v>3.9744000000000002</v>
      </c>
      <c r="Y168">
        <v>0.52480000000000004</v>
      </c>
      <c r="Z168" s="1">
        <v>0.2407</v>
      </c>
      <c r="AA168" s="1">
        <v>6.0600000000000001E-2</v>
      </c>
      <c r="AB168">
        <v>0.18010000000000001</v>
      </c>
      <c r="AC168">
        <v>1.2117</v>
      </c>
      <c r="AD168" s="1">
        <v>0.32029999999999997</v>
      </c>
      <c r="AE168">
        <v>0.76629999999999998</v>
      </c>
      <c r="AF168">
        <v>3.2879683288500026</v>
      </c>
      <c r="AG168">
        <v>2.8046808507551271</v>
      </c>
    </row>
    <row r="169" spans="1:33" x14ac:dyDescent="0.3">
      <c r="A169" s="1">
        <v>2018</v>
      </c>
      <c r="B169" s="1" t="s">
        <v>749</v>
      </c>
      <c r="C169" s="1">
        <v>11801</v>
      </c>
      <c r="D169" s="1" t="s">
        <v>30</v>
      </c>
      <c r="E169">
        <v>56</v>
      </c>
      <c r="F169">
        <v>242</v>
      </c>
      <c r="G169" s="1">
        <v>53</v>
      </c>
      <c r="H169" s="1">
        <v>10</v>
      </c>
      <c r="I169" s="1">
        <v>1</v>
      </c>
      <c r="J169" s="1">
        <v>26</v>
      </c>
      <c r="K169">
        <v>23</v>
      </c>
      <c r="L169" s="1">
        <v>9</v>
      </c>
      <c r="M169" s="1">
        <v>25</v>
      </c>
      <c r="N169" s="1">
        <v>1</v>
      </c>
      <c r="O169" s="1">
        <v>2</v>
      </c>
      <c r="P169" s="1">
        <v>59</v>
      </c>
      <c r="Q169" s="1">
        <v>0.2465</v>
      </c>
      <c r="R169" s="1">
        <v>0.33333333300000001</v>
      </c>
      <c r="S169" s="1">
        <v>0.438095238</v>
      </c>
      <c r="T169">
        <v>3.6964000000000001</v>
      </c>
      <c r="U169" s="1">
        <v>0.33197499493674754</v>
      </c>
      <c r="V169">
        <v>9.4821000000000009</v>
      </c>
      <c r="W169">
        <v>4.0179</v>
      </c>
      <c r="X169">
        <v>2.36</v>
      </c>
      <c r="Y169">
        <v>1.4463999999999999</v>
      </c>
      <c r="Z169" s="1">
        <v>0.24379999999999999</v>
      </c>
      <c r="AA169" s="1">
        <v>0.1033</v>
      </c>
      <c r="AB169">
        <v>0.14050000000000001</v>
      </c>
      <c r="AC169">
        <v>1.3929</v>
      </c>
      <c r="AD169" s="1">
        <v>0.29930000000000001</v>
      </c>
      <c r="AE169">
        <v>0.80120000000000002</v>
      </c>
      <c r="AF169">
        <v>4.3584051174244713</v>
      </c>
      <c r="AG169">
        <v>4.5896238457551268</v>
      </c>
    </row>
    <row r="170" spans="1:33" x14ac:dyDescent="0.3">
      <c r="A170" s="1">
        <v>2018</v>
      </c>
      <c r="B170" s="1" t="s">
        <v>589</v>
      </c>
      <c r="C170" s="1">
        <v>11828</v>
      </c>
      <c r="D170" s="1" t="s">
        <v>43</v>
      </c>
      <c r="E170">
        <v>160.1</v>
      </c>
      <c r="F170">
        <v>645</v>
      </c>
      <c r="G170" s="1">
        <v>134</v>
      </c>
      <c r="H170" s="1">
        <v>24</v>
      </c>
      <c r="I170" s="1">
        <v>2</v>
      </c>
      <c r="J170" s="1">
        <v>67</v>
      </c>
      <c r="K170">
        <v>67</v>
      </c>
      <c r="L170" s="1">
        <v>23</v>
      </c>
      <c r="M170" s="1">
        <v>42</v>
      </c>
      <c r="N170" s="1">
        <v>0</v>
      </c>
      <c r="O170" s="1">
        <v>1</v>
      </c>
      <c r="P170" s="1">
        <v>208</v>
      </c>
      <c r="Q170" s="1">
        <v>0.22259999999999999</v>
      </c>
      <c r="R170" s="1">
        <v>0.27527216100000002</v>
      </c>
      <c r="S170" s="1">
        <v>0.38628762500000002</v>
      </c>
      <c r="T170">
        <v>3.7608999999999999</v>
      </c>
      <c r="U170" s="1">
        <v>0.28653292531729857</v>
      </c>
      <c r="V170">
        <v>11.675700000000001</v>
      </c>
      <c r="W170">
        <v>2.3576000000000001</v>
      </c>
      <c r="X170">
        <v>4.9523999999999999</v>
      </c>
      <c r="Y170">
        <v>1.2910999999999999</v>
      </c>
      <c r="Z170" s="1">
        <v>0.32250000000000001</v>
      </c>
      <c r="AA170" s="1">
        <v>6.5100000000000005E-2</v>
      </c>
      <c r="AB170">
        <v>0.25740000000000002</v>
      </c>
      <c r="AC170">
        <v>1.0976999999999999</v>
      </c>
      <c r="AD170" s="1">
        <v>0.29920000000000002</v>
      </c>
      <c r="AE170">
        <v>0.75970000000000004</v>
      </c>
      <c r="AF170">
        <v>3.0192129851419716</v>
      </c>
      <c r="AG170">
        <v>3.2358965077551272</v>
      </c>
    </row>
    <row r="171" spans="1:33" x14ac:dyDescent="0.3">
      <c r="A171" s="1">
        <v>2018</v>
      </c>
      <c r="B171" s="1" t="s">
        <v>590</v>
      </c>
      <c r="C171" s="1">
        <v>12022</v>
      </c>
      <c r="D171" s="1" t="s">
        <v>30</v>
      </c>
      <c r="E171">
        <v>78.2</v>
      </c>
      <c r="F171">
        <v>340</v>
      </c>
      <c r="G171" s="1">
        <v>84</v>
      </c>
      <c r="H171" s="1">
        <v>20</v>
      </c>
      <c r="I171" s="1">
        <v>2</v>
      </c>
      <c r="J171" s="1">
        <v>51</v>
      </c>
      <c r="K171">
        <v>46</v>
      </c>
      <c r="L171" s="1">
        <v>15</v>
      </c>
      <c r="M171" s="1">
        <v>25</v>
      </c>
      <c r="N171" s="1">
        <v>5</v>
      </c>
      <c r="O171" s="1">
        <v>2</v>
      </c>
      <c r="P171" s="1">
        <v>78</v>
      </c>
      <c r="Q171" s="1">
        <v>0.26840000000000003</v>
      </c>
      <c r="R171" s="1">
        <v>0.32743362799999998</v>
      </c>
      <c r="S171" s="1">
        <v>0.49196141399999999</v>
      </c>
      <c r="T171">
        <v>5.2626999999999997</v>
      </c>
      <c r="U171" s="1">
        <v>0.34471047834721869</v>
      </c>
      <c r="V171">
        <v>8.9237000000000002</v>
      </c>
      <c r="W171">
        <v>2.8601999999999999</v>
      </c>
      <c r="X171">
        <v>3.12</v>
      </c>
      <c r="Y171">
        <v>1.7161</v>
      </c>
      <c r="Z171" s="1">
        <v>0.22939999999999999</v>
      </c>
      <c r="AA171" s="1">
        <v>7.3499999999999996E-2</v>
      </c>
      <c r="AB171">
        <v>0.15590000000000001</v>
      </c>
      <c r="AC171">
        <v>1.3855999999999999</v>
      </c>
      <c r="AD171" s="1">
        <v>0.31359999999999999</v>
      </c>
      <c r="AE171">
        <v>0.66669999999999996</v>
      </c>
      <c r="AF171">
        <v>3.698314969335827</v>
      </c>
      <c r="AG171">
        <v>4.6864754997551268</v>
      </c>
    </row>
    <row r="172" spans="1:33" x14ac:dyDescent="0.3">
      <c r="A172" s="1">
        <v>2018</v>
      </c>
      <c r="B172" s="1" t="s">
        <v>591</v>
      </c>
      <c r="C172" s="1">
        <v>12027</v>
      </c>
      <c r="D172" s="1" t="s">
        <v>107</v>
      </c>
      <c r="E172">
        <v>75.2</v>
      </c>
      <c r="F172">
        <v>336</v>
      </c>
      <c r="G172" s="1">
        <v>87</v>
      </c>
      <c r="H172" s="1">
        <v>17</v>
      </c>
      <c r="I172" s="1">
        <v>2</v>
      </c>
      <c r="J172" s="1">
        <v>37</v>
      </c>
      <c r="K172">
        <v>34</v>
      </c>
      <c r="L172" s="1">
        <v>5</v>
      </c>
      <c r="M172" s="1">
        <v>35</v>
      </c>
      <c r="N172" s="1">
        <v>3</v>
      </c>
      <c r="O172" s="1">
        <v>3</v>
      </c>
      <c r="P172" s="1">
        <v>47</v>
      </c>
      <c r="Q172" s="1">
        <v>0.29189999999999999</v>
      </c>
      <c r="R172" s="1">
        <v>0.37313432800000002</v>
      </c>
      <c r="S172" s="1">
        <v>0.41694915199999999</v>
      </c>
      <c r="T172">
        <v>4.0441000000000003</v>
      </c>
      <c r="U172" s="1">
        <v>0.34382594008761719</v>
      </c>
      <c r="V172">
        <v>5.5903</v>
      </c>
      <c r="W172">
        <v>4.1630000000000003</v>
      </c>
      <c r="X172">
        <v>1.3429</v>
      </c>
      <c r="Y172">
        <v>0.59470000000000001</v>
      </c>
      <c r="Z172" s="1">
        <v>0.1399</v>
      </c>
      <c r="AA172" s="1">
        <v>0.1042</v>
      </c>
      <c r="AB172">
        <v>3.5700000000000003E-2</v>
      </c>
      <c r="AC172">
        <v>1.6123000000000001</v>
      </c>
      <c r="AD172" s="1">
        <v>0.33329999999999999</v>
      </c>
      <c r="AE172">
        <v>0.74580000000000002</v>
      </c>
      <c r="AF172">
        <v>4.9969496759222238</v>
      </c>
      <c r="AG172">
        <v>4.2843999397551276</v>
      </c>
    </row>
    <row r="173" spans="1:33" x14ac:dyDescent="0.3">
      <c r="A173" s="1">
        <v>2018</v>
      </c>
      <c r="B173" s="1" t="s">
        <v>592</v>
      </c>
      <c r="C173" s="1">
        <v>12049</v>
      </c>
      <c r="D173" s="1" t="s">
        <v>69</v>
      </c>
      <c r="E173">
        <v>199</v>
      </c>
      <c r="F173">
        <v>812</v>
      </c>
      <c r="G173" s="1">
        <v>184</v>
      </c>
      <c r="H173" s="1">
        <v>31</v>
      </c>
      <c r="I173" s="1">
        <v>5</v>
      </c>
      <c r="J173" s="1">
        <v>82</v>
      </c>
      <c r="K173">
        <v>76</v>
      </c>
      <c r="L173" s="1">
        <v>22</v>
      </c>
      <c r="M173" s="1">
        <v>44</v>
      </c>
      <c r="N173" s="1">
        <v>4</v>
      </c>
      <c r="O173" s="1">
        <v>9</v>
      </c>
      <c r="P173" s="1">
        <v>161</v>
      </c>
      <c r="Q173" s="1">
        <v>0.2424</v>
      </c>
      <c r="R173" s="1">
        <v>0.29440993700000001</v>
      </c>
      <c r="S173" s="1">
        <v>0.39060402599999999</v>
      </c>
      <c r="T173">
        <v>3.4371999999999998</v>
      </c>
      <c r="U173" s="1">
        <v>0.29477977559212293</v>
      </c>
      <c r="V173">
        <v>7.2813999999999997</v>
      </c>
      <c r="W173">
        <v>1.9899</v>
      </c>
      <c r="X173">
        <v>3.6591</v>
      </c>
      <c r="Y173">
        <v>0.995</v>
      </c>
      <c r="Z173" s="1">
        <v>0.1983</v>
      </c>
      <c r="AA173" s="1">
        <v>5.4199999999999998E-2</v>
      </c>
      <c r="AB173">
        <v>0.14410000000000001</v>
      </c>
      <c r="AC173">
        <v>1.1456999999999999</v>
      </c>
      <c r="AD173" s="1">
        <v>0.28129999999999999</v>
      </c>
      <c r="AE173">
        <v>0.75170000000000003</v>
      </c>
      <c r="AF173">
        <v>3.8690784381262624</v>
      </c>
      <c r="AG173">
        <v>3.7791428697551273</v>
      </c>
    </row>
    <row r="174" spans="1:33" x14ac:dyDescent="0.3">
      <c r="A174" s="1">
        <v>2018</v>
      </c>
      <c r="B174" s="1" t="s">
        <v>593</v>
      </c>
      <c r="C174" s="1">
        <v>12076</v>
      </c>
      <c r="D174" s="1" t="s">
        <v>116</v>
      </c>
      <c r="E174">
        <v>70</v>
      </c>
      <c r="F174">
        <v>296</v>
      </c>
      <c r="G174" s="1">
        <v>63</v>
      </c>
      <c r="H174" s="1">
        <v>12</v>
      </c>
      <c r="I174" s="1">
        <v>0</v>
      </c>
      <c r="J174" s="1">
        <v>24</v>
      </c>
      <c r="K174">
        <v>21</v>
      </c>
      <c r="L174" s="1">
        <v>4</v>
      </c>
      <c r="M174" s="1">
        <v>24</v>
      </c>
      <c r="N174" s="1">
        <v>2</v>
      </c>
      <c r="O174" s="1">
        <v>1</v>
      </c>
      <c r="P174" s="1">
        <v>89</v>
      </c>
      <c r="Q174" s="1">
        <v>0.23250000000000001</v>
      </c>
      <c r="R174" s="1">
        <v>0.29729729700000002</v>
      </c>
      <c r="S174" s="1">
        <v>0.32103321000000001</v>
      </c>
      <c r="T174">
        <v>2.7</v>
      </c>
      <c r="U174" s="1">
        <v>0.27319177782454457</v>
      </c>
      <c r="V174">
        <v>11.4429</v>
      </c>
      <c r="W174">
        <v>3.0857000000000001</v>
      </c>
      <c r="X174">
        <v>3.7082999999999999</v>
      </c>
      <c r="Y174">
        <v>0.51429999999999998</v>
      </c>
      <c r="Z174" s="1">
        <v>0.30070000000000002</v>
      </c>
      <c r="AA174" s="1">
        <v>8.1100000000000005E-2</v>
      </c>
      <c r="AB174">
        <v>0.21959999999999999</v>
      </c>
      <c r="AC174">
        <v>1.2428999999999999</v>
      </c>
      <c r="AD174" s="1">
        <v>0.33150000000000002</v>
      </c>
      <c r="AE174">
        <v>0.77669999999999995</v>
      </c>
      <c r="AF174">
        <v>3.0581049276249752</v>
      </c>
      <c r="AG174">
        <v>2.4324809897551272</v>
      </c>
    </row>
    <row r="175" spans="1:33" x14ac:dyDescent="0.3">
      <c r="A175" s="1">
        <v>2018</v>
      </c>
      <c r="B175" s="1" t="s">
        <v>594</v>
      </c>
      <c r="C175" s="1">
        <v>12183</v>
      </c>
      <c r="D175" s="1" t="s">
        <v>39</v>
      </c>
      <c r="E175">
        <v>67</v>
      </c>
      <c r="F175">
        <v>289</v>
      </c>
      <c r="G175" s="1">
        <v>58</v>
      </c>
      <c r="H175" s="1">
        <v>10</v>
      </c>
      <c r="I175" s="1">
        <v>1</v>
      </c>
      <c r="J175" s="1">
        <v>35</v>
      </c>
      <c r="K175">
        <v>35</v>
      </c>
      <c r="L175" s="1">
        <v>11</v>
      </c>
      <c r="M175" s="1">
        <v>33</v>
      </c>
      <c r="N175" s="1">
        <v>2</v>
      </c>
      <c r="O175" s="1">
        <v>4</v>
      </c>
      <c r="P175" s="1">
        <v>80</v>
      </c>
      <c r="Q175" s="1">
        <v>0.23019999999999999</v>
      </c>
      <c r="R175" s="1">
        <v>0.32986111099999998</v>
      </c>
      <c r="S175" s="1">
        <v>0.41035856500000001</v>
      </c>
      <c r="T175">
        <v>4.7015000000000002</v>
      </c>
      <c r="U175" s="1">
        <v>0.32275989484953715</v>
      </c>
      <c r="V175">
        <v>10.7463</v>
      </c>
      <c r="W175">
        <v>4.4328000000000003</v>
      </c>
      <c r="X175">
        <v>2.4241999999999999</v>
      </c>
      <c r="Y175">
        <v>1.4776</v>
      </c>
      <c r="Z175" s="1">
        <v>0.27679999999999999</v>
      </c>
      <c r="AA175" s="1">
        <v>0.1142</v>
      </c>
      <c r="AB175">
        <v>0.16259999999999999</v>
      </c>
      <c r="AC175">
        <v>1.3582000000000001</v>
      </c>
      <c r="AD175" s="1">
        <v>0.29189999999999999</v>
      </c>
      <c r="AE175">
        <v>0.75380000000000003</v>
      </c>
      <c r="AF175">
        <v>4.5496926929523696</v>
      </c>
      <c r="AG175">
        <v>4.5640374917551272</v>
      </c>
    </row>
    <row r="176" spans="1:33" x14ac:dyDescent="0.3">
      <c r="A176" s="1">
        <v>2018</v>
      </c>
      <c r="B176" s="1" t="s">
        <v>595</v>
      </c>
      <c r="C176" s="1">
        <v>12237</v>
      </c>
      <c r="D176" s="1" t="s">
        <v>60</v>
      </c>
      <c r="E176">
        <v>60.1</v>
      </c>
      <c r="F176">
        <v>255</v>
      </c>
      <c r="G176" s="1">
        <v>52</v>
      </c>
      <c r="H176" s="1">
        <v>13</v>
      </c>
      <c r="I176" s="1">
        <v>2</v>
      </c>
      <c r="J176" s="1">
        <v>27</v>
      </c>
      <c r="K176">
        <v>23</v>
      </c>
      <c r="L176" s="1">
        <v>3</v>
      </c>
      <c r="M176" s="1">
        <v>20</v>
      </c>
      <c r="N176" s="1">
        <v>1</v>
      </c>
      <c r="O176" s="1">
        <v>5</v>
      </c>
      <c r="P176" s="1">
        <v>69</v>
      </c>
      <c r="Q176" s="1">
        <v>0.2261</v>
      </c>
      <c r="R176" s="1">
        <v>0.30314960600000002</v>
      </c>
      <c r="S176" s="1">
        <v>0.34210526299999999</v>
      </c>
      <c r="T176">
        <v>3.4308999999999998</v>
      </c>
      <c r="U176" s="1">
        <v>0.28485980076280976</v>
      </c>
      <c r="V176">
        <v>10.2928</v>
      </c>
      <c r="W176">
        <v>2.9834000000000001</v>
      </c>
      <c r="X176">
        <v>3.45</v>
      </c>
      <c r="Y176">
        <v>0.44750000000000001</v>
      </c>
      <c r="Z176" s="1">
        <v>0.27060000000000001</v>
      </c>
      <c r="AA176" s="1">
        <v>7.8399999999999997E-2</v>
      </c>
      <c r="AB176">
        <v>0.19220000000000001</v>
      </c>
      <c r="AC176">
        <v>1.1934</v>
      </c>
      <c r="AD176" s="1">
        <v>0.31009999999999999</v>
      </c>
      <c r="AE176">
        <v>0.68679999999999997</v>
      </c>
      <c r="AF176">
        <v>3.7045943040913518</v>
      </c>
      <c r="AG176">
        <v>2.7632621427551269</v>
      </c>
    </row>
    <row r="177" spans="1:33" x14ac:dyDescent="0.3">
      <c r="A177" s="1">
        <v>2018</v>
      </c>
      <c r="B177" s="1" t="s">
        <v>596</v>
      </c>
      <c r="C177" s="1">
        <v>12385</v>
      </c>
      <c r="D177" s="1" t="s">
        <v>28</v>
      </c>
      <c r="E177">
        <v>76</v>
      </c>
      <c r="F177">
        <v>316</v>
      </c>
      <c r="G177" s="1">
        <v>68</v>
      </c>
      <c r="H177" s="1">
        <v>17</v>
      </c>
      <c r="I177" s="1">
        <v>2</v>
      </c>
      <c r="J177" s="1">
        <v>41</v>
      </c>
      <c r="K177">
        <v>40</v>
      </c>
      <c r="L177" s="1">
        <v>16</v>
      </c>
      <c r="M177" s="1">
        <v>31</v>
      </c>
      <c r="N177" s="1">
        <v>2</v>
      </c>
      <c r="O177" s="1">
        <v>2</v>
      </c>
      <c r="P177" s="1">
        <v>64</v>
      </c>
      <c r="Q177" s="1">
        <v>0.24030000000000001</v>
      </c>
      <c r="R177" s="1">
        <v>0.31962025300000002</v>
      </c>
      <c r="S177" s="1">
        <v>0.48754448299999997</v>
      </c>
      <c r="T177">
        <v>4.7367999999999997</v>
      </c>
      <c r="U177" s="1">
        <v>0.34176636881129757</v>
      </c>
      <c r="V177">
        <v>7.5789</v>
      </c>
      <c r="W177">
        <v>3.6711</v>
      </c>
      <c r="X177">
        <v>2.0644999999999998</v>
      </c>
      <c r="Y177">
        <v>1.8947000000000001</v>
      </c>
      <c r="Z177" s="1">
        <v>0.20250000000000001</v>
      </c>
      <c r="AA177" s="1">
        <v>9.8100000000000007E-2</v>
      </c>
      <c r="AB177">
        <v>0.10440000000000001</v>
      </c>
      <c r="AC177">
        <v>1.3026</v>
      </c>
      <c r="AD177" s="1">
        <v>0.25619999999999998</v>
      </c>
      <c r="AE177">
        <v>0.76339999999999997</v>
      </c>
      <c r="AF177">
        <v>4.7136016773942266</v>
      </c>
      <c r="AG177">
        <v>5.5163155747551276</v>
      </c>
    </row>
    <row r="178" spans="1:33" x14ac:dyDescent="0.3">
      <c r="A178" s="1">
        <v>2018</v>
      </c>
      <c r="B178" s="1" t="s">
        <v>597</v>
      </c>
      <c r="C178" s="1">
        <v>12447</v>
      </c>
      <c r="D178" s="1" t="s">
        <v>26</v>
      </c>
      <c r="E178">
        <v>101.1</v>
      </c>
      <c r="F178">
        <v>410</v>
      </c>
      <c r="G178" s="1">
        <v>81</v>
      </c>
      <c r="H178" s="1">
        <v>11</v>
      </c>
      <c r="I178" s="1">
        <v>1</v>
      </c>
      <c r="J178" s="1">
        <v>36</v>
      </c>
      <c r="K178">
        <v>30</v>
      </c>
      <c r="L178" s="1">
        <v>9</v>
      </c>
      <c r="M178" s="1">
        <v>28</v>
      </c>
      <c r="N178" s="1">
        <v>4</v>
      </c>
      <c r="O178" s="1">
        <v>2</v>
      </c>
      <c r="P178" s="1">
        <v>103</v>
      </c>
      <c r="Q178" s="1">
        <v>0.2132</v>
      </c>
      <c r="R178" s="1">
        <v>0.27139364300000002</v>
      </c>
      <c r="S178" s="1">
        <v>0.32352941099999999</v>
      </c>
      <c r="T178">
        <v>2.6644999999999999</v>
      </c>
      <c r="U178" s="1">
        <v>0.25762130448847642</v>
      </c>
      <c r="V178">
        <v>9.1479999999999997</v>
      </c>
      <c r="W178">
        <v>2.4868000000000001</v>
      </c>
      <c r="X178">
        <v>3.6785999999999999</v>
      </c>
      <c r="Y178">
        <v>0.79930000000000001</v>
      </c>
      <c r="Z178" s="1">
        <v>0.25119999999999998</v>
      </c>
      <c r="AA178" s="1">
        <v>6.83E-2</v>
      </c>
      <c r="AB178">
        <v>0.18290000000000001</v>
      </c>
      <c r="AC178">
        <v>1.0757000000000001</v>
      </c>
      <c r="AD178" s="1">
        <v>0.26869999999999999</v>
      </c>
      <c r="AE178">
        <v>0.76219999999999999</v>
      </c>
      <c r="AF178">
        <v>3.4832106700837335</v>
      </c>
      <c r="AG178">
        <v>3.1709208417551271</v>
      </c>
    </row>
    <row r="179" spans="1:33" x14ac:dyDescent="0.3">
      <c r="A179" s="1">
        <v>2018</v>
      </c>
      <c r="B179" s="1" t="s">
        <v>750</v>
      </c>
      <c r="C179" s="1">
        <v>12452</v>
      </c>
      <c r="D179" s="1" t="s">
        <v>43</v>
      </c>
      <c r="E179">
        <v>53.2</v>
      </c>
      <c r="F179">
        <v>231</v>
      </c>
      <c r="G179" s="1">
        <v>55</v>
      </c>
      <c r="H179" s="1">
        <v>8</v>
      </c>
      <c r="I179" s="1">
        <v>1</v>
      </c>
      <c r="J179" s="1">
        <v>23</v>
      </c>
      <c r="K179">
        <v>22</v>
      </c>
      <c r="L179" s="1">
        <v>9</v>
      </c>
      <c r="M179" s="1">
        <v>14</v>
      </c>
      <c r="N179" s="1">
        <v>1</v>
      </c>
      <c r="O179" s="1">
        <v>5</v>
      </c>
      <c r="P179" s="1">
        <v>38</v>
      </c>
      <c r="Q179" s="1">
        <v>0.25940000000000002</v>
      </c>
      <c r="R179" s="1">
        <v>0.32034632000000002</v>
      </c>
      <c r="S179" s="1">
        <v>0.438095238</v>
      </c>
      <c r="T179">
        <v>3.6894</v>
      </c>
      <c r="U179" s="1">
        <v>0.32583172217659329</v>
      </c>
      <c r="V179">
        <v>6.3727</v>
      </c>
      <c r="W179">
        <v>2.3477999999999999</v>
      </c>
      <c r="X179">
        <v>2.7143000000000002</v>
      </c>
      <c r="Y179">
        <v>1.5093000000000001</v>
      </c>
      <c r="Z179" s="1">
        <v>0.16450000000000001</v>
      </c>
      <c r="AA179" s="1">
        <v>6.0600000000000001E-2</v>
      </c>
      <c r="AB179">
        <v>0.10390000000000001</v>
      </c>
      <c r="AC179">
        <v>1.2857000000000001</v>
      </c>
      <c r="AD179" s="1">
        <v>0.27879999999999999</v>
      </c>
      <c r="AE179">
        <v>0.8306</v>
      </c>
      <c r="AF179">
        <v>4.7458666728049677</v>
      </c>
      <c r="AG179">
        <v>4.9871382397551276</v>
      </c>
    </row>
    <row r="180" spans="1:33" x14ac:dyDescent="0.3">
      <c r="A180" s="1">
        <v>2018</v>
      </c>
      <c r="B180" s="1" t="s">
        <v>598</v>
      </c>
      <c r="C180" s="1">
        <v>12572</v>
      </c>
      <c r="D180" s="1" t="s">
        <v>64</v>
      </c>
      <c r="E180">
        <v>80.099999999999994</v>
      </c>
      <c r="F180">
        <v>315</v>
      </c>
      <c r="G180" s="1">
        <v>46</v>
      </c>
      <c r="H180" s="1">
        <v>6</v>
      </c>
      <c r="I180" s="1">
        <v>0</v>
      </c>
      <c r="J180" s="1">
        <v>12</v>
      </c>
      <c r="K180">
        <v>7</v>
      </c>
      <c r="L180" s="1">
        <v>2</v>
      </c>
      <c r="M180" s="1">
        <v>21</v>
      </c>
      <c r="N180" s="1">
        <v>3</v>
      </c>
      <c r="O180" s="1">
        <v>1</v>
      </c>
      <c r="P180" s="1">
        <v>100</v>
      </c>
      <c r="Q180" s="1">
        <v>0.157</v>
      </c>
      <c r="R180" s="1">
        <v>0.21725239599999999</v>
      </c>
      <c r="S180" s="1">
        <v>0.199312714</v>
      </c>
      <c r="T180">
        <v>0.78420000000000001</v>
      </c>
      <c r="U180" s="1">
        <v>0.18741671462212839</v>
      </c>
      <c r="V180">
        <v>11.2033</v>
      </c>
      <c r="W180">
        <v>2.3527</v>
      </c>
      <c r="X180">
        <v>4.7618999999999998</v>
      </c>
      <c r="Y180">
        <v>0.22409999999999999</v>
      </c>
      <c r="Z180" s="1">
        <v>0.3175</v>
      </c>
      <c r="AA180" s="1">
        <v>6.6699999999999995E-2</v>
      </c>
      <c r="AB180">
        <v>0.25080000000000002</v>
      </c>
      <c r="AC180">
        <v>0.83399999999999996</v>
      </c>
      <c r="AD180" s="1">
        <v>0.23039999999999999</v>
      </c>
      <c r="AE180">
        <v>0.8589</v>
      </c>
      <c r="AF180">
        <v>2.418180898912321</v>
      </c>
      <c r="AG180">
        <v>1.8166535197551272</v>
      </c>
    </row>
    <row r="181" spans="1:33" x14ac:dyDescent="0.3">
      <c r="A181" s="1">
        <v>2018</v>
      </c>
      <c r="B181" s="1" t="s">
        <v>599</v>
      </c>
      <c r="C181" s="1">
        <v>12586</v>
      </c>
      <c r="D181" s="1" t="s">
        <v>144</v>
      </c>
      <c r="E181">
        <v>84.1</v>
      </c>
      <c r="F181">
        <v>388</v>
      </c>
      <c r="G181" s="1">
        <v>101</v>
      </c>
      <c r="H181" s="1">
        <v>16</v>
      </c>
      <c r="I181" s="1">
        <v>2</v>
      </c>
      <c r="J181" s="1">
        <v>55</v>
      </c>
      <c r="K181">
        <v>52</v>
      </c>
      <c r="L181" s="1">
        <v>12</v>
      </c>
      <c r="M181" s="1">
        <v>36</v>
      </c>
      <c r="N181" s="1">
        <v>1</v>
      </c>
      <c r="O181" s="1">
        <v>7</v>
      </c>
      <c r="P181" s="1">
        <v>74</v>
      </c>
      <c r="Q181" s="1">
        <v>0.2928</v>
      </c>
      <c r="R181" s="1">
        <v>0.37209302300000002</v>
      </c>
      <c r="S181" s="1">
        <v>0.464497041</v>
      </c>
      <c r="T181">
        <v>5.5494000000000003</v>
      </c>
      <c r="U181" s="1">
        <v>0.36037375859028314</v>
      </c>
      <c r="V181">
        <v>7.8971999999999998</v>
      </c>
      <c r="W181">
        <v>3.8418999999999999</v>
      </c>
      <c r="X181">
        <v>2.0556000000000001</v>
      </c>
      <c r="Y181">
        <v>1.2806</v>
      </c>
      <c r="Z181" s="1">
        <v>0.19070000000000001</v>
      </c>
      <c r="AA181" s="1">
        <v>9.2799999999999994E-2</v>
      </c>
      <c r="AB181">
        <v>9.7900000000000001E-2</v>
      </c>
      <c r="AC181">
        <v>1.6245000000000001</v>
      </c>
      <c r="AD181" s="1">
        <v>0.34360000000000002</v>
      </c>
      <c r="AE181">
        <v>0.69969999999999999</v>
      </c>
      <c r="AF181">
        <v>4.796271652876773</v>
      </c>
      <c r="AG181">
        <v>4.7855589877551274</v>
      </c>
    </row>
    <row r="182" spans="1:33" x14ac:dyDescent="0.3">
      <c r="A182" s="1">
        <v>2018</v>
      </c>
      <c r="B182" s="1" t="s">
        <v>751</v>
      </c>
      <c r="C182" s="1">
        <v>12673</v>
      </c>
      <c r="D182" s="1" t="s">
        <v>43</v>
      </c>
      <c r="E182">
        <v>51</v>
      </c>
      <c r="F182">
        <v>210</v>
      </c>
      <c r="G182" s="1">
        <v>46</v>
      </c>
      <c r="H182" s="1">
        <v>12</v>
      </c>
      <c r="I182" s="1">
        <v>2</v>
      </c>
      <c r="J182" s="1">
        <v>17</v>
      </c>
      <c r="K182">
        <v>15</v>
      </c>
      <c r="L182" s="1">
        <v>1</v>
      </c>
      <c r="M182" s="1">
        <v>16</v>
      </c>
      <c r="N182" s="1">
        <v>1</v>
      </c>
      <c r="O182" s="1">
        <v>1</v>
      </c>
      <c r="P182" s="1">
        <v>34</v>
      </c>
      <c r="Q182" s="1">
        <v>0.23830000000000001</v>
      </c>
      <c r="R182" s="1">
        <v>0.3</v>
      </c>
      <c r="S182" s="1">
        <v>0.34210526299999999</v>
      </c>
      <c r="T182">
        <v>2.6471</v>
      </c>
      <c r="U182" s="1">
        <v>0.27982386390558273</v>
      </c>
      <c r="V182">
        <v>6</v>
      </c>
      <c r="W182">
        <v>2.8235000000000001</v>
      </c>
      <c r="X182">
        <v>2.125</v>
      </c>
      <c r="Y182">
        <v>0.17649999999999999</v>
      </c>
      <c r="Z182" s="1">
        <v>0.16189999999999999</v>
      </c>
      <c r="AA182" s="1">
        <v>7.6200000000000004E-2</v>
      </c>
      <c r="AB182">
        <v>8.5699999999999998E-2</v>
      </c>
      <c r="AC182">
        <v>1.2157</v>
      </c>
      <c r="AD182" s="1">
        <v>0.2848</v>
      </c>
      <c r="AE182">
        <v>0.74680000000000002</v>
      </c>
      <c r="AF182">
        <v>4.9651033290460997</v>
      </c>
      <c r="AG182">
        <v>3.0826210457551273</v>
      </c>
    </row>
    <row r="183" spans="1:33" x14ac:dyDescent="0.3">
      <c r="A183" s="1">
        <v>2018</v>
      </c>
      <c r="B183" s="1" t="s">
        <v>600</v>
      </c>
      <c r="C183" s="1">
        <v>12703</v>
      </c>
      <c r="D183" s="1" t="s">
        <v>39</v>
      </c>
      <c r="E183">
        <v>175.1</v>
      </c>
      <c r="F183">
        <v>717</v>
      </c>
      <c r="G183" s="1">
        <v>134</v>
      </c>
      <c r="H183" s="1">
        <v>30</v>
      </c>
      <c r="I183" s="1">
        <v>2</v>
      </c>
      <c r="J183" s="1">
        <v>51</v>
      </c>
      <c r="K183">
        <v>43</v>
      </c>
      <c r="L183" s="1">
        <v>9</v>
      </c>
      <c r="M183" s="1">
        <v>57</v>
      </c>
      <c r="N183" s="1">
        <v>2</v>
      </c>
      <c r="O183" s="1">
        <v>9</v>
      </c>
      <c r="P183" s="1">
        <v>221</v>
      </c>
      <c r="Q183" s="1">
        <v>0.20580000000000001</v>
      </c>
      <c r="R183" s="1">
        <v>0.280112044</v>
      </c>
      <c r="S183" s="1">
        <v>0.30232558100000001</v>
      </c>
      <c r="T183">
        <v>2.2071999999999998</v>
      </c>
      <c r="U183" s="1">
        <v>0.25990765650620623</v>
      </c>
      <c r="V183">
        <v>11.344099999999999</v>
      </c>
      <c r="W183">
        <v>2.9258999999999999</v>
      </c>
      <c r="X183">
        <v>3.8772000000000002</v>
      </c>
      <c r="Y183">
        <v>0.46200000000000002</v>
      </c>
      <c r="Z183" s="1">
        <v>0.30819999999999997</v>
      </c>
      <c r="AA183" s="1">
        <v>7.9500000000000001E-2</v>
      </c>
      <c r="AB183">
        <v>0.22869999999999999</v>
      </c>
      <c r="AC183">
        <v>1.0893999999999999</v>
      </c>
      <c r="AD183" s="1">
        <v>0.2969</v>
      </c>
      <c r="AE183">
        <v>0.79510000000000003</v>
      </c>
      <c r="AF183">
        <v>3.1352968381089528</v>
      </c>
      <c r="AG183">
        <v>2.4367176797551271</v>
      </c>
    </row>
    <row r="184" spans="1:33" x14ac:dyDescent="0.3">
      <c r="A184" s="1">
        <v>2018</v>
      </c>
      <c r="B184" s="1" t="s">
        <v>601</v>
      </c>
      <c r="C184" s="1">
        <v>12768</v>
      </c>
      <c r="D184" s="1" t="s">
        <v>101</v>
      </c>
      <c r="E184">
        <v>130.1</v>
      </c>
      <c r="F184">
        <v>582</v>
      </c>
      <c r="G184" s="1">
        <v>138</v>
      </c>
      <c r="H184" s="1">
        <v>34</v>
      </c>
      <c r="I184" s="1">
        <v>0</v>
      </c>
      <c r="J184" s="1">
        <v>73</v>
      </c>
      <c r="K184">
        <v>71</v>
      </c>
      <c r="L184" s="1">
        <v>14</v>
      </c>
      <c r="M184" s="1">
        <v>57</v>
      </c>
      <c r="N184" s="1">
        <v>0</v>
      </c>
      <c r="O184" s="1">
        <v>8</v>
      </c>
      <c r="P184" s="1">
        <v>123</v>
      </c>
      <c r="Q184" s="1">
        <v>0.26690000000000003</v>
      </c>
      <c r="R184" s="1">
        <v>0.34939758999999998</v>
      </c>
      <c r="S184" s="1">
        <v>0.41878669200000002</v>
      </c>
      <c r="T184">
        <v>4.9028</v>
      </c>
      <c r="U184" s="1">
        <v>0.33573372854423195</v>
      </c>
      <c r="V184">
        <v>8.4936000000000007</v>
      </c>
      <c r="W184">
        <v>3.9361000000000002</v>
      </c>
      <c r="X184">
        <v>2.1579000000000002</v>
      </c>
      <c r="Y184">
        <v>0.96679999999999999</v>
      </c>
      <c r="Z184" s="1">
        <v>0.21129999999999999</v>
      </c>
      <c r="AA184" s="1">
        <v>9.7900000000000001E-2</v>
      </c>
      <c r="AB184">
        <v>0.1134</v>
      </c>
      <c r="AC184">
        <v>1.4962</v>
      </c>
      <c r="AD184" s="1">
        <v>0.32629999999999998</v>
      </c>
      <c r="AE184">
        <v>0.70879999999999999</v>
      </c>
      <c r="AF184">
        <v>4.1003333636259987</v>
      </c>
      <c r="AG184">
        <v>4.1661677637551273</v>
      </c>
    </row>
    <row r="185" spans="1:33" x14ac:dyDescent="0.3">
      <c r="A185" s="1">
        <v>2018</v>
      </c>
      <c r="B185" s="1" t="s">
        <v>752</v>
      </c>
      <c r="C185" s="1">
        <v>12777</v>
      </c>
      <c r="D185" s="1" t="s">
        <v>78</v>
      </c>
      <c r="E185">
        <v>50.2</v>
      </c>
      <c r="F185">
        <v>209</v>
      </c>
      <c r="G185" s="1">
        <v>43</v>
      </c>
      <c r="H185" s="1">
        <v>9</v>
      </c>
      <c r="I185" s="1">
        <v>1</v>
      </c>
      <c r="J185" s="1">
        <v>18</v>
      </c>
      <c r="K185">
        <v>18</v>
      </c>
      <c r="L185" s="1">
        <v>5</v>
      </c>
      <c r="M185" s="1">
        <v>16</v>
      </c>
      <c r="N185" s="1">
        <v>2</v>
      </c>
      <c r="O185" s="1">
        <v>0</v>
      </c>
      <c r="P185" s="1">
        <v>60</v>
      </c>
      <c r="Q185" s="1">
        <v>0.2228</v>
      </c>
      <c r="R185" s="1">
        <v>0.28365384599999999</v>
      </c>
      <c r="S185" s="1">
        <v>0.36315789399999998</v>
      </c>
      <c r="T185">
        <v>3.1974</v>
      </c>
      <c r="U185" s="1">
        <v>0.27785502706916587</v>
      </c>
      <c r="V185">
        <v>10.6579</v>
      </c>
      <c r="W185">
        <v>2.8420999999999998</v>
      </c>
      <c r="X185">
        <v>3.75</v>
      </c>
      <c r="Y185">
        <v>0.88819999999999999</v>
      </c>
      <c r="Z185" s="1">
        <v>0.28710000000000002</v>
      </c>
      <c r="AA185" s="1">
        <v>7.6600000000000001E-2</v>
      </c>
      <c r="AB185">
        <v>0.21049999999999999</v>
      </c>
      <c r="AC185">
        <v>1.1645000000000001</v>
      </c>
      <c r="AD185" s="1">
        <v>0.2969</v>
      </c>
      <c r="AE185">
        <v>0.78849999999999998</v>
      </c>
      <c r="AF185">
        <v>3.7936523538370759</v>
      </c>
      <c r="AG185">
        <v>3.0228946147551272</v>
      </c>
    </row>
    <row r="186" spans="1:33" x14ac:dyDescent="0.3">
      <c r="A186" s="1">
        <v>2018</v>
      </c>
      <c r="B186" s="1" t="s">
        <v>602</v>
      </c>
      <c r="C186" s="1">
        <v>12778</v>
      </c>
      <c r="D186" s="1" t="s">
        <v>91</v>
      </c>
      <c r="E186">
        <v>123.2</v>
      </c>
      <c r="F186">
        <v>548</v>
      </c>
      <c r="G186" s="1">
        <v>140</v>
      </c>
      <c r="H186" s="1">
        <v>25</v>
      </c>
      <c r="I186" s="1">
        <v>3</v>
      </c>
      <c r="J186" s="1">
        <v>77</v>
      </c>
      <c r="K186">
        <v>73</v>
      </c>
      <c r="L186" s="1">
        <v>21</v>
      </c>
      <c r="M186" s="1">
        <v>38</v>
      </c>
      <c r="N186" s="1">
        <v>1</v>
      </c>
      <c r="O186" s="1">
        <v>4</v>
      </c>
      <c r="P186" s="1">
        <v>105</v>
      </c>
      <c r="Q186" s="1">
        <v>0.2767</v>
      </c>
      <c r="R186" s="1">
        <v>0.33455882300000001</v>
      </c>
      <c r="S186" s="1">
        <v>0.469879518</v>
      </c>
      <c r="T186">
        <v>5.3127000000000004</v>
      </c>
      <c r="U186" s="1">
        <v>0.34437310234617791</v>
      </c>
      <c r="V186">
        <v>7.6414999999999997</v>
      </c>
      <c r="W186">
        <v>2.7654999999999998</v>
      </c>
      <c r="X186">
        <v>2.7631999999999999</v>
      </c>
      <c r="Y186">
        <v>1.5283</v>
      </c>
      <c r="Z186" s="1">
        <v>0.19159999999999999</v>
      </c>
      <c r="AA186" s="1">
        <v>6.93E-2</v>
      </c>
      <c r="AB186">
        <v>0.12230000000000001</v>
      </c>
      <c r="AC186">
        <v>1.4394</v>
      </c>
      <c r="AD186" s="1">
        <v>0.31319999999999998</v>
      </c>
      <c r="AE186">
        <v>0.68810000000000004</v>
      </c>
      <c r="AF186">
        <v>4.1645845113823245</v>
      </c>
      <c r="AG186">
        <v>4.6893538917551272</v>
      </c>
    </row>
    <row r="187" spans="1:33" x14ac:dyDescent="0.3">
      <c r="A187" s="1">
        <v>2018</v>
      </c>
      <c r="B187" s="1" t="s">
        <v>603</v>
      </c>
      <c r="C187" s="1">
        <v>12784</v>
      </c>
      <c r="D187" s="1" t="s">
        <v>107</v>
      </c>
      <c r="E187">
        <v>78</v>
      </c>
      <c r="F187">
        <v>358</v>
      </c>
      <c r="G187" s="1">
        <v>90</v>
      </c>
      <c r="H187" s="1">
        <v>16</v>
      </c>
      <c r="I187" s="1">
        <v>1</v>
      </c>
      <c r="J187" s="1">
        <v>60</v>
      </c>
      <c r="K187">
        <v>60</v>
      </c>
      <c r="L187" s="1">
        <v>15</v>
      </c>
      <c r="M187" s="1">
        <v>40</v>
      </c>
      <c r="N187" s="1">
        <v>2</v>
      </c>
      <c r="O187" s="1">
        <v>4</v>
      </c>
      <c r="P187" s="1">
        <v>77</v>
      </c>
      <c r="Q187" s="1">
        <v>0.28660000000000002</v>
      </c>
      <c r="R187" s="1">
        <v>0.37640449399999998</v>
      </c>
      <c r="S187" s="1">
        <v>0.49675324599999998</v>
      </c>
      <c r="T187">
        <v>6.9230999999999998</v>
      </c>
      <c r="U187" s="1">
        <v>0.37314315333878251</v>
      </c>
      <c r="V187">
        <v>8.8846000000000007</v>
      </c>
      <c r="W187">
        <v>4.6154000000000002</v>
      </c>
      <c r="X187">
        <v>1.925</v>
      </c>
      <c r="Y187">
        <v>1.7307999999999999</v>
      </c>
      <c r="Z187" s="1">
        <v>0.21510000000000001</v>
      </c>
      <c r="AA187" s="1">
        <v>0.11169999999999999</v>
      </c>
      <c r="AB187">
        <v>0.10340000000000001</v>
      </c>
      <c r="AC187">
        <v>1.6667000000000001</v>
      </c>
      <c r="AD187" s="1">
        <v>0.33779999999999999</v>
      </c>
      <c r="AE187">
        <v>0.65490000000000004</v>
      </c>
      <c r="AF187">
        <v>4.848234521922393</v>
      </c>
      <c r="AG187">
        <v>5.3790011347551268</v>
      </c>
    </row>
    <row r="188" spans="1:33" x14ac:dyDescent="0.3">
      <c r="A188" s="1">
        <v>2018</v>
      </c>
      <c r="B188" s="1" t="s">
        <v>604</v>
      </c>
      <c r="C188" s="1">
        <v>12800</v>
      </c>
      <c r="D188" s="1" t="s">
        <v>28</v>
      </c>
      <c r="E188">
        <v>83.1</v>
      </c>
      <c r="F188">
        <v>353</v>
      </c>
      <c r="G188" s="1">
        <v>75</v>
      </c>
      <c r="H188" s="1">
        <v>16</v>
      </c>
      <c r="I188" s="1">
        <v>1</v>
      </c>
      <c r="J188" s="1">
        <v>43</v>
      </c>
      <c r="K188">
        <v>42</v>
      </c>
      <c r="L188" s="1">
        <v>15</v>
      </c>
      <c r="M188" s="1">
        <v>30</v>
      </c>
      <c r="N188" s="1">
        <v>3</v>
      </c>
      <c r="O188" s="1">
        <v>6</v>
      </c>
      <c r="P188" s="1">
        <v>95</v>
      </c>
      <c r="Q188" s="1">
        <v>0.2366</v>
      </c>
      <c r="R188" s="1">
        <v>0.314447592</v>
      </c>
      <c r="S188" s="1">
        <v>0.43533123000000001</v>
      </c>
      <c r="T188">
        <v>4.5359999999999996</v>
      </c>
      <c r="U188" s="1">
        <v>0.32215782744543892</v>
      </c>
      <c r="V188">
        <v>10.26</v>
      </c>
      <c r="W188">
        <v>3.24</v>
      </c>
      <c r="X188">
        <v>3.1667000000000001</v>
      </c>
      <c r="Y188">
        <v>1.62</v>
      </c>
      <c r="Z188" s="1">
        <v>0.26910000000000001</v>
      </c>
      <c r="AA188" s="1">
        <v>8.5000000000000006E-2</v>
      </c>
      <c r="AB188">
        <v>0.18410000000000001</v>
      </c>
      <c r="AC188">
        <v>1.26</v>
      </c>
      <c r="AD188" s="1">
        <v>0.28989999999999999</v>
      </c>
      <c r="AE188">
        <v>0.75560000000000005</v>
      </c>
      <c r="AF188">
        <v>3.8220613198849951</v>
      </c>
      <c r="AG188">
        <v>4.5170529597551274</v>
      </c>
    </row>
    <row r="189" spans="1:33" x14ac:dyDescent="0.3">
      <c r="A189" s="1">
        <v>2018</v>
      </c>
      <c r="B189" s="1" t="s">
        <v>605</v>
      </c>
      <c r="C189" s="1">
        <v>12808</v>
      </c>
      <c r="D189" s="1" t="s">
        <v>39</v>
      </c>
      <c r="E189">
        <v>200</v>
      </c>
      <c r="F189">
        <v>810</v>
      </c>
      <c r="G189" s="1">
        <v>164</v>
      </c>
      <c r="H189" s="1">
        <v>36</v>
      </c>
      <c r="I189" s="1">
        <v>3</v>
      </c>
      <c r="J189" s="1">
        <v>71</v>
      </c>
      <c r="K189">
        <v>67</v>
      </c>
      <c r="L189" s="1">
        <v>21</v>
      </c>
      <c r="M189" s="1">
        <v>67</v>
      </c>
      <c r="N189" s="1">
        <v>0</v>
      </c>
      <c r="O189" s="1">
        <v>4</v>
      </c>
      <c r="P189" s="1">
        <v>207</v>
      </c>
      <c r="Q189" s="1">
        <v>0.22189999999999999</v>
      </c>
      <c r="R189" s="1">
        <v>0.29048207599999998</v>
      </c>
      <c r="S189" s="1">
        <v>0.36499321499999998</v>
      </c>
      <c r="T189">
        <v>3.0150000000000001</v>
      </c>
      <c r="U189" s="1">
        <v>0.28780519851795383</v>
      </c>
      <c r="V189">
        <v>9.3149999999999995</v>
      </c>
      <c r="W189">
        <v>3.0150000000000001</v>
      </c>
      <c r="X189">
        <v>3.0895999999999999</v>
      </c>
      <c r="Y189">
        <v>0.94499999999999995</v>
      </c>
      <c r="Z189" s="1">
        <v>0.25559999999999999</v>
      </c>
      <c r="AA189" s="1">
        <v>8.2699999999999996E-2</v>
      </c>
      <c r="AB189">
        <v>0.17280000000000001</v>
      </c>
      <c r="AC189">
        <v>1.155</v>
      </c>
      <c r="AD189" s="1">
        <v>0.27979999999999999</v>
      </c>
      <c r="AE189">
        <v>0.79769999999999996</v>
      </c>
      <c r="AF189">
        <v>3.857215968817473</v>
      </c>
      <c r="AG189">
        <v>3.521052417755127</v>
      </c>
    </row>
    <row r="190" spans="1:33" x14ac:dyDescent="0.3">
      <c r="A190" s="1">
        <v>2018</v>
      </c>
      <c r="B190" s="1" t="s">
        <v>606</v>
      </c>
      <c r="C190" s="1">
        <v>12863</v>
      </c>
      <c r="D190" s="1" t="s">
        <v>53</v>
      </c>
      <c r="E190">
        <v>61.2</v>
      </c>
      <c r="F190">
        <v>265</v>
      </c>
      <c r="G190" s="1">
        <v>47</v>
      </c>
      <c r="H190" s="1">
        <v>10</v>
      </c>
      <c r="I190" s="1">
        <v>1</v>
      </c>
      <c r="J190" s="1">
        <v>25</v>
      </c>
      <c r="K190">
        <v>25</v>
      </c>
      <c r="L190" s="1">
        <v>5</v>
      </c>
      <c r="M190" s="1">
        <v>31</v>
      </c>
      <c r="N190" s="1">
        <v>1</v>
      </c>
      <c r="O190" s="1">
        <v>2</v>
      </c>
      <c r="P190" s="1">
        <v>96</v>
      </c>
      <c r="Q190" s="1">
        <v>0.2026</v>
      </c>
      <c r="R190" s="1">
        <v>0.30188679200000001</v>
      </c>
      <c r="S190" s="1">
        <v>0.32173912999999998</v>
      </c>
      <c r="T190">
        <v>3.6486000000000001</v>
      </c>
      <c r="U190" s="1">
        <v>0.27877585612463229</v>
      </c>
      <c r="V190">
        <v>14.0108</v>
      </c>
      <c r="W190">
        <v>4.5243000000000002</v>
      </c>
      <c r="X190">
        <v>3.0968</v>
      </c>
      <c r="Y190">
        <v>0.72970000000000002</v>
      </c>
      <c r="Z190" s="1">
        <v>0.36230000000000001</v>
      </c>
      <c r="AA190" s="1">
        <v>0.11700000000000001</v>
      </c>
      <c r="AB190">
        <v>0.24529999999999999</v>
      </c>
      <c r="AC190">
        <v>1.2648999999999999</v>
      </c>
      <c r="AD190" s="1">
        <v>0.3206</v>
      </c>
      <c r="AE190">
        <v>0.75339999999999996</v>
      </c>
      <c r="AF190">
        <v>2.83139417947136</v>
      </c>
      <c r="AG190">
        <v>2.7069986097551273</v>
      </c>
    </row>
    <row r="191" spans="1:33" x14ac:dyDescent="0.3">
      <c r="A191" s="1">
        <v>2018</v>
      </c>
      <c r="B191" s="1" t="s">
        <v>607</v>
      </c>
      <c r="C191" s="1">
        <v>12880</v>
      </c>
      <c r="D191" s="1" t="s">
        <v>151</v>
      </c>
      <c r="E191">
        <v>176</v>
      </c>
      <c r="F191">
        <v>737</v>
      </c>
      <c r="G191" s="1">
        <v>165</v>
      </c>
      <c r="H191" s="1">
        <v>35</v>
      </c>
      <c r="I191" s="1">
        <v>4</v>
      </c>
      <c r="J191" s="1">
        <v>94</v>
      </c>
      <c r="K191">
        <v>89</v>
      </c>
      <c r="L191" s="1">
        <v>30</v>
      </c>
      <c r="M191" s="1">
        <v>59</v>
      </c>
      <c r="N191" s="1">
        <v>1</v>
      </c>
      <c r="O191" s="1">
        <v>3</v>
      </c>
      <c r="P191" s="1">
        <v>164</v>
      </c>
      <c r="Q191" s="1">
        <v>0.24440000000000001</v>
      </c>
      <c r="R191" s="1">
        <v>0.30926430500000002</v>
      </c>
      <c r="S191" s="1">
        <v>0.44812030000000003</v>
      </c>
      <c r="T191">
        <v>4.5510999999999999</v>
      </c>
      <c r="U191" s="1">
        <v>0.32398450813709795</v>
      </c>
      <c r="V191">
        <v>8.3864000000000001</v>
      </c>
      <c r="W191">
        <v>3.0169999999999999</v>
      </c>
      <c r="X191">
        <v>2.7797000000000001</v>
      </c>
      <c r="Y191">
        <v>1.5341</v>
      </c>
      <c r="Z191" s="1">
        <v>0.2225</v>
      </c>
      <c r="AA191" s="1">
        <v>8.0100000000000005E-2</v>
      </c>
      <c r="AB191">
        <v>0.14249999999999999</v>
      </c>
      <c r="AC191">
        <v>1.2726999999999999</v>
      </c>
      <c r="AD191" s="1">
        <v>0.28070000000000001</v>
      </c>
      <c r="AE191">
        <v>0.71889999999999998</v>
      </c>
      <c r="AF191">
        <v>4.2123012213205753</v>
      </c>
      <c r="AG191">
        <v>4.5701433267551268</v>
      </c>
    </row>
    <row r="192" spans="1:33" x14ac:dyDescent="0.3">
      <c r="A192" s="1">
        <v>2018</v>
      </c>
      <c r="B192" s="1" t="s">
        <v>608</v>
      </c>
      <c r="C192" s="1">
        <v>12890</v>
      </c>
      <c r="D192" s="1" t="s">
        <v>24</v>
      </c>
      <c r="E192">
        <v>68.099999999999994</v>
      </c>
      <c r="F192">
        <v>299</v>
      </c>
      <c r="G192" s="1">
        <v>91</v>
      </c>
      <c r="H192" s="1">
        <v>20</v>
      </c>
      <c r="I192" s="1">
        <v>3</v>
      </c>
      <c r="J192" s="1">
        <v>35</v>
      </c>
      <c r="K192">
        <v>34</v>
      </c>
      <c r="L192" s="1">
        <v>4</v>
      </c>
      <c r="M192" s="1">
        <v>13</v>
      </c>
      <c r="N192" s="1">
        <v>3</v>
      </c>
      <c r="O192" s="1">
        <v>3</v>
      </c>
      <c r="P192" s="1">
        <v>41</v>
      </c>
      <c r="Q192" s="1">
        <v>0.3216</v>
      </c>
      <c r="R192" s="1">
        <v>0.361486486</v>
      </c>
      <c r="S192" s="1">
        <v>0.46570397099999999</v>
      </c>
      <c r="T192">
        <v>4.4781000000000004</v>
      </c>
      <c r="U192" s="1">
        <v>0.35204550308579063</v>
      </c>
      <c r="V192">
        <v>5.4</v>
      </c>
      <c r="W192">
        <v>1.7121999999999999</v>
      </c>
      <c r="X192">
        <v>3.1537999999999999</v>
      </c>
      <c r="Y192">
        <v>0.52680000000000005</v>
      </c>
      <c r="Z192" s="1">
        <v>0.1371</v>
      </c>
      <c r="AA192" s="1">
        <v>4.3499999999999997E-2</v>
      </c>
      <c r="AB192">
        <v>9.3600000000000003E-2</v>
      </c>
      <c r="AC192">
        <v>1.522</v>
      </c>
      <c r="AD192" s="1">
        <v>0.36549999999999999</v>
      </c>
      <c r="AE192">
        <v>0.71009999999999995</v>
      </c>
      <c r="AF192">
        <v>3.58195077519599</v>
      </c>
      <c r="AG192">
        <v>3.4244671797551272</v>
      </c>
    </row>
    <row r="193" spans="1:33" x14ac:dyDescent="0.3">
      <c r="A193" s="1">
        <v>2018</v>
      </c>
      <c r="B193" s="1" t="s">
        <v>753</v>
      </c>
      <c r="C193" s="1">
        <v>12910</v>
      </c>
      <c r="D193" s="1" t="s">
        <v>30</v>
      </c>
      <c r="E193">
        <v>50.1</v>
      </c>
      <c r="F193">
        <v>212</v>
      </c>
      <c r="G193" s="1">
        <v>54</v>
      </c>
      <c r="H193" s="1">
        <v>11</v>
      </c>
      <c r="I193" s="1">
        <v>2</v>
      </c>
      <c r="J193" s="1">
        <v>28</v>
      </c>
      <c r="K193">
        <v>26</v>
      </c>
      <c r="L193" s="1">
        <v>6</v>
      </c>
      <c r="M193" s="1">
        <v>7</v>
      </c>
      <c r="N193" s="1">
        <v>0</v>
      </c>
      <c r="O193" s="1">
        <v>1</v>
      </c>
      <c r="P193" s="1">
        <v>53</v>
      </c>
      <c r="Q193" s="1">
        <v>0.26469999999999999</v>
      </c>
      <c r="R193" s="1">
        <v>0.29383886199999998</v>
      </c>
      <c r="S193" s="1">
        <v>0.42857142799999998</v>
      </c>
      <c r="T193">
        <v>4.649</v>
      </c>
      <c r="U193" s="1">
        <v>0.30991441322163948</v>
      </c>
      <c r="V193">
        <v>9.4768000000000008</v>
      </c>
      <c r="W193">
        <v>1.2517</v>
      </c>
      <c r="X193">
        <v>7.5713999999999997</v>
      </c>
      <c r="Y193">
        <v>1.0728</v>
      </c>
      <c r="Z193" s="1">
        <v>0.25</v>
      </c>
      <c r="AA193" s="1">
        <v>3.3000000000000002E-2</v>
      </c>
      <c r="AB193">
        <v>0.217</v>
      </c>
      <c r="AC193">
        <v>1.2119</v>
      </c>
      <c r="AD193" s="1">
        <v>0.33100000000000002</v>
      </c>
      <c r="AE193">
        <v>0.63429999999999997</v>
      </c>
      <c r="AF193">
        <v>3.2710310840144192</v>
      </c>
      <c r="AG193">
        <v>3.0815823247551273</v>
      </c>
    </row>
    <row r="194" spans="1:33" x14ac:dyDescent="0.3">
      <c r="A194" s="1">
        <v>2018</v>
      </c>
      <c r="B194" s="1" t="s">
        <v>609</v>
      </c>
      <c r="C194" s="1">
        <v>12917</v>
      </c>
      <c r="D194" s="1" t="s">
        <v>144</v>
      </c>
      <c r="E194">
        <v>171.2</v>
      </c>
      <c r="F194">
        <v>750</v>
      </c>
      <c r="G194" s="1">
        <v>188</v>
      </c>
      <c r="H194" s="1">
        <v>39</v>
      </c>
      <c r="I194" s="1">
        <v>4</v>
      </c>
      <c r="J194" s="1">
        <v>116</v>
      </c>
      <c r="K194">
        <v>104</v>
      </c>
      <c r="L194" s="1">
        <v>41</v>
      </c>
      <c r="M194" s="1">
        <v>54</v>
      </c>
      <c r="N194" s="1">
        <v>1</v>
      </c>
      <c r="O194" s="1">
        <v>6</v>
      </c>
      <c r="P194" s="1">
        <v>184</v>
      </c>
      <c r="Q194" s="1">
        <v>0.27250000000000002</v>
      </c>
      <c r="R194" s="1">
        <v>0.33199464499999998</v>
      </c>
      <c r="S194" s="1">
        <v>0.52262773699999998</v>
      </c>
      <c r="T194">
        <v>5.4523999999999999</v>
      </c>
      <c r="U194" s="1">
        <v>0.36267825705436219</v>
      </c>
      <c r="V194">
        <v>9.6465999999999994</v>
      </c>
      <c r="W194">
        <v>2.8311000000000002</v>
      </c>
      <c r="X194">
        <v>3.4074</v>
      </c>
      <c r="Y194">
        <v>2.1495000000000002</v>
      </c>
      <c r="Z194" s="1">
        <v>0.24529999999999999</v>
      </c>
      <c r="AA194" s="1">
        <v>7.1999999999999995E-2</v>
      </c>
      <c r="AB194">
        <v>0.17330000000000001</v>
      </c>
      <c r="AC194">
        <v>1.4097</v>
      </c>
      <c r="AD194" s="1">
        <v>0.31609999999999999</v>
      </c>
      <c r="AE194">
        <v>0.6925</v>
      </c>
      <c r="AF194">
        <v>4.2787500991768583</v>
      </c>
      <c r="AG194">
        <v>5.1707607647551281</v>
      </c>
    </row>
    <row r="195" spans="1:33" x14ac:dyDescent="0.3">
      <c r="A195" s="1">
        <v>2018</v>
      </c>
      <c r="B195" s="1" t="s">
        <v>610</v>
      </c>
      <c r="C195" s="1">
        <v>12918</v>
      </c>
      <c r="D195" s="1" t="s">
        <v>37</v>
      </c>
      <c r="E195">
        <v>71.2</v>
      </c>
      <c r="F195">
        <v>296</v>
      </c>
      <c r="G195" s="1">
        <v>62</v>
      </c>
      <c r="H195" s="1">
        <v>12</v>
      </c>
      <c r="I195" s="1">
        <v>1</v>
      </c>
      <c r="J195" s="1">
        <v>30</v>
      </c>
      <c r="K195">
        <v>29</v>
      </c>
      <c r="L195" s="1">
        <v>9</v>
      </c>
      <c r="M195" s="1">
        <v>20</v>
      </c>
      <c r="N195" s="1">
        <v>1</v>
      </c>
      <c r="O195" s="1">
        <v>4</v>
      </c>
      <c r="P195" s="1">
        <v>75</v>
      </c>
      <c r="Q195" s="1">
        <v>0.22789999999999999</v>
      </c>
      <c r="R195" s="1">
        <v>0.29152542300000001</v>
      </c>
      <c r="S195" s="1">
        <v>0.38007380000000002</v>
      </c>
      <c r="T195">
        <v>3.6419000000000001</v>
      </c>
      <c r="U195" s="1">
        <v>0.2924693553220658</v>
      </c>
      <c r="V195">
        <v>9.4185999999999996</v>
      </c>
      <c r="W195">
        <v>2.5116000000000001</v>
      </c>
      <c r="X195">
        <v>3.75</v>
      </c>
      <c r="Y195">
        <v>1.1302000000000001</v>
      </c>
      <c r="Z195" s="1">
        <v>0.25340000000000001</v>
      </c>
      <c r="AA195" s="1">
        <v>6.7599999999999993E-2</v>
      </c>
      <c r="AB195">
        <v>0.18579999999999999</v>
      </c>
      <c r="AC195">
        <v>1.1442000000000001</v>
      </c>
      <c r="AD195" s="1">
        <v>0.28189999999999998</v>
      </c>
      <c r="AE195">
        <v>0.76290000000000002</v>
      </c>
      <c r="AF195">
        <v>3.57065661855858</v>
      </c>
      <c r="AG195">
        <v>3.7052382107551272</v>
      </c>
    </row>
    <row r="196" spans="1:33" x14ac:dyDescent="0.3">
      <c r="A196" s="1">
        <v>2018</v>
      </c>
      <c r="B196" s="1" t="s">
        <v>611</v>
      </c>
      <c r="C196" s="1">
        <v>12970</v>
      </c>
      <c r="D196" s="1" t="s">
        <v>116</v>
      </c>
      <c r="E196">
        <v>115.1</v>
      </c>
      <c r="F196">
        <v>486</v>
      </c>
      <c r="G196" s="1">
        <v>113</v>
      </c>
      <c r="H196" s="1">
        <v>19</v>
      </c>
      <c r="I196" s="1">
        <v>3</v>
      </c>
      <c r="J196" s="1">
        <v>56</v>
      </c>
      <c r="K196">
        <v>52</v>
      </c>
      <c r="L196" s="1">
        <v>12</v>
      </c>
      <c r="M196" s="1">
        <v>23</v>
      </c>
      <c r="N196" s="1">
        <v>3</v>
      </c>
      <c r="O196" s="1">
        <v>8</v>
      </c>
      <c r="P196" s="1">
        <v>100</v>
      </c>
      <c r="Q196" s="1">
        <v>0.24840000000000001</v>
      </c>
      <c r="R196" s="1">
        <v>0.29813664499999998</v>
      </c>
      <c r="S196" s="1">
        <v>0.38926174400000002</v>
      </c>
      <c r="T196">
        <v>4.0578000000000003</v>
      </c>
      <c r="U196" s="1">
        <v>0.29549545161426066</v>
      </c>
      <c r="V196">
        <v>7.8034999999999997</v>
      </c>
      <c r="W196">
        <v>1.7948</v>
      </c>
      <c r="X196">
        <v>4.3478000000000003</v>
      </c>
      <c r="Y196">
        <v>0.93640000000000001</v>
      </c>
      <c r="Z196" s="1">
        <v>0.20580000000000001</v>
      </c>
      <c r="AA196" s="1">
        <v>4.7300000000000002E-2</v>
      </c>
      <c r="AB196">
        <v>0.15840000000000001</v>
      </c>
      <c r="AC196">
        <v>1.1792</v>
      </c>
      <c r="AD196" s="1">
        <v>0.29449999999999998</v>
      </c>
      <c r="AE196">
        <v>0.69179999999999997</v>
      </c>
      <c r="AF196">
        <v>3.9231097037082407</v>
      </c>
      <c r="AG196">
        <v>3.5859080317551268</v>
      </c>
    </row>
    <row r="197" spans="1:33" x14ac:dyDescent="0.3">
      <c r="A197" s="1">
        <v>2018</v>
      </c>
      <c r="B197" s="1" t="s">
        <v>612</v>
      </c>
      <c r="C197" s="1">
        <v>13050</v>
      </c>
      <c r="D197" s="1" t="s">
        <v>85</v>
      </c>
      <c r="E197">
        <v>115</v>
      </c>
      <c r="F197">
        <v>484</v>
      </c>
      <c r="G197" s="1">
        <v>118</v>
      </c>
      <c r="H197" s="1">
        <v>20</v>
      </c>
      <c r="I197" s="1">
        <v>1</v>
      </c>
      <c r="J197" s="1">
        <v>68</v>
      </c>
      <c r="K197">
        <v>63</v>
      </c>
      <c r="L197" s="1">
        <v>24</v>
      </c>
      <c r="M197" s="1">
        <v>30</v>
      </c>
      <c r="N197" s="1">
        <v>2</v>
      </c>
      <c r="O197" s="1">
        <v>2</v>
      </c>
      <c r="P197" s="1">
        <v>108</v>
      </c>
      <c r="Q197" s="1">
        <v>0.2611</v>
      </c>
      <c r="R197" s="1">
        <v>0.3131524</v>
      </c>
      <c r="S197" s="1">
        <v>0.47855530400000001</v>
      </c>
      <c r="T197">
        <v>4.9303999999999997</v>
      </c>
      <c r="U197" s="1">
        <v>0.33588374673195603</v>
      </c>
      <c r="V197">
        <v>8.4521999999999995</v>
      </c>
      <c r="W197">
        <v>2.3477999999999999</v>
      </c>
      <c r="X197">
        <v>3.6</v>
      </c>
      <c r="Y197">
        <v>1.8783000000000001</v>
      </c>
      <c r="Z197" s="1">
        <v>0.22309999999999999</v>
      </c>
      <c r="AA197" s="1">
        <v>6.2E-2</v>
      </c>
      <c r="AB197">
        <v>0.16120000000000001</v>
      </c>
      <c r="AC197">
        <v>1.2869999999999999</v>
      </c>
      <c r="AD197" s="1">
        <v>0.29380000000000001</v>
      </c>
      <c r="AE197">
        <v>0.70450000000000002</v>
      </c>
      <c r="AF197">
        <v>3.8553604775148886</v>
      </c>
      <c r="AG197">
        <v>4.8306176347551268</v>
      </c>
    </row>
    <row r="198" spans="1:33" x14ac:dyDescent="0.3">
      <c r="A198" s="1">
        <v>2018</v>
      </c>
      <c r="B198" s="1" t="s">
        <v>613</v>
      </c>
      <c r="C198" s="1">
        <v>13071</v>
      </c>
      <c r="D198" s="1" t="s">
        <v>62</v>
      </c>
      <c r="E198">
        <v>133.1</v>
      </c>
      <c r="F198">
        <v>572</v>
      </c>
      <c r="G198" s="1">
        <v>131</v>
      </c>
      <c r="H198" s="1">
        <v>31</v>
      </c>
      <c r="I198" s="1">
        <v>1</v>
      </c>
      <c r="J198" s="1">
        <v>75</v>
      </c>
      <c r="K198">
        <v>71</v>
      </c>
      <c r="L198" s="1">
        <v>19</v>
      </c>
      <c r="M198" s="1">
        <v>47</v>
      </c>
      <c r="N198" s="1">
        <v>6</v>
      </c>
      <c r="O198" s="1">
        <v>1</v>
      </c>
      <c r="P198" s="1">
        <v>111</v>
      </c>
      <c r="Q198" s="1">
        <v>0.25</v>
      </c>
      <c r="R198" s="1">
        <v>0.31625441599999998</v>
      </c>
      <c r="S198" s="1">
        <v>0.43248532200000001</v>
      </c>
      <c r="T198">
        <v>4.7925000000000004</v>
      </c>
      <c r="U198" s="1">
        <v>0.31818366678697724</v>
      </c>
      <c r="V198">
        <v>7.4924999999999997</v>
      </c>
      <c r="W198">
        <v>3.1724999999999999</v>
      </c>
      <c r="X198">
        <v>2.3616999999999999</v>
      </c>
      <c r="Y198">
        <v>1.2825</v>
      </c>
      <c r="Z198" s="1">
        <v>0.19409999999999999</v>
      </c>
      <c r="AA198" s="1">
        <v>8.2199999999999995E-2</v>
      </c>
      <c r="AB198">
        <v>0.1119</v>
      </c>
      <c r="AC198">
        <v>1.335</v>
      </c>
      <c r="AD198" s="1">
        <v>0.2843</v>
      </c>
      <c r="AE198">
        <v>0.68240000000000001</v>
      </c>
      <c r="AF198">
        <v>4.7314105133896618</v>
      </c>
      <c r="AG198">
        <v>4.4285527337551276</v>
      </c>
    </row>
    <row r="199" spans="1:33" x14ac:dyDescent="0.3">
      <c r="A199" s="1">
        <v>2018</v>
      </c>
      <c r="B199" s="1" t="s">
        <v>614</v>
      </c>
      <c r="C199" s="1">
        <v>13125</v>
      </c>
      <c r="D199" s="1" t="s">
        <v>75</v>
      </c>
      <c r="E199">
        <v>200.1</v>
      </c>
      <c r="F199">
        <v>799</v>
      </c>
      <c r="G199" s="1">
        <v>143</v>
      </c>
      <c r="H199" s="1">
        <v>36</v>
      </c>
      <c r="I199" s="1">
        <v>2</v>
      </c>
      <c r="J199" s="1">
        <v>68</v>
      </c>
      <c r="K199">
        <v>64</v>
      </c>
      <c r="L199" s="1">
        <v>19</v>
      </c>
      <c r="M199" s="1">
        <v>64</v>
      </c>
      <c r="N199" s="1">
        <v>0</v>
      </c>
      <c r="O199" s="1">
        <v>7</v>
      </c>
      <c r="P199" s="1">
        <v>276</v>
      </c>
      <c r="Q199" s="1">
        <v>0.19639999999999999</v>
      </c>
      <c r="R199" s="1">
        <v>0.26850689999999999</v>
      </c>
      <c r="S199" s="1">
        <v>0.331950207</v>
      </c>
      <c r="T199">
        <v>2.8752</v>
      </c>
      <c r="U199" s="1">
        <v>0.26531353439560801</v>
      </c>
      <c r="V199">
        <v>12.3993</v>
      </c>
      <c r="W199">
        <v>2.8752</v>
      </c>
      <c r="X199">
        <v>4.3125</v>
      </c>
      <c r="Y199">
        <v>0.85360000000000003</v>
      </c>
      <c r="Z199" s="1">
        <v>0.34539999999999998</v>
      </c>
      <c r="AA199" s="1">
        <v>8.0100000000000005E-2</v>
      </c>
      <c r="AB199">
        <v>0.26529999999999998</v>
      </c>
      <c r="AC199">
        <v>1.0333000000000001</v>
      </c>
      <c r="AD199" s="1">
        <v>0.28639999999999999</v>
      </c>
      <c r="AE199">
        <v>0.77910000000000001</v>
      </c>
      <c r="AF199">
        <v>3.0352963334824103</v>
      </c>
      <c r="AG199">
        <v>2.7018177327551269</v>
      </c>
    </row>
    <row r="200" spans="1:33" x14ac:dyDescent="0.3">
      <c r="A200" s="1">
        <v>2018</v>
      </c>
      <c r="B200" s="1" t="s">
        <v>615</v>
      </c>
      <c r="C200" s="1">
        <v>13164</v>
      </c>
      <c r="D200" s="1" t="s">
        <v>53</v>
      </c>
      <c r="E200">
        <v>129.19999999999999</v>
      </c>
      <c r="F200">
        <v>553</v>
      </c>
      <c r="G200" s="1">
        <v>119</v>
      </c>
      <c r="H200" s="1">
        <v>16</v>
      </c>
      <c r="I200" s="1">
        <v>3</v>
      </c>
      <c r="J200" s="1">
        <v>56</v>
      </c>
      <c r="K200">
        <v>55</v>
      </c>
      <c r="L200" s="1">
        <v>16</v>
      </c>
      <c r="M200" s="1">
        <v>45</v>
      </c>
      <c r="N200" s="1">
        <v>1</v>
      </c>
      <c r="O200" s="1">
        <v>4</v>
      </c>
      <c r="P200" s="1">
        <v>146</v>
      </c>
      <c r="Q200" s="1">
        <v>0.2361</v>
      </c>
      <c r="R200" s="1">
        <v>0.30379746800000001</v>
      </c>
      <c r="S200" s="1">
        <v>0.37724550800000001</v>
      </c>
      <c r="T200">
        <v>3.8174999999999999</v>
      </c>
      <c r="U200" s="1">
        <v>0.29761770000492316</v>
      </c>
      <c r="V200">
        <v>10.133699999999999</v>
      </c>
      <c r="W200">
        <v>3.1234000000000002</v>
      </c>
      <c r="X200">
        <v>3.2444000000000002</v>
      </c>
      <c r="Y200">
        <v>1.1105</v>
      </c>
      <c r="Z200" s="1">
        <v>0.26400000000000001</v>
      </c>
      <c r="AA200" s="1">
        <v>8.14E-2</v>
      </c>
      <c r="AB200">
        <v>0.18260000000000001</v>
      </c>
      <c r="AC200">
        <v>1.2647999999999999</v>
      </c>
      <c r="AD200" s="1">
        <v>0.30120000000000002</v>
      </c>
      <c r="AE200">
        <v>0.76919999999999999</v>
      </c>
      <c r="AF200">
        <v>3.9024594584628969</v>
      </c>
      <c r="AG200">
        <v>3.6469134747551273</v>
      </c>
    </row>
    <row r="201" spans="1:33" x14ac:dyDescent="0.3">
      <c r="A201" s="1">
        <v>2018</v>
      </c>
      <c r="B201" s="1" t="s">
        <v>754</v>
      </c>
      <c r="C201" s="1">
        <v>13182</v>
      </c>
      <c r="D201" s="1" t="s">
        <v>116</v>
      </c>
      <c r="E201">
        <v>60.1</v>
      </c>
      <c r="F201">
        <v>255</v>
      </c>
      <c r="G201" s="1">
        <v>45</v>
      </c>
      <c r="H201" s="1">
        <v>7</v>
      </c>
      <c r="I201" s="1">
        <v>0</v>
      </c>
      <c r="J201" s="1">
        <v>18</v>
      </c>
      <c r="K201">
        <v>16</v>
      </c>
      <c r="L201" s="1">
        <v>3</v>
      </c>
      <c r="M201" s="1">
        <v>23</v>
      </c>
      <c r="N201" s="1">
        <v>3</v>
      </c>
      <c r="O201" s="1">
        <v>7</v>
      </c>
      <c r="P201" s="1">
        <v>65</v>
      </c>
      <c r="Q201" s="1">
        <v>0.2</v>
      </c>
      <c r="R201" s="1">
        <v>0.29527558999999998</v>
      </c>
      <c r="S201" s="1">
        <v>0.27354260000000002</v>
      </c>
      <c r="T201">
        <v>2.3866999999999998</v>
      </c>
      <c r="U201" s="1">
        <v>0.25672829222394178</v>
      </c>
      <c r="V201">
        <v>9.6960999999999995</v>
      </c>
      <c r="W201">
        <v>3.4308999999999998</v>
      </c>
      <c r="X201">
        <v>2.8260999999999998</v>
      </c>
      <c r="Y201">
        <v>0.44750000000000001</v>
      </c>
      <c r="Z201" s="1">
        <v>0.25490000000000002</v>
      </c>
      <c r="AA201" s="1">
        <v>9.0200000000000002E-2</v>
      </c>
      <c r="AB201">
        <v>0.16470000000000001</v>
      </c>
      <c r="AC201">
        <v>1.1271</v>
      </c>
      <c r="AD201" s="1">
        <v>0.26750000000000002</v>
      </c>
      <c r="AE201">
        <v>0.80510000000000004</v>
      </c>
      <c r="AF201">
        <v>4.0036854313070629</v>
      </c>
      <c r="AG201">
        <v>3.144477823755127</v>
      </c>
    </row>
    <row r="202" spans="1:33" x14ac:dyDescent="0.3">
      <c r="A202" s="1">
        <v>2018</v>
      </c>
      <c r="B202" s="1" t="s">
        <v>755</v>
      </c>
      <c r="C202" s="1">
        <v>13183</v>
      </c>
      <c r="D202" s="1" t="s">
        <v>49</v>
      </c>
      <c r="E202">
        <v>66</v>
      </c>
      <c r="F202">
        <v>280</v>
      </c>
      <c r="G202" s="1">
        <v>67</v>
      </c>
      <c r="H202" s="1">
        <v>12</v>
      </c>
      <c r="I202" s="1">
        <v>3</v>
      </c>
      <c r="J202" s="1">
        <v>36</v>
      </c>
      <c r="K202">
        <v>35</v>
      </c>
      <c r="L202" s="1">
        <v>8</v>
      </c>
      <c r="M202" s="1">
        <v>21</v>
      </c>
      <c r="N202" s="1">
        <v>3</v>
      </c>
      <c r="O202" s="1">
        <v>4</v>
      </c>
      <c r="P202" s="1">
        <v>49</v>
      </c>
      <c r="Q202" s="1">
        <v>0.26269999999999999</v>
      </c>
      <c r="R202" s="1">
        <v>0.32974910299999999</v>
      </c>
      <c r="S202" s="1">
        <v>0.437751004</v>
      </c>
      <c r="T202">
        <v>4.7727000000000004</v>
      </c>
      <c r="U202" s="1">
        <v>0.32587045085602911</v>
      </c>
      <c r="V202">
        <v>6.6818</v>
      </c>
      <c r="W202">
        <v>2.8635999999999999</v>
      </c>
      <c r="X202">
        <v>2.3332999999999999</v>
      </c>
      <c r="Y202">
        <v>1.0909</v>
      </c>
      <c r="Z202" s="1">
        <v>0.17499999999999999</v>
      </c>
      <c r="AA202" s="1">
        <v>7.4999999999999997E-2</v>
      </c>
      <c r="AB202">
        <v>0.1</v>
      </c>
      <c r="AC202">
        <v>1.3332999999999999</v>
      </c>
      <c r="AD202" s="1">
        <v>0.29799999999999999</v>
      </c>
      <c r="AE202">
        <v>0.69310000000000005</v>
      </c>
      <c r="AF202">
        <v>4.3390603114709716</v>
      </c>
      <c r="AG202">
        <v>4.388325144755127</v>
      </c>
    </row>
    <row r="203" spans="1:33" x14ac:dyDescent="0.3">
      <c r="A203" s="1">
        <v>2018</v>
      </c>
      <c r="B203" s="1" t="s">
        <v>616</v>
      </c>
      <c r="C203" s="1">
        <v>13194</v>
      </c>
      <c r="D203" s="1" t="s">
        <v>91</v>
      </c>
      <c r="E203">
        <v>72</v>
      </c>
      <c r="F203">
        <v>328</v>
      </c>
      <c r="G203" s="1">
        <v>96</v>
      </c>
      <c r="H203" s="1">
        <v>17</v>
      </c>
      <c r="I203" s="1">
        <v>1</v>
      </c>
      <c r="J203" s="1">
        <v>50</v>
      </c>
      <c r="K203">
        <v>48</v>
      </c>
      <c r="L203" s="1">
        <v>14</v>
      </c>
      <c r="M203" s="1">
        <v>24</v>
      </c>
      <c r="N203" s="1">
        <v>0</v>
      </c>
      <c r="O203" s="1">
        <v>6</v>
      </c>
      <c r="P203" s="1">
        <v>53</v>
      </c>
      <c r="Q203" s="1">
        <v>0.3221</v>
      </c>
      <c r="R203" s="1">
        <v>0.384146341</v>
      </c>
      <c r="S203" s="1">
        <v>0.52861952800000001</v>
      </c>
      <c r="T203">
        <v>6</v>
      </c>
      <c r="U203" s="1">
        <v>0.39138183688245171</v>
      </c>
      <c r="V203">
        <v>6.625</v>
      </c>
      <c r="W203">
        <v>3</v>
      </c>
      <c r="X203">
        <v>2.2082999999999999</v>
      </c>
      <c r="Y203">
        <v>1.75</v>
      </c>
      <c r="Z203" s="1">
        <v>0.16159999999999999</v>
      </c>
      <c r="AA203" s="1">
        <v>7.3200000000000001E-2</v>
      </c>
      <c r="AB203">
        <v>8.8400000000000006E-2</v>
      </c>
      <c r="AC203">
        <v>1.6667000000000001</v>
      </c>
      <c r="AD203" s="1">
        <v>0.35499999999999998</v>
      </c>
      <c r="AE203">
        <v>0.71430000000000005</v>
      </c>
      <c r="AF203">
        <v>4.7051407865766022</v>
      </c>
      <c r="AG203">
        <v>5.4666079727551278</v>
      </c>
    </row>
    <row r="204" spans="1:33" x14ac:dyDescent="0.3">
      <c r="A204" s="1">
        <v>2018</v>
      </c>
      <c r="B204" s="1" t="s">
        <v>617</v>
      </c>
      <c r="C204" s="1">
        <v>13218</v>
      </c>
      <c r="D204" s="1" t="s">
        <v>22</v>
      </c>
      <c r="E204">
        <v>132.1</v>
      </c>
      <c r="F204">
        <v>558</v>
      </c>
      <c r="G204" s="1">
        <v>128</v>
      </c>
      <c r="H204" s="1">
        <v>31</v>
      </c>
      <c r="I204" s="1">
        <v>2</v>
      </c>
      <c r="J204" s="1">
        <v>75</v>
      </c>
      <c r="K204">
        <v>69</v>
      </c>
      <c r="L204" s="1">
        <v>19</v>
      </c>
      <c r="M204" s="1">
        <v>46</v>
      </c>
      <c r="N204" s="1">
        <v>1</v>
      </c>
      <c r="O204" s="1">
        <v>5</v>
      </c>
      <c r="P204" s="1">
        <v>110</v>
      </c>
      <c r="Q204" s="1">
        <v>0.2525</v>
      </c>
      <c r="R204" s="1">
        <v>0.32136445200000002</v>
      </c>
      <c r="S204" s="1">
        <v>0.43650793599999999</v>
      </c>
      <c r="T204">
        <v>4.6927000000000003</v>
      </c>
      <c r="U204" s="1">
        <v>0.32712552712546833</v>
      </c>
      <c r="V204">
        <v>7.4810999999999996</v>
      </c>
      <c r="W204">
        <v>3.1284999999999998</v>
      </c>
      <c r="X204">
        <v>2.3913000000000002</v>
      </c>
      <c r="Y204">
        <v>1.2922</v>
      </c>
      <c r="Z204" s="1">
        <v>0.1971</v>
      </c>
      <c r="AA204" s="1">
        <v>8.2400000000000001E-2</v>
      </c>
      <c r="AB204">
        <v>0.1147</v>
      </c>
      <c r="AC204">
        <v>1.3149</v>
      </c>
      <c r="AD204" s="1">
        <v>0.28839999999999999</v>
      </c>
      <c r="AE204">
        <v>0.68240000000000001</v>
      </c>
      <c r="AF204">
        <v>4.2897296127888822</v>
      </c>
      <c r="AG204">
        <v>4.5212542707551275</v>
      </c>
    </row>
    <row r="205" spans="1:33" x14ac:dyDescent="0.3">
      <c r="A205" s="1">
        <v>2018</v>
      </c>
      <c r="B205" s="1" t="s">
        <v>618</v>
      </c>
      <c r="C205" s="1">
        <v>13273</v>
      </c>
      <c r="D205" s="1" t="s">
        <v>112</v>
      </c>
      <c r="E205">
        <v>122</v>
      </c>
      <c r="F205">
        <v>503</v>
      </c>
      <c r="G205" s="1">
        <v>123</v>
      </c>
      <c r="H205" s="1">
        <v>27</v>
      </c>
      <c r="I205" s="1">
        <v>1</v>
      </c>
      <c r="J205" s="1">
        <v>42</v>
      </c>
      <c r="K205">
        <v>41</v>
      </c>
      <c r="L205" s="1">
        <v>18</v>
      </c>
      <c r="M205" s="1">
        <v>22</v>
      </c>
      <c r="N205" s="1">
        <v>2</v>
      </c>
      <c r="O205" s="1">
        <v>1</v>
      </c>
      <c r="P205" s="1">
        <v>136</v>
      </c>
      <c r="Q205" s="1">
        <v>0.25629999999999997</v>
      </c>
      <c r="R205" s="1">
        <v>0.29141716499999998</v>
      </c>
      <c r="S205" s="1">
        <v>0.43096234300000003</v>
      </c>
      <c r="T205">
        <v>3.0246</v>
      </c>
      <c r="U205" s="1">
        <v>0.30870583504139781</v>
      </c>
      <c r="V205">
        <v>10.0328</v>
      </c>
      <c r="W205">
        <v>1.623</v>
      </c>
      <c r="X205">
        <v>6.1818</v>
      </c>
      <c r="Y205">
        <v>1.3279000000000001</v>
      </c>
      <c r="Z205" s="1">
        <v>0.27039999999999997</v>
      </c>
      <c r="AA205" s="1">
        <v>4.3700000000000003E-2</v>
      </c>
      <c r="AB205">
        <v>0.2266</v>
      </c>
      <c r="AC205">
        <v>1.1884999999999999</v>
      </c>
      <c r="AD205" s="1">
        <v>0.3221</v>
      </c>
      <c r="AE205">
        <v>0.8609</v>
      </c>
      <c r="AF205">
        <v>2.9862791455671438</v>
      </c>
      <c r="AG205">
        <v>3.4151507777551271</v>
      </c>
    </row>
    <row r="206" spans="1:33" x14ac:dyDescent="0.3">
      <c r="A206" s="1">
        <v>2018</v>
      </c>
      <c r="B206" s="1" t="s">
        <v>756</v>
      </c>
      <c r="C206" s="1">
        <v>13323</v>
      </c>
      <c r="D206" s="1" t="s">
        <v>43</v>
      </c>
      <c r="E206">
        <v>50</v>
      </c>
      <c r="F206">
        <v>211</v>
      </c>
      <c r="G206" s="1">
        <v>47</v>
      </c>
      <c r="H206" s="1">
        <v>10</v>
      </c>
      <c r="I206" s="1">
        <v>0</v>
      </c>
      <c r="J206" s="1">
        <v>19</v>
      </c>
      <c r="K206">
        <v>16</v>
      </c>
      <c r="L206" s="1">
        <v>4</v>
      </c>
      <c r="M206" s="1">
        <v>15</v>
      </c>
      <c r="N206" s="1">
        <v>1</v>
      </c>
      <c r="O206" s="1">
        <v>5</v>
      </c>
      <c r="P206" s="1">
        <v>45</v>
      </c>
      <c r="Q206" s="1">
        <v>0.24610000000000001</v>
      </c>
      <c r="R206" s="1">
        <v>0.31753554499999997</v>
      </c>
      <c r="S206" s="1">
        <v>0.36507936499999999</v>
      </c>
      <c r="T206">
        <v>2.88</v>
      </c>
      <c r="U206" s="1">
        <v>0.29940412186440968</v>
      </c>
      <c r="V206">
        <v>8.1</v>
      </c>
      <c r="W206">
        <v>2.7</v>
      </c>
      <c r="X206">
        <v>3</v>
      </c>
      <c r="Y206">
        <v>0.72</v>
      </c>
      <c r="Z206" s="1">
        <v>0.21329999999999999</v>
      </c>
      <c r="AA206" s="1">
        <v>7.1099999999999997E-2</v>
      </c>
      <c r="AB206">
        <v>0.14219999999999999</v>
      </c>
      <c r="AC206">
        <v>1.24</v>
      </c>
      <c r="AD206" s="1">
        <v>0.30280000000000001</v>
      </c>
      <c r="AE206">
        <v>0.78180000000000005</v>
      </c>
      <c r="AF206">
        <v>4.1466029119491576</v>
      </c>
      <c r="AG206">
        <v>3.6010524177551271</v>
      </c>
    </row>
    <row r="207" spans="1:33" x14ac:dyDescent="0.3">
      <c r="A207" s="1">
        <v>2018</v>
      </c>
      <c r="B207" s="1" t="s">
        <v>757</v>
      </c>
      <c r="C207" s="1">
        <v>13360</v>
      </c>
      <c r="D207" s="1" t="s">
        <v>28</v>
      </c>
      <c r="E207">
        <v>64</v>
      </c>
      <c r="F207">
        <v>271</v>
      </c>
      <c r="G207" s="1">
        <v>63</v>
      </c>
      <c r="H207" s="1">
        <v>12</v>
      </c>
      <c r="I207" s="1">
        <v>0</v>
      </c>
      <c r="J207" s="1">
        <v>30</v>
      </c>
      <c r="K207">
        <v>27</v>
      </c>
      <c r="L207" s="1">
        <v>7</v>
      </c>
      <c r="M207" s="1">
        <v>26</v>
      </c>
      <c r="N207" s="1">
        <v>0</v>
      </c>
      <c r="O207" s="1">
        <v>2</v>
      </c>
      <c r="P207" s="1">
        <v>57</v>
      </c>
      <c r="Q207" s="1">
        <v>0.25929999999999997</v>
      </c>
      <c r="R207" s="1">
        <v>0.338289962</v>
      </c>
      <c r="S207" s="1">
        <v>0.4</v>
      </c>
      <c r="T207">
        <v>3.7968999999999999</v>
      </c>
      <c r="U207" s="1">
        <v>0.32435155845486097</v>
      </c>
      <c r="V207">
        <v>8.0155999999999992</v>
      </c>
      <c r="W207">
        <v>3.6562999999999999</v>
      </c>
      <c r="X207">
        <v>2.1922999999999999</v>
      </c>
      <c r="Y207">
        <v>0.98440000000000005</v>
      </c>
      <c r="Z207" s="1">
        <v>0.21029999999999999</v>
      </c>
      <c r="AA207" s="1">
        <v>9.5899999999999999E-2</v>
      </c>
      <c r="AB207">
        <v>0.1144</v>
      </c>
      <c r="AC207">
        <v>1.3906000000000001</v>
      </c>
      <c r="AD207" s="1">
        <v>0.31280000000000002</v>
      </c>
      <c r="AE207">
        <v>0.75119999999999998</v>
      </c>
      <c r="AF207">
        <v>4.1890786004252734</v>
      </c>
      <c r="AG207">
        <v>4.1141774177551271</v>
      </c>
    </row>
    <row r="208" spans="1:33" x14ac:dyDescent="0.3">
      <c r="A208" s="1">
        <v>2018</v>
      </c>
      <c r="B208" s="1" t="s">
        <v>620</v>
      </c>
      <c r="C208" s="1">
        <v>13361</v>
      </c>
      <c r="D208" s="1" t="s">
        <v>26</v>
      </c>
      <c r="E208">
        <v>154</v>
      </c>
      <c r="F208">
        <v>654</v>
      </c>
      <c r="G208" s="1">
        <v>134</v>
      </c>
      <c r="H208" s="1">
        <v>29</v>
      </c>
      <c r="I208" s="1">
        <v>2</v>
      </c>
      <c r="J208" s="1">
        <v>77</v>
      </c>
      <c r="K208">
        <v>68</v>
      </c>
      <c r="L208" s="1">
        <v>25</v>
      </c>
      <c r="M208" s="1">
        <v>58</v>
      </c>
      <c r="N208" s="1">
        <v>2</v>
      </c>
      <c r="O208" s="1">
        <v>10</v>
      </c>
      <c r="P208" s="1">
        <v>152</v>
      </c>
      <c r="Q208" s="1">
        <v>0.22869999999999999</v>
      </c>
      <c r="R208" s="1">
        <v>0.31172839499999999</v>
      </c>
      <c r="S208" s="1">
        <v>0.41868512099999999</v>
      </c>
      <c r="T208">
        <v>3.9740000000000002</v>
      </c>
      <c r="U208" s="1">
        <v>0.31658974575922583</v>
      </c>
      <c r="V208">
        <v>8.8831000000000007</v>
      </c>
      <c r="W208">
        <v>3.3896000000000002</v>
      </c>
      <c r="X208">
        <v>2.6206999999999998</v>
      </c>
      <c r="Y208">
        <v>1.4610000000000001</v>
      </c>
      <c r="Z208" s="1">
        <v>0.2324</v>
      </c>
      <c r="AA208" s="1">
        <v>8.8700000000000001E-2</v>
      </c>
      <c r="AB208">
        <v>0.14369999999999999</v>
      </c>
      <c r="AC208">
        <v>1.2467999999999999</v>
      </c>
      <c r="AD208" s="1">
        <v>0.26650000000000001</v>
      </c>
      <c r="AE208">
        <v>0.74850000000000005</v>
      </c>
      <c r="AF208">
        <v>4.1311425464300369</v>
      </c>
      <c r="AG208">
        <v>4.622091378755127</v>
      </c>
    </row>
    <row r="209" spans="1:33" x14ac:dyDescent="0.3">
      <c r="A209" s="1">
        <v>2018</v>
      </c>
      <c r="B209" s="1" t="s">
        <v>758</v>
      </c>
      <c r="C209" s="1">
        <v>13394</v>
      </c>
      <c r="D209" s="1" t="s">
        <v>30</v>
      </c>
      <c r="E209">
        <v>64</v>
      </c>
      <c r="F209">
        <v>271</v>
      </c>
      <c r="G209" s="1">
        <v>57</v>
      </c>
      <c r="H209" s="1">
        <v>12</v>
      </c>
      <c r="I209" s="1">
        <v>1</v>
      </c>
      <c r="J209" s="1">
        <v>17</v>
      </c>
      <c r="K209">
        <v>16</v>
      </c>
      <c r="L209" s="1">
        <v>3</v>
      </c>
      <c r="M209" s="1">
        <v>23</v>
      </c>
      <c r="N209" s="1">
        <v>6</v>
      </c>
      <c r="O209" s="1">
        <v>1</v>
      </c>
      <c r="P209" s="1">
        <v>58</v>
      </c>
      <c r="Q209" s="1">
        <v>0.23080000000000001</v>
      </c>
      <c r="R209" s="1">
        <v>0.302238805</v>
      </c>
      <c r="S209" s="1">
        <v>0.331950207</v>
      </c>
      <c r="T209">
        <v>2.25</v>
      </c>
      <c r="U209" s="1">
        <v>0.27153040616566898</v>
      </c>
      <c r="V209">
        <v>8.1562999999999999</v>
      </c>
      <c r="W209">
        <v>3.2343999999999999</v>
      </c>
      <c r="X209">
        <v>2.5217000000000001</v>
      </c>
      <c r="Y209">
        <v>0.4219</v>
      </c>
      <c r="Z209" s="1">
        <v>0.214</v>
      </c>
      <c r="AA209" s="1">
        <v>8.4900000000000003E-2</v>
      </c>
      <c r="AB209">
        <v>0.12920000000000001</v>
      </c>
      <c r="AC209">
        <v>1.25</v>
      </c>
      <c r="AD209" s="1">
        <v>0.2903</v>
      </c>
      <c r="AE209">
        <v>0.83330000000000004</v>
      </c>
      <c r="AF209">
        <v>3.7380702272523201</v>
      </c>
      <c r="AG209">
        <v>3.0829274177551271</v>
      </c>
    </row>
    <row r="210" spans="1:33" x14ac:dyDescent="0.3">
      <c r="A210" s="1">
        <v>2018</v>
      </c>
      <c r="B210" s="1" t="s">
        <v>621</v>
      </c>
      <c r="C210" s="1">
        <v>13403</v>
      </c>
      <c r="D210" s="1" t="s">
        <v>28</v>
      </c>
      <c r="E210">
        <v>92.2</v>
      </c>
      <c r="F210">
        <v>389</v>
      </c>
      <c r="G210" s="1">
        <v>87</v>
      </c>
      <c r="H210" s="1">
        <v>15</v>
      </c>
      <c r="I210" s="1">
        <v>0</v>
      </c>
      <c r="J210" s="1">
        <v>45</v>
      </c>
      <c r="K210">
        <v>43</v>
      </c>
      <c r="L210" s="1">
        <v>12</v>
      </c>
      <c r="M210" s="1">
        <v>28</v>
      </c>
      <c r="N210" s="1">
        <v>0</v>
      </c>
      <c r="O210" s="1">
        <v>4</v>
      </c>
      <c r="P210" s="1">
        <v>85</v>
      </c>
      <c r="Q210" s="1">
        <v>0.2437</v>
      </c>
      <c r="R210" s="1">
        <v>0.30670102999999999</v>
      </c>
      <c r="S210" s="1">
        <v>0.39204545400000002</v>
      </c>
      <c r="T210">
        <v>4.1763000000000003</v>
      </c>
      <c r="U210" s="1">
        <v>0.30422277548878462</v>
      </c>
      <c r="V210">
        <v>8.2553999999999998</v>
      </c>
      <c r="W210">
        <v>2.7193999999999998</v>
      </c>
      <c r="X210">
        <v>3.0356999999999998</v>
      </c>
      <c r="Y210">
        <v>1.1655</v>
      </c>
      <c r="Z210" s="1">
        <v>0.2185</v>
      </c>
      <c r="AA210" s="1">
        <v>7.1999999999999995E-2</v>
      </c>
      <c r="AB210">
        <v>0.14649999999999999</v>
      </c>
      <c r="AC210">
        <v>1.2410000000000001</v>
      </c>
      <c r="AD210" s="1">
        <v>0.28849999999999998</v>
      </c>
      <c r="AE210">
        <v>0.72409999999999997</v>
      </c>
      <c r="AF210">
        <v>3.9665775830053231</v>
      </c>
      <c r="AG210">
        <v>4.0459441857551273</v>
      </c>
    </row>
    <row r="211" spans="1:33" x14ac:dyDescent="0.3">
      <c r="A211" s="1">
        <v>2018</v>
      </c>
      <c r="B211" s="1" t="s">
        <v>759</v>
      </c>
      <c r="C211" s="1">
        <v>13420</v>
      </c>
      <c r="D211" s="1" t="s">
        <v>37</v>
      </c>
      <c r="E211">
        <v>86.2</v>
      </c>
      <c r="F211">
        <v>360</v>
      </c>
      <c r="G211" s="1">
        <v>88</v>
      </c>
      <c r="H211" s="1">
        <v>15</v>
      </c>
      <c r="I211" s="1">
        <v>1</v>
      </c>
      <c r="J211" s="1">
        <v>43</v>
      </c>
      <c r="K211">
        <v>40</v>
      </c>
      <c r="L211" s="1">
        <v>19</v>
      </c>
      <c r="M211" s="1">
        <v>22</v>
      </c>
      <c r="N211" s="1">
        <v>1</v>
      </c>
      <c r="O211" s="1">
        <v>6</v>
      </c>
      <c r="P211" s="1">
        <v>50</v>
      </c>
      <c r="Q211" s="1">
        <v>0.2651</v>
      </c>
      <c r="R211" s="1">
        <v>0.32402234600000002</v>
      </c>
      <c r="S211" s="1">
        <v>0.492401215</v>
      </c>
      <c r="T211">
        <v>4.1538000000000004</v>
      </c>
      <c r="U211" s="1">
        <v>0.34814960315447896</v>
      </c>
      <c r="V211">
        <v>5.1923000000000004</v>
      </c>
      <c r="W211">
        <v>2.2846000000000002</v>
      </c>
      <c r="X211">
        <v>2.2726999999999999</v>
      </c>
      <c r="Y211">
        <v>1.9731000000000001</v>
      </c>
      <c r="Z211" s="1">
        <v>0.1389</v>
      </c>
      <c r="AA211" s="1">
        <v>6.1100000000000002E-2</v>
      </c>
      <c r="AB211">
        <v>7.7799999999999994E-2</v>
      </c>
      <c r="AC211">
        <v>1.2692000000000001</v>
      </c>
      <c r="AD211" s="1">
        <v>0.26240000000000002</v>
      </c>
      <c r="AE211">
        <v>0.81659999999999999</v>
      </c>
      <c r="AF211">
        <v>4.7487464700848774</v>
      </c>
      <c r="AG211">
        <v>5.8264360077551274</v>
      </c>
    </row>
    <row r="212" spans="1:33" x14ac:dyDescent="0.3">
      <c r="A212" s="1">
        <v>2018</v>
      </c>
      <c r="B212" s="1" t="s">
        <v>760</v>
      </c>
      <c r="C212" s="1">
        <v>13424</v>
      </c>
      <c r="D212" s="1" t="s">
        <v>22</v>
      </c>
      <c r="E212">
        <v>56.1</v>
      </c>
      <c r="F212">
        <v>233</v>
      </c>
      <c r="G212" s="1">
        <v>46</v>
      </c>
      <c r="H212" s="1">
        <v>7</v>
      </c>
      <c r="I212" s="1">
        <v>1</v>
      </c>
      <c r="J212" s="1">
        <v>29</v>
      </c>
      <c r="K212">
        <v>29</v>
      </c>
      <c r="L212" s="1">
        <v>6</v>
      </c>
      <c r="M212" s="1">
        <v>19</v>
      </c>
      <c r="N212" s="1">
        <v>0</v>
      </c>
      <c r="O212" s="1">
        <v>3</v>
      </c>
      <c r="P212" s="1">
        <v>53</v>
      </c>
      <c r="Q212" s="1">
        <v>0.218</v>
      </c>
      <c r="R212" s="1">
        <v>0.29184549300000001</v>
      </c>
      <c r="S212" s="1">
        <v>0.352657004</v>
      </c>
      <c r="T212">
        <v>4.6330999999999998</v>
      </c>
      <c r="U212" s="1">
        <v>0.28283566492309897</v>
      </c>
      <c r="V212">
        <v>8.4674999999999994</v>
      </c>
      <c r="W212">
        <v>3.0354999999999999</v>
      </c>
      <c r="X212">
        <v>2.7894999999999999</v>
      </c>
      <c r="Y212">
        <v>0.95860000000000001</v>
      </c>
      <c r="Z212" s="1">
        <v>0.22750000000000001</v>
      </c>
      <c r="AA212" s="1">
        <v>8.1500000000000003E-2</v>
      </c>
      <c r="AB212">
        <v>0.1459</v>
      </c>
      <c r="AC212">
        <v>1.1537999999999999</v>
      </c>
      <c r="AD212" s="1">
        <v>0.26319999999999999</v>
      </c>
      <c r="AE212">
        <v>0.65439999999999998</v>
      </c>
      <c r="AF212">
        <v>4.3273850536845337</v>
      </c>
      <c r="AG212">
        <v>3.8356090297551271</v>
      </c>
    </row>
    <row r="213" spans="1:33" x14ac:dyDescent="0.3">
      <c r="A213" s="1">
        <v>2018</v>
      </c>
      <c r="B213" s="1" t="s">
        <v>622</v>
      </c>
      <c r="C213" s="1">
        <v>13431</v>
      </c>
      <c r="D213" s="1" t="s">
        <v>91</v>
      </c>
      <c r="E213">
        <v>102.1</v>
      </c>
      <c r="F213">
        <v>449</v>
      </c>
      <c r="G213" s="1">
        <v>115</v>
      </c>
      <c r="H213" s="1">
        <v>21</v>
      </c>
      <c r="I213" s="1">
        <v>3</v>
      </c>
      <c r="J213" s="1">
        <v>68</v>
      </c>
      <c r="K213">
        <v>63</v>
      </c>
      <c r="L213" s="1">
        <v>9</v>
      </c>
      <c r="M213" s="1">
        <v>36</v>
      </c>
      <c r="N213" s="1">
        <v>0</v>
      </c>
      <c r="O213" s="1">
        <v>2</v>
      </c>
      <c r="P213" s="1">
        <v>77</v>
      </c>
      <c r="Q213" s="1">
        <v>0.27979999999999999</v>
      </c>
      <c r="R213" s="1">
        <v>0.34228187900000001</v>
      </c>
      <c r="S213" s="1">
        <v>0.41625615700000002</v>
      </c>
      <c r="T213">
        <v>5.5407000000000002</v>
      </c>
      <c r="U213" s="1">
        <v>0.33017874137400516</v>
      </c>
      <c r="V213">
        <v>6.7720000000000002</v>
      </c>
      <c r="W213">
        <v>3.1661000000000001</v>
      </c>
      <c r="X213">
        <v>2.1389</v>
      </c>
      <c r="Y213">
        <v>0.79149999999999998</v>
      </c>
      <c r="Z213" s="1">
        <v>0.17150000000000001</v>
      </c>
      <c r="AA213" s="1">
        <v>8.0199999999999994E-2</v>
      </c>
      <c r="AB213">
        <v>9.1300000000000006E-2</v>
      </c>
      <c r="AC213">
        <v>1.4756</v>
      </c>
      <c r="AD213" s="1">
        <v>0.32619999999999999</v>
      </c>
      <c r="AE213">
        <v>0.60540000000000005</v>
      </c>
      <c r="AF213">
        <v>3.835384199060329</v>
      </c>
      <c r="AG213">
        <v>3.9134956587551271</v>
      </c>
    </row>
    <row r="214" spans="1:33" x14ac:dyDescent="0.3">
      <c r="A214" s="1">
        <v>2018</v>
      </c>
      <c r="B214" s="1" t="s">
        <v>623</v>
      </c>
      <c r="C214" s="1">
        <v>13449</v>
      </c>
      <c r="D214" s="1" t="s">
        <v>33</v>
      </c>
      <c r="E214">
        <v>68.099999999999994</v>
      </c>
      <c r="F214">
        <v>260</v>
      </c>
      <c r="G214" s="1">
        <v>49</v>
      </c>
      <c r="H214" s="1">
        <v>10</v>
      </c>
      <c r="I214" s="1">
        <v>1</v>
      </c>
      <c r="J214" s="1">
        <v>20</v>
      </c>
      <c r="K214">
        <v>20</v>
      </c>
      <c r="L214" s="1">
        <v>3</v>
      </c>
      <c r="M214" s="1">
        <v>16</v>
      </c>
      <c r="N214" s="1">
        <v>3</v>
      </c>
      <c r="O214" s="1">
        <v>2</v>
      </c>
      <c r="P214" s="1">
        <v>75</v>
      </c>
      <c r="Q214" s="1">
        <v>0.20250000000000001</v>
      </c>
      <c r="R214" s="1">
        <v>0.25868725799999998</v>
      </c>
      <c r="S214" s="1">
        <v>0.29411764699999998</v>
      </c>
      <c r="T214">
        <v>2.6341000000000001</v>
      </c>
      <c r="U214" s="1">
        <v>0.23957534693181515</v>
      </c>
      <c r="V214">
        <v>9.8780999999999999</v>
      </c>
      <c r="W214">
        <v>2.1073</v>
      </c>
      <c r="X214">
        <v>4.6875</v>
      </c>
      <c r="Y214">
        <v>0.39510000000000001</v>
      </c>
      <c r="Z214" s="1">
        <v>0.28849999999999998</v>
      </c>
      <c r="AA214" s="1">
        <v>6.1499999999999999E-2</v>
      </c>
      <c r="AB214">
        <v>0.22689999999999999</v>
      </c>
      <c r="AC214">
        <v>0.95120000000000005</v>
      </c>
      <c r="AD214" s="1">
        <v>0.28050000000000003</v>
      </c>
      <c r="AE214">
        <v>0.74839999999999995</v>
      </c>
      <c r="AF214">
        <v>2.940503136626019</v>
      </c>
      <c r="AG214">
        <v>2.3269056697551269</v>
      </c>
    </row>
    <row r="215" spans="1:33" x14ac:dyDescent="0.3">
      <c r="A215" s="1">
        <v>2018</v>
      </c>
      <c r="B215" s="1" t="s">
        <v>624</v>
      </c>
      <c r="C215" s="1">
        <v>13543</v>
      </c>
      <c r="D215" s="1" t="s">
        <v>96</v>
      </c>
      <c r="E215">
        <v>180.2</v>
      </c>
      <c r="F215">
        <v>700</v>
      </c>
      <c r="G215" s="1">
        <v>112</v>
      </c>
      <c r="H215" s="1">
        <v>27</v>
      </c>
      <c r="I215" s="1">
        <v>1</v>
      </c>
      <c r="J215" s="1">
        <v>41</v>
      </c>
      <c r="K215">
        <v>38</v>
      </c>
      <c r="L215" s="1">
        <v>16</v>
      </c>
      <c r="M215" s="1">
        <v>64</v>
      </c>
      <c r="N215" s="1">
        <v>2</v>
      </c>
      <c r="O215" s="1">
        <v>1</v>
      </c>
      <c r="P215" s="1">
        <v>221</v>
      </c>
      <c r="Q215" s="1">
        <v>0.1764</v>
      </c>
      <c r="R215" s="1">
        <v>0.25358166100000001</v>
      </c>
      <c r="S215" s="1">
        <v>0.3</v>
      </c>
      <c r="T215">
        <v>1.893</v>
      </c>
      <c r="U215" s="1">
        <v>0.2457284788633215</v>
      </c>
      <c r="V215">
        <v>11.0092</v>
      </c>
      <c r="W215">
        <v>3.1882000000000001</v>
      </c>
      <c r="X215">
        <v>3.4531000000000001</v>
      </c>
      <c r="Y215">
        <v>0.79700000000000004</v>
      </c>
      <c r="Z215" s="1">
        <v>0.31569999999999998</v>
      </c>
      <c r="AA215" s="1">
        <v>9.1399999999999995E-2</v>
      </c>
      <c r="AB215">
        <v>0.2243</v>
      </c>
      <c r="AC215">
        <v>0.97419999999999995</v>
      </c>
      <c r="AD215" s="1">
        <v>0.2412</v>
      </c>
      <c r="AE215">
        <v>0.87970000000000004</v>
      </c>
      <c r="AF215">
        <v>3.1560191139957654</v>
      </c>
      <c r="AG215">
        <v>2.9451852997551273</v>
      </c>
    </row>
    <row r="216" spans="1:33" x14ac:dyDescent="0.3">
      <c r="A216" s="1">
        <v>2018</v>
      </c>
      <c r="B216" s="1" t="s">
        <v>625</v>
      </c>
      <c r="C216" s="1">
        <v>13549</v>
      </c>
      <c r="D216" s="1" t="s">
        <v>116</v>
      </c>
      <c r="E216">
        <v>69.099999999999994</v>
      </c>
      <c r="F216">
        <v>279</v>
      </c>
      <c r="G216" s="1">
        <v>55</v>
      </c>
      <c r="H216" s="1">
        <v>7</v>
      </c>
      <c r="I216" s="1">
        <v>1</v>
      </c>
      <c r="J216" s="1">
        <v>19</v>
      </c>
      <c r="K216">
        <v>19</v>
      </c>
      <c r="L216" s="1">
        <v>5</v>
      </c>
      <c r="M216" s="1">
        <v>19</v>
      </c>
      <c r="N216" s="1">
        <v>3</v>
      </c>
      <c r="O216" s="1">
        <v>5</v>
      </c>
      <c r="P216" s="1">
        <v>88</v>
      </c>
      <c r="Q216" s="1">
        <v>0.2157</v>
      </c>
      <c r="R216" s="1">
        <v>0.28417266099999999</v>
      </c>
      <c r="S216" s="1">
        <v>0.31225296400000002</v>
      </c>
      <c r="T216">
        <v>2.4662999999999999</v>
      </c>
      <c r="U216" s="1">
        <v>0.26195254455913197</v>
      </c>
      <c r="V216">
        <v>11.4231</v>
      </c>
      <c r="W216">
        <v>2.4662999999999999</v>
      </c>
      <c r="X216">
        <v>4.6315999999999997</v>
      </c>
      <c r="Y216">
        <v>0.64900000000000002</v>
      </c>
      <c r="Z216" s="1">
        <v>0.31540000000000001</v>
      </c>
      <c r="AA216" s="1">
        <v>6.8099999999999994E-2</v>
      </c>
      <c r="AB216">
        <v>0.24729999999999999</v>
      </c>
      <c r="AC216">
        <v>1.0672999999999999</v>
      </c>
      <c r="AD216" s="1">
        <v>0.30859999999999999</v>
      </c>
      <c r="AE216">
        <v>0.83330000000000004</v>
      </c>
      <c r="AF216">
        <v>3.4714768091662882</v>
      </c>
      <c r="AG216">
        <v>2.598552147755127</v>
      </c>
    </row>
    <row r="217" spans="1:33" x14ac:dyDescent="0.3">
      <c r="A217" s="1">
        <v>2018</v>
      </c>
      <c r="B217" s="1" t="s">
        <v>761</v>
      </c>
      <c r="C217" s="1">
        <v>13607</v>
      </c>
      <c r="D217" s="1" t="s">
        <v>69</v>
      </c>
      <c r="E217">
        <v>52</v>
      </c>
      <c r="F217">
        <v>222</v>
      </c>
      <c r="G217" s="1">
        <v>36</v>
      </c>
      <c r="H217" s="1">
        <v>8</v>
      </c>
      <c r="I217" s="1">
        <v>1</v>
      </c>
      <c r="J217" s="1">
        <v>17</v>
      </c>
      <c r="K217">
        <v>15</v>
      </c>
      <c r="L217" s="1">
        <v>2</v>
      </c>
      <c r="M217" s="1">
        <v>32</v>
      </c>
      <c r="N217" s="1">
        <v>1</v>
      </c>
      <c r="O217" s="1">
        <v>0</v>
      </c>
      <c r="P217" s="1">
        <v>67</v>
      </c>
      <c r="Q217" s="1">
        <v>0.1895</v>
      </c>
      <c r="R217" s="1">
        <v>0.307692307</v>
      </c>
      <c r="S217" s="1">
        <v>0.27513227499999998</v>
      </c>
      <c r="T217">
        <v>2.5962000000000001</v>
      </c>
      <c r="U217" s="1">
        <v>0.26809902841394601</v>
      </c>
      <c r="V217">
        <v>11.5962</v>
      </c>
      <c r="W217">
        <v>5.5385</v>
      </c>
      <c r="X217">
        <v>2.0937999999999999</v>
      </c>
      <c r="Y217">
        <v>0.34620000000000001</v>
      </c>
      <c r="Z217" s="1">
        <v>0.30180000000000001</v>
      </c>
      <c r="AA217" s="1">
        <v>0.14410000000000001</v>
      </c>
      <c r="AB217">
        <v>0.15770000000000001</v>
      </c>
      <c r="AC217">
        <v>1.3077000000000001</v>
      </c>
      <c r="AD217" s="1">
        <v>0.28100000000000003</v>
      </c>
      <c r="AE217">
        <v>0.78220000000000001</v>
      </c>
      <c r="AF217">
        <v>4.1136601139146549</v>
      </c>
      <c r="AG217">
        <v>2.9302831877551272</v>
      </c>
    </row>
    <row r="218" spans="1:33" x14ac:dyDescent="0.3">
      <c r="A218" s="1">
        <v>2018</v>
      </c>
      <c r="B218" s="1" t="s">
        <v>626</v>
      </c>
      <c r="C218" s="1">
        <v>13619</v>
      </c>
      <c r="D218" s="1" t="s">
        <v>107</v>
      </c>
      <c r="E218">
        <v>177</v>
      </c>
      <c r="F218">
        <v>758</v>
      </c>
      <c r="G218" s="1">
        <v>182</v>
      </c>
      <c r="H218" s="1">
        <v>27</v>
      </c>
      <c r="I218" s="1">
        <v>4</v>
      </c>
      <c r="J218" s="1">
        <v>94</v>
      </c>
      <c r="K218">
        <v>86</v>
      </c>
      <c r="L218" s="1">
        <v>32</v>
      </c>
      <c r="M218" s="1">
        <v>43</v>
      </c>
      <c r="N218" s="1">
        <v>1</v>
      </c>
      <c r="O218" s="1">
        <v>15</v>
      </c>
      <c r="P218" s="1">
        <v>164</v>
      </c>
      <c r="Q218" s="1">
        <v>0.26</v>
      </c>
      <c r="R218" s="1">
        <v>0.31830238700000002</v>
      </c>
      <c r="S218" s="1">
        <v>0.45494185999999998</v>
      </c>
      <c r="T218">
        <v>4.3728999999999996</v>
      </c>
      <c r="U218" s="1">
        <v>0.33121239640323291</v>
      </c>
      <c r="V218">
        <v>8.3390000000000004</v>
      </c>
      <c r="W218">
        <v>2.1863999999999999</v>
      </c>
      <c r="X218">
        <v>3.8140000000000001</v>
      </c>
      <c r="Y218">
        <v>1.6271</v>
      </c>
      <c r="Z218" s="1">
        <v>0.21640000000000001</v>
      </c>
      <c r="AA218" s="1">
        <v>5.67E-2</v>
      </c>
      <c r="AB218">
        <v>0.15959999999999999</v>
      </c>
      <c r="AC218">
        <v>1.2712000000000001</v>
      </c>
      <c r="AD218" s="1">
        <v>0.29759999999999998</v>
      </c>
      <c r="AE218">
        <v>0.748</v>
      </c>
      <c r="AF218">
        <v>4.1292341936274433</v>
      </c>
      <c r="AG218">
        <v>4.6412784057551271</v>
      </c>
    </row>
    <row r="219" spans="1:33" x14ac:dyDescent="0.3">
      <c r="A219" s="1">
        <v>2018</v>
      </c>
      <c r="B219" s="1" t="s">
        <v>627</v>
      </c>
      <c r="C219" s="1">
        <v>13677</v>
      </c>
      <c r="D219" s="1" t="s">
        <v>26</v>
      </c>
      <c r="E219">
        <v>64.2</v>
      </c>
      <c r="F219">
        <v>282</v>
      </c>
      <c r="G219" s="1">
        <v>69</v>
      </c>
      <c r="H219" s="1">
        <v>11</v>
      </c>
      <c r="I219" s="1">
        <v>0</v>
      </c>
      <c r="J219" s="1">
        <v>43</v>
      </c>
      <c r="K219">
        <v>42</v>
      </c>
      <c r="L219" s="1">
        <v>14</v>
      </c>
      <c r="M219" s="1">
        <v>20</v>
      </c>
      <c r="N219" s="1">
        <v>1</v>
      </c>
      <c r="O219" s="1">
        <v>4</v>
      </c>
      <c r="P219" s="1">
        <v>45</v>
      </c>
      <c r="Q219" s="1">
        <v>0.26740000000000003</v>
      </c>
      <c r="R219" s="1">
        <v>0.33096085400000003</v>
      </c>
      <c r="S219" s="1">
        <v>0.47470817100000001</v>
      </c>
      <c r="T219">
        <v>5.8453999999999997</v>
      </c>
      <c r="U219" s="1">
        <v>0.34583120111908233</v>
      </c>
      <c r="V219">
        <v>6.2629000000000001</v>
      </c>
      <c r="W219">
        <v>2.7835000000000001</v>
      </c>
      <c r="X219">
        <v>2.25</v>
      </c>
      <c r="Y219">
        <v>1.9484999999999999</v>
      </c>
      <c r="Z219" s="1">
        <v>0.15959999999999999</v>
      </c>
      <c r="AA219" s="1">
        <v>7.0900000000000005E-2</v>
      </c>
      <c r="AB219">
        <v>8.8700000000000001E-2</v>
      </c>
      <c r="AC219">
        <v>1.3763000000000001</v>
      </c>
      <c r="AD219" s="1">
        <v>0.27639999999999998</v>
      </c>
      <c r="AE219">
        <v>0.68120000000000003</v>
      </c>
      <c r="AF219">
        <v>4.8493148859983837</v>
      </c>
      <c r="AG219">
        <v>5.6971335837551269</v>
      </c>
    </row>
    <row r="220" spans="1:33" x14ac:dyDescent="0.3">
      <c r="A220" s="1">
        <v>2018</v>
      </c>
      <c r="B220" s="1" t="s">
        <v>628</v>
      </c>
      <c r="C220" s="1">
        <v>13684</v>
      </c>
      <c r="D220" s="1" t="s">
        <v>78</v>
      </c>
      <c r="E220">
        <v>114</v>
      </c>
      <c r="F220">
        <v>487</v>
      </c>
      <c r="G220" s="1">
        <v>91</v>
      </c>
      <c r="H220" s="1">
        <v>20</v>
      </c>
      <c r="I220" s="1">
        <v>2</v>
      </c>
      <c r="J220" s="1">
        <v>54</v>
      </c>
      <c r="K220">
        <v>44</v>
      </c>
      <c r="L220" s="1">
        <v>9</v>
      </c>
      <c r="M220" s="1">
        <v>57</v>
      </c>
      <c r="N220" s="1">
        <v>3</v>
      </c>
      <c r="O220" s="1">
        <v>2</v>
      </c>
      <c r="P220" s="1">
        <v>95</v>
      </c>
      <c r="Q220" s="1">
        <v>0.21260000000000001</v>
      </c>
      <c r="R220" s="1">
        <v>0.30927834999999998</v>
      </c>
      <c r="S220" s="1">
        <v>0.33649288999999999</v>
      </c>
      <c r="T220">
        <v>3.4737</v>
      </c>
      <c r="U220" s="1">
        <v>0.28594654501721078</v>
      </c>
      <c r="V220">
        <v>7.5</v>
      </c>
      <c r="W220">
        <v>4.5</v>
      </c>
      <c r="X220">
        <v>1.6667000000000001</v>
      </c>
      <c r="Y220">
        <v>0.71050000000000002</v>
      </c>
      <c r="Z220" s="1">
        <v>0.1951</v>
      </c>
      <c r="AA220" s="1">
        <v>0.11700000000000001</v>
      </c>
      <c r="AB220">
        <v>7.8E-2</v>
      </c>
      <c r="AC220">
        <v>1.2982</v>
      </c>
      <c r="AD220" s="1">
        <v>0.25309999999999999</v>
      </c>
      <c r="AE220">
        <v>0.69869999999999999</v>
      </c>
      <c r="AF220">
        <v>4.6551688729409584</v>
      </c>
      <c r="AG220">
        <v>4.0733331187551274</v>
      </c>
    </row>
    <row r="221" spans="1:33" x14ac:dyDescent="0.3">
      <c r="A221" s="1">
        <v>2018</v>
      </c>
      <c r="B221" s="1" t="s">
        <v>629</v>
      </c>
      <c r="C221" s="1">
        <v>13690</v>
      </c>
      <c r="D221" s="1" t="s">
        <v>85</v>
      </c>
      <c r="E221">
        <v>145.19999999999999</v>
      </c>
      <c r="F221">
        <v>644</v>
      </c>
      <c r="G221" s="1">
        <v>155</v>
      </c>
      <c r="H221" s="1">
        <v>31</v>
      </c>
      <c r="I221" s="1">
        <v>4</v>
      </c>
      <c r="J221" s="1">
        <v>92</v>
      </c>
      <c r="K221">
        <v>86</v>
      </c>
      <c r="L221" s="1">
        <v>23</v>
      </c>
      <c r="M221" s="1">
        <v>53</v>
      </c>
      <c r="N221" s="1">
        <v>6</v>
      </c>
      <c r="O221" s="1">
        <v>4</v>
      </c>
      <c r="P221" s="1">
        <v>105</v>
      </c>
      <c r="Q221" s="1">
        <v>0.2641</v>
      </c>
      <c r="R221" s="1">
        <v>0.33073322900000002</v>
      </c>
      <c r="S221" s="1">
        <v>0.45344827500000001</v>
      </c>
      <c r="T221">
        <v>5.3135000000000003</v>
      </c>
      <c r="U221" s="1">
        <v>0.3343159459707305</v>
      </c>
      <c r="V221">
        <v>6.4874000000000001</v>
      </c>
      <c r="W221">
        <v>3.2746</v>
      </c>
      <c r="X221">
        <v>1.9811000000000001</v>
      </c>
      <c r="Y221">
        <v>1.4211</v>
      </c>
      <c r="Z221" s="1">
        <v>0.16300000000000001</v>
      </c>
      <c r="AA221" s="1">
        <v>8.2299999999999998E-2</v>
      </c>
      <c r="AB221">
        <v>8.0699999999999994E-2</v>
      </c>
      <c r="AC221">
        <v>1.4278999999999999</v>
      </c>
      <c r="AD221" s="1">
        <v>0.28760000000000002</v>
      </c>
      <c r="AE221">
        <v>0.66739999999999999</v>
      </c>
      <c r="AF221">
        <v>4.6847718780213894</v>
      </c>
      <c r="AG221">
        <v>4.9459490337551273</v>
      </c>
    </row>
    <row r="222" spans="1:33" x14ac:dyDescent="0.3">
      <c r="A222" s="1">
        <v>2018</v>
      </c>
      <c r="B222" s="1" t="s">
        <v>630</v>
      </c>
      <c r="C222" s="1">
        <v>13696</v>
      </c>
      <c r="D222" s="1" t="s">
        <v>26</v>
      </c>
      <c r="E222">
        <v>80</v>
      </c>
      <c r="F222">
        <v>345</v>
      </c>
      <c r="G222" s="1">
        <v>76</v>
      </c>
      <c r="H222" s="1">
        <v>14</v>
      </c>
      <c r="I222" s="1">
        <v>1</v>
      </c>
      <c r="J222" s="1">
        <v>44</v>
      </c>
      <c r="K222">
        <v>38</v>
      </c>
      <c r="L222" s="1">
        <v>8</v>
      </c>
      <c r="M222" s="1">
        <v>28</v>
      </c>
      <c r="N222" s="1">
        <v>6</v>
      </c>
      <c r="O222" s="1">
        <v>5</v>
      </c>
      <c r="P222" s="1">
        <v>70</v>
      </c>
      <c r="Q222" s="1">
        <v>0.24360000000000001</v>
      </c>
      <c r="R222" s="1">
        <v>0.31871345000000001</v>
      </c>
      <c r="S222" s="1">
        <v>0.381578947</v>
      </c>
      <c r="T222">
        <v>4.2750000000000004</v>
      </c>
      <c r="U222" s="1">
        <v>0.2996201634052254</v>
      </c>
      <c r="V222">
        <v>7.875</v>
      </c>
      <c r="W222">
        <v>3.15</v>
      </c>
      <c r="X222">
        <v>2.5</v>
      </c>
      <c r="Y222">
        <v>0.9</v>
      </c>
      <c r="Z222" s="1">
        <v>0.2029</v>
      </c>
      <c r="AA222" s="1">
        <v>8.1199999999999994E-2</v>
      </c>
      <c r="AB222">
        <v>0.1217</v>
      </c>
      <c r="AC222">
        <v>1.3</v>
      </c>
      <c r="AD222" s="1">
        <v>0.29060000000000002</v>
      </c>
      <c r="AE222">
        <v>0.66459999999999997</v>
      </c>
      <c r="AF222">
        <v>4.2175867609679702</v>
      </c>
      <c r="AG222">
        <v>3.9485524177551272</v>
      </c>
    </row>
    <row r="223" spans="1:33" x14ac:dyDescent="0.3">
      <c r="A223" s="1">
        <v>2018</v>
      </c>
      <c r="B223" s="1" t="s">
        <v>631</v>
      </c>
      <c r="C223" s="1">
        <v>13699</v>
      </c>
      <c r="D223" s="1" t="s">
        <v>96</v>
      </c>
      <c r="E223">
        <v>65</v>
      </c>
      <c r="F223">
        <v>281</v>
      </c>
      <c r="G223" s="1">
        <v>60</v>
      </c>
      <c r="H223" s="1">
        <v>14</v>
      </c>
      <c r="I223" s="1">
        <v>2</v>
      </c>
      <c r="J223" s="1">
        <v>39</v>
      </c>
      <c r="K223">
        <v>39</v>
      </c>
      <c r="L223" s="1">
        <v>9</v>
      </c>
      <c r="M223" s="1">
        <v>33</v>
      </c>
      <c r="N223" s="1">
        <v>1</v>
      </c>
      <c r="O223" s="1">
        <v>3</v>
      </c>
      <c r="P223" s="1">
        <v>50</v>
      </c>
      <c r="Q223" s="1">
        <v>0.24490000000000001</v>
      </c>
      <c r="R223" s="1">
        <v>0.34163701000000002</v>
      </c>
      <c r="S223" s="1">
        <v>0.43388429699999997</v>
      </c>
      <c r="T223">
        <v>5.4</v>
      </c>
      <c r="U223" s="1">
        <v>0.33537443216357915</v>
      </c>
      <c r="V223">
        <v>6.9230999999999998</v>
      </c>
      <c r="W223">
        <v>4.5692000000000004</v>
      </c>
      <c r="X223">
        <v>1.5152000000000001</v>
      </c>
      <c r="Y223">
        <v>1.2462</v>
      </c>
      <c r="Z223" s="1">
        <v>0.1779</v>
      </c>
      <c r="AA223" s="1">
        <v>0.1174</v>
      </c>
      <c r="AB223">
        <v>6.0499999999999998E-2</v>
      </c>
      <c r="AC223">
        <v>1.4308000000000001</v>
      </c>
      <c r="AD223" s="1">
        <v>0.2742</v>
      </c>
      <c r="AE223">
        <v>0.6835</v>
      </c>
      <c r="AF223">
        <v>5.418524236862476</v>
      </c>
      <c r="AG223">
        <v>5.0841293407551271</v>
      </c>
    </row>
    <row r="224" spans="1:33" x14ac:dyDescent="0.3">
      <c r="A224" s="1">
        <v>2018</v>
      </c>
      <c r="B224" s="1" t="s">
        <v>762</v>
      </c>
      <c r="C224" s="1">
        <v>13713</v>
      </c>
      <c r="D224" s="1" t="s">
        <v>62</v>
      </c>
      <c r="E224">
        <v>55.2</v>
      </c>
      <c r="F224">
        <v>245</v>
      </c>
      <c r="G224" s="1">
        <v>40</v>
      </c>
      <c r="H224" s="1">
        <v>7</v>
      </c>
      <c r="I224" s="1">
        <v>0</v>
      </c>
      <c r="J224" s="1">
        <v>27</v>
      </c>
      <c r="K224">
        <v>26</v>
      </c>
      <c r="L224" s="1">
        <v>8</v>
      </c>
      <c r="M224" s="1">
        <v>34</v>
      </c>
      <c r="N224" s="1">
        <v>3</v>
      </c>
      <c r="O224" s="1">
        <v>5</v>
      </c>
      <c r="P224" s="1">
        <v>60</v>
      </c>
      <c r="Q224" s="1">
        <v>0.19420000000000001</v>
      </c>
      <c r="R224" s="1">
        <v>0.32510287999999998</v>
      </c>
      <c r="S224" s="1">
        <v>0.349753694</v>
      </c>
      <c r="T224">
        <v>4.2035999999999998</v>
      </c>
      <c r="U224" s="1">
        <v>0.29975880086421969</v>
      </c>
      <c r="V224">
        <v>9.7005999999999997</v>
      </c>
      <c r="W224">
        <v>5.4969999999999999</v>
      </c>
      <c r="X224">
        <v>1.7646999999999999</v>
      </c>
      <c r="Y224">
        <v>1.2934000000000001</v>
      </c>
      <c r="Z224" s="1">
        <v>0.24490000000000001</v>
      </c>
      <c r="AA224" s="1">
        <v>0.13880000000000001</v>
      </c>
      <c r="AB224">
        <v>0.1061</v>
      </c>
      <c r="AC224">
        <v>1.3292999999999999</v>
      </c>
      <c r="AD224" s="1">
        <v>0.2319</v>
      </c>
      <c r="AE224">
        <v>0.76700000000000002</v>
      </c>
      <c r="AF224">
        <v>4.5609762466837385</v>
      </c>
      <c r="AG224">
        <v>4.9754225887551273</v>
      </c>
    </row>
    <row r="225" spans="1:33" x14ac:dyDescent="0.3">
      <c r="A225" s="1">
        <v>2018</v>
      </c>
      <c r="B225" s="1" t="s">
        <v>632</v>
      </c>
      <c r="C225" s="1">
        <v>13761</v>
      </c>
      <c r="D225" s="1" t="s">
        <v>55</v>
      </c>
      <c r="E225">
        <v>145</v>
      </c>
      <c r="F225">
        <v>625</v>
      </c>
      <c r="G225" s="1">
        <v>153</v>
      </c>
      <c r="H225" s="1">
        <v>29</v>
      </c>
      <c r="I225" s="1">
        <v>8</v>
      </c>
      <c r="J225" s="1">
        <v>87</v>
      </c>
      <c r="K225">
        <v>82</v>
      </c>
      <c r="L225" s="1">
        <v>19</v>
      </c>
      <c r="M225" s="1">
        <v>54</v>
      </c>
      <c r="N225" s="1">
        <v>1</v>
      </c>
      <c r="O225" s="1">
        <v>2</v>
      </c>
      <c r="P225" s="1">
        <v>112</v>
      </c>
      <c r="Q225" s="1">
        <v>0.26889999999999997</v>
      </c>
      <c r="R225" s="1">
        <v>0.336012861</v>
      </c>
      <c r="S225" s="1">
        <v>0.45535714199999999</v>
      </c>
      <c r="T225">
        <v>5.0896999999999997</v>
      </c>
      <c r="U225" s="1">
        <v>0.33926339464295119</v>
      </c>
      <c r="V225">
        <v>6.9516999999999998</v>
      </c>
      <c r="W225">
        <v>3.3517000000000001</v>
      </c>
      <c r="X225">
        <v>2.0741000000000001</v>
      </c>
      <c r="Y225">
        <v>1.1793</v>
      </c>
      <c r="Z225" s="1">
        <v>0.1792</v>
      </c>
      <c r="AA225" s="1">
        <v>8.6400000000000005E-2</v>
      </c>
      <c r="AB225">
        <v>9.2799999999999994E-2</v>
      </c>
      <c r="AC225">
        <v>1.4276</v>
      </c>
      <c r="AD225" s="1">
        <v>0.30590000000000001</v>
      </c>
      <c r="AE225">
        <v>0.66890000000000005</v>
      </c>
      <c r="AF225">
        <v>4.426460619322186</v>
      </c>
      <c r="AG225">
        <v>4.4782937967551266</v>
      </c>
    </row>
    <row r="226" spans="1:33" x14ac:dyDescent="0.3">
      <c r="A226" s="1">
        <v>2018</v>
      </c>
      <c r="B226" s="1" t="s">
        <v>633</v>
      </c>
      <c r="C226" s="1">
        <v>13774</v>
      </c>
      <c r="D226" s="1" t="s">
        <v>41</v>
      </c>
      <c r="E226">
        <v>128</v>
      </c>
      <c r="F226">
        <v>548</v>
      </c>
      <c r="G226" s="1">
        <v>130</v>
      </c>
      <c r="H226" s="1">
        <v>34</v>
      </c>
      <c r="I226" s="1">
        <v>2</v>
      </c>
      <c r="J226" s="1">
        <v>69</v>
      </c>
      <c r="K226">
        <v>62</v>
      </c>
      <c r="L226" s="1">
        <v>16</v>
      </c>
      <c r="M226" s="1">
        <v>37</v>
      </c>
      <c r="N226" s="1">
        <v>4</v>
      </c>
      <c r="O226" s="1">
        <v>3</v>
      </c>
      <c r="P226" s="1">
        <v>123</v>
      </c>
      <c r="Q226" s="1">
        <v>0.25590000000000002</v>
      </c>
      <c r="R226" s="1">
        <v>0.313075506</v>
      </c>
      <c r="S226" s="1">
        <v>0.43286573099999998</v>
      </c>
      <c r="T226">
        <v>4.3593999999999999</v>
      </c>
      <c r="U226" s="1">
        <v>0.31832187151422309</v>
      </c>
      <c r="V226">
        <v>8.6484000000000005</v>
      </c>
      <c r="W226">
        <v>2.6015999999999999</v>
      </c>
      <c r="X226">
        <v>3.3243</v>
      </c>
      <c r="Y226">
        <v>1.125</v>
      </c>
      <c r="Z226" s="1">
        <v>0.22450000000000001</v>
      </c>
      <c r="AA226" s="1">
        <v>6.7500000000000004E-2</v>
      </c>
      <c r="AB226">
        <v>0.15690000000000001</v>
      </c>
      <c r="AC226">
        <v>1.3047</v>
      </c>
      <c r="AD226" s="1">
        <v>0.30890000000000001</v>
      </c>
      <c r="AE226">
        <v>0.68430000000000002</v>
      </c>
      <c r="AF226">
        <v>4.0218411601847039</v>
      </c>
      <c r="AG226">
        <v>3.8016774177551271</v>
      </c>
    </row>
    <row r="227" spans="1:33" x14ac:dyDescent="0.3">
      <c r="A227" s="1">
        <v>2018</v>
      </c>
      <c r="B227" s="1" t="s">
        <v>634</v>
      </c>
      <c r="C227" s="1">
        <v>13781</v>
      </c>
      <c r="D227" s="1" t="s">
        <v>112</v>
      </c>
      <c r="E227">
        <v>151.19999999999999</v>
      </c>
      <c r="F227">
        <v>637</v>
      </c>
      <c r="G227" s="1">
        <v>143</v>
      </c>
      <c r="H227" s="1">
        <v>25</v>
      </c>
      <c r="I227" s="1">
        <v>0</v>
      </c>
      <c r="J227" s="1">
        <v>70</v>
      </c>
      <c r="K227">
        <v>62</v>
      </c>
      <c r="L227" s="1">
        <v>14</v>
      </c>
      <c r="M227" s="1">
        <v>40</v>
      </c>
      <c r="N227" s="1">
        <v>5</v>
      </c>
      <c r="O227" s="1">
        <v>8</v>
      </c>
      <c r="P227" s="1">
        <v>135</v>
      </c>
      <c r="Q227" s="1">
        <v>0.24279999999999999</v>
      </c>
      <c r="R227" s="1">
        <v>0.30126182899999998</v>
      </c>
      <c r="S227" s="1">
        <v>0.36269430000000003</v>
      </c>
      <c r="T227">
        <v>3.6791</v>
      </c>
      <c r="U227" s="1">
        <v>0.28772591644326528</v>
      </c>
      <c r="V227">
        <v>8.0109999999999992</v>
      </c>
      <c r="W227">
        <v>2.3736000000000002</v>
      </c>
      <c r="X227">
        <v>3.375</v>
      </c>
      <c r="Y227">
        <v>0.83079999999999998</v>
      </c>
      <c r="Z227" s="1">
        <v>0.21190000000000001</v>
      </c>
      <c r="AA227" s="1">
        <v>6.2799999999999995E-2</v>
      </c>
      <c r="AB227">
        <v>0.14910000000000001</v>
      </c>
      <c r="AC227">
        <v>1.2065999999999999</v>
      </c>
      <c r="AD227" s="1">
        <v>0.29320000000000002</v>
      </c>
      <c r="AE227">
        <v>0.70599999999999996</v>
      </c>
      <c r="AF227">
        <v>3.7241736075693983</v>
      </c>
      <c r="AG227">
        <v>3.5302831057551272</v>
      </c>
    </row>
    <row r="228" spans="1:33" x14ac:dyDescent="0.3">
      <c r="A228" s="1">
        <v>2018</v>
      </c>
      <c r="B228" s="1" t="s">
        <v>635</v>
      </c>
      <c r="C228" s="1">
        <v>13799</v>
      </c>
      <c r="D228" s="1" t="s">
        <v>71</v>
      </c>
      <c r="E228">
        <v>61.1</v>
      </c>
      <c r="F228">
        <v>245</v>
      </c>
      <c r="G228" s="1">
        <v>39</v>
      </c>
      <c r="H228" s="1">
        <v>8</v>
      </c>
      <c r="I228" s="1">
        <v>1</v>
      </c>
      <c r="J228" s="1">
        <v>16</v>
      </c>
      <c r="K228">
        <v>14</v>
      </c>
      <c r="L228" s="1">
        <v>6</v>
      </c>
      <c r="M228" s="1">
        <v>21</v>
      </c>
      <c r="N228" s="1">
        <v>1</v>
      </c>
      <c r="O228" s="1">
        <v>3</v>
      </c>
      <c r="P228" s="1">
        <v>69</v>
      </c>
      <c r="Q228" s="1">
        <v>0.17649999999999999</v>
      </c>
      <c r="R228" s="1">
        <v>0.25819672100000002</v>
      </c>
      <c r="S228" s="1">
        <v>0.30593607299999998</v>
      </c>
      <c r="T228">
        <v>2.0543</v>
      </c>
      <c r="U228" s="1">
        <v>0.25021098180072299</v>
      </c>
      <c r="V228">
        <v>10.125</v>
      </c>
      <c r="W228">
        <v>3.0815000000000001</v>
      </c>
      <c r="X228">
        <v>3.2856999999999998</v>
      </c>
      <c r="Y228">
        <v>0.88039999999999996</v>
      </c>
      <c r="Z228" s="1">
        <v>0.28160000000000002</v>
      </c>
      <c r="AA228" s="1">
        <v>8.5699999999999998E-2</v>
      </c>
      <c r="AB228">
        <v>0.19589999999999999</v>
      </c>
      <c r="AC228">
        <v>0.97829999999999995</v>
      </c>
      <c r="AD228" s="1">
        <v>0.22600000000000001</v>
      </c>
      <c r="AE228">
        <v>0.86080000000000001</v>
      </c>
      <c r="AF228">
        <v>3.8353187849279489</v>
      </c>
      <c r="AG228">
        <v>3.3567046977551271</v>
      </c>
    </row>
    <row r="229" spans="1:33" x14ac:dyDescent="0.3">
      <c r="A229" s="1">
        <v>2018</v>
      </c>
      <c r="B229" s="1" t="s">
        <v>763</v>
      </c>
      <c r="C229" s="1">
        <v>13892</v>
      </c>
      <c r="D229" s="1" t="s">
        <v>26</v>
      </c>
      <c r="E229">
        <v>56.1</v>
      </c>
      <c r="F229">
        <v>253</v>
      </c>
      <c r="G229" s="1">
        <v>62</v>
      </c>
      <c r="H229" s="1">
        <v>17</v>
      </c>
      <c r="I229" s="1">
        <v>2</v>
      </c>
      <c r="J229" s="1">
        <v>39</v>
      </c>
      <c r="K229">
        <v>38</v>
      </c>
      <c r="L229" s="1">
        <v>8</v>
      </c>
      <c r="M229" s="1">
        <v>23</v>
      </c>
      <c r="N229" s="1">
        <v>2</v>
      </c>
      <c r="O229" s="1">
        <v>1</v>
      </c>
      <c r="P229" s="1">
        <v>58</v>
      </c>
      <c r="Q229" s="1">
        <v>0.2707</v>
      </c>
      <c r="R229" s="1">
        <v>0.34262948199999999</v>
      </c>
      <c r="S229" s="1">
        <v>0.477678571</v>
      </c>
      <c r="T229">
        <v>6.0709999999999997</v>
      </c>
      <c r="U229" s="1">
        <v>0.34775366170339317</v>
      </c>
      <c r="V229">
        <v>9.2662999999999993</v>
      </c>
      <c r="W229">
        <v>3.6745999999999999</v>
      </c>
      <c r="X229">
        <v>2.5217000000000001</v>
      </c>
      <c r="Y229">
        <v>1.2781</v>
      </c>
      <c r="Z229" s="1">
        <v>0.22919999999999999</v>
      </c>
      <c r="AA229" s="1">
        <v>9.0899999999999995E-2</v>
      </c>
      <c r="AB229">
        <v>0.13830000000000001</v>
      </c>
      <c r="AC229">
        <v>1.5088999999999999</v>
      </c>
      <c r="AD229" s="1">
        <v>0.33129999999999998</v>
      </c>
      <c r="AE229">
        <v>0.62829999999999997</v>
      </c>
      <c r="AF229">
        <v>4.6668398943145508</v>
      </c>
      <c r="AG229">
        <v>4.2261418047551267</v>
      </c>
    </row>
    <row r="230" spans="1:33" x14ac:dyDescent="0.3">
      <c r="A230" s="1">
        <v>2018</v>
      </c>
      <c r="B230" s="1" t="s">
        <v>764</v>
      </c>
      <c r="C230" s="1">
        <v>13911</v>
      </c>
      <c r="D230" s="1" t="s">
        <v>151</v>
      </c>
      <c r="E230">
        <v>58.2</v>
      </c>
      <c r="F230">
        <v>228</v>
      </c>
      <c r="G230" s="1">
        <v>45</v>
      </c>
      <c r="H230" s="1">
        <v>8</v>
      </c>
      <c r="I230" s="1">
        <v>0</v>
      </c>
      <c r="J230" s="1">
        <v>17</v>
      </c>
      <c r="K230">
        <v>16</v>
      </c>
      <c r="L230" s="1">
        <v>4</v>
      </c>
      <c r="M230" s="1">
        <v>12</v>
      </c>
      <c r="N230" s="1">
        <v>0</v>
      </c>
      <c r="O230" s="1">
        <v>3</v>
      </c>
      <c r="P230" s="1">
        <v>57</v>
      </c>
      <c r="Q230" s="1">
        <v>0.21129999999999999</v>
      </c>
      <c r="R230" s="1">
        <v>0.263157894</v>
      </c>
      <c r="S230" s="1">
        <v>0.30805687199999998</v>
      </c>
      <c r="T230">
        <v>2.4544999999999999</v>
      </c>
      <c r="U230" s="1">
        <v>0.25246011766425352</v>
      </c>
      <c r="V230">
        <v>8.7443000000000008</v>
      </c>
      <c r="W230">
        <v>1.8409</v>
      </c>
      <c r="X230">
        <v>4.75</v>
      </c>
      <c r="Y230">
        <v>0.61360000000000003</v>
      </c>
      <c r="Z230" s="1">
        <v>0.25</v>
      </c>
      <c r="AA230" s="1">
        <v>5.2600000000000001E-2</v>
      </c>
      <c r="AB230">
        <v>0.19739999999999999</v>
      </c>
      <c r="AC230">
        <v>0.97160000000000002</v>
      </c>
      <c r="AD230" s="1">
        <v>0.2697</v>
      </c>
      <c r="AE230">
        <v>0.79039999999999999</v>
      </c>
      <c r="AF230">
        <v>2.8294921449523867</v>
      </c>
      <c r="AG230">
        <v>2.8712798557551271</v>
      </c>
    </row>
    <row r="231" spans="1:33" x14ac:dyDescent="0.3">
      <c r="A231" s="1">
        <v>2018</v>
      </c>
      <c r="B231" s="1" t="s">
        <v>636</v>
      </c>
      <c r="C231" s="1">
        <v>13942</v>
      </c>
      <c r="D231" s="1" t="s">
        <v>49</v>
      </c>
      <c r="E231">
        <v>101.1</v>
      </c>
      <c r="F231">
        <v>424</v>
      </c>
      <c r="G231" s="1">
        <v>102</v>
      </c>
      <c r="H231" s="1">
        <v>16</v>
      </c>
      <c r="I231" s="1">
        <v>4</v>
      </c>
      <c r="J231" s="1">
        <v>55</v>
      </c>
      <c r="K231">
        <v>50</v>
      </c>
      <c r="L231" s="1">
        <v>18</v>
      </c>
      <c r="M231" s="1">
        <v>19</v>
      </c>
      <c r="N231" s="1">
        <v>2</v>
      </c>
      <c r="O231" s="1">
        <v>4</v>
      </c>
      <c r="P231" s="1">
        <v>84</v>
      </c>
      <c r="Q231" s="1">
        <v>0.25440000000000002</v>
      </c>
      <c r="R231" s="1">
        <v>0.29832935500000002</v>
      </c>
      <c r="S231" s="1">
        <v>0.45569620199999999</v>
      </c>
      <c r="T231">
        <v>4.4408000000000003</v>
      </c>
      <c r="U231" s="1">
        <v>0.32066416840473239</v>
      </c>
      <c r="V231">
        <v>7.4604999999999997</v>
      </c>
      <c r="W231">
        <v>1.6875</v>
      </c>
      <c r="X231">
        <v>4.4211</v>
      </c>
      <c r="Y231">
        <v>1.5987</v>
      </c>
      <c r="Z231" s="1">
        <v>0.1981</v>
      </c>
      <c r="AA231" s="1">
        <v>4.48E-2</v>
      </c>
      <c r="AB231">
        <v>0.15329999999999999</v>
      </c>
      <c r="AC231">
        <v>1.1940999999999999</v>
      </c>
      <c r="AD231" s="1">
        <v>0.28089999999999998</v>
      </c>
      <c r="AE231">
        <v>0.70140000000000002</v>
      </c>
      <c r="AF231">
        <v>4.0747436858948083</v>
      </c>
      <c r="AG231">
        <v>4.4932896977551273</v>
      </c>
    </row>
    <row r="232" spans="1:33" x14ac:dyDescent="0.3">
      <c r="A232" s="1">
        <v>2018</v>
      </c>
      <c r="B232" s="1" t="s">
        <v>637</v>
      </c>
      <c r="C232" s="1">
        <v>14078</v>
      </c>
      <c r="D232" s="1" t="s">
        <v>78</v>
      </c>
      <c r="E232">
        <v>84.1</v>
      </c>
      <c r="F232">
        <v>355</v>
      </c>
      <c r="G232" s="1">
        <v>68</v>
      </c>
      <c r="H232" s="1">
        <v>11</v>
      </c>
      <c r="I232" s="1">
        <v>0</v>
      </c>
      <c r="J232" s="1">
        <v>36</v>
      </c>
      <c r="K232">
        <v>30</v>
      </c>
      <c r="L232" s="1">
        <v>9</v>
      </c>
      <c r="M232" s="1">
        <v>36</v>
      </c>
      <c r="N232" s="1">
        <v>0</v>
      </c>
      <c r="O232" s="1">
        <v>2</v>
      </c>
      <c r="P232" s="1">
        <v>71</v>
      </c>
      <c r="Q232" s="1">
        <v>0.2145</v>
      </c>
      <c r="R232" s="1">
        <v>0.30199430100000002</v>
      </c>
      <c r="S232" s="1">
        <v>0.34415584399999999</v>
      </c>
      <c r="T232">
        <v>3.2016</v>
      </c>
      <c r="U232" s="1">
        <v>0.2862631629335235</v>
      </c>
      <c r="V232">
        <v>7.5770999999999997</v>
      </c>
      <c r="W232">
        <v>3.8418999999999999</v>
      </c>
      <c r="X232">
        <v>1.9722</v>
      </c>
      <c r="Y232">
        <v>0.96050000000000002</v>
      </c>
      <c r="Z232" s="1">
        <v>0.2</v>
      </c>
      <c r="AA232" s="1">
        <v>0.1014</v>
      </c>
      <c r="AB232">
        <v>9.8599999999999993E-2</v>
      </c>
      <c r="AC232">
        <v>1.2332000000000001</v>
      </c>
      <c r="AD232" s="1">
        <v>0.24890000000000001</v>
      </c>
      <c r="AE232">
        <v>0.74950000000000006</v>
      </c>
      <c r="AF232">
        <v>4.1216053248018056</v>
      </c>
      <c r="AG232">
        <v>4.2163888027551266</v>
      </c>
    </row>
    <row r="233" spans="1:33" x14ac:dyDescent="0.3">
      <c r="A233" s="1">
        <v>2018</v>
      </c>
      <c r="B233" s="1" t="s">
        <v>638</v>
      </c>
      <c r="C233" s="1">
        <v>14107</v>
      </c>
      <c r="D233" s="1" t="s">
        <v>30</v>
      </c>
      <c r="E233">
        <v>183.2</v>
      </c>
      <c r="F233">
        <v>776</v>
      </c>
      <c r="G233" s="1">
        <v>189</v>
      </c>
      <c r="H233" s="1">
        <v>39</v>
      </c>
      <c r="I233" s="1">
        <v>3</v>
      </c>
      <c r="J233" s="1">
        <v>85</v>
      </c>
      <c r="K233">
        <v>80</v>
      </c>
      <c r="L233" s="1">
        <v>26</v>
      </c>
      <c r="M233" s="1">
        <v>50</v>
      </c>
      <c r="N233" s="1">
        <v>1</v>
      </c>
      <c r="O233" s="1">
        <v>7</v>
      </c>
      <c r="P233" s="1">
        <v>148</v>
      </c>
      <c r="Q233" s="1">
        <v>0.26290000000000002</v>
      </c>
      <c r="R233" s="1">
        <v>0.31701030899999999</v>
      </c>
      <c r="S233" s="1">
        <v>0.436363636</v>
      </c>
      <c r="T233">
        <v>3.9201000000000001</v>
      </c>
      <c r="U233" s="1">
        <v>0.32442759606146043</v>
      </c>
      <c r="V233">
        <v>7.2523</v>
      </c>
      <c r="W233">
        <v>2.4500999999999999</v>
      </c>
      <c r="X233">
        <v>2.96</v>
      </c>
      <c r="Y233">
        <v>1.274</v>
      </c>
      <c r="Z233" s="1">
        <v>0.19070000000000001</v>
      </c>
      <c r="AA233" s="1">
        <v>6.4399999999999999E-2</v>
      </c>
      <c r="AB233">
        <v>0.1263</v>
      </c>
      <c r="AC233">
        <v>1.3012999999999999</v>
      </c>
      <c r="AD233" s="1">
        <v>0.29909999999999998</v>
      </c>
      <c r="AE233">
        <v>0.7681</v>
      </c>
      <c r="AF233">
        <v>4.1890388118187687</v>
      </c>
      <c r="AG233">
        <v>4.3207618257551275</v>
      </c>
    </row>
    <row r="234" spans="1:33" x14ac:dyDescent="0.3">
      <c r="A234" s="1">
        <v>2018</v>
      </c>
      <c r="B234" s="1" t="s">
        <v>639</v>
      </c>
      <c r="C234" s="1">
        <v>14120</v>
      </c>
      <c r="D234" s="1" t="s">
        <v>75</v>
      </c>
      <c r="E234">
        <v>128.1</v>
      </c>
      <c r="F234">
        <v>527</v>
      </c>
      <c r="G234" s="1">
        <v>100</v>
      </c>
      <c r="H234" s="1">
        <v>27</v>
      </c>
      <c r="I234" s="1">
        <v>1</v>
      </c>
      <c r="J234" s="1">
        <v>60</v>
      </c>
      <c r="K234">
        <v>55</v>
      </c>
      <c r="L234" s="1">
        <v>12</v>
      </c>
      <c r="M234" s="1">
        <v>50</v>
      </c>
      <c r="N234" s="1">
        <v>0</v>
      </c>
      <c r="O234" s="1">
        <v>7</v>
      </c>
      <c r="P234" s="1">
        <v>142</v>
      </c>
      <c r="Q234" s="1">
        <v>0.21279999999999999</v>
      </c>
      <c r="R234" s="1">
        <v>0.29847908699999998</v>
      </c>
      <c r="S234" s="1">
        <v>0.35483870899999997</v>
      </c>
      <c r="T234">
        <v>3.8571</v>
      </c>
      <c r="U234" s="1">
        <v>0.28881018220698423</v>
      </c>
      <c r="V234">
        <v>9.9583999999999993</v>
      </c>
      <c r="W234">
        <v>3.5065</v>
      </c>
      <c r="X234">
        <v>2.84</v>
      </c>
      <c r="Y234">
        <v>0.84160000000000001</v>
      </c>
      <c r="Z234" s="1">
        <v>0.26939999999999997</v>
      </c>
      <c r="AA234" s="1">
        <v>9.4899999999999998E-2</v>
      </c>
      <c r="AB234">
        <v>0.17460000000000001</v>
      </c>
      <c r="AC234">
        <v>1.1688000000000001</v>
      </c>
      <c r="AD234" s="1">
        <v>0.27850000000000003</v>
      </c>
      <c r="AE234">
        <v>0.69189999999999996</v>
      </c>
      <c r="AF234">
        <v>3.425938801356045</v>
      </c>
      <c r="AG234">
        <v>3.4961174397551273</v>
      </c>
    </row>
    <row r="235" spans="1:33" x14ac:dyDescent="0.3">
      <c r="A235" s="1">
        <v>2018</v>
      </c>
      <c r="B235" s="1" t="s">
        <v>640</v>
      </c>
      <c r="C235" s="1">
        <v>14168</v>
      </c>
      <c r="D235" s="1" t="s">
        <v>33</v>
      </c>
      <c r="E235">
        <v>192.1</v>
      </c>
      <c r="F235">
        <v>797</v>
      </c>
      <c r="G235" s="1">
        <v>159</v>
      </c>
      <c r="H235" s="1">
        <v>31</v>
      </c>
      <c r="I235" s="1">
        <v>1</v>
      </c>
      <c r="J235" s="1">
        <v>83</v>
      </c>
      <c r="K235">
        <v>82</v>
      </c>
      <c r="L235" s="1">
        <v>25</v>
      </c>
      <c r="M235" s="1">
        <v>61</v>
      </c>
      <c r="N235" s="1">
        <v>1</v>
      </c>
      <c r="O235" s="1">
        <v>13</v>
      </c>
      <c r="P235" s="1">
        <v>202</v>
      </c>
      <c r="Q235" s="1">
        <v>0.21990000000000001</v>
      </c>
      <c r="R235" s="1">
        <v>0.293081761</v>
      </c>
      <c r="S235" s="1">
        <v>0.37238493700000003</v>
      </c>
      <c r="T235">
        <v>3.8371</v>
      </c>
      <c r="U235" s="1">
        <v>0.29151216817442654</v>
      </c>
      <c r="V235">
        <v>9.4522999999999993</v>
      </c>
      <c r="W235">
        <v>2.8544</v>
      </c>
      <c r="X235">
        <v>3.3115000000000001</v>
      </c>
      <c r="Y235">
        <v>1.1698</v>
      </c>
      <c r="Z235" s="1">
        <v>0.2535</v>
      </c>
      <c r="AA235" s="1">
        <v>7.6499999999999999E-2</v>
      </c>
      <c r="AB235">
        <v>0.1769</v>
      </c>
      <c r="AC235">
        <v>1.1437999999999999</v>
      </c>
      <c r="AD235" s="1">
        <v>0.2702</v>
      </c>
      <c r="AE235">
        <v>0.75760000000000005</v>
      </c>
      <c r="AF235">
        <v>3.8892931547110385</v>
      </c>
      <c r="AG235">
        <v>3.9045534127551274</v>
      </c>
    </row>
    <row r="236" spans="1:33" x14ac:dyDescent="0.3">
      <c r="A236" s="1">
        <v>2018</v>
      </c>
      <c r="B236" s="1" t="s">
        <v>641</v>
      </c>
      <c r="C236" s="1">
        <v>14212</v>
      </c>
      <c r="D236" s="1" t="s">
        <v>49</v>
      </c>
      <c r="E236">
        <v>81.099999999999994</v>
      </c>
      <c r="F236">
        <v>306</v>
      </c>
      <c r="G236" s="1">
        <v>36</v>
      </c>
      <c r="H236" s="1">
        <v>7</v>
      </c>
      <c r="I236" s="1">
        <v>1</v>
      </c>
      <c r="J236" s="1">
        <v>23</v>
      </c>
      <c r="K236">
        <v>22</v>
      </c>
      <c r="L236" s="1">
        <v>9</v>
      </c>
      <c r="M236" s="1">
        <v>30</v>
      </c>
      <c r="N236" s="1">
        <v>0</v>
      </c>
      <c r="O236" s="1">
        <v>1</v>
      </c>
      <c r="P236" s="1">
        <v>143</v>
      </c>
      <c r="Q236" s="1">
        <v>0.13089999999999999</v>
      </c>
      <c r="R236" s="1">
        <v>0.21967213099999999</v>
      </c>
      <c r="S236" s="1">
        <v>0.264705882</v>
      </c>
      <c r="T236">
        <v>2.4344000000000001</v>
      </c>
      <c r="U236" s="1">
        <v>0.2187008906583317</v>
      </c>
      <c r="V236">
        <v>15.8238</v>
      </c>
      <c r="W236">
        <v>3.3197000000000001</v>
      </c>
      <c r="X236">
        <v>4.7667000000000002</v>
      </c>
      <c r="Y236">
        <v>0.99590000000000001</v>
      </c>
      <c r="Z236" s="1">
        <v>0.46729999999999999</v>
      </c>
      <c r="AA236" s="1">
        <v>9.8000000000000004E-2</v>
      </c>
      <c r="AB236">
        <v>0.36930000000000002</v>
      </c>
      <c r="AC236">
        <v>0.8115</v>
      </c>
      <c r="AD236" s="1">
        <v>0.2195</v>
      </c>
      <c r="AE236">
        <v>0.80879999999999996</v>
      </c>
      <c r="AF236">
        <v>2.0471192081517362</v>
      </c>
      <c r="AG236">
        <v>2.2266258057551278</v>
      </c>
    </row>
    <row r="237" spans="1:33" x14ac:dyDescent="0.3">
      <c r="A237" s="1">
        <v>2018</v>
      </c>
      <c r="B237" s="1" t="s">
        <v>642</v>
      </c>
      <c r="C237" s="1">
        <v>14272</v>
      </c>
      <c r="D237" s="1" t="s">
        <v>53</v>
      </c>
      <c r="E237">
        <v>99.1</v>
      </c>
      <c r="F237">
        <v>434</v>
      </c>
      <c r="G237" s="1">
        <v>104</v>
      </c>
      <c r="H237" s="1">
        <v>19</v>
      </c>
      <c r="I237" s="1">
        <v>2</v>
      </c>
      <c r="J237" s="1">
        <v>49</v>
      </c>
      <c r="K237">
        <v>46</v>
      </c>
      <c r="L237" s="1">
        <v>16</v>
      </c>
      <c r="M237" s="1">
        <v>38</v>
      </c>
      <c r="N237" s="1">
        <v>0</v>
      </c>
      <c r="O237" s="1">
        <v>1</v>
      </c>
      <c r="P237" s="1">
        <v>87</v>
      </c>
      <c r="Q237" s="1">
        <v>0.26329999999999998</v>
      </c>
      <c r="R237" s="1">
        <v>0.32949308700000002</v>
      </c>
      <c r="S237" s="1">
        <v>0.443037974</v>
      </c>
      <c r="T237">
        <v>4.1677999999999997</v>
      </c>
      <c r="U237" s="1">
        <v>0.33455950639764287</v>
      </c>
      <c r="V237">
        <v>7.8826000000000001</v>
      </c>
      <c r="W237">
        <v>3.4430000000000001</v>
      </c>
      <c r="X237">
        <v>2.2894999999999999</v>
      </c>
      <c r="Y237">
        <v>1.4497</v>
      </c>
      <c r="Z237" s="1">
        <v>0.20050000000000001</v>
      </c>
      <c r="AA237" s="1">
        <v>8.7599999999999997E-2</v>
      </c>
      <c r="AB237">
        <v>0.1129</v>
      </c>
      <c r="AC237">
        <v>1.4295</v>
      </c>
      <c r="AD237" s="1">
        <v>0.3014</v>
      </c>
      <c r="AE237">
        <v>0.77939999999999998</v>
      </c>
      <c r="AF237">
        <v>4.7653641425600055</v>
      </c>
      <c r="AG237">
        <v>4.6811871557551274</v>
      </c>
    </row>
    <row r="238" spans="1:33" x14ac:dyDescent="0.3">
      <c r="A238" s="1">
        <v>2018</v>
      </c>
      <c r="B238" s="1" t="s">
        <v>643</v>
      </c>
      <c r="C238" s="1">
        <v>14309</v>
      </c>
      <c r="D238" s="1" t="s">
        <v>64</v>
      </c>
      <c r="E238">
        <v>65</v>
      </c>
      <c r="F238">
        <v>283</v>
      </c>
      <c r="G238" s="1">
        <v>74</v>
      </c>
      <c r="H238" s="1">
        <v>20</v>
      </c>
      <c r="I238" s="1">
        <v>3</v>
      </c>
      <c r="J238" s="1">
        <v>34</v>
      </c>
      <c r="K238">
        <v>28</v>
      </c>
      <c r="L238" s="1">
        <v>5</v>
      </c>
      <c r="M238" s="1">
        <v>21</v>
      </c>
      <c r="N238" s="1">
        <v>0</v>
      </c>
      <c r="O238" s="1">
        <v>2</v>
      </c>
      <c r="P238" s="1">
        <v>43</v>
      </c>
      <c r="Q238" s="1">
        <v>0.28460000000000002</v>
      </c>
      <c r="R238" s="1">
        <v>0.34519572900000001</v>
      </c>
      <c r="S238" s="1">
        <v>0.45098039200000001</v>
      </c>
      <c r="T238">
        <v>3.8769</v>
      </c>
      <c r="U238" s="1">
        <v>0.34239593752762604</v>
      </c>
      <c r="V238">
        <v>5.9538000000000002</v>
      </c>
      <c r="W238">
        <v>2.9077000000000002</v>
      </c>
      <c r="X238">
        <v>2.0476000000000001</v>
      </c>
      <c r="Y238">
        <v>0.69230000000000003</v>
      </c>
      <c r="Z238" s="1">
        <v>0.15190000000000001</v>
      </c>
      <c r="AA238" s="1">
        <v>7.4200000000000002E-2</v>
      </c>
      <c r="AB238">
        <v>7.7700000000000005E-2</v>
      </c>
      <c r="AC238">
        <v>1.4615</v>
      </c>
      <c r="AD238" s="1">
        <v>0.32550000000000001</v>
      </c>
      <c r="AE238">
        <v>0.7</v>
      </c>
      <c r="AF238">
        <v>4.6019479804314098</v>
      </c>
      <c r="AG238">
        <v>3.8995139557551273</v>
      </c>
    </row>
    <row r="239" spans="1:33" x14ac:dyDescent="0.3">
      <c r="A239" s="1">
        <v>2018</v>
      </c>
      <c r="B239" s="1" t="s">
        <v>644</v>
      </c>
      <c r="C239" s="1">
        <v>14361</v>
      </c>
      <c r="D239" s="1" t="s">
        <v>55</v>
      </c>
      <c r="E239">
        <v>118.2</v>
      </c>
      <c r="F239">
        <v>512</v>
      </c>
      <c r="G239" s="1">
        <v>133</v>
      </c>
      <c r="H239" s="1">
        <v>23</v>
      </c>
      <c r="I239" s="1">
        <v>2</v>
      </c>
      <c r="J239" s="1">
        <v>62</v>
      </c>
      <c r="K239">
        <v>56</v>
      </c>
      <c r="L239" s="1">
        <v>8</v>
      </c>
      <c r="M239" s="1">
        <v>41</v>
      </c>
      <c r="N239" s="1">
        <v>4</v>
      </c>
      <c r="O239" s="1">
        <v>1</v>
      </c>
      <c r="P239" s="1">
        <v>75</v>
      </c>
      <c r="Q239" s="1">
        <v>0.28299999999999997</v>
      </c>
      <c r="R239" s="1">
        <v>0.34722222200000002</v>
      </c>
      <c r="S239" s="1">
        <v>0.39913232100000001</v>
      </c>
      <c r="T239">
        <v>4.2472000000000003</v>
      </c>
      <c r="U239" s="1">
        <v>0.32455256378650665</v>
      </c>
      <c r="V239">
        <v>5.6882000000000001</v>
      </c>
      <c r="W239">
        <v>3.1095000000000002</v>
      </c>
      <c r="X239">
        <v>1.8292999999999999</v>
      </c>
      <c r="Y239">
        <v>0.60670000000000002</v>
      </c>
      <c r="Z239" s="1">
        <v>0.14649999999999999</v>
      </c>
      <c r="AA239" s="1">
        <v>8.0100000000000005E-2</v>
      </c>
      <c r="AB239">
        <v>6.6400000000000001E-2</v>
      </c>
      <c r="AC239">
        <v>1.4662999999999999</v>
      </c>
      <c r="AD239" s="1">
        <v>0.32300000000000001</v>
      </c>
      <c r="AE239">
        <v>0.68989999999999996</v>
      </c>
      <c r="AF239">
        <v>4.1835981583416002</v>
      </c>
      <c r="AG239">
        <v>3.8352095317551274</v>
      </c>
    </row>
    <row r="240" spans="1:33" x14ac:dyDescent="0.3">
      <c r="A240" s="1">
        <v>2018</v>
      </c>
      <c r="B240" s="1" t="s">
        <v>645</v>
      </c>
      <c r="C240" s="1">
        <v>14374</v>
      </c>
      <c r="D240" s="1" t="s">
        <v>30</v>
      </c>
      <c r="E240">
        <v>111.1</v>
      </c>
      <c r="F240">
        <v>468</v>
      </c>
      <c r="G240" s="1">
        <v>89</v>
      </c>
      <c r="H240" s="1">
        <v>18</v>
      </c>
      <c r="I240" s="1">
        <v>1</v>
      </c>
      <c r="J240" s="1">
        <v>55</v>
      </c>
      <c r="K240">
        <v>53</v>
      </c>
      <c r="L240" s="1">
        <v>15</v>
      </c>
      <c r="M240" s="1">
        <v>53</v>
      </c>
      <c r="N240" s="1">
        <v>3</v>
      </c>
      <c r="O240" s="1">
        <v>4</v>
      </c>
      <c r="P240" s="1">
        <v>136</v>
      </c>
      <c r="Q240" s="1">
        <v>0.2165</v>
      </c>
      <c r="R240" s="1">
        <v>0.31196581099999998</v>
      </c>
      <c r="S240" s="1">
        <v>0.37560975600000002</v>
      </c>
      <c r="T240">
        <v>4.2843999999999998</v>
      </c>
      <c r="U240" s="1">
        <v>0.30155481510264898</v>
      </c>
      <c r="V240">
        <v>10.994</v>
      </c>
      <c r="W240">
        <v>4.2843999999999998</v>
      </c>
      <c r="X240">
        <v>2.5659999999999998</v>
      </c>
      <c r="Y240">
        <v>1.2125999999999999</v>
      </c>
      <c r="Z240" s="1">
        <v>0.29060000000000002</v>
      </c>
      <c r="AA240" s="1">
        <v>0.1132</v>
      </c>
      <c r="AB240">
        <v>0.1774</v>
      </c>
      <c r="AC240">
        <v>1.2754000000000001</v>
      </c>
      <c r="AD240" s="1">
        <v>0.28460000000000002</v>
      </c>
      <c r="AE240">
        <v>0.72799999999999998</v>
      </c>
      <c r="AF240">
        <v>3.4703259059724001</v>
      </c>
      <c r="AG240">
        <v>4.0053640477551271</v>
      </c>
    </row>
    <row r="241" spans="1:33" x14ac:dyDescent="0.3">
      <c r="A241" s="1">
        <v>2018</v>
      </c>
      <c r="B241" s="1" t="s">
        <v>765</v>
      </c>
      <c r="C241" s="1">
        <v>14375</v>
      </c>
      <c r="D241" s="1" t="s">
        <v>85</v>
      </c>
      <c r="E241">
        <v>63</v>
      </c>
      <c r="F241">
        <v>264</v>
      </c>
      <c r="G241" s="1">
        <v>56</v>
      </c>
      <c r="H241" s="1">
        <v>15</v>
      </c>
      <c r="I241" s="1">
        <v>1</v>
      </c>
      <c r="J241" s="1">
        <v>30</v>
      </c>
      <c r="K241">
        <v>30</v>
      </c>
      <c r="L241" s="1">
        <v>8</v>
      </c>
      <c r="M241" s="1">
        <v>25</v>
      </c>
      <c r="N241" s="1">
        <v>3</v>
      </c>
      <c r="O241" s="1">
        <v>3</v>
      </c>
      <c r="P241" s="1">
        <v>71</v>
      </c>
      <c r="Q241" s="1">
        <v>0.23730000000000001</v>
      </c>
      <c r="R241" s="1">
        <v>0.31939163399999998</v>
      </c>
      <c r="S241" s="1">
        <v>0.414529914</v>
      </c>
      <c r="T241">
        <v>4.2857000000000003</v>
      </c>
      <c r="U241" s="1">
        <v>0.31541982568227328</v>
      </c>
      <c r="V241">
        <v>10.142899999999999</v>
      </c>
      <c r="W241">
        <v>3.5714000000000001</v>
      </c>
      <c r="X241">
        <v>2.84</v>
      </c>
      <c r="Y241">
        <v>1.1429</v>
      </c>
      <c r="Z241" s="1">
        <v>0.26889999999999997</v>
      </c>
      <c r="AA241" s="1">
        <v>9.4700000000000006E-2</v>
      </c>
      <c r="AB241">
        <v>0.17419999999999999</v>
      </c>
      <c r="AC241">
        <v>1.2857000000000001</v>
      </c>
      <c r="AD241" s="1">
        <v>0.30570000000000003</v>
      </c>
      <c r="AE241">
        <v>0.74180000000000001</v>
      </c>
      <c r="AF241">
        <v>3.813384257233333</v>
      </c>
      <c r="AG241">
        <v>3.891211147755127</v>
      </c>
    </row>
    <row r="242" spans="1:33" x14ac:dyDescent="0.3">
      <c r="A242" s="1">
        <v>2018</v>
      </c>
      <c r="B242" s="1" t="s">
        <v>766</v>
      </c>
      <c r="C242" s="1">
        <v>14444</v>
      </c>
      <c r="D242" s="1" t="s">
        <v>112</v>
      </c>
      <c r="E242">
        <v>82.1</v>
      </c>
      <c r="F242">
        <v>324</v>
      </c>
      <c r="G242" s="1">
        <v>68</v>
      </c>
      <c r="H242" s="1">
        <v>12</v>
      </c>
      <c r="I242" s="1">
        <v>2</v>
      </c>
      <c r="J242" s="1">
        <v>23</v>
      </c>
      <c r="K242">
        <v>18</v>
      </c>
      <c r="L242" s="1">
        <v>9</v>
      </c>
      <c r="M242" s="1">
        <v>15</v>
      </c>
      <c r="N242" s="1">
        <v>1</v>
      </c>
      <c r="O242" s="1">
        <v>1</v>
      </c>
      <c r="P242" s="1">
        <v>89</v>
      </c>
      <c r="Q242" s="1">
        <v>0.2208</v>
      </c>
      <c r="R242" s="1">
        <v>0.26006191899999997</v>
      </c>
      <c r="S242" s="1">
        <v>0.361563517</v>
      </c>
      <c r="T242">
        <v>1.9676</v>
      </c>
      <c r="U242" s="1">
        <v>0.26817924210003447</v>
      </c>
      <c r="V242">
        <v>9.7286999999999999</v>
      </c>
      <c r="W242">
        <v>1.6396999999999999</v>
      </c>
      <c r="X242">
        <v>5.9333</v>
      </c>
      <c r="Y242">
        <v>0.98380000000000001</v>
      </c>
      <c r="Z242" s="1">
        <v>0.2747</v>
      </c>
      <c r="AA242" s="1">
        <v>4.6300000000000001E-2</v>
      </c>
      <c r="AB242">
        <v>0.22839999999999999</v>
      </c>
      <c r="AC242">
        <v>1.0081</v>
      </c>
      <c r="AD242" s="1">
        <v>0.28100000000000003</v>
      </c>
      <c r="AE242">
        <v>0.85429999999999995</v>
      </c>
      <c r="AF242">
        <v>3.106672810196915</v>
      </c>
      <c r="AG242">
        <v>3.0031576177551269</v>
      </c>
    </row>
    <row r="243" spans="1:33" x14ac:dyDescent="0.3">
      <c r="A243" s="1">
        <v>2018</v>
      </c>
      <c r="B243" s="1" t="s">
        <v>767</v>
      </c>
      <c r="C243" s="1">
        <v>14457</v>
      </c>
      <c r="D243" s="1" t="s">
        <v>62</v>
      </c>
      <c r="E243">
        <v>50.2</v>
      </c>
      <c r="F243">
        <v>202</v>
      </c>
      <c r="G243" s="1">
        <v>37</v>
      </c>
      <c r="H243" s="1">
        <v>11</v>
      </c>
      <c r="I243" s="1">
        <v>1</v>
      </c>
      <c r="J243" s="1">
        <v>25</v>
      </c>
      <c r="K243">
        <v>23</v>
      </c>
      <c r="L243" s="1">
        <v>5</v>
      </c>
      <c r="M243" s="1">
        <v>18</v>
      </c>
      <c r="N243" s="1">
        <v>1</v>
      </c>
      <c r="O243" s="1">
        <v>1</v>
      </c>
      <c r="P243" s="1">
        <v>50</v>
      </c>
      <c r="Q243" s="1">
        <v>0.20219999999999999</v>
      </c>
      <c r="R243" s="1">
        <v>0.27860696499999998</v>
      </c>
      <c r="S243" s="1">
        <v>0.363128491</v>
      </c>
      <c r="T243">
        <v>4.0854999999999997</v>
      </c>
      <c r="U243" s="1">
        <v>0.27742601603269579</v>
      </c>
      <c r="V243">
        <v>8.8816000000000006</v>
      </c>
      <c r="W243">
        <v>3.1974</v>
      </c>
      <c r="X243">
        <v>2.7778</v>
      </c>
      <c r="Y243">
        <v>0.88819999999999999</v>
      </c>
      <c r="Z243" s="1">
        <v>0.2475</v>
      </c>
      <c r="AA243" s="1">
        <v>8.9099999999999999E-2</v>
      </c>
      <c r="AB243">
        <v>0.15840000000000001</v>
      </c>
      <c r="AC243">
        <v>1.0854999999999999</v>
      </c>
      <c r="AD243" s="1">
        <v>0.25</v>
      </c>
      <c r="AE243">
        <v>0.63270000000000004</v>
      </c>
      <c r="AF243">
        <v>3.8444580789010625</v>
      </c>
      <c r="AG243">
        <v>3.5952626577551272</v>
      </c>
    </row>
    <row r="244" spans="1:33" x14ac:dyDescent="0.3">
      <c r="A244" s="1">
        <v>2018</v>
      </c>
      <c r="B244" s="1" t="s">
        <v>646</v>
      </c>
      <c r="C244" s="1">
        <v>14509</v>
      </c>
      <c r="D244" s="1" t="s">
        <v>55</v>
      </c>
      <c r="E244">
        <v>118.1</v>
      </c>
      <c r="F244">
        <v>487</v>
      </c>
      <c r="G244" s="1">
        <v>98</v>
      </c>
      <c r="H244" s="1">
        <v>30</v>
      </c>
      <c r="I244" s="1">
        <v>5</v>
      </c>
      <c r="J244" s="1">
        <v>43</v>
      </c>
      <c r="K244">
        <v>37</v>
      </c>
      <c r="L244" s="1">
        <v>9</v>
      </c>
      <c r="M244" s="1">
        <v>36</v>
      </c>
      <c r="N244" s="1">
        <v>2</v>
      </c>
      <c r="O244" s="1">
        <v>7</v>
      </c>
      <c r="P244" s="1">
        <v>89</v>
      </c>
      <c r="Q244" s="1">
        <v>0.22070000000000001</v>
      </c>
      <c r="R244" s="1">
        <v>0.29072164900000003</v>
      </c>
      <c r="S244" s="1">
        <v>0.37585421400000002</v>
      </c>
      <c r="T244">
        <v>2.8140999999999998</v>
      </c>
      <c r="U244" s="1">
        <v>0.28895820988878207</v>
      </c>
      <c r="V244">
        <v>6.7690000000000001</v>
      </c>
      <c r="W244">
        <v>2.738</v>
      </c>
      <c r="X244">
        <v>2.4722</v>
      </c>
      <c r="Y244">
        <v>0.6845</v>
      </c>
      <c r="Z244" s="1">
        <v>0.18279999999999999</v>
      </c>
      <c r="AA244" s="1">
        <v>7.3899999999999993E-2</v>
      </c>
      <c r="AB244">
        <v>0.10879999999999999</v>
      </c>
      <c r="AC244">
        <v>1.1324000000000001</v>
      </c>
      <c r="AD244" s="1">
        <v>0.25719999999999998</v>
      </c>
      <c r="AE244">
        <v>0.76319999999999999</v>
      </c>
      <c r="AF244">
        <v>4.5614186946648534</v>
      </c>
      <c r="AG244">
        <v>3.735700466755127</v>
      </c>
    </row>
    <row r="245" spans="1:33" x14ac:dyDescent="0.3">
      <c r="A245" s="1">
        <v>2018</v>
      </c>
      <c r="B245" s="1" t="s">
        <v>768</v>
      </c>
      <c r="C245" s="1">
        <v>14524</v>
      </c>
      <c r="D245" s="1" t="s">
        <v>24</v>
      </c>
      <c r="E245">
        <v>57.2</v>
      </c>
      <c r="F245">
        <v>223</v>
      </c>
      <c r="G245" s="1">
        <v>24</v>
      </c>
      <c r="H245" s="1">
        <v>8</v>
      </c>
      <c r="I245" s="1">
        <v>1</v>
      </c>
      <c r="J245" s="1">
        <v>16</v>
      </c>
      <c r="K245">
        <v>10</v>
      </c>
      <c r="L245" s="1">
        <v>1</v>
      </c>
      <c r="M245" s="1">
        <v>25</v>
      </c>
      <c r="N245" s="1">
        <v>1</v>
      </c>
      <c r="O245" s="1">
        <v>3</v>
      </c>
      <c r="P245" s="1">
        <v>85</v>
      </c>
      <c r="Q245" s="1">
        <v>0.1231</v>
      </c>
      <c r="R245" s="1">
        <v>0.237442922</v>
      </c>
      <c r="S245" s="1">
        <v>0.19371727699999999</v>
      </c>
      <c r="T245">
        <v>1.5607</v>
      </c>
      <c r="U245" s="1">
        <v>0.20463273995513215</v>
      </c>
      <c r="V245">
        <v>13.2659</v>
      </c>
      <c r="W245">
        <v>3.9016999999999999</v>
      </c>
      <c r="X245">
        <v>3.4</v>
      </c>
      <c r="Y245">
        <v>0.15609999999999999</v>
      </c>
      <c r="Z245" s="1">
        <v>0.38119999999999998</v>
      </c>
      <c r="AA245" s="1">
        <v>0.11210000000000001</v>
      </c>
      <c r="AB245">
        <v>0.26910000000000001</v>
      </c>
      <c r="AC245">
        <v>0.84970000000000001</v>
      </c>
      <c r="AD245" s="1">
        <v>0.21099999999999999</v>
      </c>
      <c r="AE245">
        <v>0.71150000000000002</v>
      </c>
      <c r="AF245">
        <v>3.1017591845016046</v>
      </c>
      <c r="AG245">
        <v>1.8951571957551272</v>
      </c>
    </row>
    <row r="246" spans="1:33" x14ac:dyDescent="0.3">
      <c r="A246" s="1">
        <v>2018</v>
      </c>
      <c r="B246" s="1" t="s">
        <v>769</v>
      </c>
      <c r="C246" s="1">
        <v>14527</v>
      </c>
      <c r="D246" s="1" t="s">
        <v>30</v>
      </c>
      <c r="E246">
        <v>53.2</v>
      </c>
      <c r="F246">
        <v>234</v>
      </c>
      <c r="G246" s="1">
        <v>57</v>
      </c>
      <c r="H246" s="1">
        <v>11</v>
      </c>
      <c r="I246" s="1">
        <v>1</v>
      </c>
      <c r="J246" s="1">
        <v>30</v>
      </c>
      <c r="K246">
        <v>30</v>
      </c>
      <c r="L246" s="1">
        <v>6</v>
      </c>
      <c r="M246" s="1">
        <v>22</v>
      </c>
      <c r="N246" s="1">
        <v>1</v>
      </c>
      <c r="O246" s="1">
        <v>1</v>
      </c>
      <c r="P246" s="1">
        <v>38</v>
      </c>
      <c r="Q246" s="1">
        <v>0.27010000000000001</v>
      </c>
      <c r="R246" s="1">
        <v>0.34188034099999998</v>
      </c>
      <c r="S246" s="1">
        <v>0.42105263100000001</v>
      </c>
      <c r="T246">
        <v>5.0311000000000003</v>
      </c>
      <c r="U246" s="1">
        <v>0.33040872919712966</v>
      </c>
      <c r="V246">
        <v>6.3727</v>
      </c>
      <c r="W246">
        <v>3.6894</v>
      </c>
      <c r="X246">
        <v>1.7273000000000001</v>
      </c>
      <c r="Y246">
        <v>1.0062</v>
      </c>
      <c r="Z246" s="1">
        <v>0.16239999999999999</v>
      </c>
      <c r="AA246" s="1">
        <v>9.4E-2</v>
      </c>
      <c r="AB246">
        <v>6.8400000000000002E-2</v>
      </c>
      <c r="AC246">
        <v>1.472</v>
      </c>
      <c r="AD246" s="1">
        <v>0.3054</v>
      </c>
      <c r="AE246">
        <v>0.69830000000000003</v>
      </c>
      <c r="AF246">
        <v>4.7232656784276301</v>
      </c>
      <c r="AG246">
        <v>4.4840329617551271</v>
      </c>
    </row>
    <row r="247" spans="1:33" x14ac:dyDescent="0.3">
      <c r="A247" s="1">
        <v>2018</v>
      </c>
      <c r="B247" s="1" t="s">
        <v>770</v>
      </c>
      <c r="C247" s="1">
        <v>14696</v>
      </c>
      <c r="D247" s="1" t="s">
        <v>30</v>
      </c>
      <c r="E247">
        <v>52</v>
      </c>
      <c r="F247">
        <v>212</v>
      </c>
      <c r="G247" s="1">
        <v>38</v>
      </c>
      <c r="H247" s="1">
        <v>9</v>
      </c>
      <c r="I247" s="1">
        <v>1</v>
      </c>
      <c r="J247" s="1">
        <v>19</v>
      </c>
      <c r="K247">
        <v>19</v>
      </c>
      <c r="L247" s="1">
        <v>5</v>
      </c>
      <c r="M247" s="1">
        <v>19</v>
      </c>
      <c r="N247" s="1">
        <v>2</v>
      </c>
      <c r="O247" s="1">
        <v>0</v>
      </c>
      <c r="P247" s="1">
        <v>66</v>
      </c>
      <c r="Q247" s="1">
        <v>0.19689999999999999</v>
      </c>
      <c r="R247" s="1">
        <v>0.27014218000000001</v>
      </c>
      <c r="S247" s="1">
        <v>0.33507853399999998</v>
      </c>
      <c r="T247">
        <v>3.2885</v>
      </c>
      <c r="U247" s="1">
        <v>0.26272282646033185</v>
      </c>
      <c r="V247">
        <v>11.4231</v>
      </c>
      <c r="W247">
        <v>3.2885</v>
      </c>
      <c r="X247">
        <v>3.4737</v>
      </c>
      <c r="Y247">
        <v>0.86539999999999995</v>
      </c>
      <c r="Z247" s="1">
        <v>0.31130000000000002</v>
      </c>
      <c r="AA247" s="1">
        <v>8.9599999999999999E-2</v>
      </c>
      <c r="AB247">
        <v>0.22170000000000001</v>
      </c>
      <c r="AC247">
        <v>1.0962000000000001</v>
      </c>
      <c r="AD247" s="1">
        <v>0.27050000000000002</v>
      </c>
      <c r="AE247">
        <v>0.76</v>
      </c>
      <c r="AF247">
        <v>3.3068361659462635</v>
      </c>
      <c r="AG247">
        <v>2.9687447257551272</v>
      </c>
    </row>
    <row r="248" spans="1:33" x14ac:dyDescent="0.3">
      <c r="A248" s="1">
        <v>2018</v>
      </c>
      <c r="B248" s="1" t="s">
        <v>647</v>
      </c>
      <c r="C248" s="1">
        <v>14710</v>
      </c>
      <c r="D248" s="1" t="s">
        <v>43</v>
      </c>
      <c r="E248">
        <v>73.099999999999994</v>
      </c>
      <c r="F248">
        <v>280</v>
      </c>
      <c r="G248" s="1">
        <v>41</v>
      </c>
      <c r="H248" s="1">
        <v>4</v>
      </c>
      <c r="I248" s="1">
        <v>1</v>
      </c>
      <c r="J248" s="1">
        <v>17</v>
      </c>
      <c r="K248">
        <v>16</v>
      </c>
      <c r="L248" s="1">
        <v>5</v>
      </c>
      <c r="M248" s="1">
        <v>17</v>
      </c>
      <c r="N248" s="1">
        <v>0</v>
      </c>
      <c r="O248" s="1">
        <v>6</v>
      </c>
      <c r="P248" s="1">
        <v>124</v>
      </c>
      <c r="Q248" s="1">
        <v>0.1595</v>
      </c>
      <c r="R248" s="1">
        <v>0.22857142799999999</v>
      </c>
      <c r="S248" s="1">
        <v>0.241245136</v>
      </c>
      <c r="T248">
        <v>1.9636</v>
      </c>
      <c r="U248" s="1">
        <v>0.21439282723835537</v>
      </c>
      <c r="V248">
        <v>15.2182</v>
      </c>
      <c r="W248">
        <v>2.0863999999999998</v>
      </c>
      <c r="X248">
        <v>7.2941000000000003</v>
      </c>
      <c r="Y248">
        <v>0.61360000000000003</v>
      </c>
      <c r="Z248" s="1">
        <v>0.44290000000000002</v>
      </c>
      <c r="AA248" s="1">
        <v>6.0699999999999997E-2</v>
      </c>
      <c r="AB248">
        <v>0.3821</v>
      </c>
      <c r="AC248">
        <v>0.79090000000000005</v>
      </c>
      <c r="AD248" s="1">
        <v>0.28129999999999999</v>
      </c>
      <c r="AE248">
        <v>0.8246</v>
      </c>
      <c r="AF248">
        <v>1.7786778295609882</v>
      </c>
      <c r="AG248">
        <v>1.6065062567551271</v>
      </c>
    </row>
    <row r="249" spans="1:33" x14ac:dyDescent="0.3">
      <c r="A249" s="1">
        <v>2018</v>
      </c>
      <c r="B249" s="1" t="s">
        <v>648</v>
      </c>
      <c r="C249" s="1">
        <v>14771</v>
      </c>
      <c r="D249" s="1" t="s">
        <v>64</v>
      </c>
      <c r="E249">
        <v>62</v>
      </c>
      <c r="F249">
        <v>262</v>
      </c>
      <c r="G249" s="1">
        <v>55</v>
      </c>
      <c r="H249" s="1">
        <v>13</v>
      </c>
      <c r="I249" s="1">
        <v>3</v>
      </c>
      <c r="J249" s="1">
        <v>30</v>
      </c>
      <c r="K249">
        <v>30</v>
      </c>
      <c r="L249" s="1">
        <v>13</v>
      </c>
      <c r="M249" s="1">
        <v>19</v>
      </c>
      <c r="N249" s="1">
        <v>1</v>
      </c>
      <c r="O249" s="1">
        <v>3</v>
      </c>
      <c r="P249" s="1">
        <v>63</v>
      </c>
      <c r="Q249" s="1">
        <v>0.22919999999999999</v>
      </c>
      <c r="R249" s="1">
        <v>0.29389312899999998</v>
      </c>
      <c r="S249" s="1">
        <v>0.47280334699999998</v>
      </c>
      <c r="T249">
        <v>4.3548</v>
      </c>
      <c r="U249" s="1">
        <v>0.32486564628922621</v>
      </c>
      <c r="V249">
        <v>9.1452000000000009</v>
      </c>
      <c r="W249">
        <v>2.7581000000000002</v>
      </c>
      <c r="X249">
        <v>3.3157999999999999</v>
      </c>
      <c r="Y249">
        <v>1.8871</v>
      </c>
      <c r="Z249" s="1">
        <v>0.24049999999999999</v>
      </c>
      <c r="AA249" s="1">
        <v>7.2499999999999995E-2</v>
      </c>
      <c r="AB249">
        <v>0.16789999999999999</v>
      </c>
      <c r="AC249">
        <v>1.1935</v>
      </c>
      <c r="AD249" s="1">
        <v>0.25609999999999999</v>
      </c>
      <c r="AE249">
        <v>0.79930000000000001</v>
      </c>
      <c r="AF249">
        <v>4.7506499890358214</v>
      </c>
      <c r="AG249">
        <v>4.9191169337551273</v>
      </c>
    </row>
    <row r="250" spans="1:33" x14ac:dyDescent="0.3">
      <c r="A250" s="1">
        <v>2018</v>
      </c>
      <c r="B250" s="1" t="s">
        <v>649</v>
      </c>
      <c r="C250" s="1">
        <v>14814</v>
      </c>
      <c r="D250" s="1" t="s">
        <v>22</v>
      </c>
      <c r="E250">
        <v>69.099999999999994</v>
      </c>
      <c r="F250">
        <v>308</v>
      </c>
      <c r="G250" s="1">
        <v>67</v>
      </c>
      <c r="H250" s="1">
        <v>20</v>
      </c>
      <c r="I250" s="1">
        <v>0</v>
      </c>
      <c r="J250" s="1">
        <v>34</v>
      </c>
      <c r="K250">
        <v>32</v>
      </c>
      <c r="L250" s="1">
        <v>6</v>
      </c>
      <c r="M250" s="1">
        <v>41</v>
      </c>
      <c r="N250" s="1">
        <v>1</v>
      </c>
      <c r="O250" s="1">
        <v>1</v>
      </c>
      <c r="P250" s="1">
        <v>57</v>
      </c>
      <c r="Q250" s="1">
        <v>0.25190000000000001</v>
      </c>
      <c r="R250" s="1">
        <v>0.35504885899999999</v>
      </c>
      <c r="S250" s="1">
        <v>0.39923954299999997</v>
      </c>
      <c r="T250">
        <v>4.1538000000000004</v>
      </c>
      <c r="U250" s="1">
        <v>0.33167512101285596</v>
      </c>
      <c r="V250">
        <v>7.399</v>
      </c>
      <c r="W250">
        <v>5.3220999999999998</v>
      </c>
      <c r="X250">
        <v>1.3902000000000001</v>
      </c>
      <c r="Y250">
        <v>0.77880000000000005</v>
      </c>
      <c r="Z250" s="1">
        <v>0.18509999999999999</v>
      </c>
      <c r="AA250" s="1">
        <v>0.1331</v>
      </c>
      <c r="AB250">
        <v>5.1900000000000002E-2</v>
      </c>
      <c r="AC250">
        <v>1.5577000000000001</v>
      </c>
      <c r="AD250" s="1">
        <v>0.30049999999999999</v>
      </c>
      <c r="AE250">
        <v>0.74550000000000005</v>
      </c>
      <c r="AF250">
        <v>5.1683759196675734</v>
      </c>
      <c r="AG250">
        <v>4.4591299647551272</v>
      </c>
    </row>
    <row r="251" spans="1:33" x14ac:dyDescent="0.3">
      <c r="A251" s="1">
        <v>2018</v>
      </c>
      <c r="B251" s="1" t="s">
        <v>650</v>
      </c>
      <c r="C251" s="1">
        <v>14825</v>
      </c>
      <c r="D251" s="1" t="s">
        <v>132</v>
      </c>
      <c r="E251">
        <v>121.2</v>
      </c>
      <c r="F251">
        <v>542</v>
      </c>
      <c r="G251" s="1">
        <v>129</v>
      </c>
      <c r="H251" s="1">
        <v>17</v>
      </c>
      <c r="I251" s="1">
        <v>2</v>
      </c>
      <c r="J251" s="1">
        <v>81</v>
      </c>
      <c r="K251">
        <v>70</v>
      </c>
      <c r="L251" s="1">
        <v>13</v>
      </c>
      <c r="M251" s="1">
        <v>52</v>
      </c>
      <c r="N251" s="1">
        <v>4</v>
      </c>
      <c r="O251" s="1">
        <v>2</v>
      </c>
      <c r="P251" s="1">
        <v>91</v>
      </c>
      <c r="Q251" s="1">
        <v>0.26429999999999998</v>
      </c>
      <c r="R251" s="1">
        <v>0.34078212200000002</v>
      </c>
      <c r="S251" s="1">
        <v>0.39374999999999999</v>
      </c>
      <c r="T251">
        <v>5.1780999999999997</v>
      </c>
      <c r="U251" s="1">
        <v>0.3200997810873708</v>
      </c>
      <c r="V251">
        <v>6.7314999999999996</v>
      </c>
      <c r="W251">
        <v>3.8466</v>
      </c>
      <c r="X251">
        <v>1.75</v>
      </c>
      <c r="Y251">
        <v>0.96160000000000001</v>
      </c>
      <c r="Z251" s="1">
        <v>0.16789999999999999</v>
      </c>
      <c r="AA251" s="1">
        <v>9.5899999999999999E-2</v>
      </c>
      <c r="AB251">
        <v>7.1999999999999995E-2</v>
      </c>
      <c r="AC251">
        <v>1.4877</v>
      </c>
      <c r="AD251" s="1">
        <v>0.30209999999999998</v>
      </c>
      <c r="AE251">
        <v>0.61890000000000001</v>
      </c>
      <c r="AF251">
        <v>4.3134356460133265</v>
      </c>
      <c r="AG251">
        <v>4.3857096157551272</v>
      </c>
    </row>
    <row r="252" spans="1:33" x14ac:dyDescent="0.3">
      <c r="A252" s="1">
        <v>2018</v>
      </c>
      <c r="B252" s="1" t="s">
        <v>651</v>
      </c>
      <c r="C252" s="1">
        <v>14843</v>
      </c>
      <c r="D252" s="1" t="s">
        <v>85</v>
      </c>
      <c r="E252">
        <v>81</v>
      </c>
      <c r="F252">
        <v>344</v>
      </c>
      <c r="G252" s="1">
        <v>78</v>
      </c>
      <c r="H252" s="1">
        <v>12</v>
      </c>
      <c r="I252" s="1">
        <v>2</v>
      </c>
      <c r="J252" s="1">
        <v>32</v>
      </c>
      <c r="K252">
        <v>28</v>
      </c>
      <c r="L252" s="1">
        <v>6</v>
      </c>
      <c r="M252" s="1">
        <v>34</v>
      </c>
      <c r="N252" s="1">
        <v>2</v>
      </c>
      <c r="O252" s="1">
        <v>3</v>
      </c>
      <c r="P252" s="1">
        <v>54</v>
      </c>
      <c r="Q252" s="1">
        <v>0.25409999999999999</v>
      </c>
      <c r="R252" s="1">
        <v>0.336257309</v>
      </c>
      <c r="S252" s="1">
        <v>0.37086092700000001</v>
      </c>
      <c r="T252">
        <v>3.1111</v>
      </c>
      <c r="U252" s="1">
        <v>0.31043238990447103</v>
      </c>
      <c r="V252">
        <v>6</v>
      </c>
      <c r="W252">
        <v>3.7778</v>
      </c>
      <c r="X252">
        <v>1.5882000000000001</v>
      </c>
      <c r="Y252">
        <v>0.66669999999999996</v>
      </c>
      <c r="Z252" s="1">
        <v>0.157</v>
      </c>
      <c r="AA252" s="1">
        <v>9.8799999999999999E-2</v>
      </c>
      <c r="AB252">
        <v>5.8099999999999999E-2</v>
      </c>
      <c r="AC252">
        <v>1.3827</v>
      </c>
      <c r="AD252" s="1">
        <v>0.29149999999999998</v>
      </c>
      <c r="AE252">
        <v>0.77859999999999996</v>
      </c>
      <c r="AF252">
        <v>4.4622886656978977</v>
      </c>
      <c r="AG252">
        <v>4.1610524177551262</v>
      </c>
    </row>
    <row r="253" spans="1:33" x14ac:dyDescent="0.3">
      <c r="A253" s="1">
        <v>2018</v>
      </c>
      <c r="B253" s="1" t="s">
        <v>652</v>
      </c>
      <c r="C253" s="1">
        <v>14862</v>
      </c>
      <c r="D253" s="1" t="s">
        <v>37</v>
      </c>
      <c r="E253">
        <v>178.1</v>
      </c>
      <c r="F253">
        <v>791</v>
      </c>
      <c r="G253" s="1">
        <v>177</v>
      </c>
      <c r="H253" s="1">
        <v>32</v>
      </c>
      <c r="I253" s="1">
        <v>4</v>
      </c>
      <c r="J253" s="1">
        <v>103</v>
      </c>
      <c r="K253">
        <v>94</v>
      </c>
      <c r="L253" s="1">
        <v>16</v>
      </c>
      <c r="M253" s="1">
        <v>81</v>
      </c>
      <c r="N253" s="1">
        <v>2</v>
      </c>
      <c r="O253" s="1">
        <v>12</v>
      </c>
      <c r="P253" s="1">
        <v>185</v>
      </c>
      <c r="Q253" s="1">
        <v>0.25359999999999999</v>
      </c>
      <c r="R253" s="1">
        <v>0.34482758600000002</v>
      </c>
      <c r="S253" s="1">
        <v>0.38856304899999999</v>
      </c>
      <c r="T253">
        <v>4.7439</v>
      </c>
      <c r="U253" s="1">
        <v>0.32237555443401067</v>
      </c>
      <c r="V253">
        <v>9.3364999999999991</v>
      </c>
      <c r="W253">
        <v>4.0879000000000003</v>
      </c>
      <c r="X253">
        <v>2.2839999999999998</v>
      </c>
      <c r="Y253">
        <v>0.8075</v>
      </c>
      <c r="Z253" s="1">
        <v>0.2339</v>
      </c>
      <c r="AA253" s="1">
        <v>0.1024</v>
      </c>
      <c r="AB253">
        <v>0.13150000000000001</v>
      </c>
      <c r="AC253">
        <v>1.4467000000000001</v>
      </c>
      <c r="AD253" s="1">
        <v>0.32390000000000002</v>
      </c>
      <c r="AE253">
        <v>0.67449999999999999</v>
      </c>
      <c r="AF253">
        <v>3.9566286160016033</v>
      </c>
      <c r="AG253">
        <v>3.8171273057551272</v>
      </c>
    </row>
    <row r="254" spans="1:33" x14ac:dyDescent="0.3">
      <c r="A254" s="1">
        <v>2018</v>
      </c>
      <c r="B254" s="1" t="s">
        <v>653</v>
      </c>
      <c r="C254" s="1">
        <v>14875</v>
      </c>
      <c r="D254" s="1" t="s">
        <v>62</v>
      </c>
      <c r="E254">
        <v>77.099999999999994</v>
      </c>
      <c r="F254">
        <v>326</v>
      </c>
      <c r="G254" s="1">
        <v>63</v>
      </c>
      <c r="H254" s="1">
        <v>16</v>
      </c>
      <c r="I254" s="1">
        <v>1</v>
      </c>
      <c r="J254" s="1">
        <v>36</v>
      </c>
      <c r="K254">
        <v>36</v>
      </c>
      <c r="L254" s="1">
        <v>10</v>
      </c>
      <c r="M254" s="1">
        <v>33</v>
      </c>
      <c r="N254" s="1">
        <v>2</v>
      </c>
      <c r="O254" s="1">
        <v>3</v>
      </c>
      <c r="P254" s="1">
        <v>88</v>
      </c>
      <c r="Q254" s="1">
        <v>0.2172</v>
      </c>
      <c r="R254" s="1">
        <v>0.30555555499999998</v>
      </c>
      <c r="S254" s="1">
        <v>0.38811188800000002</v>
      </c>
      <c r="T254">
        <v>4.1897000000000002</v>
      </c>
      <c r="U254" s="1">
        <v>0.30137259564044311</v>
      </c>
      <c r="V254">
        <v>10.241400000000001</v>
      </c>
      <c r="W254">
        <v>3.8405</v>
      </c>
      <c r="X254">
        <v>2.6667000000000001</v>
      </c>
      <c r="Y254">
        <v>1.1637999999999999</v>
      </c>
      <c r="Z254" s="1">
        <v>0.26989999999999997</v>
      </c>
      <c r="AA254" s="1">
        <v>0.1012</v>
      </c>
      <c r="AB254">
        <v>0.16869999999999999</v>
      </c>
      <c r="AC254">
        <v>1.2414000000000001</v>
      </c>
      <c r="AD254" s="1">
        <v>0.27600000000000002</v>
      </c>
      <c r="AE254">
        <v>0.74119999999999997</v>
      </c>
      <c r="AF254">
        <v>4.4174517930808692</v>
      </c>
      <c r="AG254">
        <v>3.9627769007551272</v>
      </c>
    </row>
    <row r="255" spans="1:33" x14ac:dyDescent="0.3">
      <c r="A255" s="1">
        <v>2018</v>
      </c>
      <c r="B255" s="1" t="s">
        <v>771</v>
      </c>
      <c r="C255" s="1">
        <v>14899</v>
      </c>
      <c r="D255" s="1" t="s">
        <v>49</v>
      </c>
      <c r="E255">
        <v>53</v>
      </c>
      <c r="F255">
        <v>236</v>
      </c>
      <c r="G255" s="1">
        <v>53</v>
      </c>
      <c r="H255" s="1">
        <v>8</v>
      </c>
      <c r="I255" s="1">
        <v>2</v>
      </c>
      <c r="J255" s="1">
        <v>28</v>
      </c>
      <c r="K255">
        <v>25</v>
      </c>
      <c r="L255" s="1">
        <v>6</v>
      </c>
      <c r="M255" s="1">
        <v>25</v>
      </c>
      <c r="N255" s="1">
        <v>4</v>
      </c>
      <c r="O255" s="1">
        <v>1</v>
      </c>
      <c r="P255" s="1">
        <v>57</v>
      </c>
      <c r="Q255" s="1">
        <v>0.25240000000000001</v>
      </c>
      <c r="R255" s="1">
        <v>0.34051724100000003</v>
      </c>
      <c r="S255" s="1">
        <v>0.40686274500000003</v>
      </c>
      <c r="T255">
        <v>4.2453000000000003</v>
      </c>
      <c r="U255" s="1">
        <v>0.32044996661052372</v>
      </c>
      <c r="V255">
        <v>9.6791999999999998</v>
      </c>
      <c r="W255">
        <v>4.2453000000000003</v>
      </c>
      <c r="X255">
        <v>2.2799999999999998</v>
      </c>
      <c r="Y255">
        <v>1.0188999999999999</v>
      </c>
      <c r="Z255" s="1">
        <v>0.24149999999999999</v>
      </c>
      <c r="AA255" s="1">
        <v>0.10589999999999999</v>
      </c>
      <c r="AB255">
        <v>0.1356</v>
      </c>
      <c r="AC255">
        <v>1.4717</v>
      </c>
      <c r="AD255" s="1">
        <v>0.31969999999999998</v>
      </c>
      <c r="AE255">
        <v>0.72240000000000004</v>
      </c>
      <c r="AF255">
        <v>4.1022596838339327</v>
      </c>
      <c r="AG255">
        <v>3.9535052477551273</v>
      </c>
    </row>
    <row r="256" spans="1:33" x14ac:dyDescent="0.3">
      <c r="A256" s="1">
        <v>2018</v>
      </c>
      <c r="B256" s="1" t="s">
        <v>654</v>
      </c>
      <c r="C256" s="1">
        <v>14916</v>
      </c>
      <c r="D256" s="1" t="s">
        <v>151</v>
      </c>
      <c r="E256">
        <v>172.1</v>
      </c>
      <c r="F256">
        <v>743</v>
      </c>
      <c r="G256" s="1">
        <v>180</v>
      </c>
      <c r="H256" s="1">
        <v>36</v>
      </c>
      <c r="I256" s="1">
        <v>4</v>
      </c>
      <c r="J256" s="1">
        <v>102</v>
      </c>
      <c r="K256">
        <v>98</v>
      </c>
      <c r="L256" s="1">
        <v>27</v>
      </c>
      <c r="M256" s="1">
        <v>52</v>
      </c>
      <c r="N256" s="1">
        <v>1</v>
      </c>
      <c r="O256" s="1">
        <v>6</v>
      </c>
      <c r="P256" s="1">
        <v>183</v>
      </c>
      <c r="Q256" s="1">
        <v>0.26279999999999998</v>
      </c>
      <c r="R256" s="1">
        <v>0.32249322400000002</v>
      </c>
      <c r="S256" s="1">
        <v>0.45051698600000001</v>
      </c>
      <c r="T256">
        <v>5.1180000000000003</v>
      </c>
      <c r="U256" s="1">
        <v>0.3323219454919305</v>
      </c>
      <c r="V256">
        <v>9.5571000000000002</v>
      </c>
      <c r="W256">
        <v>2.7157</v>
      </c>
      <c r="X256">
        <v>3.5192000000000001</v>
      </c>
      <c r="Y256">
        <v>1.4100999999999999</v>
      </c>
      <c r="Z256" s="1">
        <v>0.24629999999999999</v>
      </c>
      <c r="AA256" s="1">
        <v>7.0000000000000007E-2</v>
      </c>
      <c r="AB256">
        <v>0.17630000000000001</v>
      </c>
      <c r="AC256">
        <v>1.3462000000000001</v>
      </c>
      <c r="AD256" s="1">
        <v>0.3221</v>
      </c>
      <c r="AE256">
        <v>0.67930000000000001</v>
      </c>
      <c r="AF256">
        <v>3.4749247199723912</v>
      </c>
      <c r="AG256">
        <v>4.0836831567551268</v>
      </c>
    </row>
    <row r="257" spans="1:33" x14ac:dyDescent="0.3">
      <c r="A257" s="1">
        <v>2018</v>
      </c>
      <c r="B257" s="1" t="s">
        <v>655</v>
      </c>
      <c r="C257" s="1">
        <v>14966</v>
      </c>
      <c r="D257" s="1" t="s">
        <v>55</v>
      </c>
      <c r="E257">
        <v>65</v>
      </c>
      <c r="F257">
        <v>262</v>
      </c>
      <c r="G257" s="1">
        <v>34</v>
      </c>
      <c r="H257" s="1">
        <v>6</v>
      </c>
      <c r="I257" s="1">
        <v>0</v>
      </c>
      <c r="J257" s="1">
        <v>20</v>
      </c>
      <c r="K257">
        <v>18</v>
      </c>
      <c r="L257" s="1">
        <v>4</v>
      </c>
      <c r="M257" s="1">
        <v>37</v>
      </c>
      <c r="N257" s="1">
        <v>4</v>
      </c>
      <c r="O257" s="1">
        <v>0</v>
      </c>
      <c r="P257" s="1">
        <v>79</v>
      </c>
      <c r="Q257" s="1">
        <v>0.15110000000000001</v>
      </c>
      <c r="R257" s="1">
        <v>0.27203065100000001</v>
      </c>
      <c r="S257" s="1">
        <v>0.235294117</v>
      </c>
      <c r="T257">
        <v>2.4923000000000002</v>
      </c>
      <c r="U257" s="1">
        <v>0.23140146829738692</v>
      </c>
      <c r="V257">
        <v>10.938499999999999</v>
      </c>
      <c r="W257">
        <v>5.1231</v>
      </c>
      <c r="X257">
        <v>2.1351</v>
      </c>
      <c r="Y257">
        <v>0.55379999999999996</v>
      </c>
      <c r="Z257" s="1">
        <v>0.30149999999999999</v>
      </c>
      <c r="AA257" s="1">
        <v>0.14119999999999999</v>
      </c>
      <c r="AB257">
        <v>0.1603</v>
      </c>
      <c r="AC257">
        <v>1.0923</v>
      </c>
      <c r="AD257" s="1">
        <v>0.21129999999999999</v>
      </c>
      <c r="AE257">
        <v>0.77980000000000005</v>
      </c>
      <c r="AF257">
        <v>3.9879527406050608</v>
      </c>
      <c r="AG257">
        <v>3.2379754937551271</v>
      </c>
    </row>
    <row r="258" spans="1:33" x14ac:dyDescent="0.3">
      <c r="A258" s="1">
        <v>2018</v>
      </c>
      <c r="B258" s="1" t="s">
        <v>656</v>
      </c>
      <c r="C258" s="1">
        <v>14975</v>
      </c>
      <c r="D258" s="1" t="s">
        <v>116</v>
      </c>
      <c r="E258">
        <v>85</v>
      </c>
      <c r="F258">
        <v>373</v>
      </c>
      <c r="G258" s="1">
        <v>89</v>
      </c>
      <c r="H258" s="1">
        <v>13</v>
      </c>
      <c r="I258" s="1">
        <v>3</v>
      </c>
      <c r="J258" s="1">
        <v>47</v>
      </c>
      <c r="K258">
        <v>43</v>
      </c>
      <c r="L258" s="1">
        <v>14</v>
      </c>
      <c r="M258" s="1">
        <v>33</v>
      </c>
      <c r="N258" s="1">
        <v>1</v>
      </c>
      <c r="O258" s="1">
        <v>4</v>
      </c>
      <c r="P258" s="1">
        <v>81</v>
      </c>
      <c r="Q258" s="1">
        <v>0.26490000000000002</v>
      </c>
      <c r="R258" s="1">
        <v>0.34332425</v>
      </c>
      <c r="S258" s="1">
        <v>0.46296296199999998</v>
      </c>
      <c r="T258">
        <v>4.5529000000000002</v>
      </c>
      <c r="U258" s="1">
        <v>0.3448602881262211</v>
      </c>
      <c r="V258">
        <v>8.5764999999999993</v>
      </c>
      <c r="W258">
        <v>3.4941</v>
      </c>
      <c r="X258">
        <v>2.4544999999999999</v>
      </c>
      <c r="Y258">
        <v>1.4823999999999999</v>
      </c>
      <c r="Z258" s="1">
        <v>0.2172</v>
      </c>
      <c r="AA258" s="1">
        <v>8.8499999999999995E-2</v>
      </c>
      <c r="AB258">
        <v>0.12870000000000001</v>
      </c>
      <c r="AC258">
        <v>1.4353</v>
      </c>
      <c r="AD258" s="1">
        <v>0.31119999999999998</v>
      </c>
      <c r="AE258">
        <v>0.74250000000000005</v>
      </c>
      <c r="AF258">
        <v>4.3292521110352347</v>
      </c>
      <c r="AG258">
        <v>4.702228887755127</v>
      </c>
    </row>
    <row r="259" spans="1:33" x14ac:dyDescent="0.3">
      <c r="A259" s="1">
        <v>2018</v>
      </c>
      <c r="B259" s="1" t="s">
        <v>772</v>
      </c>
      <c r="C259" s="1">
        <v>15010</v>
      </c>
      <c r="D259" s="1" t="s">
        <v>49</v>
      </c>
      <c r="E259">
        <v>55.1</v>
      </c>
      <c r="F259">
        <v>223</v>
      </c>
      <c r="G259" s="1">
        <v>38</v>
      </c>
      <c r="H259" s="1">
        <v>8</v>
      </c>
      <c r="I259" s="1">
        <v>3</v>
      </c>
      <c r="J259" s="1">
        <v>23</v>
      </c>
      <c r="K259">
        <v>22</v>
      </c>
      <c r="L259" s="1">
        <v>7</v>
      </c>
      <c r="M259" s="1">
        <v>22</v>
      </c>
      <c r="N259" s="1">
        <v>0</v>
      </c>
      <c r="O259" s="1">
        <v>4</v>
      </c>
      <c r="P259" s="1">
        <v>88</v>
      </c>
      <c r="Q259" s="1">
        <v>0.19289999999999999</v>
      </c>
      <c r="R259" s="1">
        <v>0.28699551499999998</v>
      </c>
      <c r="S259" s="1">
        <v>0.37244897900000001</v>
      </c>
      <c r="T259">
        <v>3.5783</v>
      </c>
      <c r="U259" s="1">
        <v>0.28955021246666329</v>
      </c>
      <c r="V259">
        <v>14.3133</v>
      </c>
      <c r="W259">
        <v>3.5783</v>
      </c>
      <c r="X259">
        <v>4</v>
      </c>
      <c r="Y259">
        <v>1.1386000000000001</v>
      </c>
      <c r="Z259" s="1">
        <v>0.39460000000000001</v>
      </c>
      <c r="AA259" s="1">
        <v>9.8699999999999996E-2</v>
      </c>
      <c r="AB259">
        <v>0.29599999999999999</v>
      </c>
      <c r="AC259">
        <v>1.0843</v>
      </c>
      <c r="AD259" s="1">
        <v>0.3039</v>
      </c>
      <c r="AE259">
        <v>0.75649999999999995</v>
      </c>
      <c r="AF259">
        <v>2.4048154562154864</v>
      </c>
      <c r="AG259">
        <v>3.0345463177551273</v>
      </c>
    </row>
    <row r="260" spans="1:33" x14ac:dyDescent="0.3">
      <c r="A260" s="1">
        <v>2018</v>
      </c>
      <c r="B260" s="1" t="s">
        <v>657</v>
      </c>
      <c r="C260" s="1">
        <v>15038</v>
      </c>
      <c r="D260" s="1" t="s">
        <v>151</v>
      </c>
      <c r="E260">
        <v>196</v>
      </c>
      <c r="F260">
        <v>817</v>
      </c>
      <c r="G260" s="1">
        <v>179</v>
      </c>
      <c r="H260" s="1">
        <v>30</v>
      </c>
      <c r="I260" s="1">
        <v>7</v>
      </c>
      <c r="J260" s="1">
        <v>90</v>
      </c>
      <c r="K260">
        <v>82</v>
      </c>
      <c r="L260" s="1">
        <v>24</v>
      </c>
      <c r="M260" s="1">
        <v>57</v>
      </c>
      <c r="N260" s="1">
        <v>5</v>
      </c>
      <c r="O260" s="1">
        <v>8</v>
      </c>
      <c r="P260" s="1">
        <v>230</v>
      </c>
      <c r="Q260" s="1">
        <v>0.23799999999999999</v>
      </c>
      <c r="R260" s="1">
        <v>0.300123001</v>
      </c>
      <c r="S260" s="1">
        <v>0.397574123</v>
      </c>
      <c r="T260">
        <v>3.7652999999999999</v>
      </c>
      <c r="U260" s="1">
        <v>0.30025669047147918</v>
      </c>
      <c r="V260">
        <v>10.561199999999999</v>
      </c>
      <c r="W260">
        <v>2.6173000000000002</v>
      </c>
      <c r="X260">
        <v>4.0350999999999999</v>
      </c>
      <c r="Y260">
        <v>1.1020000000000001</v>
      </c>
      <c r="Z260" s="1">
        <v>0.28149999999999997</v>
      </c>
      <c r="AA260" s="1">
        <v>6.9800000000000001E-2</v>
      </c>
      <c r="AB260">
        <v>0.21179999999999999</v>
      </c>
      <c r="AC260">
        <v>1.2040999999999999</v>
      </c>
      <c r="AD260" s="1">
        <v>0.31119999999999998</v>
      </c>
      <c r="AE260">
        <v>0.7319</v>
      </c>
      <c r="AF260">
        <v>3.098282570878462</v>
      </c>
      <c r="AG260">
        <v>3.4008483357551271</v>
      </c>
    </row>
    <row r="261" spans="1:33" x14ac:dyDescent="0.3">
      <c r="A261" s="1">
        <v>2018</v>
      </c>
      <c r="B261" s="1" t="s">
        <v>658</v>
      </c>
      <c r="C261" s="1">
        <v>15043</v>
      </c>
      <c r="D261" s="1" t="s">
        <v>64</v>
      </c>
      <c r="E261">
        <v>74</v>
      </c>
      <c r="F261">
        <v>299</v>
      </c>
      <c r="G261" s="1">
        <v>53</v>
      </c>
      <c r="H261" s="1">
        <v>6</v>
      </c>
      <c r="I261" s="1">
        <v>0</v>
      </c>
      <c r="J261" s="1">
        <v>24</v>
      </c>
      <c r="K261">
        <v>24</v>
      </c>
      <c r="L261" s="1">
        <v>8</v>
      </c>
      <c r="M261" s="1">
        <v>31</v>
      </c>
      <c r="N261" s="1">
        <v>4</v>
      </c>
      <c r="O261" s="1">
        <v>2</v>
      </c>
      <c r="P261" s="1">
        <v>82</v>
      </c>
      <c r="Q261" s="1">
        <v>0.19919999999999999</v>
      </c>
      <c r="R261" s="1">
        <v>0.28859060399999997</v>
      </c>
      <c r="S261" s="1">
        <v>0.31439393900000001</v>
      </c>
      <c r="T261">
        <v>2.9188999999999998</v>
      </c>
      <c r="U261" s="1">
        <v>0.26561096736363005</v>
      </c>
      <c r="V261">
        <v>9.9730000000000008</v>
      </c>
      <c r="W261">
        <v>3.7703000000000002</v>
      </c>
      <c r="X261">
        <v>2.6452</v>
      </c>
      <c r="Y261">
        <v>0.97299999999999998</v>
      </c>
      <c r="Z261" s="1">
        <v>0.2742</v>
      </c>
      <c r="AA261" s="1">
        <v>0.1037</v>
      </c>
      <c r="AB261">
        <v>0.1706</v>
      </c>
      <c r="AC261">
        <v>1.1351</v>
      </c>
      <c r="AD261" s="1">
        <v>0.25569999999999998</v>
      </c>
      <c r="AE261">
        <v>0.82889999999999997</v>
      </c>
      <c r="AF261">
        <v>3.5325449244396108</v>
      </c>
      <c r="AG261">
        <v>3.6880794447551271</v>
      </c>
    </row>
    <row r="262" spans="1:33" x14ac:dyDescent="0.3">
      <c r="A262" s="1">
        <v>2018</v>
      </c>
      <c r="B262" s="1" t="s">
        <v>659</v>
      </c>
      <c r="C262" s="1">
        <v>15240</v>
      </c>
      <c r="D262" s="1" t="s">
        <v>107</v>
      </c>
      <c r="E262">
        <v>72</v>
      </c>
      <c r="F262">
        <v>293</v>
      </c>
      <c r="G262" s="1">
        <v>70</v>
      </c>
      <c r="H262" s="1">
        <v>10</v>
      </c>
      <c r="I262" s="1">
        <v>2</v>
      </c>
      <c r="J262" s="1">
        <v>28</v>
      </c>
      <c r="K262">
        <v>26</v>
      </c>
      <c r="L262" s="1">
        <v>7</v>
      </c>
      <c r="M262" s="1">
        <v>20</v>
      </c>
      <c r="N262" s="1">
        <v>2</v>
      </c>
      <c r="O262" s="1">
        <v>2</v>
      </c>
      <c r="P262" s="1">
        <v>46</v>
      </c>
      <c r="Q262" s="1">
        <v>0.25829999999999997</v>
      </c>
      <c r="R262" s="1">
        <v>0.31399317399999999</v>
      </c>
      <c r="S262" s="1">
        <v>0.38888888799999999</v>
      </c>
      <c r="T262">
        <v>3.25</v>
      </c>
      <c r="U262" s="1">
        <v>0.30430579697553234</v>
      </c>
      <c r="V262">
        <v>5.75</v>
      </c>
      <c r="W262">
        <v>2.5</v>
      </c>
      <c r="X262">
        <v>2.2999999999999998</v>
      </c>
      <c r="Y262">
        <v>0.875</v>
      </c>
      <c r="Z262" s="1">
        <v>0.157</v>
      </c>
      <c r="AA262" s="1">
        <v>6.83E-2</v>
      </c>
      <c r="AB262">
        <v>8.8700000000000001E-2</v>
      </c>
      <c r="AC262">
        <v>1.25</v>
      </c>
      <c r="AD262" s="1">
        <v>0.28899999999999998</v>
      </c>
      <c r="AE262">
        <v>0.77859999999999996</v>
      </c>
      <c r="AF262">
        <v>3.625748855703407</v>
      </c>
      <c r="AG262">
        <v>4.063830194755127</v>
      </c>
    </row>
    <row r="263" spans="1:33" x14ac:dyDescent="0.3">
      <c r="A263" s="1">
        <v>2018</v>
      </c>
      <c r="B263" s="1" t="s">
        <v>773</v>
      </c>
      <c r="C263" s="1">
        <v>15258</v>
      </c>
      <c r="D263" s="1" t="s">
        <v>60</v>
      </c>
      <c r="E263">
        <v>63</v>
      </c>
      <c r="F263">
        <v>259</v>
      </c>
      <c r="G263" s="1">
        <v>50</v>
      </c>
      <c r="H263" s="1">
        <v>15</v>
      </c>
      <c r="I263" s="1">
        <v>0</v>
      </c>
      <c r="J263" s="1">
        <v>22</v>
      </c>
      <c r="K263">
        <v>20</v>
      </c>
      <c r="L263" s="1">
        <v>2</v>
      </c>
      <c r="M263" s="1">
        <v>27</v>
      </c>
      <c r="N263" s="1">
        <v>7</v>
      </c>
      <c r="O263" s="1">
        <v>1</v>
      </c>
      <c r="P263" s="1">
        <v>43</v>
      </c>
      <c r="Q263" s="1">
        <v>0.2165</v>
      </c>
      <c r="R263" s="1">
        <v>0.30232558100000001</v>
      </c>
      <c r="S263" s="1">
        <v>0.31415929199999998</v>
      </c>
      <c r="T263">
        <v>2.8571</v>
      </c>
      <c r="U263" s="1">
        <v>0.26416757358497833</v>
      </c>
      <c r="V263">
        <v>6.1429</v>
      </c>
      <c r="W263">
        <v>3.8571</v>
      </c>
      <c r="X263">
        <v>1.5926</v>
      </c>
      <c r="Y263">
        <v>0.28570000000000001</v>
      </c>
      <c r="Z263" s="1">
        <v>0.16600000000000001</v>
      </c>
      <c r="AA263" s="1">
        <v>0.1042</v>
      </c>
      <c r="AB263">
        <v>6.1800000000000001E-2</v>
      </c>
      <c r="AC263">
        <v>1.2222</v>
      </c>
      <c r="AD263" s="1">
        <v>0.2581</v>
      </c>
      <c r="AE263">
        <v>0.74470000000000003</v>
      </c>
      <c r="AF263">
        <v>4.3876797940995962</v>
      </c>
      <c r="AG263">
        <v>3.5420047977551272</v>
      </c>
    </row>
    <row r="264" spans="1:33" x14ac:dyDescent="0.3">
      <c r="A264" s="1">
        <v>2018</v>
      </c>
      <c r="B264" s="1" t="s">
        <v>660</v>
      </c>
      <c r="C264" s="1">
        <v>15288</v>
      </c>
      <c r="D264" s="1" t="s">
        <v>30</v>
      </c>
      <c r="E264">
        <v>68.099999999999994</v>
      </c>
      <c r="F264">
        <v>284</v>
      </c>
      <c r="G264" s="1">
        <v>68</v>
      </c>
      <c r="H264" s="1">
        <v>19</v>
      </c>
      <c r="I264" s="1">
        <v>3</v>
      </c>
      <c r="J264" s="1">
        <v>28</v>
      </c>
      <c r="K264">
        <v>26</v>
      </c>
      <c r="L264" s="1">
        <v>5</v>
      </c>
      <c r="M264" s="1">
        <v>17</v>
      </c>
      <c r="N264" s="1">
        <v>9</v>
      </c>
      <c r="O264" s="1">
        <v>6</v>
      </c>
      <c r="P264" s="1">
        <v>58</v>
      </c>
      <c r="Q264" s="1">
        <v>0.26050000000000001</v>
      </c>
      <c r="R264" s="1">
        <v>0.32269503500000002</v>
      </c>
      <c r="S264" s="1">
        <v>0.42023346299999997</v>
      </c>
      <c r="T264">
        <v>3.4243999999999999</v>
      </c>
      <c r="U264" s="1">
        <v>0.30946939484977021</v>
      </c>
      <c r="V264">
        <v>7.6390000000000002</v>
      </c>
      <c r="W264">
        <v>2.2389999999999999</v>
      </c>
      <c r="X264">
        <v>3.4117999999999999</v>
      </c>
      <c r="Y264">
        <v>0.65849999999999997</v>
      </c>
      <c r="Z264" s="1">
        <v>0.20419999999999999</v>
      </c>
      <c r="AA264" s="1">
        <v>5.9900000000000002E-2</v>
      </c>
      <c r="AB264">
        <v>0.1444</v>
      </c>
      <c r="AC264">
        <v>1.2439</v>
      </c>
      <c r="AD264" s="1">
        <v>0.31819999999999998</v>
      </c>
      <c r="AE264">
        <v>0.75</v>
      </c>
      <c r="AF264">
        <v>3.5125567241344124</v>
      </c>
      <c r="AG264">
        <v>3.4244671797551272</v>
      </c>
    </row>
    <row r="265" spans="1:33" x14ac:dyDescent="0.3">
      <c r="A265" s="1">
        <v>2018</v>
      </c>
      <c r="B265" s="1" t="s">
        <v>661</v>
      </c>
      <c r="C265" s="1">
        <v>15290</v>
      </c>
      <c r="D265" s="1" t="s">
        <v>96</v>
      </c>
      <c r="E265">
        <v>69.2</v>
      </c>
      <c r="F265">
        <v>291</v>
      </c>
      <c r="G265" s="1">
        <v>72</v>
      </c>
      <c r="H265" s="1">
        <v>10</v>
      </c>
      <c r="I265" s="1">
        <v>3</v>
      </c>
      <c r="J265" s="1">
        <v>40</v>
      </c>
      <c r="K265">
        <v>36</v>
      </c>
      <c r="L265" s="1">
        <v>7</v>
      </c>
      <c r="M265" s="1">
        <v>16</v>
      </c>
      <c r="N265" s="1">
        <v>0</v>
      </c>
      <c r="O265" s="1">
        <v>1</v>
      </c>
      <c r="P265" s="1">
        <v>42</v>
      </c>
      <c r="Q265" s="1">
        <v>0.26279999999999998</v>
      </c>
      <c r="R265" s="1">
        <v>0.30689655100000002</v>
      </c>
      <c r="S265" s="1">
        <v>0.40520445999999999</v>
      </c>
      <c r="T265">
        <v>4.6506999999999996</v>
      </c>
      <c r="U265" s="1">
        <v>0.30659147624311778</v>
      </c>
      <c r="V265">
        <v>5.4257999999999997</v>
      </c>
      <c r="W265">
        <v>2.0670000000000002</v>
      </c>
      <c r="X265">
        <v>2.625</v>
      </c>
      <c r="Y265">
        <v>0.90429999999999999</v>
      </c>
      <c r="Z265" s="1">
        <v>0.14430000000000001</v>
      </c>
      <c r="AA265" s="1">
        <v>5.5E-2</v>
      </c>
      <c r="AB265">
        <v>8.9300000000000004E-2</v>
      </c>
      <c r="AC265">
        <v>1.2632000000000001</v>
      </c>
      <c r="AD265" s="1">
        <v>0.28889999999999999</v>
      </c>
      <c r="AE265">
        <v>0.61870000000000003</v>
      </c>
      <c r="AF265">
        <v>4.5128368794153779</v>
      </c>
      <c r="AG265">
        <v>3.9935879037551274</v>
      </c>
    </row>
    <row r="266" spans="1:33" x14ac:dyDescent="0.3">
      <c r="A266" s="1">
        <v>2018</v>
      </c>
      <c r="B266" s="1" t="s">
        <v>662</v>
      </c>
      <c r="C266" s="1">
        <v>15291</v>
      </c>
      <c r="D266" s="1" t="s">
        <v>116</v>
      </c>
      <c r="E266">
        <v>91.2</v>
      </c>
      <c r="F266">
        <v>413</v>
      </c>
      <c r="G266" s="1">
        <v>84</v>
      </c>
      <c r="H266" s="1">
        <v>18</v>
      </c>
      <c r="I266" s="1">
        <v>0</v>
      </c>
      <c r="J266" s="1">
        <v>51</v>
      </c>
      <c r="K266">
        <v>47</v>
      </c>
      <c r="L266" s="1">
        <v>10</v>
      </c>
      <c r="M266" s="1">
        <v>57</v>
      </c>
      <c r="N266" s="1">
        <v>4</v>
      </c>
      <c r="O266" s="1">
        <v>8</v>
      </c>
      <c r="P266" s="1">
        <v>82</v>
      </c>
      <c r="Q266" s="1">
        <v>0.2414</v>
      </c>
      <c r="R266" s="1">
        <v>0.36341463400000001</v>
      </c>
      <c r="S266" s="1">
        <v>0.38372093000000002</v>
      </c>
      <c r="T266">
        <v>4.6144999999999996</v>
      </c>
      <c r="U266" s="1">
        <v>0.33083601288607556</v>
      </c>
      <c r="V266">
        <v>8.0509000000000004</v>
      </c>
      <c r="W266">
        <v>5.5964</v>
      </c>
      <c r="X266">
        <v>1.4386000000000001</v>
      </c>
      <c r="Y266">
        <v>0.98180000000000001</v>
      </c>
      <c r="Z266" s="1">
        <v>0.19850000000000001</v>
      </c>
      <c r="AA266" s="1">
        <v>0.13800000000000001</v>
      </c>
      <c r="AB266">
        <v>6.0499999999999998E-2</v>
      </c>
      <c r="AC266">
        <v>1.5382</v>
      </c>
      <c r="AD266" s="1">
        <v>0.28910000000000002</v>
      </c>
      <c r="AE266">
        <v>0.72589999999999999</v>
      </c>
      <c r="AF266">
        <v>5.0127135797908249</v>
      </c>
      <c r="AG266">
        <v>4.9174154147551281</v>
      </c>
    </row>
    <row r="267" spans="1:33" x14ac:dyDescent="0.3">
      <c r="A267" s="1">
        <v>2018</v>
      </c>
      <c r="B267" s="1" t="s">
        <v>663</v>
      </c>
      <c r="C267" s="1">
        <v>15423</v>
      </c>
      <c r="D267" s="1" t="s">
        <v>28</v>
      </c>
      <c r="E267">
        <v>180</v>
      </c>
      <c r="F267">
        <v>749</v>
      </c>
      <c r="G267" s="1">
        <v>171</v>
      </c>
      <c r="H267" s="1">
        <v>31</v>
      </c>
      <c r="I267" s="1">
        <v>3</v>
      </c>
      <c r="J267" s="1">
        <v>91</v>
      </c>
      <c r="K267">
        <v>83</v>
      </c>
      <c r="L267" s="1">
        <v>27</v>
      </c>
      <c r="M267" s="1">
        <v>45</v>
      </c>
      <c r="N267" s="1">
        <v>0</v>
      </c>
      <c r="O267" s="1">
        <v>8</v>
      </c>
      <c r="P267" s="1">
        <v>180</v>
      </c>
      <c r="Q267" s="1">
        <v>0.2457</v>
      </c>
      <c r="R267" s="1">
        <v>0.29986613099999998</v>
      </c>
      <c r="S267" s="1">
        <v>0.41944847600000001</v>
      </c>
      <c r="T267">
        <v>4.1500000000000004</v>
      </c>
      <c r="U267" s="1">
        <v>0.310269390802626</v>
      </c>
      <c r="V267">
        <v>9</v>
      </c>
      <c r="W267">
        <v>2.25</v>
      </c>
      <c r="X267">
        <v>4</v>
      </c>
      <c r="Y267">
        <v>1.35</v>
      </c>
      <c r="Z267" s="1">
        <v>0.24030000000000001</v>
      </c>
      <c r="AA267" s="1">
        <v>6.0100000000000001E-2</v>
      </c>
      <c r="AB267">
        <v>0.1802</v>
      </c>
      <c r="AC267">
        <v>1.2</v>
      </c>
      <c r="AD267" s="1">
        <v>0.29449999999999998</v>
      </c>
      <c r="AE267">
        <v>0.71430000000000005</v>
      </c>
      <c r="AF267">
        <v>3.677649570339256</v>
      </c>
      <c r="AG267">
        <v>3.9943857507551273</v>
      </c>
    </row>
    <row r="268" spans="1:33" x14ac:dyDescent="0.3">
      <c r="A268" s="1">
        <v>2018</v>
      </c>
      <c r="B268" s="1" t="s">
        <v>664</v>
      </c>
      <c r="C268" s="1">
        <v>15440</v>
      </c>
      <c r="D268" s="1" t="s">
        <v>22</v>
      </c>
      <c r="E268">
        <v>170.1</v>
      </c>
      <c r="F268">
        <v>709</v>
      </c>
      <c r="G268" s="1">
        <v>146</v>
      </c>
      <c r="H268" s="1">
        <v>33</v>
      </c>
      <c r="I268" s="1">
        <v>1</v>
      </c>
      <c r="J268" s="1">
        <v>87</v>
      </c>
      <c r="K268">
        <v>83</v>
      </c>
      <c r="L268" s="1">
        <v>27</v>
      </c>
      <c r="M268" s="1">
        <v>51</v>
      </c>
      <c r="N268" s="1">
        <v>0</v>
      </c>
      <c r="O268" s="1">
        <v>11</v>
      </c>
      <c r="P268" s="1">
        <v>159</v>
      </c>
      <c r="Q268" s="1">
        <v>0.22570000000000001</v>
      </c>
      <c r="R268" s="1">
        <v>0.29420084800000001</v>
      </c>
      <c r="S268" s="1">
        <v>0.41001564899999998</v>
      </c>
      <c r="T268">
        <v>4.3855000000000004</v>
      </c>
      <c r="U268" s="1">
        <v>0.30469410136194514</v>
      </c>
      <c r="V268">
        <v>8.4011999999999993</v>
      </c>
      <c r="W268">
        <v>2.6947000000000001</v>
      </c>
      <c r="X268">
        <v>3.1175999999999999</v>
      </c>
      <c r="Y268">
        <v>1.4266000000000001</v>
      </c>
      <c r="Z268" s="1">
        <v>0.2243</v>
      </c>
      <c r="AA268" s="1">
        <v>7.1900000000000006E-2</v>
      </c>
      <c r="AB268">
        <v>0.15229999999999999</v>
      </c>
      <c r="AC268">
        <v>1.1566000000000001</v>
      </c>
      <c r="AD268" s="1">
        <v>0.2581</v>
      </c>
      <c r="AE268">
        <v>0.71089999999999998</v>
      </c>
      <c r="AF268">
        <v>4.722926922896673</v>
      </c>
      <c r="AG268">
        <v>4.4467669547551267</v>
      </c>
    </row>
    <row r="269" spans="1:33" x14ac:dyDescent="0.3">
      <c r="A269" s="1">
        <v>2018</v>
      </c>
      <c r="B269" s="1" t="s">
        <v>774</v>
      </c>
      <c r="C269" s="1">
        <v>15451</v>
      </c>
      <c r="D269" s="1" t="s">
        <v>78</v>
      </c>
      <c r="E269">
        <v>51.2</v>
      </c>
      <c r="F269">
        <v>226</v>
      </c>
      <c r="G269" s="1">
        <v>59</v>
      </c>
      <c r="H269" s="1">
        <v>19</v>
      </c>
      <c r="I269" s="1">
        <v>0</v>
      </c>
      <c r="J269" s="1">
        <v>28</v>
      </c>
      <c r="K269">
        <v>27</v>
      </c>
      <c r="L269" s="1">
        <v>7</v>
      </c>
      <c r="M269" s="1">
        <v>15</v>
      </c>
      <c r="N269" s="1">
        <v>1</v>
      </c>
      <c r="O269" s="1">
        <v>1</v>
      </c>
      <c r="P269" s="1">
        <v>49</v>
      </c>
      <c r="Q269" s="1">
        <v>0.28100000000000003</v>
      </c>
      <c r="R269" s="1">
        <v>0.33632286900000002</v>
      </c>
      <c r="S269" s="1">
        <v>0.48529411700000002</v>
      </c>
      <c r="T269">
        <v>4.7031999999999998</v>
      </c>
      <c r="U269" s="1">
        <v>0.34825281651170403</v>
      </c>
      <c r="V269">
        <v>8.5355000000000008</v>
      </c>
      <c r="W269">
        <v>2.6128999999999998</v>
      </c>
      <c r="X269">
        <v>3.2667000000000002</v>
      </c>
      <c r="Y269">
        <v>1.2194</v>
      </c>
      <c r="Z269" s="1">
        <v>0.21679999999999999</v>
      </c>
      <c r="AA269" s="1">
        <v>6.6400000000000001E-2</v>
      </c>
      <c r="AB269">
        <v>0.15040000000000001</v>
      </c>
      <c r="AC269">
        <v>1.4322999999999999</v>
      </c>
      <c r="AD269" s="1">
        <v>0.3377</v>
      </c>
      <c r="AE269">
        <v>0.72089999999999999</v>
      </c>
      <c r="AF269">
        <v>3.9514808832180464</v>
      </c>
      <c r="AG269">
        <v>3.9546002927551274</v>
      </c>
    </row>
    <row r="270" spans="1:33" x14ac:dyDescent="0.3">
      <c r="A270" s="1">
        <v>2018</v>
      </c>
      <c r="B270" s="1" t="s">
        <v>665</v>
      </c>
      <c r="C270" s="1">
        <v>15454</v>
      </c>
      <c r="D270" s="1" t="s">
        <v>41</v>
      </c>
      <c r="E270">
        <v>164</v>
      </c>
      <c r="F270">
        <v>694</v>
      </c>
      <c r="G270" s="1">
        <v>163</v>
      </c>
      <c r="H270" s="1">
        <v>25</v>
      </c>
      <c r="I270" s="1">
        <v>2</v>
      </c>
      <c r="J270" s="1">
        <v>91</v>
      </c>
      <c r="K270">
        <v>87</v>
      </c>
      <c r="L270" s="1">
        <v>24</v>
      </c>
      <c r="M270" s="1">
        <v>51</v>
      </c>
      <c r="N270" s="1">
        <v>0</v>
      </c>
      <c r="O270" s="1">
        <v>5</v>
      </c>
      <c r="P270" s="1">
        <v>188</v>
      </c>
      <c r="Q270" s="1">
        <v>0.2555</v>
      </c>
      <c r="R270" s="1">
        <v>0.319708029</v>
      </c>
      <c r="S270" s="1">
        <v>0.42307692299999999</v>
      </c>
      <c r="T270">
        <v>4.7744</v>
      </c>
      <c r="U270" s="1">
        <v>0.32168258393767979</v>
      </c>
      <c r="V270">
        <v>10.3171</v>
      </c>
      <c r="W270">
        <v>2.7988</v>
      </c>
      <c r="X270">
        <v>3.6863000000000001</v>
      </c>
      <c r="Y270">
        <v>1.3170999999999999</v>
      </c>
      <c r="Z270" s="1">
        <v>0.27089999999999997</v>
      </c>
      <c r="AA270" s="1">
        <v>7.3499999999999996E-2</v>
      </c>
      <c r="AB270">
        <v>0.19739999999999999</v>
      </c>
      <c r="AC270">
        <v>1.3048999999999999</v>
      </c>
      <c r="AD270" s="1">
        <v>0.32629999999999998</v>
      </c>
      <c r="AE270">
        <v>0.69040000000000001</v>
      </c>
      <c r="AF270">
        <v>3.4235249477188767</v>
      </c>
      <c r="AG270">
        <v>3.7951987587551281</v>
      </c>
    </row>
    <row r="271" spans="1:33" x14ac:dyDescent="0.3">
      <c r="A271" s="1">
        <v>2018</v>
      </c>
      <c r="B271" s="1" t="s">
        <v>666</v>
      </c>
      <c r="C271" s="1">
        <v>15467</v>
      </c>
      <c r="D271" s="1" t="s">
        <v>43</v>
      </c>
      <c r="E271">
        <v>166.2</v>
      </c>
      <c r="F271">
        <v>686</v>
      </c>
      <c r="G271" s="1">
        <v>172</v>
      </c>
      <c r="H271" s="1">
        <v>39</v>
      </c>
      <c r="I271" s="1">
        <v>2</v>
      </c>
      <c r="J271" s="1">
        <v>76</v>
      </c>
      <c r="K271">
        <v>74</v>
      </c>
      <c r="L271" s="1">
        <v>17</v>
      </c>
      <c r="M271" s="1">
        <v>32</v>
      </c>
      <c r="N271" s="1">
        <v>0</v>
      </c>
      <c r="O271" s="1">
        <v>6</v>
      </c>
      <c r="P271" s="1">
        <v>145</v>
      </c>
      <c r="Q271" s="1">
        <v>0.26540000000000002</v>
      </c>
      <c r="R271" s="1">
        <v>0.30656934299999999</v>
      </c>
      <c r="S271" s="1">
        <v>0.413685847</v>
      </c>
      <c r="T271">
        <v>3.996</v>
      </c>
      <c r="U271" s="1">
        <v>0.31091502617745503</v>
      </c>
      <c r="V271">
        <v>7.83</v>
      </c>
      <c r="W271">
        <v>1.728</v>
      </c>
      <c r="X271">
        <v>4.5312999999999999</v>
      </c>
      <c r="Y271">
        <v>0.91800000000000004</v>
      </c>
      <c r="Z271" s="1">
        <v>0.2114</v>
      </c>
      <c r="AA271" s="1">
        <v>4.6600000000000003E-2</v>
      </c>
      <c r="AB271">
        <v>0.16470000000000001</v>
      </c>
      <c r="AC271">
        <v>1.224</v>
      </c>
      <c r="AD271" s="1">
        <v>0.31890000000000002</v>
      </c>
      <c r="AE271">
        <v>0.71970000000000001</v>
      </c>
      <c r="AF271">
        <v>3.5915059199713308</v>
      </c>
      <c r="AG271">
        <v>3.4310523637551276</v>
      </c>
    </row>
    <row r="272" spans="1:33" x14ac:dyDescent="0.3">
      <c r="A272" s="1">
        <v>2018</v>
      </c>
      <c r="B272" s="1" t="s">
        <v>667</v>
      </c>
      <c r="C272" s="1">
        <v>15474</v>
      </c>
      <c r="D272" s="1" t="s">
        <v>132</v>
      </c>
      <c r="E272">
        <v>173.1</v>
      </c>
      <c r="F272">
        <v>775</v>
      </c>
      <c r="G272" s="1">
        <v>166</v>
      </c>
      <c r="H272" s="1">
        <v>40</v>
      </c>
      <c r="I272" s="1">
        <v>4</v>
      </c>
      <c r="J272" s="1">
        <v>123</v>
      </c>
      <c r="K272">
        <v>118</v>
      </c>
      <c r="L272" s="1">
        <v>27</v>
      </c>
      <c r="M272" s="1">
        <v>90</v>
      </c>
      <c r="N272" s="1">
        <v>2</v>
      </c>
      <c r="O272" s="1">
        <v>15</v>
      </c>
      <c r="P272" s="1">
        <v>125</v>
      </c>
      <c r="Q272" s="1">
        <v>0.24779999999999999</v>
      </c>
      <c r="R272" s="1">
        <v>0.35012919799999997</v>
      </c>
      <c r="S272" s="1">
        <v>0.44427710799999998</v>
      </c>
      <c r="T272">
        <v>6.1269</v>
      </c>
      <c r="U272" s="1">
        <v>0.3446541315070088</v>
      </c>
      <c r="V272">
        <v>6.4904000000000002</v>
      </c>
      <c r="W272">
        <v>4.6730999999999998</v>
      </c>
      <c r="X272">
        <v>1.3889</v>
      </c>
      <c r="Y272">
        <v>1.4018999999999999</v>
      </c>
      <c r="Z272" s="1">
        <v>0.1613</v>
      </c>
      <c r="AA272" s="1">
        <v>0.11609999999999999</v>
      </c>
      <c r="AB272">
        <v>4.5199999999999997E-2</v>
      </c>
      <c r="AC272">
        <v>1.4769000000000001</v>
      </c>
      <c r="AD272" s="1">
        <v>0.26829999999999998</v>
      </c>
      <c r="AE272">
        <v>0.63460000000000005</v>
      </c>
      <c r="AF272">
        <v>5.4608196859026439</v>
      </c>
      <c r="AG272">
        <v>5.5610528787551274</v>
      </c>
    </row>
    <row r="273" spans="1:33" x14ac:dyDescent="0.3">
      <c r="A273" s="1">
        <v>2018</v>
      </c>
      <c r="B273" s="1" t="s">
        <v>668</v>
      </c>
      <c r="C273" s="1">
        <v>15488</v>
      </c>
      <c r="D273" s="1" t="s">
        <v>151</v>
      </c>
      <c r="E273">
        <v>90.1</v>
      </c>
      <c r="F273">
        <v>390</v>
      </c>
      <c r="G273" s="1">
        <v>94</v>
      </c>
      <c r="H273" s="1">
        <v>24</v>
      </c>
      <c r="I273" s="1">
        <v>3</v>
      </c>
      <c r="J273" s="1">
        <v>45</v>
      </c>
      <c r="K273">
        <v>44</v>
      </c>
      <c r="L273" s="1">
        <v>10</v>
      </c>
      <c r="M273" s="1">
        <v>30</v>
      </c>
      <c r="N273" s="1">
        <v>1</v>
      </c>
      <c r="O273" s="1">
        <v>3</v>
      </c>
      <c r="P273" s="1">
        <v>69</v>
      </c>
      <c r="Q273" s="1">
        <v>0.26329999999999998</v>
      </c>
      <c r="R273" s="1">
        <v>0.326478149</v>
      </c>
      <c r="S273" s="1">
        <v>0.43626062300000001</v>
      </c>
      <c r="T273">
        <v>4.3837999999999999</v>
      </c>
      <c r="U273" s="1">
        <v>0.32800966501235962</v>
      </c>
      <c r="V273">
        <v>6.8745000000000003</v>
      </c>
      <c r="W273">
        <v>2.9889000000000001</v>
      </c>
      <c r="X273">
        <v>2.2999999999999998</v>
      </c>
      <c r="Y273">
        <v>0.99629999999999996</v>
      </c>
      <c r="Z273" s="1">
        <v>0.1769</v>
      </c>
      <c r="AA273" s="1">
        <v>7.6899999999999996E-2</v>
      </c>
      <c r="AB273">
        <v>0.1</v>
      </c>
      <c r="AC273">
        <v>1.3727</v>
      </c>
      <c r="AD273" s="1">
        <v>0.30220000000000002</v>
      </c>
      <c r="AE273">
        <v>0.72570000000000001</v>
      </c>
      <c r="AF273">
        <v>4.4296898319207418</v>
      </c>
      <c r="AG273">
        <v>4.168432862755127</v>
      </c>
    </row>
    <row r="274" spans="1:33" x14ac:dyDescent="0.3">
      <c r="A274" s="1">
        <v>2018</v>
      </c>
      <c r="B274" s="1" t="s">
        <v>669</v>
      </c>
      <c r="C274" s="1">
        <v>15552</v>
      </c>
      <c r="D274" s="1" t="s">
        <v>101</v>
      </c>
      <c r="E274">
        <v>75.2</v>
      </c>
      <c r="F274">
        <v>298</v>
      </c>
      <c r="G274" s="1">
        <v>64</v>
      </c>
      <c r="H274" s="1">
        <v>13</v>
      </c>
      <c r="I274" s="1">
        <v>0</v>
      </c>
      <c r="J274" s="1">
        <v>22</v>
      </c>
      <c r="K274">
        <v>21</v>
      </c>
      <c r="L274" s="1">
        <v>9</v>
      </c>
      <c r="M274" s="1">
        <v>15</v>
      </c>
      <c r="N274" s="1">
        <v>2</v>
      </c>
      <c r="O274" s="1">
        <v>1</v>
      </c>
      <c r="P274" s="1">
        <v>94</v>
      </c>
      <c r="Q274" s="1">
        <v>0.22700000000000001</v>
      </c>
      <c r="R274" s="1">
        <v>0.26845637500000002</v>
      </c>
      <c r="S274" s="1">
        <v>0.372759856</v>
      </c>
      <c r="T274">
        <v>2.4977999999999998</v>
      </c>
      <c r="U274" s="1">
        <v>0.27404182404279709</v>
      </c>
      <c r="V274">
        <v>11.1806</v>
      </c>
      <c r="W274">
        <v>1.7841</v>
      </c>
      <c r="X274">
        <v>6.2667000000000002</v>
      </c>
      <c r="Y274">
        <v>1.0705</v>
      </c>
      <c r="Z274" s="1">
        <v>0.31540000000000001</v>
      </c>
      <c r="AA274" s="1">
        <v>5.0299999999999997E-2</v>
      </c>
      <c r="AB274">
        <v>0.2651</v>
      </c>
      <c r="AC274">
        <v>1.0441</v>
      </c>
      <c r="AD274" s="1">
        <v>0.30730000000000002</v>
      </c>
      <c r="AE274">
        <v>0.86050000000000004</v>
      </c>
      <c r="AF274">
        <v>3.1879982002223848</v>
      </c>
      <c r="AG274">
        <v>2.857087794755127</v>
      </c>
    </row>
    <row r="275" spans="1:33" x14ac:dyDescent="0.3">
      <c r="A275" s="1">
        <v>2018</v>
      </c>
      <c r="B275" s="1" t="s">
        <v>775</v>
      </c>
      <c r="C275" s="1">
        <v>15655</v>
      </c>
      <c r="D275" s="1" t="s">
        <v>144</v>
      </c>
      <c r="E275">
        <v>65.099999999999994</v>
      </c>
      <c r="F275">
        <v>294</v>
      </c>
      <c r="G275" s="1">
        <v>64</v>
      </c>
      <c r="H275" s="1">
        <v>10</v>
      </c>
      <c r="I275" s="1">
        <v>2</v>
      </c>
      <c r="J275" s="1">
        <v>44</v>
      </c>
      <c r="K275">
        <v>43</v>
      </c>
      <c r="L275" s="1">
        <v>11</v>
      </c>
      <c r="M275" s="1">
        <v>36</v>
      </c>
      <c r="N275" s="1">
        <v>1</v>
      </c>
      <c r="O275" s="1">
        <v>4</v>
      </c>
      <c r="P275" s="1">
        <v>62</v>
      </c>
      <c r="Q275" s="1">
        <v>0.252</v>
      </c>
      <c r="R275" s="1">
        <v>0.35616438299999997</v>
      </c>
      <c r="S275" s="1">
        <v>0.44578313200000003</v>
      </c>
      <c r="T275">
        <v>5.9234999999999998</v>
      </c>
      <c r="U275" s="1">
        <v>0.34722799492865491</v>
      </c>
      <c r="V275">
        <v>8.5408000000000008</v>
      </c>
      <c r="W275">
        <v>4.9592000000000001</v>
      </c>
      <c r="X275">
        <v>1.7222</v>
      </c>
      <c r="Y275">
        <v>1.5153000000000001</v>
      </c>
      <c r="Z275" s="1">
        <v>0.2109</v>
      </c>
      <c r="AA275" s="1">
        <v>0.12239999999999999</v>
      </c>
      <c r="AB275">
        <v>8.8400000000000006E-2</v>
      </c>
      <c r="AC275">
        <v>1.5306</v>
      </c>
      <c r="AD275" s="1">
        <v>0.2928</v>
      </c>
      <c r="AE275">
        <v>0.67720000000000002</v>
      </c>
      <c r="AF275">
        <v>5.2486139421247291</v>
      </c>
      <c r="AG275">
        <v>5.2886045227551275</v>
      </c>
    </row>
    <row r="276" spans="1:33" x14ac:dyDescent="0.3">
      <c r="A276" s="1">
        <v>2018</v>
      </c>
      <c r="B276" s="1" t="s">
        <v>670</v>
      </c>
      <c r="C276" s="1">
        <v>15684</v>
      </c>
      <c r="D276" s="1" t="s">
        <v>144</v>
      </c>
      <c r="E276">
        <v>86.1</v>
      </c>
      <c r="F276">
        <v>376</v>
      </c>
      <c r="G276" s="1">
        <v>75</v>
      </c>
      <c r="H276" s="1">
        <v>13</v>
      </c>
      <c r="I276" s="1">
        <v>1</v>
      </c>
      <c r="J276" s="1">
        <v>41</v>
      </c>
      <c r="K276">
        <v>38</v>
      </c>
      <c r="L276" s="1">
        <v>9</v>
      </c>
      <c r="M276" s="1">
        <v>50</v>
      </c>
      <c r="N276" s="1">
        <v>7</v>
      </c>
      <c r="O276" s="1">
        <v>5</v>
      </c>
      <c r="P276" s="1">
        <v>57</v>
      </c>
      <c r="Q276" s="1">
        <v>0.2336</v>
      </c>
      <c r="R276" s="1">
        <v>0.34574468000000003</v>
      </c>
      <c r="S276" s="1">
        <v>0.36792452799999997</v>
      </c>
      <c r="T276">
        <v>3.9613999999999998</v>
      </c>
      <c r="U276" s="1">
        <v>0.3118062854459292</v>
      </c>
      <c r="V276">
        <v>5.9420999999999999</v>
      </c>
      <c r="W276">
        <v>5.2123999999999997</v>
      </c>
      <c r="X276">
        <v>1.1399999999999999</v>
      </c>
      <c r="Y276">
        <v>0.93820000000000003</v>
      </c>
      <c r="Z276" s="1">
        <v>0.15160000000000001</v>
      </c>
      <c r="AA276" s="1">
        <v>0.13300000000000001</v>
      </c>
      <c r="AB276">
        <v>1.8599999999999998E-2</v>
      </c>
      <c r="AC276">
        <v>1.4479</v>
      </c>
      <c r="AD276" s="1">
        <v>0.25879999999999997</v>
      </c>
      <c r="AE276">
        <v>0.7581</v>
      </c>
      <c r="AF276">
        <v>5.3778943934481278</v>
      </c>
      <c r="AG276">
        <v>5.1069991147551272</v>
      </c>
    </row>
    <row r="277" spans="1:33" x14ac:dyDescent="0.3">
      <c r="A277" s="1">
        <v>2018</v>
      </c>
      <c r="B277" s="1" t="s">
        <v>671</v>
      </c>
      <c r="C277" s="1">
        <v>15689</v>
      </c>
      <c r="D277" s="1" t="s">
        <v>85</v>
      </c>
      <c r="E277">
        <v>169.2</v>
      </c>
      <c r="F277">
        <v>708</v>
      </c>
      <c r="G277" s="1">
        <v>158</v>
      </c>
      <c r="H277" s="1">
        <v>36</v>
      </c>
      <c r="I277" s="1">
        <v>0</v>
      </c>
      <c r="J277" s="1">
        <v>89</v>
      </c>
      <c r="K277">
        <v>81</v>
      </c>
      <c r="L277" s="1">
        <v>28</v>
      </c>
      <c r="M277" s="1">
        <v>49</v>
      </c>
      <c r="N277" s="1">
        <v>1</v>
      </c>
      <c r="O277" s="1">
        <v>5</v>
      </c>
      <c r="P277" s="1">
        <v>165</v>
      </c>
      <c r="Q277" s="1">
        <v>0.24160000000000001</v>
      </c>
      <c r="R277" s="1">
        <v>0.30070921900000003</v>
      </c>
      <c r="S277" s="1">
        <v>0.43100775099999999</v>
      </c>
      <c r="T277">
        <v>4.2967000000000004</v>
      </c>
      <c r="U277" s="1">
        <v>0.31411829048937018</v>
      </c>
      <c r="V277">
        <v>8.7524999999999995</v>
      </c>
      <c r="W277">
        <v>2.5992000000000002</v>
      </c>
      <c r="X277">
        <v>3.3673000000000002</v>
      </c>
      <c r="Y277">
        <v>1.4853000000000001</v>
      </c>
      <c r="Z277" s="1">
        <v>0.2331</v>
      </c>
      <c r="AA277" s="1">
        <v>6.9199999999999998E-2</v>
      </c>
      <c r="AB277">
        <v>0.1638</v>
      </c>
      <c r="AC277">
        <v>1.22</v>
      </c>
      <c r="AD277" s="1">
        <v>0.28199999999999997</v>
      </c>
      <c r="AE277">
        <v>0.71179999999999999</v>
      </c>
      <c r="AF277">
        <v>3.6894528363789938</v>
      </c>
      <c r="AG277">
        <v>4.3162584767551273</v>
      </c>
    </row>
    <row r="278" spans="1:33" x14ac:dyDescent="0.3">
      <c r="A278" s="1">
        <v>2018</v>
      </c>
      <c r="B278" s="1" t="s">
        <v>672</v>
      </c>
      <c r="C278" s="1">
        <v>15734</v>
      </c>
      <c r="D278" s="1" t="s">
        <v>107</v>
      </c>
      <c r="E278">
        <v>140.1</v>
      </c>
      <c r="F278">
        <v>583</v>
      </c>
      <c r="G278" s="1">
        <v>133</v>
      </c>
      <c r="H278" s="1">
        <v>19</v>
      </c>
      <c r="I278" s="1">
        <v>2</v>
      </c>
      <c r="J278" s="1">
        <v>50</v>
      </c>
      <c r="K278">
        <v>48</v>
      </c>
      <c r="L278" s="1">
        <v>7</v>
      </c>
      <c r="M278" s="1">
        <v>50</v>
      </c>
      <c r="N278" s="1">
        <v>1</v>
      </c>
      <c r="O278" s="1">
        <v>2</v>
      </c>
      <c r="P278" s="1">
        <v>96</v>
      </c>
      <c r="Q278" s="1">
        <v>0.2505</v>
      </c>
      <c r="R278" s="1">
        <v>0.31732418499999998</v>
      </c>
      <c r="S278" s="1">
        <v>0.33522727200000002</v>
      </c>
      <c r="T278">
        <v>3.0783999999999998</v>
      </c>
      <c r="U278" s="1">
        <v>0.28977411964914646</v>
      </c>
      <c r="V278">
        <v>6.1567999999999996</v>
      </c>
      <c r="W278">
        <v>3.2067000000000001</v>
      </c>
      <c r="X278">
        <v>1.92</v>
      </c>
      <c r="Y278">
        <v>0.44890000000000002</v>
      </c>
      <c r="Z278" s="1">
        <v>0.16470000000000001</v>
      </c>
      <c r="AA278" s="1">
        <v>8.5800000000000001E-2</v>
      </c>
      <c r="AB278">
        <v>7.8899999999999998E-2</v>
      </c>
      <c r="AC278">
        <v>1.304</v>
      </c>
      <c r="AD278" s="1">
        <v>0.2944</v>
      </c>
      <c r="AE278">
        <v>0.77049999999999996</v>
      </c>
      <c r="AF278">
        <v>4.2579819154841765</v>
      </c>
      <c r="AG278">
        <v>3.5529765007551273</v>
      </c>
    </row>
    <row r="279" spans="1:33" x14ac:dyDescent="0.3">
      <c r="A279" s="1">
        <v>2018</v>
      </c>
      <c r="B279" s="1" t="s">
        <v>673</v>
      </c>
      <c r="C279" s="1">
        <v>15761</v>
      </c>
      <c r="D279" s="1" t="s">
        <v>22</v>
      </c>
      <c r="E279">
        <v>62.2</v>
      </c>
      <c r="F279">
        <v>267</v>
      </c>
      <c r="G279" s="1">
        <v>53</v>
      </c>
      <c r="H279" s="1">
        <v>14</v>
      </c>
      <c r="I279" s="1">
        <v>1</v>
      </c>
      <c r="J279" s="1">
        <v>34</v>
      </c>
      <c r="K279">
        <v>30</v>
      </c>
      <c r="L279" s="1">
        <v>5</v>
      </c>
      <c r="M279" s="1">
        <v>22</v>
      </c>
      <c r="N279" s="1">
        <v>3</v>
      </c>
      <c r="O279" s="1">
        <v>3</v>
      </c>
      <c r="P279" s="1">
        <v>78</v>
      </c>
      <c r="Q279" s="1">
        <v>0.219</v>
      </c>
      <c r="R279" s="1">
        <v>0.29323308199999998</v>
      </c>
      <c r="S279" s="1">
        <v>0.35146443500000002</v>
      </c>
      <c r="T279">
        <v>4.3085000000000004</v>
      </c>
      <c r="U279" s="1">
        <v>0.27939291372045366</v>
      </c>
      <c r="V279">
        <v>11.2021</v>
      </c>
      <c r="W279">
        <v>3.1596000000000002</v>
      </c>
      <c r="X279">
        <v>3.5455000000000001</v>
      </c>
      <c r="Y279">
        <v>0.71809999999999996</v>
      </c>
      <c r="Z279" s="1">
        <v>0.29210000000000003</v>
      </c>
      <c r="AA279" s="1">
        <v>8.2400000000000001E-2</v>
      </c>
      <c r="AB279">
        <v>0.2097</v>
      </c>
      <c r="AC279">
        <v>1.1968000000000001</v>
      </c>
      <c r="AD279" s="1">
        <v>0.3019</v>
      </c>
      <c r="AE279">
        <v>0.61970000000000003</v>
      </c>
      <c r="AF279">
        <v>3.8188103220454415</v>
      </c>
      <c r="AG279">
        <v>2.9057334047551273</v>
      </c>
    </row>
    <row r="280" spans="1:33" x14ac:dyDescent="0.3">
      <c r="A280" s="1">
        <v>2018</v>
      </c>
      <c r="B280" s="1" t="s">
        <v>674</v>
      </c>
      <c r="C280" s="1">
        <v>15764</v>
      </c>
      <c r="D280" s="1" t="s">
        <v>101</v>
      </c>
      <c r="E280">
        <v>156</v>
      </c>
      <c r="F280">
        <v>635</v>
      </c>
      <c r="G280" s="1">
        <v>141</v>
      </c>
      <c r="H280" s="1">
        <v>32</v>
      </c>
      <c r="I280" s="1">
        <v>0</v>
      </c>
      <c r="J280" s="1">
        <v>68</v>
      </c>
      <c r="K280">
        <v>65</v>
      </c>
      <c r="L280" s="1">
        <v>25</v>
      </c>
      <c r="M280" s="1">
        <v>35</v>
      </c>
      <c r="N280" s="1">
        <v>0</v>
      </c>
      <c r="O280" s="1">
        <v>7</v>
      </c>
      <c r="P280" s="1">
        <v>159</v>
      </c>
      <c r="Q280" s="1">
        <v>0.23780000000000001</v>
      </c>
      <c r="R280" s="1">
        <v>0.28955696199999997</v>
      </c>
      <c r="S280" s="1">
        <v>0.42176870700000002</v>
      </c>
      <c r="T280">
        <v>3.75</v>
      </c>
      <c r="U280" s="1">
        <v>0.3065488122497933</v>
      </c>
      <c r="V280">
        <v>9.1730999999999998</v>
      </c>
      <c r="W280">
        <v>2.0192000000000001</v>
      </c>
      <c r="X280">
        <v>4.5429000000000004</v>
      </c>
      <c r="Y280">
        <v>1.4422999999999999</v>
      </c>
      <c r="Z280" s="1">
        <v>0.25040000000000001</v>
      </c>
      <c r="AA280" s="1">
        <v>5.5100000000000003E-2</v>
      </c>
      <c r="AB280">
        <v>0.1953</v>
      </c>
      <c r="AC280">
        <v>1.1282000000000001</v>
      </c>
      <c r="AD280" s="1">
        <v>0.28360000000000002</v>
      </c>
      <c r="AE280">
        <v>0.77700000000000002</v>
      </c>
      <c r="AF280">
        <v>3.423089141054795</v>
      </c>
      <c r="AG280">
        <v>4.0136165197551268</v>
      </c>
    </row>
    <row r="281" spans="1:33" x14ac:dyDescent="0.3">
      <c r="A281" s="1">
        <v>2018</v>
      </c>
      <c r="B281" s="1" t="s">
        <v>776</v>
      </c>
      <c r="C281" s="1">
        <v>15846</v>
      </c>
      <c r="D281" s="1" t="s">
        <v>39</v>
      </c>
      <c r="E281">
        <v>76.2</v>
      </c>
      <c r="F281">
        <v>326</v>
      </c>
      <c r="G281" s="1">
        <v>78</v>
      </c>
      <c r="H281" s="1">
        <v>23</v>
      </c>
      <c r="I281" s="1">
        <v>1</v>
      </c>
      <c r="J281" s="1">
        <v>45</v>
      </c>
      <c r="K281">
        <v>45</v>
      </c>
      <c r="L281" s="1">
        <v>21</v>
      </c>
      <c r="M281" s="1">
        <v>23</v>
      </c>
      <c r="N281" s="1">
        <v>1</v>
      </c>
      <c r="O281" s="1">
        <v>1</v>
      </c>
      <c r="P281" s="1">
        <v>60</v>
      </c>
      <c r="Q281" s="1">
        <v>0.25829999999999997</v>
      </c>
      <c r="R281" s="1">
        <v>0.31384615300000002</v>
      </c>
      <c r="S281" s="1">
        <v>0.55518394599999998</v>
      </c>
      <c r="T281">
        <v>5.2826000000000004</v>
      </c>
      <c r="U281" s="1">
        <v>0.36366452092741747</v>
      </c>
      <c r="V281">
        <v>7.0434999999999999</v>
      </c>
      <c r="W281">
        <v>2.7</v>
      </c>
      <c r="X281">
        <v>2.6086999999999998</v>
      </c>
      <c r="Y281">
        <v>2.4651999999999998</v>
      </c>
      <c r="Z281" s="1">
        <v>0.184</v>
      </c>
      <c r="AA281" s="1">
        <v>7.0599999999999996E-2</v>
      </c>
      <c r="AB281">
        <v>0.1135</v>
      </c>
      <c r="AC281">
        <v>1.3173999999999999</v>
      </c>
      <c r="AD281" s="1">
        <v>0.25790000000000002</v>
      </c>
      <c r="AE281">
        <v>0.78510000000000002</v>
      </c>
      <c r="AF281">
        <v>5.4647860249686158</v>
      </c>
      <c r="AG281">
        <v>6.0958337497551272</v>
      </c>
    </row>
    <row r="282" spans="1:33" x14ac:dyDescent="0.3">
      <c r="A282" s="1">
        <v>2018</v>
      </c>
      <c r="B282" s="1" t="s">
        <v>675</v>
      </c>
      <c r="C282" s="1">
        <v>15873</v>
      </c>
      <c r="D282" s="1" t="s">
        <v>64</v>
      </c>
      <c r="E282">
        <v>160.19999999999999</v>
      </c>
      <c r="F282">
        <v>654</v>
      </c>
      <c r="G282" s="1">
        <v>141</v>
      </c>
      <c r="H282" s="1">
        <v>24</v>
      </c>
      <c r="I282" s="1">
        <v>3</v>
      </c>
      <c r="J282" s="1">
        <v>67</v>
      </c>
      <c r="K282">
        <v>64</v>
      </c>
      <c r="L282" s="1">
        <v>21</v>
      </c>
      <c r="M282" s="1">
        <v>32</v>
      </c>
      <c r="N282" s="1">
        <v>1</v>
      </c>
      <c r="O282" s="1">
        <v>8</v>
      </c>
      <c r="P282" s="1">
        <v>108</v>
      </c>
      <c r="Q282" s="1">
        <v>0.2296</v>
      </c>
      <c r="R282" s="1">
        <v>0.27846153800000001</v>
      </c>
      <c r="S282" s="1">
        <v>0.38486842100000002</v>
      </c>
      <c r="T282">
        <v>3.5851000000000002</v>
      </c>
      <c r="U282" s="1">
        <v>0.28697982003398598</v>
      </c>
      <c r="V282">
        <v>6.0498000000000003</v>
      </c>
      <c r="W282">
        <v>1.7925</v>
      </c>
      <c r="X282">
        <v>3.375</v>
      </c>
      <c r="Y282">
        <v>1.1762999999999999</v>
      </c>
      <c r="Z282" s="1">
        <v>0.1651</v>
      </c>
      <c r="AA282" s="1">
        <v>4.8899999999999999E-2</v>
      </c>
      <c r="AB282">
        <v>0.1162</v>
      </c>
      <c r="AC282">
        <v>1.0768</v>
      </c>
      <c r="AD282" s="1">
        <v>0.24740000000000001</v>
      </c>
      <c r="AE282">
        <v>0.752</v>
      </c>
      <c r="AF282">
        <v>4.3213811092531893</v>
      </c>
      <c r="AG282">
        <v>4.2627119397551274</v>
      </c>
    </row>
    <row r="283" spans="1:33" x14ac:dyDescent="0.3">
      <c r="A283" s="1">
        <v>2018</v>
      </c>
      <c r="B283" s="1" t="s">
        <v>777</v>
      </c>
      <c r="C283" s="1">
        <v>15885</v>
      </c>
      <c r="D283" s="1" t="s">
        <v>33</v>
      </c>
      <c r="E283">
        <v>55.2</v>
      </c>
      <c r="F283">
        <v>247</v>
      </c>
      <c r="G283" s="1">
        <v>60</v>
      </c>
      <c r="H283" s="1">
        <v>12</v>
      </c>
      <c r="I283" s="1">
        <v>0</v>
      </c>
      <c r="J283" s="1">
        <v>31</v>
      </c>
      <c r="K283">
        <v>29</v>
      </c>
      <c r="L283" s="1">
        <v>6</v>
      </c>
      <c r="M283" s="1">
        <v>19</v>
      </c>
      <c r="N283" s="1">
        <v>1</v>
      </c>
      <c r="O283" s="1">
        <v>7</v>
      </c>
      <c r="P283" s="1">
        <v>45</v>
      </c>
      <c r="Q283" s="1">
        <v>0.27150000000000002</v>
      </c>
      <c r="R283" s="1">
        <v>0.35102040800000001</v>
      </c>
      <c r="S283" s="1">
        <v>0.41860465099999999</v>
      </c>
      <c r="T283">
        <v>4.6886000000000001</v>
      </c>
      <c r="U283" s="1">
        <v>0.33420211907292974</v>
      </c>
      <c r="V283">
        <v>7.2754000000000003</v>
      </c>
      <c r="W283">
        <v>3.0718999999999999</v>
      </c>
      <c r="X283">
        <v>2.3683999999999998</v>
      </c>
      <c r="Y283">
        <v>0.97009999999999996</v>
      </c>
      <c r="Z283" s="1">
        <v>0.1822</v>
      </c>
      <c r="AA283" s="1">
        <v>7.6899999999999996E-2</v>
      </c>
      <c r="AB283">
        <v>0.1053</v>
      </c>
      <c r="AC283">
        <v>1.4192</v>
      </c>
      <c r="AD283" s="1">
        <v>0.31759999999999999</v>
      </c>
      <c r="AE283">
        <v>0.70879999999999999</v>
      </c>
      <c r="AF283">
        <v>4.5476482694656513</v>
      </c>
      <c r="AG283">
        <v>4.3466804497551275</v>
      </c>
    </row>
    <row r="284" spans="1:33" x14ac:dyDescent="0.3">
      <c r="A284" s="1">
        <v>2018</v>
      </c>
      <c r="B284" s="1" t="s">
        <v>676</v>
      </c>
      <c r="C284" s="1">
        <v>15890</v>
      </c>
      <c r="D284" s="1" t="s">
        <v>101</v>
      </c>
      <c r="E284">
        <v>191.1</v>
      </c>
      <c r="F284">
        <v>780</v>
      </c>
      <c r="G284" s="1">
        <v>173</v>
      </c>
      <c r="H284" s="1">
        <v>39</v>
      </c>
      <c r="I284" s="1">
        <v>3</v>
      </c>
      <c r="J284" s="1">
        <v>76</v>
      </c>
      <c r="K284">
        <v>72</v>
      </c>
      <c r="L284" s="1">
        <v>19</v>
      </c>
      <c r="M284" s="1">
        <v>46</v>
      </c>
      <c r="N284" s="1">
        <v>0</v>
      </c>
      <c r="O284" s="1">
        <v>5</v>
      </c>
      <c r="P284" s="1">
        <v>220</v>
      </c>
      <c r="Q284" s="1">
        <v>0.23730000000000001</v>
      </c>
      <c r="R284" s="1">
        <v>0.28754813800000001</v>
      </c>
      <c r="S284" s="1">
        <v>0.37878787800000002</v>
      </c>
      <c r="T284">
        <v>3.3868</v>
      </c>
      <c r="U284" s="1">
        <v>0.28984707632175</v>
      </c>
      <c r="V284">
        <v>10.3484</v>
      </c>
      <c r="W284">
        <v>2.1638000000000002</v>
      </c>
      <c r="X284">
        <v>4.7826000000000004</v>
      </c>
      <c r="Y284">
        <v>0.89370000000000005</v>
      </c>
      <c r="Z284" s="1">
        <v>0.28210000000000002</v>
      </c>
      <c r="AA284" s="1">
        <v>5.8999999999999997E-2</v>
      </c>
      <c r="AB284">
        <v>0.22309999999999999</v>
      </c>
      <c r="AC284">
        <v>1.1446000000000001</v>
      </c>
      <c r="AD284" s="1">
        <v>0.31430000000000002</v>
      </c>
      <c r="AE284">
        <v>0.74970000000000003</v>
      </c>
      <c r="AF284">
        <v>3.102618895654357</v>
      </c>
      <c r="AG284">
        <v>2.9519931487551272</v>
      </c>
    </row>
    <row r="285" spans="1:33" x14ac:dyDescent="0.3">
      <c r="A285" s="1">
        <v>2018</v>
      </c>
      <c r="B285" s="1" t="s">
        <v>778</v>
      </c>
      <c r="C285" s="1">
        <v>15915</v>
      </c>
      <c r="D285" s="1" t="s">
        <v>41</v>
      </c>
      <c r="E285">
        <v>59.1</v>
      </c>
      <c r="F285">
        <v>246</v>
      </c>
      <c r="G285" s="1">
        <v>54</v>
      </c>
      <c r="H285" s="1">
        <v>10</v>
      </c>
      <c r="I285" s="1">
        <v>2</v>
      </c>
      <c r="J285" s="1">
        <v>19</v>
      </c>
      <c r="K285">
        <v>18</v>
      </c>
      <c r="L285" s="1">
        <v>6</v>
      </c>
      <c r="M285" s="1">
        <v>17</v>
      </c>
      <c r="N285" s="1">
        <v>4</v>
      </c>
      <c r="O285" s="1">
        <v>1</v>
      </c>
      <c r="P285" s="1">
        <v>60</v>
      </c>
      <c r="Q285" s="1">
        <v>0.23680000000000001</v>
      </c>
      <c r="R285" s="1">
        <v>0.29268292600000001</v>
      </c>
      <c r="S285" s="1">
        <v>0.38053097299999999</v>
      </c>
      <c r="T285">
        <v>2.7303000000000002</v>
      </c>
      <c r="U285" s="1">
        <v>0.28579080425018122</v>
      </c>
      <c r="V285">
        <v>9.1011000000000006</v>
      </c>
      <c r="W285">
        <v>2.5787</v>
      </c>
      <c r="X285">
        <v>3.5293999999999999</v>
      </c>
      <c r="Y285">
        <v>0.91010000000000002</v>
      </c>
      <c r="Z285" s="1">
        <v>0.24390000000000001</v>
      </c>
      <c r="AA285" s="1">
        <v>6.9099999999999995E-2</v>
      </c>
      <c r="AB285">
        <v>0.17480000000000001</v>
      </c>
      <c r="AC285">
        <v>1.1966000000000001</v>
      </c>
      <c r="AD285" s="1">
        <v>0.29630000000000001</v>
      </c>
      <c r="AE285">
        <v>0.83330000000000004</v>
      </c>
      <c r="AF285">
        <v>3.9415555529604367</v>
      </c>
      <c r="AG285">
        <v>3.3632997217551273</v>
      </c>
    </row>
    <row r="286" spans="1:33" x14ac:dyDescent="0.3">
      <c r="A286" s="1">
        <v>2018</v>
      </c>
      <c r="B286" s="1" t="s">
        <v>677</v>
      </c>
      <c r="C286" s="1">
        <v>15947</v>
      </c>
      <c r="D286" s="1" t="s">
        <v>96</v>
      </c>
      <c r="E286">
        <v>66.099999999999994</v>
      </c>
      <c r="F286">
        <v>263</v>
      </c>
      <c r="G286" s="1">
        <v>45</v>
      </c>
      <c r="H286" s="1">
        <v>9</v>
      </c>
      <c r="I286" s="1">
        <v>1</v>
      </c>
      <c r="J286" s="1">
        <v>23</v>
      </c>
      <c r="K286">
        <v>22</v>
      </c>
      <c r="L286" s="1">
        <v>8</v>
      </c>
      <c r="M286" s="1">
        <v>27</v>
      </c>
      <c r="N286" s="1">
        <v>1</v>
      </c>
      <c r="O286" s="1">
        <v>1</v>
      </c>
      <c r="P286" s="1">
        <v>81</v>
      </c>
      <c r="Q286" s="1">
        <v>0.1915</v>
      </c>
      <c r="R286" s="1">
        <v>0.277566539</v>
      </c>
      <c r="S286" s="1">
        <v>0.340425531</v>
      </c>
      <c r="T286">
        <v>2.9849000000000001</v>
      </c>
      <c r="U286" s="1">
        <v>0.27269320747324527</v>
      </c>
      <c r="V286">
        <v>10.99</v>
      </c>
      <c r="W286">
        <v>3.6633</v>
      </c>
      <c r="X286">
        <v>3</v>
      </c>
      <c r="Y286">
        <v>1.0853999999999999</v>
      </c>
      <c r="Z286" s="1">
        <v>0.308</v>
      </c>
      <c r="AA286" s="1">
        <v>0.1027</v>
      </c>
      <c r="AB286">
        <v>0.20530000000000001</v>
      </c>
      <c r="AC286">
        <v>1.0853999999999999</v>
      </c>
      <c r="AD286" s="1">
        <v>0.25340000000000001</v>
      </c>
      <c r="AE286">
        <v>0.80910000000000004</v>
      </c>
      <c r="AF286">
        <v>3.9770710366012048</v>
      </c>
      <c r="AG286">
        <v>3.5530124127551272</v>
      </c>
    </row>
    <row r="287" spans="1:33" x14ac:dyDescent="0.3">
      <c r="A287" s="1">
        <v>2018</v>
      </c>
      <c r="B287" s="1" t="s">
        <v>678</v>
      </c>
      <c r="C287" s="1">
        <v>16130</v>
      </c>
      <c r="D287" s="1" t="s">
        <v>144</v>
      </c>
      <c r="E287">
        <v>103.1</v>
      </c>
      <c r="F287">
        <v>454</v>
      </c>
      <c r="G287" s="1">
        <v>106</v>
      </c>
      <c r="H287" s="1">
        <v>23</v>
      </c>
      <c r="I287" s="1">
        <v>1</v>
      </c>
      <c r="J287" s="1">
        <v>64</v>
      </c>
      <c r="K287">
        <v>56</v>
      </c>
      <c r="L287" s="1">
        <v>22</v>
      </c>
      <c r="M287" s="1">
        <v>37</v>
      </c>
      <c r="N287" s="1">
        <v>2</v>
      </c>
      <c r="O287" s="1">
        <v>8</v>
      </c>
      <c r="P287" s="1">
        <v>74</v>
      </c>
      <c r="Q287" s="1">
        <v>0.25919999999999999</v>
      </c>
      <c r="R287" s="1">
        <v>0.33333333300000001</v>
      </c>
      <c r="S287" s="1">
        <v>0.48762376200000002</v>
      </c>
      <c r="T287">
        <v>4.8773999999999997</v>
      </c>
      <c r="U287" s="1">
        <v>0.34946911760550115</v>
      </c>
      <c r="V287">
        <v>6.4451999999999998</v>
      </c>
      <c r="W287">
        <v>3.2225999999999999</v>
      </c>
      <c r="X287">
        <v>2</v>
      </c>
      <c r="Y287">
        <v>1.9160999999999999</v>
      </c>
      <c r="Z287" s="1">
        <v>0.16300000000000001</v>
      </c>
      <c r="AA287" s="1">
        <v>8.1500000000000003E-2</v>
      </c>
      <c r="AB287">
        <v>8.1500000000000003E-2</v>
      </c>
      <c r="AC287">
        <v>1.3838999999999999</v>
      </c>
      <c r="AD287" s="1">
        <v>0.26840000000000003</v>
      </c>
      <c r="AE287">
        <v>0.7238</v>
      </c>
      <c r="AF287">
        <v>5.5126693719065116</v>
      </c>
      <c r="AG287">
        <v>5.8029887537551268</v>
      </c>
    </row>
    <row r="288" spans="1:33" x14ac:dyDescent="0.3">
      <c r="A288" s="1">
        <v>2018</v>
      </c>
      <c r="B288" s="1" t="s">
        <v>679</v>
      </c>
      <c r="C288" s="1">
        <v>16137</v>
      </c>
      <c r="D288" s="1" t="s">
        <v>132</v>
      </c>
      <c r="E288">
        <v>120.2</v>
      </c>
      <c r="F288">
        <v>511</v>
      </c>
      <c r="G288" s="1">
        <v>97</v>
      </c>
      <c r="H288" s="1">
        <v>20</v>
      </c>
      <c r="I288" s="1">
        <v>2</v>
      </c>
      <c r="J288" s="1">
        <v>61</v>
      </c>
      <c r="K288">
        <v>56</v>
      </c>
      <c r="L288" s="1">
        <v>15</v>
      </c>
      <c r="M288" s="1">
        <v>55</v>
      </c>
      <c r="N288" s="1">
        <v>1</v>
      </c>
      <c r="O288" s="1">
        <v>12</v>
      </c>
      <c r="P288" s="1">
        <v>90</v>
      </c>
      <c r="Q288" s="1">
        <v>0.2185</v>
      </c>
      <c r="R288" s="1">
        <v>0.321568627</v>
      </c>
      <c r="S288" s="1">
        <v>0.37641723300000002</v>
      </c>
      <c r="T288">
        <v>4.1768000000000001</v>
      </c>
      <c r="U288" s="1">
        <v>0.3088663155999774</v>
      </c>
      <c r="V288">
        <v>6.7126999999999999</v>
      </c>
      <c r="W288">
        <v>4.1021999999999998</v>
      </c>
      <c r="X288">
        <v>1.6364000000000001</v>
      </c>
      <c r="Y288">
        <v>1.1188</v>
      </c>
      <c r="Z288" s="1">
        <v>0.17610000000000001</v>
      </c>
      <c r="AA288" s="1">
        <v>0.1076</v>
      </c>
      <c r="AB288">
        <v>6.8500000000000005E-2</v>
      </c>
      <c r="AC288">
        <v>1.2597</v>
      </c>
      <c r="AD288" s="1">
        <v>0.2419</v>
      </c>
      <c r="AE288">
        <v>0.72030000000000005</v>
      </c>
      <c r="AF288">
        <v>5.4018850568837022</v>
      </c>
      <c r="AG288">
        <v>4.9511071717551269</v>
      </c>
    </row>
    <row r="289" spans="1:33" x14ac:dyDescent="0.3">
      <c r="A289" s="1">
        <v>2018</v>
      </c>
      <c r="B289" s="1" t="s">
        <v>680</v>
      </c>
      <c r="C289" s="1">
        <v>16149</v>
      </c>
      <c r="D289" s="1" t="s">
        <v>41</v>
      </c>
      <c r="E289">
        <v>212.1</v>
      </c>
      <c r="F289">
        <v>831</v>
      </c>
      <c r="G289" s="1">
        <v>149</v>
      </c>
      <c r="H289" s="1">
        <v>31</v>
      </c>
      <c r="I289" s="1">
        <v>2</v>
      </c>
      <c r="J289" s="1">
        <v>57</v>
      </c>
      <c r="K289">
        <v>56</v>
      </c>
      <c r="L289" s="1">
        <v>17</v>
      </c>
      <c r="M289" s="1">
        <v>58</v>
      </c>
      <c r="N289" s="1">
        <v>3</v>
      </c>
      <c r="O289" s="1">
        <v>7</v>
      </c>
      <c r="P289" s="1">
        <v>224</v>
      </c>
      <c r="Q289" s="1">
        <v>0.19450000000000001</v>
      </c>
      <c r="R289" s="1">
        <v>0.25939393900000002</v>
      </c>
      <c r="S289" s="1">
        <v>0.31084655999999999</v>
      </c>
      <c r="T289">
        <v>2.3736000000000002</v>
      </c>
      <c r="U289" s="1">
        <v>0.25107662854693524</v>
      </c>
      <c r="V289">
        <v>9.4945000000000004</v>
      </c>
      <c r="W289">
        <v>2.4584000000000001</v>
      </c>
      <c r="X289">
        <v>3.8620999999999999</v>
      </c>
      <c r="Y289">
        <v>0.72060000000000002</v>
      </c>
      <c r="Z289" s="1">
        <v>0.26960000000000001</v>
      </c>
      <c r="AA289" s="1">
        <v>6.9800000000000001E-2</v>
      </c>
      <c r="AB289">
        <v>0.19980000000000001</v>
      </c>
      <c r="AC289">
        <v>0.97489999999999999</v>
      </c>
      <c r="AD289" s="1">
        <v>0.25140000000000001</v>
      </c>
      <c r="AE289">
        <v>0.82540000000000002</v>
      </c>
      <c r="AF289">
        <v>3.2140747920082706</v>
      </c>
      <c r="AG289">
        <v>3.0103459577551268</v>
      </c>
    </row>
    <row r="290" spans="1:33" x14ac:dyDescent="0.3">
      <c r="A290" s="1">
        <v>2018</v>
      </c>
      <c r="B290" s="1" t="s">
        <v>681</v>
      </c>
      <c r="C290" s="1">
        <v>16155</v>
      </c>
      <c r="D290" s="1" t="s">
        <v>107</v>
      </c>
      <c r="E290">
        <v>70</v>
      </c>
      <c r="F290">
        <v>293</v>
      </c>
      <c r="G290" s="1">
        <v>66</v>
      </c>
      <c r="H290" s="1">
        <v>14</v>
      </c>
      <c r="I290" s="1">
        <v>5</v>
      </c>
      <c r="J290" s="1">
        <v>41</v>
      </c>
      <c r="K290">
        <v>40</v>
      </c>
      <c r="L290" s="1">
        <v>12</v>
      </c>
      <c r="M290" s="1">
        <v>19</v>
      </c>
      <c r="N290" s="1">
        <v>0</v>
      </c>
      <c r="O290" s="1">
        <v>6</v>
      </c>
      <c r="P290" s="1">
        <v>49</v>
      </c>
      <c r="Q290" s="1">
        <v>0.24629999999999999</v>
      </c>
      <c r="R290" s="1">
        <v>0.31058020400000003</v>
      </c>
      <c r="S290" s="1">
        <v>0.47014925299999999</v>
      </c>
      <c r="T290">
        <v>5.1429</v>
      </c>
      <c r="U290" s="1">
        <v>0.33422764535650051</v>
      </c>
      <c r="V290">
        <v>6.3</v>
      </c>
      <c r="W290">
        <v>2.4428999999999998</v>
      </c>
      <c r="X290">
        <v>2.5789</v>
      </c>
      <c r="Y290">
        <v>1.5428999999999999</v>
      </c>
      <c r="Z290" s="1">
        <v>0.16719999999999999</v>
      </c>
      <c r="AA290" s="1">
        <v>6.4799999999999996E-2</v>
      </c>
      <c r="AB290">
        <v>0.1024</v>
      </c>
      <c r="AC290">
        <v>1.2142999999999999</v>
      </c>
      <c r="AD290" s="1">
        <v>0.26090000000000002</v>
      </c>
      <c r="AE290">
        <v>0.67390000000000005</v>
      </c>
      <c r="AF290">
        <v>4.8616081097296311</v>
      </c>
      <c r="AG290">
        <v>5.0610524177551266</v>
      </c>
    </row>
    <row r="291" spans="1:33" x14ac:dyDescent="0.3">
      <c r="A291" s="1">
        <v>2018</v>
      </c>
      <c r="B291" s="1" t="s">
        <v>779</v>
      </c>
      <c r="C291" s="1">
        <v>16159</v>
      </c>
      <c r="D291" s="1" t="s">
        <v>132</v>
      </c>
      <c r="E291">
        <v>51.1</v>
      </c>
      <c r="F291">
        <v>214</v>
      </c>
      <c r="G291" s="1">
        <v>37</v>
      </c>
      <c r="H291" s="1">
        <v>5</v>
      </c>
      <c r="I291" s="1">
        <v>1</v>
      </c>
      <c r="J291" s="1">
        <v>28</v>
      </c>
      <c r="K291">
        <v>25</v>
      </c>
      <c r="L291" s="1">
        <v>4</v>
      </c>
      <c r="M291" s="1">
        <v>20</v>
      </c>
      <c r="N291" s="1">
        <v>0</v>
      </c>
      <c r="O291" s="1">
        <v>1</v>
      </c>
      <c r="P291" s="1">
        <v>70</v>
      </c>
      <c r="Q291" s="1">
        <v>0.19170000000000001</v>
      </c>
      <c r="R291" s="1">
        <v>0.27358490499999999</v>
      </c>
      <c r="S291" s="1">
        <v>0.29319371700000002</v>
      </c>
      <c r="T291">
        <v>4.3830999999999998</v>
      </c>
      <c r="U291" s="1">
        <v>0.25564164794840905</v>
      </c>
      <c r="V291">
        <v>12.2727</v>
      </c>
      <c r="W291">
        <v>3.5065</v>
      </c>
      <c r="X291">
        <v>3.5</v>
      </c>
      <c r="Y291">
        <v>0.70130000000000003</v>
      </c>
      <c r="Z291" s="1">
        <v>0.3271</v>
      </c>
      <c r="AA291" s="1">
        <v>9.35E-2</v>
      </c>
      <c r="AB291">
        <v>0.2336</v>
      </c>
      <c r="AC291">
        <v>1.1104000000000001</v>
      </c>
      <c r="AD291" s="1">
        <v>0.27729999999999999</v>
      </c>
      <c r="AE291">
        <v>0.57250000000000001</v>
      </c>
      <c r="AF291">
        <v>2.9480250831546102</v>
      </c>
      <c r="AG291">
        <v>2.6740391147551272</v>
      </c>
    </row>
    <row r="292" spans="1:33" x14ac:dyDescent="0.3">
      <c r="A292" s="1">
        <v>2018</v>
      </c>
      <c r="B292" s="1" t="s">
        <v>780</v>
      </c>
      <c r="C292" s="1">
        <v>16201</v>
      </c>
      <c r="D292" s="1" t="s">
        <v>28</v>
      </c>
      <c r="E292">
        <v>55.1</v>
      </c>
      <c r="F292">
        <v>241</v>
      </c>
      <c r="G292" s="1">
        <v>42</v>
      </c>
      <c r="H292" s="1">
        <v>3</v>
      </c>
      <c r="I292" s="1">
        <v>0</v>
      </c>
      <c r="J292" s="1">
        <v>25</v>
      </c>
      <c r="K292">
        <v>25</v>
      </c>
      <c r="L292" s="1">
        <v>3</v>
      </c>
      <c r="M292" s="1">
        <v>40</v>
      </c>
      <c r="N292" s="1">
        <v>3</v>
      </c>
      <c r="O292" s="1">
        <v>4</v>
      </c>
      <c r="P292" s="1">
        <v>67</v>
      </c>
      <c r="Q292" s="1">
        <v>0.2132</v>
      </c>
      <c r="R292" s="1">
        <v>0.35833333299999998</v>
      </c>
      <c r="S292" s="1">
        <v>0.27551020399999998</v>
      </c>
      <c r="T292">
        <v>4.0663</v>
      </c>
      <c r="U292" s="1">
        <v>0.29489751480802706</v>
      </c>
      <c r="V292">
        <v>10.897600000000001</v>
      </c>
      <c r="W292">
        <v>6.5060000000000002</v>
      </c>
      <c r="X292">
        <v>1.675</v>
      </c>
      <c r="Y292">
        <v>0.48799999999999999</v>
      </c>
      <c r="Z292" s="1">
        <v>0.27800000000000002</v>
      </c>
      <c r="AA292" s="1">
        <v>0.16600000000000001</v>
      </c>
      <c r="AB292">
        <v>0.112</v>
      </c>
      <c r="AC292">
        <v>1.4819</v>
      </c>
      <c r="AD292" s="1">
        <v>0.30709999999999998</v>
      </c>
      <c r="AE292">
        <v>0.74570000000000003</v>
      </c>
      <c r="AF292">
        <v>4.2889986784450276</v>
      </c>
      <c r="AG292">
        <v>3.829727518755127</v>
      </c>
    </row>
    <row r="293" spans="1:33" x14ac:dyDescent="0.3">
      <c r="A293" s="1">
        <v>2018</v>
      </c>
      <c r="B293" s="1" t="s">
        <v>682</v>
      </c>
      <c r="C293" s="1">
        <v>16256</v>
      </c>
      <c r="D293" s="1" t="s">
        <v>151</v>
      </c>
      <c r="E293">
        <v>202.1</v>
      </c>
      <c r="F293">
        <v>844</v>
      </c>
      <c r="G293" s="1">
        <v>182</v>
      </c>
      <c r="H293" s="1">
        <v>26</v>
      </c>
      <c r="I293" s="1">
        <v>6</v>
      </c>
      <c r="J293" s="1">
        <v>64</v>
      </c>
      <c r="K293">
        <v>64</v>
      </c>
      <c r="L293" s="1">
        <v>17</v>
      </c>
      <c r="M293" s="1">
        <v>70</v>
      </c>
      <c r="N293" s="1">
        <v>2</v>
      </c>
      <c r="O293" s="1">
        <v>6</v>
      </c>
      <c r="P293" s="1">
        <v>173</v>
      </c>
      <c r="Q293" s="1">
        <v>0.23699999999999999</v>
      </c>
      <c r="R293" s="1">
        <v>0.30750893899999998</v>
      </c>
      <c r="S293" s="1">
        <v>0.35799207300000002</v>
      </c>
      <c r="T293">
        <v>2.8468</v>
      </c>
      <c r="U293" s="1">
        <v>0.29224533711425432</v>
      </c>
      <c r="V293">
        <v>7.6951999999999998</v>
      </c>
      <c r="W293">
        <v>3.1137000000000001</v>
      </c>
      <c r="X293">
        <v>2.4714</v>
      </c>
      <c r="Y293">
        <v>0.75619999999999998</v>
      </c>
      <c r="Z293" s="1">
        <v>0.20499999999999999</v>
      </c>
      <c r="AA293" s="1">
        <v>8.2900000000000001E-2</v>
      </c>
      <c r="AB293">
        <v>0.122</v>
      </c>
      <c r="AC293">
        <v>1.2455000000000001</v>
      </c>
      <c r="AD293" s="1">
        <v>0.28549999999999998</v>
      </c>
      <c r="AE293">
        <v>0.82840000000000003</v>
      </c>
      <c r="AF293">
        <v>4.2185878541952739</v>
      </c>
      <c r="AG293">
        <v>3.6701134567551263</v>
      </c>
    </row>
    <row r="294" spans="1:33" x14ac:dyDescent="0.3">
      <c r="A294" s="1">
        <v>2018</v>
      </c>
      <c r="B294" s="1" t="s">
        <v>683</v>
      </c>
      <c r="C294" s="1">
        <v>16350</v>
      </c>
      <c r="D294" s="1" t="s">
        <v>91</v>
      </c>
      <c r="E294">
        <v>97.2</v>
      </c>
      <c r="F294">
        <v>415</v>
      </c>
      <c r="G294" s="1">
        <v>96</v>
      </c>
      <c r="H294" s="1">
        <v>18</v>
      </c>
      <c r="I294" s="1">
        <v>5</v>
      </c>
      <c r="J294" s="1">
        <v>48</v>
      </c>
      <c r="K294">
        <v>42</v>
      </c>
      <c r="L294" s="1">
        <v>7</v>
      </c>
      <c r="M294" s="1">
        <v>33</v>
      </c>
      <c r="N294" s="1">
        <v>3</v>
      </c>
      <c r="O294" s="1">
        <v>2</v>
      </c>
      <c r="P294" s="1">
        <v>67</v>
      </c>
      <c r="Q294" s="1">
        <v>0.25259999999999999</v>
      </c>
      <c r="R294" s="1">
        <v>0.31796116499999999</v>
      </c>
      <c r="S294" s="1">
        <v>0.38666666599999999</v>
      </c>
      <c r="T294">
        <v>3.8702999999999999</v>
      </c>
      <c r="U294" s="1">
        <v>0.30497123647144198</v>
      </c>
      <c r="V294">
        <v>6.1741000000000001</v>
      </c>
      <c r="W294">
        <v>3.0409999999999999</v>
      </c>
      <c r="X294">
        <v>2.0303</v>
      </c>
      <c r="Y294">
        <v>0.64510000000000001</v>
      </c>
      <c r="Z294" s="1">
        <v>0.16139999999999999</v>
      </c>
      <c r="AA294" s="1">
        <v>7.9500000000000001E-2</v>
      </c>
      <c r="AB294">
        <v>8.1900000000000001E-2</v>
      </c>
      <c r="AC294">
        <v>1.3208</v>
      </c>
      <c r="AD294" s="1">
        <v>0.2908</v>
      </c>
      <c r="AE294">
        <v>0.68479999999999996</v>
      </c>
      <c r="AF294">
        <v>4.6228400096810685</v>
      </c>
      <c r="AG294">
        <v>3.7958644877551273</v>
      </c>
    </row>
    <row r="295" spans="1:33" x14ac:dyDescent="0.3">
      <c r="A295" s="1">
        <v>2018</v>
      </c>
      <c r="B295" s="1" t="s">
        <v>684</v>
      </c>
      <c r="C295" s="1">
        <v>16358</v>
      </c>
      <c r="D295" s="1" t="s">
        <v>85</v>
      </c>
      <c r="E295">
        <v>112</v>
      </c>
      <c r="F295">
        <v>507</v>
      </c>
      <c r="G295" s="1">
        <v>125</v>
      </c>
      <c r="H295" s="1">
        <v>20</v>
      </c>
      <c r="I295" s="1">
        <v>2</v>
      </c>
      <c r="J295" s="1">
        <v>68</v>
      </c>
      <c r="K295">
        <v>62</v>
      </c>
      <c r="L295" s="1">
        <v>22</v>
      </c>
      <c r="M295" s="1">
        <v>53</v>
      </c>
      <c r="N295" s="1">
        <v>7</v>
      </c>
      <c r="O295" s="1">
        <v>3</v>
      </c>
      <c r="P295" s="1">
        <v>110</v>
      </c>
      <c r="Q295" s="1">
        <v>0.2772</v>
      </c>
      <c r="R295" s="1">
        <v>0.36127744499999997</v>
      </c>
      <c r="S295" s="1">
        <v>0.48642533900000001</v>
      </c>
      <c r="T295">
        <v>4.9821</v>
      </c>
      <c r="U295" s="1">
        <v>0.36012366052098604</v>
      </c>
      <c r="V295">
        <v>8.8392999999999997</v>
      </c>
      <c r="W295">
        <v>4.2588999999999997</v>
      </c>
      <c r="X295">
        <v>2.0754999999999999</v>
      </c>
      <c r="Y295">
        <v>1.7679</v>
      </c>
      <c r="Z295" s="1">
        <v>0.217</v>
      </c>
      <c r="AA295" s="1">
        <v>0.1045</v>
      </c>
      <c r="AB295">
        <v>0.1124</v>
      </c>
      <c r="AC295">
        <v>1.5892999999999999</v>
      </c>
      <c r="AD295" s="1">
        <v>0.32290000000000002</v>
      </c>
      <c r="AE295">
        <v>0.75229999999999997</v>
      </c>
      <c r="AF295">
        <v>4.4516077452206186</v>
      </c>
      <c r="AG295">
        <v>5.250338131755127</v>
      </c>
    </row>
    <row r="296" spans="1:33" x14ac:dyDescent="0.3">
      <c r="A296" s="1">
        <v>2018</v>
      </c>
      <c r="B296" s="1" t="s">
        <v>685</v>
      </c>
      <c r="C296" s="1">
        <v>16400</v>
      </c>
      <c r="D296" s="1" t="s">
        <v>132</v>
      </c>
      <c r="E296">
        <v>188.2</v>
      </c>
      <c r="F296">
        <v>799</v>
      </c>
      <c r="G296" s="1">
        <v>165</v>
      </c>
      <c r="H296" s="1">
        <v>34</v>
      </c>
      <c r="I296" s="1">
        <v>4</v>
      </c>
      <c r="J296" s="1">
        <v>88</v>
      </c>
      <c r="K296">
        <v>82</v>
      </c>
      <c r="L296" s="1">
        <v>25</v>
      </c>
      <c r="M296" s="1">
        <v>75</v>
      </c>
      <c r="N296" s="1">
        <v>1</v>
      </c>
      <c r="O296" s="1">
        <v>10</v>
      </c>
      <c r="P296" s="1">
        <v>151</v>
      </c>
      <c r="Q296" s="1">
        <v>0.2311</v>
      </c>
      <c r="R296" s="1">
        <v>0.312891113</v>
      </c>
      <c r="S296" s="1">
        <v>0.4</v>
      </c>
      <c r="T296">
        <v>3.9117000000000002</v>
      </c>
      <c r="U296" s="1">
        <v>0.31006279386075813</v>
      </c>
      <c r="V296">
        <v>7.2031999999999998</v>
      </c>
      <c r="W296">
        <v>3.5777000000000001</v>
      </c>
      <c r="X296">
        <v>2.0133000000000001</v>
      </c>
      <c r="Y296">
        <v>1.1926000000000001</v>
      </c>
      <c r="Z296" s="1">
        <v>0.189</v>
      </c>
      <c r="AA296" s="1">
        <v>9.3899999999999997E-2</v>
      </c>
      <c r="AB296">
        <v>9.5100000000000004E-2</v>
      </c>
      <c r="AC296">
        <v>1.2721</v>
      </c>
      <c r="AD296" s="1">
        <v>0.26019999999999999</v>
      </c>
      <c r="AE296">
        <v>0.75349999999999995</v>
      </c>
      <c r="AF296">
        <v>5.2230293638900758</v>
      </c>
      <c r="AG296">
        <v>4.6345503897551268</v>
      </c>
    </row>
    <row r="297" spans="1:33" x14ac:dyDescent="0.3">
      <c r="A297" s="1">
        <v>2018</v>
      </c>
      <c r="B297" s="1" t="s">
        <v>686</v>
      </c>
      <c r="C297" s="1">
        <v>16401</v>
      </c>
      <c r="D297" s="1" t="s">
        <v>96</v>
      </c>
      <c r="E297">
        <v>89.2</v>
      </c>
      <c r="F297">
        <v>370</v>
      </c>
      <c r="G297" s="1">
        <v>84</v>
      </c>
      <c r="H297" s="1">
        <v>16</v>
      </c>
      <c r="I297" s="1">
        <v>2</v>
      </c>
      <c r="J297" s="1">
        <v>40</v>
      </c>
      <c r="K297">
        <v>35</v>
      </c>
      <c r="L297" s="1">
        <v>7</v>
      </c>
      <c r="M297" s="1">
        <v>25</v>
      </c>
      <c r="N297" s="1">
        <v>2</v>
      </c>
      <c r="O297" s="1">
        <v>5</v>
      </c>
      <c r="P297" s="1">
        <v>75</v>
      </c>
      <c r="Q297" s="1">
        <v>0.24709999999999999</v>
      </c>
      <c r="R297" s="1">
        <v>0.30978260800000001</v>
      </c>
      <c r="S297" s="1">
        <v>0.37764350400000002</v>
      </c>
      <c r="T297">
        <v>3.5129999999999999</v>
      </c>
      <c r="U297" s="1">
        <v>0.29694277243536027</v>
      </c>
      <c r="V297">
        <v>7.5278999999999998</v>
      </c>
      <c r="W297">
        <v>2.5093000000000001</v>
      </c>
      <c r="X297">
        <v>3</v>
      </c>
      <c r="Y297">
        <v>0.7026</v>
      </c>
      <c r="Z297" s="1">
        <v>0.20269999999999999</v>
      </c>
      <c r="AA297" s="1">
        <v>6.7599999999999993E-2</v>
      </c>
      <c r="AB297">
        <v>0.1351</v>
      </c>
      <c r="AC297">
        <v>1.2156</v>
      </c>
      <c r="AD297" s="1">
        <v>0.2984</v>
      </c>
      <c r="AE297">
        <v>0.71020000000000005</v>
      </c>
      <c r="AF297">
        <v>4.039145045698139</v>
      </c>
      <c r="AG297">
        <v>3.5067771957551273</v>
      </c>
    </row>
    <row r="298" spans="1:33" x14ac:dyDescent="0.3">
      <c r="A298" s="1">
        <v>2018</v>
      </c>
      <c r="B298" s="1" t="s">
        <v>687</v>
      </c>
      <c r="C298" s="1">
        <v>16502</v>
      </c>
      <c r="D298" s="1" t="s">
        <v>96</v>
      </c>
      <c r="E298">
        <v>147.1</v>
      </c>
      <c r="F298">
        <v>628</v>
      </c>
      <c r="G298" s="1">
        <v>140</v>
      </c>
      <c r="H298" s="1">
        <v>41</v>
      </c>
      <c r="I298" s="1">
        <v>0</v>
      </c>
      <c r="J298" s="1">
        <v>70</v>
      </c>
      <c r="K298">
        <v>64</v>
      </c>
      <c r="L298" s="1">
        <v>18</v>
      </c>
      <c r="M298" s="1">
        <v>50</v>
      </c>
      <c r="N298" s="1">
        <v>6</v>
      </c>
      <c r="O298" s="1">
        <v>8</v>
      </c>
      <c r="P298" s="1">
        <v>128</v>
      </c>
      <c r="Q298" s="1">
        <v>0.24560000000000001</v>
      </c>
      <c r="R298" s="1">
        <v>0.31578947299999999</v>
      </c>
      <c r="S298" s="1">
        <v>0.413732394</v>
      </c>
      <c r="T298">
        <v>3.9095</v>
      </c>
      <c r="U298" s="1">
        <v>0.31406742833470763</v>
      </c>
      <c r="V298">
        <v>7.819</v>
      </c>
      <c r="W298">
        <v>3.0543</v>
      </c>
      <c r="X298">
        <v>2.56</v>
      </c>
      <c r="Y298">
        <v>1.0994999999999999</v>
      </c>
      <c r="Z298" s="1">
        <v>0.20380000000000001</v>
      </c>
      <c r="AA298" s="1">
        <v>7.9600000000000004E-2</v>
      </c>
      <c r="AB298">
        <v>0.1242</v>
      </c>
      <c r="AC298">
        <v>1.2896000000000001</v>
      </c>
      <c r="AD298" s="1">
        <v>0.28770000000000001</v>
      </c>
      <c r="AE298">
        <v>0.74070000000000003</v>
      </c>
      <c r="AF298">
        <v>4.4093108277488211</v>
      </c>
      <c r="AG298">
        <v>4.192726858755127</v>
      </c>
    </row>
    <row r="299" spans="1:33" x14ac:dyDescent="0.3">
      <c r="A299" s="1">
        <v>2018</v>
      </c>
      <c r="B299" s="1" t="s">
        <v>688</v>
      </c>
      <c r="C299" s="1">
        <v>16561</v>
      </c>
      <c r="D299" s="1" t="s">
        <v>78</v>
      </c>
      <c r="E299">
        <v>75</v>
      </c>
      <c r="F299">
        <v>334</v>
      </c>
      <c r="G299" s="1">
        <v>81</v>
      </c>
      <c r="H299" s="1">
        <v>18</v>
      </c>
      <c r="I299" s="1">
        <v>3</v>
      </c>
      <c r="J299" s="1">
        <v>40</v>
      </c>
      <c r="K299">
        <v>37</v>
      </c>
      <c r="L299" s="1">
        <v>7</v>
      </c>
      <c r="M299" s="1">
        <v>32</v>
      </c>
      <c r="N299" s="1">
        <v>4</v>
      </c>
      <c r="O299" s="1">
        <v>4</v>
      </c>
      <c r="P299" s="1">
        <v>67</v>
      </c>
      <c r="Q299" s="1">
        <v>0.27179999999999999</v>
      </c>
      <c r="R299" s="1">
        <v>0.35454545399999998</v>
      </c>
      <c r="S299" s="1">
        <v>0.43150684900000003</v>
      </c>
      <c r="T299">
        <v>4.4400000000000004</v>
      </c>
      <c r="U299" s="1">
        <v>0.33804950227766678</v>
      </c>
      <c r="V299">
        <v>8.0399999999999991</v>
      </c>
      <c r="W299">
        <v>3.84</v>
      </c>
      <c r="X299">
        <v>2.0937999999999999</v>
      </c>
      <c r="Y299">
        <v>0.84</v>
      </c>
      <c r="Z299" s="1">
        <v>0.2006</v>
      </c>
      <c r="AA299" s="1">
        <v>9.5799999999999996E-2</v>
      </c>
      <c r="AB299">
        <v>0.1048</v>
      </c>
      <c r="AC299">
        <v>1.5066999999999999</v>
      </c>
      <c r="AD299" s="1">
        <v>0.33040000000000003</v>
      </c>
      <c r="AE299">
        <v>0.71830000000000005</v>
      </c>
      <c r="AF299">
        <v>4.5100439184904104</v>
      </c>
      <c r="AG299">
        <v>4.0277190837551267</v>
      </c>
    </row>
    <row r="300" spans="1:33" x14ac:dyDescent="0.3">
      <c r="A300" s="1">
        <v>2018</v>
      </c>
      <c r="B300" s="1" t="s">
        <v>781</v>
      </c>
      <c r="C300" s="1">
        <v>16588</v>
      </c>
      <c r="D300" s="1" t="s">
        <v>101</v>
      </c>
      <c r="E300">
        <v>66</v>
      </c>
      <c r="F300">
        <v>272</v>
      </c>
      <c r="G300" s="1">
        <v>53</v>
      </c>
      <c r="H300" s="1">
        <v>14</v>
      </c>
      <c r="I300" s="1">
        <v>0</v>
      </c>
      <c r="J300" s="1">
        <v>27</v>
      </c>
      <c r="K300">
        <v>23</v>
      </c>
      <c r="L300" s="1">
        <v>4</v>
      </c>
      <c r="M300" s="1">
        <v>19</v>
      </c>
      <c r="N300" s="1">
        <v>3</v>
      </c>
      <c r="O300" s="1">
        <v>1</v>
      </c>
      <c r="P300" s="1">
        <v>60</v>
      </c>
      <c r="Q300" s="1">
        <v>0.21029999999999999</v>
      </c>
      <c r="R300" s="1">
        <v>0.27037037000000003</v>
      </c>
      <c r="S300" s="1">
        <v>0.31854838699999999</v>
      </c>
      <c r="T300">
        <v>3.1364000000000001</v>
      </c>
      <c r="U300" s="1">
        <v>0.25513627756847423</v>
      </c>
      <c r="V300">
        <v>8.1818000000000008</v>
      </c>
      <c r="W300">
        <v>2.5909</v>
      </c>
      <c r="X300">
        <v>3.1579000000000002</v>
      </c>
      <c r="Y300">
        <v>0.54549999999999998</v>
      </c>
      <c r="Z300" s="1">
        <v>0.22059999999999999</v>
      </c>
      <c r="AA300" s="1">
        <v>6.9900000000000004E-2</v>
      </c>
      <c r="AB300">
        <v>0.1507</v>
      </c>
      <c r="AC300">
        <v>1.0909</v>
      </c>
      <c r="AD300" s="1">
        <v>0.2606</v>
      </c>
      <c r="AE300">
        <v>0.6825</v>
      </c>
      <c r="AF300">
        <v>4.6292862711079197</v>
      </c>
      <c r="AG300">
        <v>3.039840296755127</v>
      </c>
    </row>
    <row r="301" spans="1:33" x14ac:dyDescent="0.3">
      <c r="A301" s="1">
        <v>2018</v>
      </c>
      <c r="B301" s="1" t="s">
        <v>689</v>
      </c>
      <c r="C301" s="1">
        <v>16918</v>
      </c>
      <c r="D301" s="1" t="s">
        <v>78</v>
      </c>
      <c r="E301">
        <v>136.1</v>
      </c>
      <c r="F301">
        <v>609</v>
      </c>
      <c r="G301" s="1">
        <v>150</v>
      </c>
      <c r="H301" s="1">
        <v>24</v>
      </c>
      <c r="I301" s="1">
        <v>4</v>
      </c>
      <c r="J301" s="1">
        <v>83</v>
      </c>
      <c r="K301">
        <v>75</v>
      </c>
      <c r="L301" s="1">
        <v>19</v>
      </c>
      <c r="M301" s="1">
        <v>54</v>
      </c>
      <c r="N301" s="1">
        <v>2</v>
      </c>
      <c r="O301" s="1">
        <v>3</v>
      </c>
      <c r="P301" s="1">
        <v>121</v>
      </c>
      <c r="Q301" s="1">
        <v>0.2717</v>
      </c>
      <c r="R301" s="1">
        <v>0.34499999999999997</v>
      </c>
      <c r="S301" s="1">
        <v>0.44095940900000002</v>
      </c>
      <c r="T301">
        <v>4.9511000000000003</v>
      </c>
      <c r="U301" s="1">
        <v>0.34020241656430988</v>
      </c>
      <c r="V301">
        <v>7.9878</v>
      </c>
      <c r="W301">
        <v>3.5648</v>
      </c>
      <c r="X301">
        <v>2.2406999999999999</v>
      </c>
      <c r="Y301">
        <v>1.2543</v>
      </c>
      <c r="Z301" s="1">
        <v>0.19869999999999999</v>
      </c>
      <c r="AA301" s="1">
        <v>8.8700000000000001E-2</v>
      </c>
      <c r="AB301">
        <v>0.11</v>
      </c>
      <c r="AC301">
        <v>1.4963</v>
      </c>
      <c r="AD301" s="1">
        <v>0.318</v>
      </c>
      <c r="AE301">
        <v>0.68740000000000001</v>
      </c>
      <c r="AF301">
        <v>4.4574507644379793</v>
      </c>
      <c r="AG301">
        <v>4.4520062777551273</v>
      </c>
    </row>
    <row r="302" spans="1:33" x14ac:dyDescent="0.3">
      <c r="A302" s="1">
        <v>2018</v>
      </c>
      <c r="B302" s="1" t="s">
        <v>782</v>
      </c>
      <c r="C302" s="1">
        <v>16933</v>
      </c>
      <c r="D302" s="1" t="s">
        <v>62</v>
      </c>
      <c r="E302">
        <v>65.2</v>
      </c>
      <c r="F302">
        <v>284</v>
      </c>
      <c r="G302" s="1">
        <v>68</v>
      </c>
      <c r="H302" s="1">
        <v>11</v>
      </c>
      <c r="I302" s="1">
        <v>2</v>
      </c>
      <c r="J302" s="1">
        <v>38</v>
      </c>
      <c r="K302">
        <v>38</v>
      </c>
      <c r="L302" s="1">
        <v>11</v>
      </c>
      <c r="M302" s="1">
        <v>27</v>
      </c>
      <c r="N302" s="1">
        <v>3</v>
      </c>
      <c r="O302" s="1">
        <v>2</v>
      </c>
      <c r="P302" s="1">
        <v>45</v>
      </c>
      <c r="Q302" s="1">
        <v>0.26669999999999999</v>
      </c>
      <c r="R302" s="1">
        <v>0.34519572900000001</v>
      </c>
      <c r="S302" s="1">
        <v>0.46400000000000002</v>
      </c>
      <c r="T302">
        <v>5.2081</v>
      </c>
      <c r="U302" s="1">
        <v>0.34497855464331539</v>
      </c>
      <c r="V302">
        <v>6.1675000000000004</v>
      </c>
      <c r="W302">
        <v>3.7004999999999999</v>
      </c>
      <c r="X302">
        <v>1.6667000000000001</v>
      </c>
      <c r="Y302">
        <v>1.5076000000000001</v>
      </c>
      <c r="Z302" s="1">
        <v>0.1585</v>
      </c>
      <c r="AA302" s="1">
        <v>9.5100000000000004E-2</v>
      </c>
      <c r="AB302">
        <v>6.3399999999999998E-2</v>
      </c>
      <c r="AC302">
        <v>1.4467000000000001</v>
      </c>
      <c r="AD302" s="1">
        <v>0.28639999999999999</v>
      </c>
      <c r="AE302">
        <v>0.72299999999999998</v>
      </c>
      <c r="AF302">
        <v>5.756273211589324</v>
      </c>
      <c r="AG302">
        <v>5.2930310307551274</v>
      </c>
    </row>
    <row r="303" spans="1:33" x14ac:dyDescent="0.3">
      <c r="A303" s="1">
        <v>2018</v>
      </c>
      <c r="B303" s="1" t="s">
        <v>690</v>
      </c>
      <c r="C303" s="1">
        <v>16943</v>
      </c>
      <c r="D303" s="1" t="s">
        <v>60</v>
      </c>
      <c r="E303">
        <v>164</v>
      </c>
      <c r="F303">
        <v>696</v>
      </c>
      <c r="G303" s="1">
        <v>137</v>
      </c>
      <c r="H303" s="1">
        <v>21</v>
      </c>
      <c r="I303" s="1">
        <v>4</v>
      </c>
      <c r="J303" s="1">
        <v>74</v>
      </c>
      <c r="K303">
        <v>71</v>
      </c>
      <c r="L303" s="1">
        <v>18</v>
      </c>
      <c r="M303" s="1">
        <v>81</v>
      </c>
      <c r="N303" s="1">
        <v>1</v>
      </c>
      <c r="O303" s="1">
        <v>1</v>
      </c>
      <c r="P303" s="1">
        <v>160</v>
      </c>
      <c r="Q303" s="1">
        <v>0.22309999999999999</v>
      </c>
      <c r="R303" s="1">
        <v>0.31647398799999998</v>
      </c>
      <c r="S303" s="1">
        <v>0.36243821999999998</v>
      </c>
      <c r="T303">
        <v>3.8963000000000001</v>
      </c>
      <c r="U303" s="1">
        <v>0.30046178635571008</v>
      </c>
      <c r="V303">
        <v>8.7805</v>
      </c>
      <c r="W303">
        <v>4.4451000000000001</v>
      </c>
      <c r="X303">
        <v>1.9753000000000001</v>
      </c>
      <c r="Y303">
        <v>0.98780000000000001</v>
      </c>
      <c r="Z303" s="1">
        <v>0.22989999999999999</v>
      </c>
      <c r="AA303" s="1">
        <v>0.1164</v>
      </c>
      <c r="AB303">
        <v>0.1135</v>
      </c>
      <c r="AC303">
        <v>1.3292999999999999</v>
      </c>
      <c r="AD303" s="1">
        <v>0.27289999999999998</v>
      </c>
      <c r="AE303">
        <v>0.74819999999999998</v>
      </c>
      <c r="AF303">
        <v>4.3312355323717373</v>
      </c>
      <c r="AG303">
        <v>4.1366621737551279</v>
      </c>
    </row>
    <row r="304" spans="1:33" x14ac:dyDescent="0.3">
      <c r="A304" s="1">
        <v>2018</v>
      </c>
      <c r="B304" s="1" t="s">
        <v>691</v>
      </c>
      <c r="C304" s="1">
        <v>16977</v>
      </c>
      <c r="D304" s="1" t="s">
        <v>116</v>
      </c>
      <c r="E304">
        <v>170.2</v>
      </c>
      <c r="F304">
        <v>701</v>
      </c>
      <c r="G304" s="1">
        <v>146</v>
      </c>
      <c r="H304" s="1">
        <v>33</v>
      </c>
      <c r="I304" s="1">
        <v>3</v>
      </c>
      <c r="J304" s="1">
        <v>64</v>
      </c>
      <c r="K304">
        <v>59</v>
      </c>
      <c r="L304" s="1">
        <v>15</v>
      </c>
      <c r="M304" s="1">
        <v>55</v>
      </c>
      <c r="N304" s="1">
        <v>3</v>
      </c>
      <c r="O304" s="1">
        <v>4</v>
      </c>
      <c r="P304" s="1">
        <v>126</v>
      </c>
      <c r="Q304" s="1">
        <v>0.22739999999999999</v>
      </c>
      <c r="R304" s="1">
        <v>0.29496402799999999</v>
      </c>
      <c r="S304" s="1">
        <v>0.36392405</v>
      </c>
      <c r="T304">
        <v>3.1113</v>
      </c>
      <c r="U304" s="1">
        <v>0.28706486936594022</v>
      </c>
      <c r="V304">
        <v>6.6444999999999999</v>
      </c>
      <c r="W304">
        <v>2.9003999999999999</v>
      </c>
      <c r="X304">
        <v>2.2909000000000002</v>
      </c>
      <c r="Y304">
        <v>0.79100000000000004</v>
      </c>
      <c r="Z304" s="1">
        <v>0.1797</v>
      </c>
      <c r="AA304" s="1">
        <v>7.85E-2</v>
      </c>
      <c r="AB304">
        <v>0.1013</v>
      </c>
      <c r="AC304">
        <v>1.1777</v>
      </c>
      <c r="AD304" s="1">
        <v>0.26150000000000001</v>
      </c>
      <c r="AE304">
        <v>0.76629999999999998</v>
      </c>
      <c r="AF304">
        <v>4.5409562797641252</v>
      </c>
      <c r="AG304">
        <v>3.8641772797551273</v>
      </c>
    </row>
    <row r="305" spans="1:33" x14ac:dyDescent="0.3">
      <c r="A305" s="1">
        <v>2018</v>
      </c>
      <c r="B305" s="1" t="s">
        <v>692</v>
      </c>
      <c r="C305" s="1">
        <v>16980</v>
      </c>
      <c r="D305" s="1" t="s">
        <v>64</v>
      </c>
      <c r="E305">
        <v>115.2</v>
      </c>
      <c r="F305">
        <v>476</v>
      </c>
      <c r="G305" s="1">
        <v>103</v>
      </c>
      <c r="H305" s="1">
        <v>26</v>
      </c>
      <c r="I305" s="1">
        <v>1</v>
      </c>
      <c r="J305" s="1">
        <v>58</v>
      </c>
      <c r="K305">
        <v>52</v>
      </c>
      <c r="L305" s="1">
        <v>18</v>
      </c>
      <c r="M305" s="1">
        <v>26</v>
      </c>
      <c r="N305" s="1">
        <v>0</v>
      </c>
      <c r="O305" s="1">
        <v>3</v>
      </c>
      <c r="P305" s="1">
        <v>72</v>
      </c>
      <c r="Q305" s="1">
        <v>0.23039999999999999</v>
      </c>
      <c r="R305" s="1">
        <v>0.27966101599999998</v>
      </c>
      <c r="S305" s="1">
        <v>0.41950113300000003</v>
      </c>
      <c r="T305">
        <v>4.0461</v>
      </c>
      <c r="U305" s="1">
        <v>0.30013428047551949</v>
      </c>
      <c r="V305">
        <v>5.6022999999999996</v>
      </c>
      <c r="W305">
        <v>2.0230999999999999</v>
      </c>
      <c r="X305">
        <v>2.7692000000000001</v>
      </c>
      <c r="Y305">
        <v>1.4006000000000001</v>
      </c>
      <c r="Z305" s="1">
        <v>0.15129999999999999</v>
      </c>
      <c r="AA305" s="1">
        <v>5.4600000000000003E-2</v>
      </c>
      <c r="AB305">
        <v>9.6600000000000005E-2</v>
      </c>
      <c r="AC305">
        <v>1.1153</v>
      </c>
      <c r="AD305" s="1">
        <v>0.23810000000000001</v>
      </c>
      <c r="AE305">
        <v>0.69289999999999996</v>
      </c>
      <c r="AF305">
        <v>4.6958878019483912</v>
      </c>
      <c r="AG305">
        <v>4.6913113417551262</v>
      </c>
    </row>
    <row r="306" spans="1:33" x14ac:dyDescent="0.3">
      <c r="A306" s="1">
        <v>2018</v>
      </c>
      <c r="B306" s="1" t="s">
        <v>693</v>
      </c>
      <c r="C306" s="1">
        <v>17002</v>
      </c>
      <c r="D306" s="1" t="s">
        <v>33</v>
      </c>
      <c r="E306">
        <v>73</v>
      </c>
      <c r="F306">
        <v>319</v>
      </c>
      <c r="G306" s="1">
        <v>75</v>
      </c>
      <c r="H306" s="1">
        <v>21</v>
      </c>
      <c r="I306" s="1">
        <v>2</v>
      </c>
      <c r="J306" s="1">
        <v>46</v>
      </c>
      <c r="K306">
        <v>44</v>
      </c>
      <c r="L306" s="1">
        <v>12</v>
      </c>
      <c r="M306" s="1">
        <v>26</v>
      </c>
      <c r="N306" s="1">
        <v>9</v>
      </c>
      <c r="O306" s="1">
        <v>2</v>
      </c>
      <c r="P306" s="1">
        <v>70</v>
      </c>
      <c r="Q306" s="1">
        <v>0.25769999999999998</v>
      </c>
      <c r="R306" s="1">
        <v>0.32594936699999999</v>
      </c>
      <c r="S306" s="1">
        <v>0.47719298199999999</v>
      </c>
      <c r="T306">
        <v>5.4246999999999996</v>
      </c>
      <c r="U306" s="1">
        <v>0.33245206947047079</v>
      </c>
      <c r="V306">
        <v>8.6301000000000005</v>
      </c>
      <c r="W306">
        <v>3.2054999999999998</v>
      </c>
      <c r="X306">
        <v>2.6922999999999999</v>
      </c>
      <c r="Y306">
        <v>1.4795</v>
      </c>
      <c r="Z306" s="1">
        <v>0.21940000000000001</v>
      </c>
      <c r="AA306" s="1">
        <v>8.1500000000000003E-2</v>
      </c>
      <c r="AB306">
        <v>0.13789999999999999</v>
      </c>
      <c r="AC306">
        <v>1.3835999999999999</v>
      </c>
      <c r="AD306" s="1">
        <v>0.3014</v>
      </c>
      <c r="AE306">
        <v>0.6613</v>
      </c>
      <c r="AF306">
        <v>3.7966707202669694</v>
      </c>
      <c r="AG306">
        <v>4.5309154307551269</v>
      </c>
    </row>
    <row r="307" spans="1:33" x14ac:dyDescent="0.3">
      <c r="A307" s="1">
        <v>2018</v>
      </c>
      <c r="B307" s="1" t="s">
        <v>783</v>
      </c>
      <c r="C307" s="1">
        <v>17018</v>
      </c>
      <c r="D307" s="1" t="s">
        <v>82</v>
      </c>
      <c r="E307">
        <v>52</v>
      </c>
      <c r="F307">
        <v>233</v>
      </c>
      <c r="G307" s="1">
        <v>43</v>
      </c>
      <c r="H307" s="1">
        <v>11</v>
      </c>
      <c r="I307" s="1">
        <v>1</v>
      </c>
      <c r="J307" s="1">
        <v>35</v>
      </c>
      <c r="K307">
        <v>33</v>
      </c>
      <c r="L307" s="1">
        <v>8</v>
      </c>
      <c r="M307" s="1">
        <v>37</v>
      </c>
      <c r="N307" s="1">
        <v>5</v>
      </c>
      <c r="O307" s="1">
        <v>3</v>
      </c>
      <c r="P307" s="1">
        <v>39</v>
      </c>
      <c r="Q307" s="1">
        <v>0.2228</v>
      </c>
      <c r="R307" s="1">
        <v>0.360869565</v>
      </c>
      <c r="S307" s="1">
        <v>0.42328042300000002</v>
      </c>
      <c r="T307">
        <v>5.7115</v>
      </c>
      <c r="U307" s="1">
        <v>0.33777588711844553</v>
      </c>
      <c r="V307">
        <v>6.75</v>
      </c>
      <c r="W307">
        <v>6.4038000000000004</v>
      </c>
      <c r="X307">
        <v>1.0541</v>
      </c>
      <c r="Y307">
        <v>1.3846000000000001</v>
      </c>
      <c r="Z307" s="1">
        <v>0.16739999999999999</v>
      </c>
      <c r="AA307" s="1">
        <v>0.1588</v>
      </c>
      <c r="AB307">
        <v>8.6E-3</v>
      </c>
      <c r="AC307">
        <v>1.5385</v>
      </c>
      <c r="AD307" s="1">
        <v>0.2397</v>
      </c>
      <c r="AE307">
        <v>0.66849999999999998</v>
      </c>
      <c r="AF307">
        <v>5.9062162828560059</v>
      </c>
      <c r="AG307">
        <v>5.9687447247551271</v>
      </c>
    </row>
    <row r="308" spans="1:33" x14ac:dyDescent="0.3">
      <c r="A308" s="1">
        <v>2018</v>
      </c>
      <c r="B308" s="1" t="s">
        <v>694</v>
      </c>
      <c r="C308" s="1">
        <v>17030</v>
      </c>
      <c r="D308" s="1" t="s">
        <v>24</v>
      </c>
      <c r="E308">
        <v>54.2</v>
      </c>
      <c r="F308">
        <v>241</v>
      </c>
      <c r="G308" s="1">
        <v>66</v>
      </c>
      <c r="H308" s="1">
        <v>11</v>
      </c>
      <c r="I308" s="1">
        <v>2</v>
      </c>
      <c r="J308" s="1">
        <v>36</v>
      </c>
      <c r="K308">
        <v>36</v>
      </c>
      <c r="L308" s="1">
        <v>7</v>
      </c>
      <c r="M308" s="1">
        <v>18</v>
      </c>
      <c r="N308" s="1">
        <v>1</v>
      </c>
      <c r="O308" s="1">
        <v>0</v>
      </c>
      <c r="P308" s="1">
        <v>22</v>
      </c>
      <c r="Q308" s="1">
        <v>0.29599999999999999</v>
      </c>
      <c r="R308" s="1">
        <v>0.35</v>
      </c>
      <c r="S308" s="1">
        <v>0.45945945900000001</v>
      </c>
      <c r="T308">
        <v>5.9268000000000001</v>
      </c>
      <c r="U308" s="1">
        <v>0.34842145916807105</v>
      </c>
      <c r="V308">
        <v>3.6219000000000001</v>
      </c>
      <c r="W308">
        <v>2.9634</v>
      </c>
      <c r="X308">
        <v>1.2222</v>
      </c>
      <c r="Y308">
        <v>1.1524000000000001</v>
      </c>
      <c r="Z308" s="1">
        <v>9.1300000000000006E-2</v>
      </c>
      <c r="AA308" s="1">
        <v>7.4700000000000003E-2</v>
      </c>
      <c r="AB308">
        <v>1.66E-2</v>
      </c>
      <c r="AC308">
        <v>1.5366</v>
      </c>
      <c r="AD308" s="1">
        <v>0.30409999999999998</v>
      </c>
      <c r="AE308">
        <v>0.64690000000000003</v>
      </c>
      <c r="AF308">
        <v>5.0358764970328558</v>
      </c>
      <c r="AG308">
        <v>5.0086122667551276</v>
      </c>
    </row>
    <row r="309" spans="1:33" x14ac:dyDescent="0.3">
      <c r="A309" s="1">
        <v>2018</v>
      </c>
      <c r="B309" s="1" t="s">
        <v>784</v>
      </c>
      <c r="C309" s="1">
        <v>17085</v>
      </c>
      <c r="D309" s="1" t="s">
        <v>62</v>
      </c>
      <c r="E309">
        <v>58.2</v>
      </c>
      <c r="F309">
        <v>247</v>
      </c>
      <c r="G309" s="1">
        <v>56</v>
      </c>
      <c r="H309" s="1">
        <v>15</v>
      </c>
      <c r="I309" s="1">
        <v>0</v>
      </c>
      <c r="J309" s="1">
        <v>28</v>
      </c>
      <c r="K309">
        <v>27</v>
      </c>
      <c r="L309" s="1">
        <v>8</v>
      </c>
      <c r="M309" s="1">
        <v>18</v>
      </c>
      <c r="N309" s="1">
        <v>5</v>
      </c>
      <c r="O309" s="1">
        <v>4</v>
      </c>
      <c r="P309" s="1">
        <v>46</v>
      </c>
      <c r="Q309" s="1">
        <v>0.24890000000000001</v>
      </c>
      <c r="R309" s="1">
        <v>0.31707317000000002</v>
      </c>
      <c r="S309" s="1">
        <v>0.42792792699999999</v>
      </c>
      <c r="T309">
        <v>4.1420000000000003</v>
      </c>
      <c r="U309" s="1">
        <v>0.31462593098399055</v>
      </c>
      <c r="V309">
        <v>7.0568</v>
      </c>
      <c r="W309">
        <v>2.7614000000000001</v>
      </c>
      <c r="X309">
        <v>2.5556000000000001</v>
      </c>
      <c r="Y309">
        <v>1.2273000000000001</v>
      </c>
      <c r="Z309" s="1">
        <v>0.1862</v>
      </c>
      <c r="AA309" s="1">
        <v>7.2900000000000006E-2</v>
      </c>
      <c r="AB309">
        <v>0.1134</v>
      </c>
      <c r="AC309">
        <v>1.2614000000000001</v>
      </c>
      <c r="AD309" s="1">
        <v>0.28070000000000001</v>
      </c>
      <c r="AE309">
        <v>0.74850000000000005</v>
      </c>
      <c r="AF309">
        <v>4.153649069758016</v>
      </c>
      <c r="AG309">
        <v>4.4905971167551275</v>
      </c>
    </row>
    <row r="310" spans="1:33" x14ac:dyDescent="0.3">
      <c r="A310" s="1">
        <v>2018</v>
      </c>
      <c r="B310" s="1" t="s">
        <v>695</v>
      </c>
      <c r="C310" s="1">
        <v>17130</v>
      </c>
      <c r="D310" s="1" t="s">
        <v>85</v>
      </c>
      <c r="E310">
        <v>72</v>
      </c>
      <c r="F310">
        <v>291</v>
      </c>
      <c r="G310" s="1">
        <v>52</v>
      </c>
      <c r="H310" s="1">
        <v>9</v>
      </c>
      <c r="I310" s="1">
        <v>0</v>
      </c>
      <c r="J310" s="1">
        <v>22</v>
      </c>
      <c r="K310">
        <v>19</v>
      </c>
      <c r="L310" s="1">
        <v>12</v>
      </c>
      <c r="M310" s="1">
        <v>25</v>
      </c>
      <c r="N310" s="1">
        <v>2</v>
      </c>
      <c r="O310" s="1">
        <v>2</v>
      </c>
      <c r="P310" s="1">
        <v>80</v>
      </c>
      <c r="Q310" s="1">
        <v>0.19700000000000001</v>
      </c>
      <c r="R310" s="1">
        <v>0.27241379300000002</v>
      </c>
      <c r="S310" s="1">
        <v>0.37164750899999999</v>
      </c>
      <c r="T310">
        <v>2.375</v>
      </c>
      <c r="U310" s="1">
        <v>0.27833471778366303</v>
      </c>
      <c r="V310">
        <v>10</v>
      </c>
      <c r="W310">
        <v>3.125</v>
      </c>
      <c r="X310">
        <v>3.2</v>
      </c>
      <c r="Y310">
        <v>1.5</v>
      </c>
      <c r="Z310" s="1">
        <v>0.27489999999999998</v>
      </c>
      <c r="AA310" s="1">
        <v>8.5900000000000004E-2</v>
      </c>
      <c r="AB310">
        <v>0.189</v>
      </c>
      <c r="AC310">
        <v>1.0693999999999999</v>
      </c>
      <c r="AD310" s="1">
        <v>0.2326</v>
      </c>
      <c r="AE310">
        <v>0.91639999999999999</v>
      </c>
      <c r="AF310">
        <v>3.5319325049718224</v>
      </c>
      <c r="AG310">
        <v>4.2304968617551273</v>
      </c>
    </row>
    <row r="311" spans="1:33" x14ac:dyDescent="0.3">
      <c r="A311" s="1">
        <v>2018</v>
      </c>
      <c r="B311" s="1" t="s">
        <v>696</v>
      </c>
      <c r="C311" s="1">
        <v>17149</v>
      </c>
      <c r="D311" s="1" t="s">
        <v>101</v>
      </c>
      <c r="E311">
        <v>85.2</v>
      </c>
      <c r="F311">
        <v>375</v>
      </c>
      <c r="G311" s="1">
        <v>81</v>
      </c>
      <c r="H311" s="1">
        <v>19</v>
      </c>
      <c r="I311" s="1">
        <v>4</v>
      </c>
      <c r="J311" s="1">
        <v>55</v>
      </c>
      <c r="K311">
        <v>53</v>
      </c>
      <c r="L311" s="1">
        <v>15</v>
      </c>
      <c r="M311" s="1">
        <v>33</v>
      </c>
      <c r="N311" s="1">
        <v>0</v>
      </c>
      <c r="O311" s="1">
        <v>5</v>
      </c>
      <c r="P311" s="1">
        <v>102</v>
      </c>
      <c r="Q311" s="1">
        <v>0.2404</v>
      </c>
      <c r="R311" s="1">
        <v>0.317333333</v>
      </c>
      <c r="S311" s="1">
        <v>0.45671641699999999</v>
      </c>
      <c r="T311">
        <v>5.5681000000000003</v>
      </c>
      <c r="U311" s="1">
        <v>0.33239680163065594</v>
      </c>
      <c r="V311">
        <v>10.7159</v>
      </c>
      <c r="W311">
        <v>3.4668999999999999</v>
      </c>
      <c r="X311">
        <v>3.0909</v>
      </c>
      <c r="Y311">
        <v>1.5759000000000001</v>
      </c>
      <c r="Z311" s="1">
        <v>0.27200000000000002</v>
      </c>
      <c r="AA311" s="1">
        <v>8.7999999999999995E-2</v>
      </c>
      <c r="AB311">
        <v>0.184</v>
      </c>
      <c r="AC311">
        <v>1.3307</v>
      </c>
      <c r="AD311" s="1">
        <v>0.3</v>
      </c>
      <c r="AE311">
        <v>0.65310000000000001</v>
      </c>
      <c r="AF311">
        <v>3.9420260553679247</v>
      </c>
      <c r="AG311">
        <v>4.3867328737551272</v>
      </c>
    </row>
    <row r="312" spans="1:33" x14ac:dyDescent="0.3">
      <c r="A312" s="1">
        <v>2018</v>
      </c>
      <c r="B312" s="1" t="s">
        <v>785</v>
      </c>
      <c r="C312" s="1">
        <v>17192</v>
      </c>
      <c r="D312" s="1" t="s">
        <v>30</v>
      </c>
      <c r="E312">
        <v>50.2</v>
      </c>
      <c r="F312">
        <v>223</v>
      </c>
      <c r="G312" s="1">
        <v>52</v>
      </c>
      <c r="H312" s="1">
        <v>13</v>
      </c>
      <c r="I312" s="1">
        <v>1</v>
      </c>
      <c r="J312" s="1">
        <v>31</v>
      </c>
      <c r="K312">
        <v>31</v>
      </c>
      <c r="L312" s="1">
        <v>6</v>
      </c>
      <c r="M312" s="1">
        <v>24</v>
      </c>
      <c r="N312" s="1">
        <v>0</v>
      </c>
      <c r="O312" s="1">
        <v>3</v>
      </c>
      <c r="P312" s="1">
        <v>42</v>
      </c>
      <c r="Q312" s="1">
        <v>0.26529999999999998</v>
      </c>
      <c r="R312" s="1">
        <v>0.355855855</v>
      </c>
      <c r="S312" s="1">
        <v>0.438144329</v>
      </c>
      <c r="T312">
        <v>5.5065999999999997</v>
      </c>
      <c r="U312" s="1">
        <v>0.34609012238614195</v>
      </c>
      <c r="V312">
        <v>7.4604999999999997</v>
      </c>
      <c r="W312">
        <v>4.2632000000000003</v>
      </c>
      <c r="X312">
        <v>1.75</v>
      </c>
      <c r="Y312">
        <v>1.0658000000000001</v>
      </c>
      <c r="Z312" s="1">
        <v>0.1883</v>
      </c>
      <c r="AA312" s="1">
        <v>0.1076</v>
      </c>
      <c r="AB312">
        <v>8.0699999999999994E-2</v>
      </c>
      <c r="AC312">
        <v>1.5</v>
      </c>
      <c r="AD312" s="1">
        <v>0.31080000000000002</v>
      </c>
      <c r="AE312">
        <v>0.67989999999999995</v>
      </c>
      <c r="AF312">
        <v>4.6665318600248185</v>
      </c>
      <c r="AG312">
        <v>4.6413175227551271</v>
      </c>
    </row>
    <row r="313" spans="1:33" x14ac:dyDescent="0.3">
      <c r="A313" s="1">
        <v>2018</v>
      </c>
      <c r="B313" s="1" t="s">
        <v>786</v>
      </c>
      <c r="C313" s="1">
        <v>17355</v>
      </c>
      <c r="D313" s="1" t="s">
        <v>116</v>
      </c>
      <c r="E313">
        <v>66.099999999999994</v>
      </c>
      <c r="F313">
        <v>271</v>
      </c>
      <c r="G313" s="1">
        <v>61</v>
      </c>
      <c r="H313" s="1">
        <v>14</v>
      </c>
      <c r="I313" s="1">
        <v>0</v>
      </c>
      <c r="J313" s="1">
        <v>25</v>
      </c>
      <c r="K313">
        <v>24</v>
      </c>
      <c r="L313" s="1">
        <v>7</v>
      </c>
      <c r="M313" s="1">
        <v>12</v>
      </c>
      <c r="N313" s="1">
        <v>2</v>
      </c>
      <c r="O313" s="1">
        <v>3</v>
      </c>
      <c r="P313" s="1">
        <v>54</v>
      </c>
      <c r="Q313" s="1">
        <v>0.23830000000000001</v>
      </c>
      <c r="R313" s="1">
        <v>0.28148148099999998</v>
      </c>
      <c r="S313" s="1">
        <v>0.37795275499999997</v>
      </c>
      <c r="T313">
        <v>3.2563</v>
      </c>
      <c r="U313" s="1">
        <v>0.28326379630103038</v>
      </c>
      <c r="V313">
        <v>7.3266</v>
      </c>
      <c r="W313">
        <v>1.6281000000000001</v>
      </c>
      <c r="X313">
        <v>4.5</v>
      </c>
      <c r="Y313">
        <v>0.94969999999999999</v>
      </c>
      <c r="Z313" s="1">
        <v>0.1993</v>
      </c>
      <c r="AA313" s="1">
        <v>4.4299999999999999E-2</v>
      </c>
      <c r="AB313">
        <v>0.155</v>
      </c>
      <c r="AC313">
        <v>1.1005</v>
      </c>
      <c r="AD313" s="1">
        <v>0.27689999999999998</v>
      </c>
      <c r="AE313">
        <v>0.77039999999999997</v>
      </c>
      <c r="AF313">
        <v>3.929315745076337</v>
      </c>
      <c r="AG313">
        <v>3.5831631817551273</v>
      </c>
    </row>
    <row r="314" spans="1:33" x14ac:dyDescent="0.3">
      <c r="A314" s="1">
        <v>2018</v>
      </c>
      <c r="B314" s="1" t="s">
        <v>787</v>
      </c>
      <c r="C314" s="1">
        <v>17425</v>
      </c>
      <c r="D314" s="1" t="s">
        <v>82</v>
      </c>
      <c r="E314">
        <v>50.1</v>
      </c>
      <c r="F314">
        <v>217</v>
      </c>
      <c r="G314" s="1">
        <v>55</v>
      </c>
      <c r="H314" s="1">
        <v>13</v>
      </c>
      <c r="I314" s="1">
        <v>1</v>
      </c>
      <c r="J314" s="1">
        <v>31</v>
      </c>
      <c r="K314">
        <v>31</v>
      </c>
      <c r="L314" s="1">
        <v>8</v>
      </c>
      <c r="M314" s="1">
        <v>22</v>
      </c>
      <c r="N314" s="1">
        <v>1</v>
      </c>
      <c r="O314" s="1">
        <v>0</v>
      </c>
      <c r="P314" s="1">
        <v>46</v>
      </c>
      <c r="Q314" s="1">
        <v>0.28210000000000002</v>
      </c>
      <c r="R314" s="1">
        <v>0.35648148099999999</v>
      </c>
      <c r="S314" s="1">
        <v>0.48958333300000001</v>
      </c>
      <c r="T314">
        <v>5.5430999999999999</v>
      </c>
      <c r="U314" s="1">
        <v>0.3606701457223227</v>
      </c>
      <c r="V314">
        <v>8.2251999999999992</v>
      </c>
      <c r="W314">
        <v>3.9338000000000002</v>
      </c>
      <c r="X314">
        <v>2.0909</v>
      </c>
      <c r="Y314">
        <v>1.4305000000000001</v>
      </c>
      <c r="Z314" s="1">
        <v>0.21199999999999999</v>
      </c>
      <c r="AA314" s="1">
        <v>0.1014</v>
      </c>
      <c r="AB314">
        <v>0.1106</v>
      </c>
      <c r="AC314">
        <v>1.5298</v>
      </c>
      <c r="AD314" s="1">
        <v>0.33329999999999999</v>
      </c>
      <c r="AE314">
        <v>0.69910000000000005</v>
      </c>
      <c r="AF314">
        <v>3.825784186430659</v>
      </c>
      <c r="AG314">
        <v>4.7107223177551276</v>
      </c>
    </row>
    <row r="315" spans="1:33" x14ac:dyDescent="0.3">
      <c r="A315" s="1">
        <v>2018</v>
      </c>
      <c r="B315" s="1" t="s">
        <v>697</v>
      </c>
      <c r="C315" s="1">
        <v>17466</v>
      </c>
      <c r="D315" s="1" t="s">
        <v>107</v>
      </c>
      <c r="E315">
        <v>82.1</v>
      </c>
      <c r="F315">
        <v>344</v>
      </c>
      <c r="G315" s="1">
        <v>78</v>
      </c>
      <c r="H315" s="1">
        <v>10</v>
      </c>
      <c r="I315" s="1">
        <v>0</v>
      </c>
      <c r="J315" s="1">
        <v>41</v>
      </c>
      <c r="K315">
        <v>39</v>
      </c>
      <c r="L315" s="1">
        <v>11</v>
      </c>
      <c r="M315" s="1">
        <v>32</v>
      </c>
      <c r="N315" s="1">
        <v>0</v>
      </c>
      <c r="O315" s="1">
        <v>2</v>
      </c>
      <c r="P315" s="1">
        <v>57</v>
      </c>
      <c r="Q315" s="1">
        <v>0.25159999999999999</v>
      </c>
      <c r="R315" s="1">
        <v>0.325581395</v>
      </c>
      <c r="S315" s="1">
        <v>0.395424836</v>
      </c>
      <c r="T315">
        <v>4.2632000000000003</v>
      </c>
      <c r="U315" s="1">
        <v>0.31526282100483427</v>
      </c>
      <c r="V315">
        <v>6.2308000000000003</v>
      </c>
      <c r="W315">
        <v>3.4980000000000002</v>
      </c>
      <c r="X315">
        <v>1.7813000000000001</v>
      </c>
      <c r="Y315">
        <v>1.2023999999999999</v>
      </c>
      <c r="Z315" s="1">
        <v>0.16569999999999999</v>
      </c>
      <c r="AA315" s="1">
        <v>9.2999999999999999E-2</v>
      </c>
      <c r="AB315">
        <v>7.2700000000000001E-2</v>
      </c>
      <c r="AC315">
        <v>1.3360000000000001</v>
      </c>
      <c r="AD315" s="1">
        <v>0.27689999999999998</v>
      </c>
      <c r="AE315">
        <v>0.73499999999999999</v>
      </c>
      <c r="AF315">
        <v>4.6000521025896202</v>
      </c>
      <c r="AG315">
        <v>4.7521461787551269</v>
      </c>
    </row>
    <row r="316" spans="1:33" x14ac:dyDescent="0.3">
      <c r="A316" s="1">
        <v>2018</v>
      </c>
      <c r="B316" s="1" t="s">
        <v>698</v>
      </c>
      <c r="C316" s="1">
        <v>17479</v>
      </c>
      <c r="D316" s="1" t="s">
        <v>78</v>
      </c>
      <c r="E316">
        <v>151</v>
      </c>
      <c r="F316">
        <v>615</v>
      </c>
      <c r="G316" s="1">
        <v>108</v>
      </c>
      <c r="H316" s="1">
        <v>17</v>
      </c>
      <c r="I316" s="1">
        <v>1</v>
      </c>
      <c r="J316" s="1">
        <v>59</v>
      </c>
      <c r="K316">
        <v>56</v>
      </c>
      <c r="L316" s="1">
        <v>20</v>
      </c>
      <c r="M316" s="1">
        <v>59</v>
      </c>
      <c r="N316" s="1">
        <v>3</v>
      </c>
      <c r="O316" s="1">
        <v>11</v>
      </c>
      <c r="P316" s="1">
        <v>182</v>
      </c>
      <c r="Q316" s="1">
        <v>0.19819999999999999</v>
      </c>
      <c r="R316" s="1">
        <v>0.29037520300000003</v>
      </c>
      <c r="S316" s="1">
        <v>0.34501844999999998</v>
      </c>
      <c r="T316">
        <v>3.3376999999999999</v>
      </c>
      <c r="U316" s="1">
        <v>0.28114953998659475</v>
      </c>
      <c r="V316">
        <v>10.8477</v>
      </c>
      <c r="W316">
        <v>3.5165999999999999</v>
      </c>
      <c r="X316">
        <v>3.0847000000000002</v>
      </c>
      <c r="Y316">
        <v>1.1920999999999999</v>
      </c>
      <c r="Z316" s="1">
        <v>0.2959</v>
      </c>
      <c r="AA316" s="1">
        <v>9.5899999999999999E-2</v>
      </c>
      <c r="AB316">
        <v>0.2</v>
      </c>
      <c r="AC316">
        <v>1.1060000000000001</v>
      </c>
      <c r="AD316" s="1">
        <v>0.25659999999999999</v>
      </c>
      <c r="AE316">
        <v>0.79330000000000001</v>
      </c>
      <c r="AF316">
        <v>3.5849808478986982</v>
      </c>
      <c r="AG316">
        <v>3.8630391717551271</v>
      </c>
    </row>
    <row r="317" spans="1:33" x14ac:dyDescent="0.3">
      <c r="A317" s="1">
        <v>2018</v>
      </c>
      <c r="B317" s="1" t="s">
        <v>788</v>
      </c>
      <c r="C317" s="1">
        <v>17496</v>
      </c>
      <c r="D317" s="1" t="s">
        <v>96</v>
      </c>
      <c r="E317">
        <v>56.2</v>
      </c>
      <c r="F317">
        <v>222</v>
      </c>
      <c r="G317" s="1">
        <v>36</v>
      </c>
      <c r="H317" s="1">
        <v>7</v>
      </c>
      <c r="I317" s="1">
        <v>0</v>
      </c>
      <c r="J317" s="1">
        <v>21</v>
      </c>
      <c r="K317">
        <v>20</v>
      </c>
      <c r="L317" s="1">
        <v>6</v>
      </c>
      <c r="M317" s="1">
        <v>18</v>
      </c>
      <c r="N317" s="1">
        <v>0</v>
      </c>
      <c r="O317" s="1">
        <v>2</v>
      </c>
      <c r="P317" s="1">
        <v>65</v>
      </c>
      <c r="Q317" s="1">
        <v>0.1782</v>
      </c>
      <c r="R317" s="1">
        <v>0.25225225200000001</v>
      </c>
      <c r="S317" s="1">
        <v>0.30198019799999998</v>
      </c>
      <c r="T317">
        <v>3.1764999999999999</v>
      </c>
      <c r="U317" s="1">
        <v>0.24773416352701616</v>
      </c>
      <c r="V317">
        <v>10.323499999999999</v>
      </c>
      <c r="W317">
        <v>2.8588</v>
      </c>
      <c r="X317">
        <v>3.6111</v>
      </c>
      <c r="Y317">
        <v>0.95289999999999997</v>
      </c>
      <c r="Z317" s="1">
        <v>0.2928</v>
      </c>
      <c r="AA317" s="1">
        <v>8.1100000000000005E-2</v>
      </c>
      <c r="AB317">
        <v>0.2117</v>
      </c>
      <c r="AC317">
        <v>0.95289999999999997</v>
      </c>
      <c r="AD317" s="1">
        <v>0.22900000000000001</v>
      </c>
      <c r="AE317">
        <v>0.73529999999999995</v>
      </c>
      <c r="AF317">
        <v>3.3830656090286459</v>
      </c>
      <c r="AG317">
        <v>3.3022288047551269</v>
      </c>
    </row>
    <row r="318" spans="1:33" x14ac:dyDescent="0.3">
      <c r="A318" s="1">
        <v>2018</v>
      </c>
      <c r="B318" s="1" t="s">
        <v>789</v>
      </c>
      <c r="C318" s="1">
        <v>17586</v>
      </c>
      <c r="D318" s="1" t="s">
        <v>144</v>
      </c>
      <c r="E318">
        <v>53.1</v>
      </c>
      <c r="F318">
        <v>240</v>
      </c>
      <c r="G318" s="1">
        <v>55</v>
      </c>
      <c r="H318" s="1">
        <v>12</v>
      </c>
      <c r="I318" s="1">
        <v>2</v>
      </c>
      <c r="J318" s="1">
        <v>33</v>
      </c>
      <c r="K318">
        <v>32</v>
      </c>
      <c r="L318" s="1">
        <v>6</v>
      </c>
      <c r="M318" s="1">
        <v>28</v>
      </c>
      <c r="N318" s="1">
        <v>1</v>
      </c>
      <c r="O318" s="1">
        <v>1</v>
      </c>
      <c r="P318" s="1">
        <v>76</v>
      </c>
      <c r="Q318" s="1">
        <v>0.26069999999999999</v>
      </c>
      <c r="R318" s="1">
        <v>0.35146443500000002</v>
      </c>
      <c r="S318" s="1">
        <v>0.42583732000000002</v>
      </c>
      <c r="T318">
        <v>5.4</v>
      </c>
      <c r="U318" s="1">
        <v>0.33794036983441905</v>
      </c>
      <c r="V318">
        <v>12.824999999999999</v>
      </c>
      <c r="W318">
        <v>4.7249999999999996</v>
      </c>
      <c r="X318">
        <v>2.7143000000000002</v>
      </c>
      <c r="Y318">
        <v>1.0125</v>
      </c>
      <c r="Z318" s="1">
        <v>0.31669999999999998</v>
      </c>
      <c r="AA318" s="1">
        <v>0.1167</v>
      </c>
      <c r="AB318">
        <v>0.2</v>
      </c>
      <c r="AC318">
        <v>1.5563</v>
      </c>
      <c r="AD318" s="1">
        <v>0.37980000000000003</v>
      </c>
      <c r="AE318">
        <v>0.67459999999999998</v>
      </c>
      <c r="AF318">
        <v>2.9642391367078234</v>
      </c>
      <c r="AG318">
        <v>3.4048025697551276</v>
      </c>
    </row>
    <row r="319" spans="1:33" x14ac:dyDescent="0.3">
      <c r="A319" s="1">
        <v>2018</v>
      </c>
      <c r="B319" s="1" t="s">
        <v>699</v>
      </c>
      <c r="C319" s="1">
        <v>17780</v>
      </c>
      <c r="D319" s="1" t="s">
        <v>96</v>
      </c>
      <c r="E319">
        <v>64</v>
      </c>
      <c r="F319">
        <v>263</v>
      </c>
      <c r="G319" s="1">
        <v>42</v>
      </c>
      <c r="H319" s="1">
        <v>10</v>
      </c>
      <c r="I319" s="1">
        <v>1</v>
      </c>
      <c r="J319" s="1">
        <v>21</v>
      </c>
      <c r="K319">
        <v>17</v>
      </c>
      <c r="L319" s="1">
        <v>1</v>
      </c>
      <c r="M319" s="1">
        <v>29</v>
      </c>
      <c r="N319" s="1">
        <v>4</v>
      </c>
      <c r="O319" s="1">
        <v>1</v>
      </c>
      <c r="P319" s="1">
        <v>80</v>
      </c>
      <c r="Q319" s="1">
        <v>0.18029999999999999</v>
      </c>
      <c r="R319" s="1">
        <v>0.27586206800000002</v>
      </c>
      <c r="S319" s="1">
        <v>0.248908296</v>
      </c>
      <c r="T319">
        <v>2.3906000000000001</v>
      </c>
      <c r="U319" s="1">
        <v>0.23512123925212755</v>
      </c>
      <c r="V319">
        <v>11.25</v>
      </c>
      <c r="W319">
        <v>4.0781000000000001</v>
      </c>
      <c r="X319">
        <v>2.7585999999999999</v>
      </c>
      <c r="Y319">
        <v>0.1406</v>
      </c>
      <c r="Z319" s="1">
        <v>0.30420000000000003</v>
      </c>
      <c r="AA319" s="1">
        <v>0.1103</v>
      </c>
      <c r="AB319">
        <v>0.19389999999999999</v>
      </c>
      <c r="AC319">
        <v>1.1093999999999999</v>
      </c>
      <c r="AD319" s="1">
        <v>0.2697</v>
      </c>
      <c r="AE319">
        <v>0.72240000000000004</v>
      </c>
      <c r="AF319">
        <v>3.1511748258955774</v>
      </c>
      <c r="AG319">
        <v>2.2704274177551271</v>
      </c>
    </row>
    <row r="320" spans="1:33" x14ac:dyDescent="0.3">
      <c r="A320" s="1">
        <v>2018</v>
      </c>
      <c r="B320" s="1" t="s">
        <v>700</v>
      </c>
      <c r="C320" s="1">
        <v>18282</v>
      </c>
      <c r="D320" s="1" t="s">
        <v>62</v>
      </c>
      <c r="E320">
        <v>66</v>
      </c>
      <c r="F320">
        <v>278</v>
      </c>
      <c r="G320" s="1">
        <v>59</v>
      </c>
      <c r="H320" s="1">
        <v>9</v>
      </c>
      <c r="I320" s="1">
        <v>1</v>
      </c>
      <c r="J320" s="1">
        <v>37</v>
      </c>
      <c r="K320">
        <v>36</v>
      </c>
      <c r="L320" s="1">
        <v>16</v>
      </c>
      <c r="M320" s="1">
        <v>28</v>
      </c>
      <c r="N320" s="1">
        <v>3</v>
      </c>
      <c r="O320" s="1">
        <v>0</v>
      </c>
      <c r="P320" s="1">
        <v>40</v>
      </c>
      <c r="Q320" s="1">
        <v>0.23599999999999999</v>
      </c>
      <c r="R320" s="1">
        <v>0.314079422</v>
      </c>
      <c r="S320" s="1">
        <v>0.47773279299999999</v>
      </c>
      <c r="T320">
        <v>4.9090999999999996</v>
      </c>
      <c r="U320" s="1">
        <v>0.33415959133719003</v>
      </c>
      <c r="V320">
        <v>5.4545000000000003</v>
      </c>
      <c r="W320">
        <v>3.8182</v>
      </c>
      <c r="X320">
        <v>1.4286000000000001</v>
      </c>
      <c r="Y320">
        <v>2.1818</v>
      </c>
      <c r="Z320" s="1">
        <v>0.1439</v>
      </c>
      <c r="AA320" s="1">
        <v>0.1007</v>
      </c>
      <c r="AB320">
        <v>4.3200000000000002E-2</v>
      </c>
      <c r="AC320">
        <v>1.3182</v>
      </c>
      <c r="AD320" s="1">
        <v>0.22159999999999999</v>
      </c>
      <c r="AE320">
        <v>0.77400000000000002</v>
      </c>
      <c r="AF320">
        <v>5.1735672306833846</v>
      </c>
      <c r="AG320">
        <v>6.3731736297551276</v>
      </c>
    </row>
    <row r="321" spans="1:33" x14ac:dyDescent="0.3">
      <c r="A321" s="1">
        <v>2018</v>
      </c>
      <c r="B321" s="1" t="s">
        <v>701</v>
      </c>
      <c r="C321" s="1">
        <v>18300</v>
      </c>
      <c r="D321" s="1" t="s">
        <v>55</v>
      </c>
      <c r="E321">
        <v>160.1</v>
      </c>
      <c r="F321">
        <v>665</v>
      </c>
      <c r="G321" s="1">
        <v>163</v>
      </c>
      <c r="H321" s="1">
        <v>25</v>
      </c>
      <c r="I321" s="1">
        <v>7</v>
      </c>
      <c r="J321" s="1">
        <v>85</v>
      </c>
      <c r="K321">
        <v>80</v>
      </c>
      <c r="L321" s="1">
        <v>23</v>
      </c>
      <c r="M321" s="1">
        <v>45</v>
      </c>
      <c r="N321" s="1">
        <v>1</v>
      </c>
      <c r="O321" s="1">
        <v>3</v>
      </c>
      <c r="P321" s="1">
        <v>130</v>
      </c>
      <c r="Q321" s="1">
        <v>0.26419999999999999</v>
      </c>
      <c r="R321" s="1">
        <v>0.319696969</v>
      </c>
      <c r="S321" s="1">
        <v>0.44719471900000002</v>
      </c>
      <c r="T321">
        <v>4.4905999999999997</v>
      </c>
      <c r="U321" s="1">
        <v>0.32841848929120121</v>
      </c>
      <c r="V321">
        <v>7.2972999999999999</v>
      </c>
      <c r="W321">
        <v>2.5259999999999998</v>
      </c>
      <c r="X321">
        <v>2.8889</v>
      </c>
      <c r="Y321">
        <v>1.2910999999999999</v>
      </c>
      <c r="Z321" s="1">
        <v>0.19550000000000001</v>
      </c>
      <c r="AA321" s="1">
        <v>6.7699999999999996E-2</v>
      </c>
      <c r="AB321">
        <v>0.1278</v>
      </c>
      <c r="AC321">
        <v>1.2972999999999999</v>
      </c>
      <c r="AD321" s="1">
        <v>0.30170000000000002</v>
      </c>
      <c r="AE321">
        <v>0.70469999999999999</v>
      </c>
      <c r="AF321">
        <v>3.7664060633005185</v>
      </c>
      <c r="AG321">
        <v>4.3024247957551269</v>
      </c>
    </row>
    <row r="322" spans="1:33" x14ac:dyDescent="0.3">
      <c r="A322" s="1">
        <v>2018</v>
      </c>
      <c r="B322" s="1" t="s">
        <v>702</v>
      </c>
      <c r="C322" s="1">
        <v>18356</v>
      </c>
      <c r="D322" s="1" t="s">
        <v>28</v>
      </c>
      <c r="E322">
        <v>129.1</v>
      </c>
      <c r="F322">
        <v>537</v>
      </c>
      <c r="G322" s="1">
        <v>117</v>
      </c>
      <c r="H322" s="1">
        <v>24</v>
      </c>
      <c r="I322" s="1">
        <v>1</v>
      </c>
      <c r="J322" s="1">
        <v>50</v>
      </c>
      <c r="K322">
        <v>49</v>
      </c>
      <c r="L322" s="1">
        <v>17</v>
      </c>
      <c r="M322" s="1">
        <v>47</v>
      </c>
      <c r="N322" s="1">
        <v>0</v>
      </c>
      <c r="O322" s="1">
        <v>6</v>
      </c>
      <c r="P322" s="1">
        <v>98</v>
      </c>
      <c r="Q322" s="1">
        <v>0.2417</v>
      </c>
      <c r="R322" s="1">
        <v>0.31716417899999999</v>
      </c>
      <c r="S322" s="1">
        <v>0.40165631400000001</v>
      </c>
      <c r="T322">
        <v>3.4098000000000002</v>
      </c>
      <c r="U322" s="1">
        <v>0.31479602763012277</v>
      </c>
      <c r="V322">
        <v>6.8196000000000003</v>
      </c>
      <c r="W322">
        <v>3.2706</v>
      </c>
      <c r="X322">
        <v>2.0851000000000002</v>
      </c>
      <c r="Y322">
        <v>1.1830000000000001</v>
      </c>
      <c r="Z322" s="1">
        <v>0.1825</v>
      </c>
      <c r="AA322" s="1">
        <v>8.7499999999999994E-2</v>
      </c>
      <c r="AB322">
        <v>9.5000000000000001E-2</v>
      </c>
      <c r="AC322">
        <v>1.268</v>
      </c>
      <c r="AD322" s="1">
        <v>0.27100000000000002</v>
      </c>
      <c r="AE322">
        <v>0.82079999999999997</v>
      </c>
      <c r="AF322">
        <v>4.9948269080659582</v>
      </c>
      <c r="AG322">
        <v>4.5837331967551274</v>
      </c>
    </row>
    <row r="323" spans="1:33" x14ac:dyDescent="0.3">
      <c r="A323" s="1">
        <v>2018</v>
      </c>
      <c r="B323" s="1" t="s">
        <v>703</v>
      </c>
      <c r="C323" s="1">
        <v>18498</v>
      </c>
      <c r="D323" s="1" t="s">
        <v>112</v>
      </c>
      <c r="E323">
        <v>125.1</v>
      </c>
      <c r="F323">
        <v>532</v>
      </c>
      <c r="G323" s="1">
        <v>115</v>
      </c>
      <c r="H323" s="1">
        <v>31</v>
      </c>
      <c r="I323" s="1">
        <v>3</v>
      </c>
      <c r="J323" s="1">
        <v>58</v>
      </c>
      <c r="K323">
        <v>53</v>
      </c>
      <c r="L323" s="1">
        <v>13</v>
      </c>
      <c r="M323" s="1">
        <v>43</v>
      </c>
      <c r="N323" s="1">
        <v>4</v>
      </c>
      <c r="O323" s="1">
        <v>5</v>
      </c>
      <c r="P323" s="1">
        <v>153</v>
      </c>
      <c r="Q323" s="1">
        <v>0.23760000000000001</v>
      </c>
      <c r="R323" s="1">
        <v>0.30754716900000001</v>
      </c>
      <c r="S323" s="1">
        <v>0.39874738999999998</v>
      </c>
      <c r="T323">
        <v>3.8058999999999998</v>
      </c>
      <c r="U323" s="1">
        <v>0.30437574787738203</v>
      </c>
      <c r="V323">
        <v>10.986700000000001</v>
      </c>
      <c r="W323">
        <v>3.0878000000000001</v>
      </c>
      <c r="X323">
        <v>3.5581</v>
      </c>
      <c r="Y323">
        <v>0.9335</v>
      </c>
      <c r="Z323" s="1">
        <v>0.28760000000000002</v>
      </c>
      <c r="AA323" s="1">
        <v>8.0799999999999997E-2</v>
      </c>
      <c r="AB323">
        <v>0.20680000000000001</v>
      </c>
      <c r="AC323">
        <v>1.2605999999999999</v>
      </c>
      <c r="AD323" s="1">
        <v>0.32079999999999997</v>
      </c>
      <c r="AE323">
        <v>0.72509999999999997</v>
      </c>
      <c r="AF323">
        <v>3.3707662063934309</v>
      </c>
      <c r="AG323">
        <v>3.2169034957551266</v>
      </c>
    </row>
    <row r="324" spans="1:33" x14ac:dyDescent="0.3">
      <c r="A324" s="1">
        <v>2018</v>
      </c>
      <c r="B324" s="1" t="s">
        <v>790</v>
      </c>
      <c r="C324" s="1">
        <v>18655</v>
      </c>
      <c r="D324" s="1" t="s">
        <v>60</v>
      </c>
      <c r="E324">
        <v>61.1</v>
      </c>
      <c r="F324">
        <v>260</v>
      </c>
      <c r="G324" s="1">
        <v>57</v>
      </c>
      <c r="H324" s="1">
        <v>9</v>
      </c>
      <c r="I324" s="1">
        <v>1</v>
      </c>
      <c r="J324" s="1">
        <v>23</v>
      </c>
      <c r="K324">
        <v>22</v>
      </c>
      <c r="L324" s="1">
        <v>3</v>
      </c>
      <c r="M324" s="1">
        <v>22</v>
      </c>
      <c r="N324" s="1">
        <v>1</v>
      </c>
      <c r="O324" s="1">
        <v>2</v>
      </c>
      <c r="P324" s="1">
        <v>69</v>
      </c>
      <c r="Q324" s="1">
        <v>0.24149999999999999</v>
      </c>
      <c r="R324" s="1">
        <v>0.31274131199999999</v>
      </c>
      <c r="S324" s="1">
        <v>0.32905982900000003</v>
      </c>
      <c r="T324">
        <v>3.2282999999999999</v>
      </c>
      <c r="U324" s="1">
        <v>0.28494584213855656</v>
      </c>
      <c r="V324">
        <v>10.125</v>
      </c>
      <c r="W324">
        <v>3.2282999999999999</v>
      </c>
      <c r="X324">
        <v>3.1364000000000001</v>
      </c>
      <c r="Y324">
        <v>0.44019999999999998</v>
      </c>
      <c r="Z324" s="1">
        <v>0.26540000000000002</v>
      </c>
      <c r="AA324" s="1">
        <v>8.4599999999999995E-2</v>
      </c>
      <c r="AB324">
        <v>0.18079999999999999</v>
      </c>
      <c r="AC324">
        <v>1.288</v>
      </c>
      <c r="AD324" s="1">
        <v>0.32929999999999998</v>
      </c>
      <c r="AE324">
        <v>0.75519999999999998</v>
      </c>
      <c r="AF324">
        <v>3.6198906115710576</v>
      </c>
      <c r="AG324">
        <v>2.7208347877551269</v>
      </c>
    </row>
    <row r="325" spans="1:33" x14ac:dyDescent="0.3">
      <c r="A325" s="1">
        <v>2018</v>
      </c>
      <c r="B325" s="1" t="s">
        <v>704</v>
      </c>
      <c r="C325" s="1">
        <v>18679</v>
      </c>
      <c r="D325" s="1" t="s">
        <v>49</v>
      </c>
      <c r="E325">
        <v>78.099999999999994</v>
      </c>
      <c r="F325">
        <v>321</v>
      </c>
      <c r="G325" s="1">
        <v>49</v>
      </c>
      <c r="H325" s="1">
        <v>14</v>
      </c>
      <c r="I325" s="1">
        <v>2</v>
      </c>
      <c r="J325" s="1">
        <v>37</v>
      </c>
      <c r="K325">
        <v>37</v>
      </c>
      <c r="L325" s="1">
        <v>8</v>
      </c>
      <c r="M325" s="1">
        <v>40</v>
      </c>
      <c r="N325" s="1">
        <v>1</v>
      </c>
      <c r="O325" s="1">
        <v>4</v>
      </c>
      <c r="P325" s="1">
        <v>96</v>
      </c>
      <c r="Q325" s="1">
        <v>0.1769</v>
      </c>
      <c r="R325" s="1">
        <v>0.29062500000000002</v>
      </c>
      <c r="S325" s="1">
        <v>0.33090909000000002</v>
      </c>
      <c r="T325">
        <v>4.2511000000000001</v>
      </c>
      <c r="U325" s="1">
        <v>0.27782315781871353</v>
      </c>
      <c r="V325">
        <v>11.0298</v>
      </c>
      <c r="W325">
        <v>4.5956999999999999</v>
      </c>
      <c r="X325">
        <v>2.4</v>
      </c>
      <c r="Y325">
        <v>0.91910000000000003</v>
      </c>
      <c r="Z325" s="1">
        <v>0.29909999999999998</v>
      </c>
      <c r="AA325" s="1">
        <v>0.1246</v>
      </c>
      <c r="AB325">
        <v>0.17449999999999999</v>
      </c>
      <c r="AC325">
        <v>1.1362000000000001</v>
      </c>
      <c r="AD325" s="1">
        <v>0.23699999999999999</v>
      </c>
      <c r="AE325">
        <v>0.68459999999999999</v>
      </c>
      <c r="AF325">
        <v>4.3348646920615579</v>
      </c>
      <c r="AG325">
        <v>3.7227547837551271</v>
      </c>
    </row>
    <row r="326" spans="1:33" x14ac:dyDescent="0.3">
      <c r="A326" s="1">
        <v>2018</v>
      </c>
      <c r="B326" s="1" t="s">
        <v>705</v>
      </c>
      <c r="C326" s="1">
        <v>18719</v>
      </c>
      <c r="D326" s="1" t="s">
        <v>30</v>
      </c>
      <c r="E326">
        <v>68.099999999999994</v>
      </c>
      <c r="F326">
        <v>274</v>
      </c>
      <c r="G326" s="1">
        <v>52</v>
      </c>
      <c r="H326" s="1">
        <v>10</v>
      </c>
      <c r="I326" s="1">
        <v>1</v>
      </c>
      <c r="J326" s="1">
        <v>21</v>
      </c>
      <c r="K326">
        <v>20</v>
      </c>
      <c r="L326" s="1">
        <v>8</v>
      </c>
      <c r="M326" s="1">
        <v>17</v>
      </c>
      <c r="N326" s="1">
        <v>1</v>
      </c>
      <c r="O326" s="1">
        <v>4</v>
      </c>
      <c r="P326" s="1">
        <v>79</v>
      </c>
      <c r="Q326" s="1">
        <v>0.20549999999999999</v>
      </c>
      <c r="R326" s="1">
        <v>0.26642335700000003</v>
      </c>
      <c r="S326" s="1">
        <v>0.35341365400000002</v>
      </c>
      <c r="T326">
        <v>2.6341000000000001</v>
      </c>
      <c r="U326" s="1">
        <v>0.26826120274407522</v>
      </c>
      <c r="V326">
        <v>10.4049</v>
      </c>
      <c r="W326">
        <v>2.2389999999999999</v>
      </c>
      <c r="X326">
        <v>4.6471</v>
      </c>
      <c r="Y326">
        <v>1.0537000000000001</v>
      </c>
      <c r="Z326" s="1">
        <v>0.2883</v>
      </c>
      <c r="AA326" s="1">
        <v>6.2E-2</v>
      </c>
      <c r="AB326">
        <v>0.2263</v>
      </c>
      <c r="AC326">
        <v>1.0098</v>
      </c>
      <c r="AD326" s="1">
        <v>0.2651</v>
      </c>
      <c r="AE326">
        <v>0.84140000000000004</v>
      </c>
      <c r="AF326">
        <v>3.8735968658695024</v>
      </c>
      <c r="AG326">
        <v>3.2927597987551271</v>
      </c>
    </row>
    <row r="327" spans="1:33" x14ac:dyDescent="0.3">
      <c r="A327" s="1">
        <v>2018</v>
      </c>
      <c r="B327" s="1" t="s">
        <v>791</v>
      </c>
      <c r="C327" s="1">
        <v>18806</v>
      </c>
      <c r="D327" s="1" t="s">
        <v>62</v>
      </c>
      <c r="E327">
        <v>64.2</v>
      </c>
      <c r="F327">
        <v>272</v>
      </c>
      <c r="G327" s="1">
        <v>55</v>
      </c>
      <c r="H327" s="1">
        <v>6</v>
      </c>
      <c r="I327" s="1">
        <v>2</v>
      </c>
      <c r="J327" s="1">
        <v>29</v>
      </c>
      <c r="K327">
        <v>28</v>
      </c>
      <c r="L327" s="1">
        <v>7</v>
      </c>
      <c r="M327" s="1">
        <v>27</v>
      </c>
      <c r="N327" s="1">
        <v>5</v>
      </c>
      <c r="O327" s="1">
        <v>2</v>
      </c>
      <c r="P327" s="1">
        <v>74</v>
      </c>
      <c r="Q327" s="1">
        <v>0.2263</v>
      </c>
      <c r="R327" s="1">
        <v>0.30882352899999999</v>
      </c>
      <c r="S327" s="1">
        <v>0.35537190000000002</v>
      </c>
      <c r="T327">
        <v>3.8969</v>
      </c>
      <c r="U327" s="1">
        <v>0.28706804420171161</v>
      </c>
      <c r="V327">
        <v>10.298999999999999</v>
      </c>
      <c r="W327">
        <v>3.7576999999999998</v>
      </c>
      <c r="X327">
        <v>2.7406999999999999</v>
      </c>
      <c r="Y327">
        <v>0.97419999999999995</v>
      </c>
      <c r="Z327" s="1">
        <v>0.27210000000000001</v>
      </c>
      <c r="AA327" s="1">
        <v>9.9299999999999999E-2</v>
      </c>
      <c r="AB327">
        <v>0.17280000000000001</v>
      </c>
      <c r="AC327">
        <v>1.268</v>
      </c>
      <c r="AD327" s="1">
        <v>0.29630000000000001</v>
      </c>
      <c r="AE327">
        <v>0.74119999999999997</v>
      </c>
      <c r="AF327">
        <v>4.0311242161681209</v>
      </c>
      <c r="AG327">
        <v>3.6249697037551272</v>
      </c>
    </row>
    <row r="328" spans="1:33" x14ac:dyDescent="0.3">
      <c r="A328" s="1">
        <v>2018</v>
      </c>
      <c r="B328" s="1" t="s">
        <v>792</v>
      </c>
      <c r="C328" s="1">
        <v>19249</v>
      </c>
      <c r="D328" s="1" t="s">
        <v>41</v>
      </c>
      <c r="E328">
        <v>58</v>
      </c>
      <c r="F328">
        <v>231</v>
      </c>
      <c r="G328" s="1">
        <v>32</v>
      </c>
      <c r="H328" s="1">
        <v>7</v>
      </c>
      <c r="I328" s="1">
        <v>0</v>
      </c>
      <c r="J328" s="1">
        <v>19</v>
      </c>
      <c r="K328">
        <v>19</v>
      </c>
      <c r="L328" s="1">
        <v>4</v>
      </c>
      <c r="M328" s="1">
        <v>22</v>
      </c>
      <c r="N328" s="1">
        <v>2</v>
      </c>
      <c r="O328" s="1">
        <v>4</v>
      </c>
      <c r="P328" s="1">
        <v>74</v>
      </c>
      <c r="Q328" s="1">
        <v>0.15609999999999999</v>
      </c>
      <c r="R328" s="1">
        <v>0.25108225099999998</v>
      </c>
      <c r="S328" s="1">
        <v>0.25</v>
      </c>
      <c r="T328">
        <v>2.9483000000000001</v>
      </c>
      <c r="U328" s="1">
        <v>0.2270553489439352</v>
      </c>
      <c r="V328">
        <v>11.482799999999999</v>
      </c>
      <c r="W328">
        <v>3.4138000000000002</v>
      </c>
      <c r="X328">
        <v>3.3635999999999999</v>
      </c>
      <c r="Y328">
        <v>0.62070000000000003</v>
      </c>
      <c r="Z328" s="1">
        <v>0.32029999999999997</v>
      </c>
      <c r="AA328" s="1">
        <v>9.5200000000000007E-2</v>
      </c>
      <c r="AB328">
        <v>0.22509999999999999</v>
      </c>
      <c r="AC328">
        <v>0.93100000000000005</v>
      </c>
      <c r="AD328" s="1">
        <v>0.2205</v>
      </c>
      <c r="AE328">
        <v>0.74429999999999996</v>
      </c>
      <c r="AF328">
        <v>3.0362485165226052</v>
      </c>
      <c r="AG328">
        <v>2.8507075907551274</v>
      </c>
    </row>
    <row r="329" spans="1:33" x14ac:dyDescent="0.3">
      <c r="A329" s="1">
        <v>2018</v>
      </c>
      <c r="B329" s="1" t="s">
        <v>706</v>
      </c>
      <c r="C329" s="1">
        <v>19309</v>
      </c>
      <c r="D329" s="1" t="s">
        <v>62</v>
      </c>
      <c r="E329">
        <v>126.1</v>
      </c>
      <c r="F329">
        <v>547</v>
      </c>
      <c r="G329" s="1">
        <v>121</v>
      </c>
      <c r="H329" s="1">
        <v>26</v>
      </c>
      <c r="I329" s="1">
        <v>5</v>
      </c>
      <c r="J329" s="1">
        <v>65</v>
      </c>
      <c r="K329">
        <v>62</v>
      </c>
      <c r="L329" s="1">
        <v>15</v>
      </c>
      <c r="M329" s="1">
        <v>54</v>
      </c>
      <c r="N329" s="1">
        <v>5</v>
      </c>
      <c r="O329" s="1">
        <v>5</v>
      </c>
      <c r="P329" s="1">
        <v>130</v>
      </c>
      <c r="Q329" s="1">
        <v>0.248</v>
      </c>
      <c r="R329" s="1">
        <v>0.33210332100000001</v>
      </c>
      <c r="S329" s="1">
        <v>0.421711899</v>
      </c>
      <c r="T329">
        <v>4.4169</v>
      </c>
      <c r="U329" s="1">
        <v>0.32427453661764133</v>
      </c>
      <c r="V329">
        <v>9.2612000000000005</v>
      </c>
      <c r="W329">
        <v>3.847</v>
      </c>
      <c r="X329">
        <v>2.4074</v>
      </c>
      <c r="Y329">
        <v>1.0686</v>
      </c>
      <c r="Z329" s="1">
        <v>0.23769999999999999</v>
      </c>
      <c r="AA329" s="1">
        <v>9.8699999999999996E-2</v>
      </c>
      <c r="AB329">
        <v>0.1389</v>
      </c>
      <c r="AC329">
        <v>1.3852</v>
      </c>
      <c r="AD329" s="1">
        <v>0.309</v>
      </c>
      <c r="AE329">
        <v>0.72330000000000005</v>
      </c>
      <c r="AF329">
        <v>4.2951260819614223</v>
      </c>
      <c r="AG329">
        <v>4.0475961867551273</v>
      </c>
    </row>
    <row r="330" spans="1:33" x14ac:dyDescent="0.3">
      <c r="A330" s="1">
        <v>2018</v>
      </c>
      <c r="B330" s="1" t="s">
        <v>707</v>
      </c>
      <c r="C330" s="1">
        <v>19316</v>
      </c>
      <c r="D330" s="1" t="s">
        <v>71</v>
      </c>
      <c r="E330">
        <v>112</v>
      </c>
      <c r="F330">
        <v>504</v>
      </c>
      <c r="G330" s="1">
        <v>127</v>
      </c>
      <c r="H330" s="1">
        <v>21</v>
      </c>
      <c r="I330" s="1">
        <v>2</v>
      </c>
      <c r="J330" s="1">
        <v>61</v>
      </c>
      <c r="K330">
        <v>54</v>
      </c>
      <c r="L330" s="1">
        <v>15</v>
      </c>
      <c r="M330" s="1">
        <v>46</v>
      </c>
      <c r="N330" s="1">
        <v>2</v>
      </c>
      <c r="O330" s="1">
        <v>6</v>
      </c>
      <c r="P330" s="1">
        <v>100</v>
      </c>
      <c r="Q330" s="1">
        <v>0.28100000000000003</v>
      </c>
      <c r="R330" s="1">
        <v>0.35799999999999998</v>
      </c>
      <c r="S330" s="1">
        <v>0.44170403499999999</v>
      </c>
      <c r="T330">
        <v>4.3392999999999997</v>
      </c>
      <c r="U330" s="1">
        <v>0.34688810280049182</v>
      </c>
      <c r="V330">
        <v>8.0357000000000003</v>
      </c>
      <c r="W330">
        <v>3.6964000000000001</v>
      </c>
      <c r="X330">
        <v>2.1739000000000002</v>
      </c>
      <c r="Y330">
        <v>1.2054</v>
      </c>
      <c r="Z330" s="1">
        <v>0.19839999999999999</v>
      </c>
      <c r="AA330" s="1">
        <v>9.1300000000000006E-2</v>
      </c>
      <c r="AB330">
        <v>0.1071</v>
      </c>
      <c r="AC330">
        <v>1.5446</v>
      </c>
      <c r="AD330" s="1">
        <v>0.33229999999999998</v>
      </c>
      <c r="AE330">
        <v>0.74680000000000002</v>
      </c>
      <c r="AF330">
        <v>4.5082897532731296</v>
      </c>
      <c r="AG330">
        <v>4.5092667027551272</v>
      </c>
    </row>
    <row r="331" spans="1:33" x14ac:dyDescent="0.3">
      <c r="A331" s="1">
        <v>2018</v>
      </c>
      <c r="B331" s="1" t="s">
        <v>708</v>
      </c>
      <c r="C331" s="1">
        <v>19320</v>
      </c>
      <c r="D331" s="1" t="s">
        <v>71</v>
      </c>
      <c r="E331">
        <v>130</v>
      </c>
      <c r="F331">
        <v>548</v>
      </c>
      <c r="G331" s="1">
        <v>125</v>
      </c>
      <c r="H331" s="1">
        <v>22</v>
      </c>
      <c r="I331" s="1">
        <v>3</v>
      </c>
      <c r="J331" s="1">
        <v>63</v>
      </c>
      <c r="K331">
        <v>59</v>
      </c>
      <c r="L331" s="1">
        <v>23</v>
      </c>
      <c r="M331" s="1">
        <v>43</v>
      </c>
      <c r="N331" s="1">
        <v>2</v>
      </c>
      <c r="O331" s="1">
        <v>4</v>
      </c>
      <c r="P331" s="1">
        <v>145</v>
      </c>
      <c r="Q331" s="1">
        <v>0.2495</v>
      </c>
      <c r="R331" s="1">
        <v>0.31617646999999999</v>
      </c>
      <c r="S331" s="1">
        <v>0.45030425899999998</v>
      </c>
      <c r="T331">
        <v>4.0846</v>
      </c>
      <c r="U331" s="1">
        <v>0.32796884704779877</v>
      </c>
      <c r="V331">
        <v>10.038500000000001</v>
      </c>
      <c r="W331">
        <v>2.9769000000000001</v>
      </c>
      <c r="X331">
        <v>3.3721000000000001</v>
      </c>
      <c r="Y331">
        <v>1.5923</v>
      </c>
      <c r="Z331" s="1">
        <v>0.2646</v>
      </c>
      <c r="AA331" s="1">
        <v>7.85E-2</v>
      </c>
      <c r="AB331">
        <v>0.18609999999999999</v>
      </c>
      <c r="AC331">
        <v>1.2923</v>
      </c>
      <c r="AD331" s="1">
        <v>0.30630000000000002</v>
      </c>
      <c r="AE331">
        <v>0.77969999999999995</v>
      </c>
      <c r="AF331">
        <v>3.4505332338122221</v>
      </c>
      <c r="AG331">
        <v>4.3148985707551271</v>
      </c>
    </row>
    <row r="332" spans="1:33" x14ac:dyDescent="0.3">
      <c r="A332" s="1">
        <v>2018</v>
      </c>
      <c r="B332" s="1" t="s">
        <v>709</v>
      </c>
      <c r="C332" s="1">
        <v>19341</v>
      </c>
      <c r="D332" s="1" t="s">
        <v>53</v>
      </c>
      <c r="E332">
        <v>85</v>
      </c>
      <c r="F332">
        <v>370</v>
      </c>
      <c r="G332" s="1">
        <v>97</v>
      </c>
      <c r="H332" s="1">
        <v>17</v>
      </c>
      <c r="I332" s="1">
        <v>2</v>
      </c>
      <c r="J332" s="1">
        <v>35</v>
      </c>
      <c r="K332">
        <v>30</v>
      </c>
      <c r="L332" s="1">
        <v>7</v>
      </c>
      <c r="M332" s="1">
        <v>26</v>
      </c>
      <c r="N332" s="1">
        <v>1</v>
      </c>
      <c r="O332" s="1">
        <v>7</v>
      </c>
      <c r="P332" s="1">
        <v>53</v>
      </c>
      <c r="Q332" s="1">
        <v>0.2878</v>
      </c>
      <c r="R332" s="1">
        <v>0.35135135099999998</v>
      </c>
      <c r="S332" s="1">
        <v>0.41492537299999999</v>
      </c>
      <c r="T332">
        <v>3.1764999999999999</v>
      </c>
      <c r="U332" s="1">
        <v>0.33415205239603513</v>
      </c>
      <c r="V332">
        <v>5.6117999999999997</v>
      </c>
      <c r="W332">
        <v>2.7528999999999999</v>
      </c>
      <c r="X332">
        <v>2.0385</v>
      </c>
      <c r="Y332">
        <v>0.74119999999999997</v>
      </c>
      <c r="Z332" s="1">
        <v>0.14319999999999999</v>
      </c>
      <c r="AA332" s="1">
        <v>7.0300000000000001E-2</v>
      </c>
      <c r="AB332">
        <v>7.2999999999999995E-2</v>
      </c>
      <c r="AC332">
        <v>1.4471000000000001</v>
      </c>
      <c r="AD332" s="1">
        <v>0.32490000000000002</v>
      </c>
      <c r="AE332">
        <v>0.7903</v>
      </c>
      <c r="AF332">
        <v>4.6331607453963333</v>
      </c>
      <c r="AG332">
        <v>4.149287711755127</v>
      </c>
    </row>
    <row r="333" spans="1:33" x14ac:dyDescent="0.3">
      <c r="A333" s="1">
        <v>2018</v>
      </c>
      <c r="B333" s="1" t="s">
        <v>710</v>
      </c>
      <c r="C333" s="1">
        <v>19374</v>
      </c>
      <c r="D333" s="1" t="s">
        <v>112</v>
      </c>
      <c r="E333">
        <v>137.1</v>
      </c>
      <c r="F333">
        <v>541</v>
      </c>
      <c r="G333" s="1">
        <v>95</v>
      </c>
      <c r="H333" s="1">
        <v>17</v>
      </c>
      <c r="I333" s="1">
        <v>0</v>
      </c>
      <c r="J333" s="1">
        <v>43</v>
      </c>
      <c r="K333">
        <v>40</v>
      </c>
      <c r="L333" s="1">
        <v>12</v>
      </c>
      <c r="M333" s="1">
        <v>37</v>
      </c>
      <c r="N333" s="1">
        <v>1</v>
      </c>
      <c r="O333" s="1">
        <v>6</v>
      </c>
      <c r="P333" s="1">
        <v>151</v>
      </c>
      <c r="Q333" s="1">
        <v>0.1908</v>
      </c>
      <c r="R333" s="1">
        <v>0.25602968399999998</v>
      </c>
      <c r="S333" s="1">
        <v>0.300202839</v>
      </c>
      <c r="T333">
        <v>2.6214</v>
      </c>
      <c r="U333" s="1">
        <v>0.24677835986516733</v>
      </c>
      <c r="V333">
        <v>9.8956</v>
      </c>
      <c r="W333">
        <v>2.4247999999999998</v>
      </c>
      <c r="X333">
        <v>4.0811000000000002</v>
      </c>
      <c r="Y333">
        <v>0.78639999999999999</v>
      </c>
      <c r="Z333" s="1">
        <v>0.27910000000000001</v>
      </c>
      <c r="AA333" s="1">
        <v>6.8400000000000002E-2</v>
      </c>
      <c r="AB333">
        <v>0.2107</v>
      </c>
      <c r="AC333">
        <v>0.96120000000000005</v>
      </c>
      <c r="AD333" s="1">
        <v>0.24779999999999999</v>
      </c>
      <c r="AE333">
        <v>0.78380000000000005</v>
      </c>
      <c r="AF333">
        <v>3.2122129570776896</v>
      </c>
      <c r="AG333">
        <v>3.037265980755127</v>
      </c>
    </row>
    <row r="334" spans="1:33" x14ac:dyDescent="0.3">
      <c r="A334" s="1">
        <v>2018</v>
      </c>
      <c r="B334" s="1" t="s">
        <v>711</v>
      </c>
      <c r="C334" s="1">
        <v>19427</v>
      </c>
      <c r="D334" s="1" t="s">
        <v>39</v>
      </c>
      <c r="E334">
        <v>114.2</v>
      </c>
      <c r="F334">
        <v>485</v>
      </c>
      <c r="G334" s="1">
        <v>130</v>
      </c>
      <c r="H334" s="1">
        <v>40</v>
      </c>
      <c r="I334" s="1">
        <v>2</v>
      </c>
      <c r="J334" s="1">
        <v>60</v>
      </c>
      <c r="K334">
        <v>58</v>
      </c>
      <c r="L334" s="1">
        <v>13</v>
      </c>
      <c r="M334" s="1">
        <v>23</v>
      </c>
      <c r="N334" s="1">
        <v>0</v>
      </c>
      <c r="O334" s="1">
        <v>2</v>
      </c>
      <c r="P334" s="1">
        <v>118</v>
      </c>
      <c r="Q334" s="1">
        <v>0.28260000000000002</v>
      </c>
      <c r="R334" s="1">
        <v>0.31958762800000001</v>
      </c>
      <c r="S334" s="1">
        <v>0.46710526299999999</v>
      </c>
      <c r="T334">
        <v>4.5522999999999998</v>
      </c>
      <c r="U334" s="1">
        <v>0.33548987526254553</v>
      </c>
      <c r="V334">
        <v>9.2615999999999996</v>
      </c>
      <c r="W334">
        <v>1.8051999999999999</v>
      </c>
      <c r="X334">
        <v>5.1303999999999998</v>
      </c>
      <c r="Y334">
        <v>1.0203</v>
      </c>
      <c r="Z334" s="1">
        <v>0.24329999999999999</v>
      </c>
      <c r="AA334" s="1">
        <v>4.7399999999999998E-2</v>
      </c>
      <c r="AB334">
        <v>0.19589999999999999</v>
      </c>
      <c r="AC334">
        <v>1.3343</v>
      </c>
      <c r="AD334" s="1">
        <v>0.35560000000000003</v>
      </c>
      <c r="AE334">
        <v>0.69440000000000002</v>
      </c>
      <c r="AF334">
        <v>3.2981699549190089</v>
      </c>
      <c r="AG334">
        <v>3.230819838755127</v>
      </c>
    </row>
    <row r="335" spans="1:33" x14ac:dyDescent="0.3">
      <c r="A335" s="1">
        <v>2018</v>
      </c>
      <c r="B335" s="1" t="s">
        <v>712</v>
      </c>
      <c r="C335" s="1">
        <v>19618</v>
      </c>
      <c r="D335" s="1" t="s">
        <v>78</v>
      </c>
      <c r="E335">
        <v>77.2</v>
      </c>
      <c r="F335">
        <v>339</v>
      </c>
      <c r="G335" s="1">
        <v>59</v>
      </c>
      <c r="H335" s="1">
        <v>6</v>
      </c>
      <c r="I335" s="1">
        <v>1</v>
      </c>
      <c r="J335" s="1">
        <v>33</v>
      </c>
      <c r="K335">
        <v>31</v>
      </c>
      <c r="L335" s="1">
        <v>2</v>
      </c>
      <c r="M335" s="1">
        <v>45</v>
      </c>
      <c r="N335" s="1">
        <v>2</v>
      </c>
      <c r="O335" s="1">
        <v>8</v>
      </c>
      <c r="P335" s="1">
        <v>70</v>
      </c>
      <c r="Q335" s="1">
        <v>0.20630000000000001</v>
      </c>
      <c r="R335" s="1">
        <v>0.33038348000000001</v>
      </c>
      <c r="S335" s="1">
        <v>0.257042253</v>
      </c>
      <c r="T335">
        <v>3.5922999999999998</v>
      </c>
      <c r="U335" s="1">
        <v>0.27451412207294995</v>
      </c>
      <c r="V335">
        <v>8.1115999999999993</v>
      </c>
      <c r="W335">
        <v>5.2145999999999999</v>
      </c>
      <c r="X335">
        <v>1.5556000000000001</v>
      </c>
      <c r="Y335">
        <v>0.23180000000000001</v>
      </c>
      <c r="Z335" s="1">
        <v>0.20649999999999999</v>
      </c>
      <c r="AA335" s="1">
        <v>0.13270000000000001</v>
      </c>
      <c r="AB335">
        <v>7.3700000000000002E-2</v>
      </c>
      <c r="AC335">
        <v>1.3391</v>
      </c>
      <c r="AD335" s="1">
        <v>0.26640000000000003</v>
      </c>
      <c r="AE335">
        <v>0.72340000000000004</v>
      </c>
      <c r="AF335">
        <v>4.2563043587382161</v>
      </c>
      <c r="AG335">
        <v>3.7404513097551271</v>
      </c>
    </row>
    <row r="336" spans="1:33" x14ac:dyDescent="0.3">
      <c r="A336" s="1">
        <v>2018</v>
      </c>
      <c r="B336" s="1" t="s">
        <v>411</v>
      </c>
      <c r="C336" s="1">
        <v>19755</v>
      </c>
      <c r="D336" s="1" t="s">
        <v>28</v>
      </c>
      <c r="E336">
        <v>51.2</v>
      </c>
      <c r="F336">
        <v>211</v>
      </c>
      <c r="G336" s="1">
        <v>38</v>
      </c>
      <c r="H336" s="1">
        <v>6</v>
      </c>
      <c r="I336" s="1">
        <v>0</v>
      </c>
      <c r="J336" s="1">
        <v>19</v>
      </c>
      <c r="K336">
        <v>19</v>
      </c>
      <c r="L336" s="1">
        <v>6</v>
      </c>
      <c r="M336" s="1">
        <v>22</v>
      </c>
      <c r="N336" s="1">
        <v>0</v>
      </c>
      <c r="O336" s="1">
        <v>1</v>
      </c>
      <c r="P336" s="1">
        <v>63</v>
      </c>
      <c r="Q336" s="1">
        <v>0.2021</v>
      </c>
      <c r="R336" s="1">
        <v>0.289099526</v>
      </c>
      <c r="S336" s="1">
        <v>0.33155080199999998</v>
      </c>
      <c r="T336">
        <v>3.3096999999999999</v>
      </c>
      <c r="U336" s="1">
        <v>0.27690163551348645</v>
      </c>
      <c r="V336">
        <v>10.9742</v>
      </c>
      <c r="W336">
        <v>3.8323</v>
      </c>
      <c r="X336">
        <v>2.8635999999999999</v>
      </c>
      <c r="Y336">
        <v>1.0451999999999999</v>
      </c>
      <c r="Z336" s="1">
        <v>0.29859999999999998</v>
      </c>
      <c r="AA336" s="1">
        <v>0.1043</v>
      </c>
      <c r="AB336">
        <v>0.1943</v>
      </c>
      <c r="AC336">
        <v>1.1613</v>
      </c>
      <c r="AD336" s="1">
        <v>0.26889999999999997</v>
      </c>
      <c r="AE336">
        <v>0.79849999999999999</v>
      </c>
      <c r="AF336">
        <v>3.528296590761415</v>
      </c>
      <c r="AG336">
        <v>3.5675037677551273</v>
      </c>
    </row>
    <row r="337" spans="1:33" x14ac:dyDescent="0.3">
      <c r="A337" s="1">
        <v>2018</v>
      </c>
      <c r="B337" s="1" t="s">
        <v>713</v>
      </c>
      <c r="C337" s="1">
        <v>19756</v>
      </c>
      <c r="D337" s="1" t="s">
        <v>37</v>
      </c>
      <c r="E337">
        <v>66.099999999999994</v>
      </c>
      <c r="F337">
        <v>262</v>
      </c>
      <c r="G337" s="1">
        <v>49</v>
      </c>
      <c r="H337" s="1">
        <v>7</v>
      </c>
      <c r="I337" s="1">
        <v>2</v>
      </c>
      <c r="J337" s="1">
        <v>22</v>
      </c>
      <c r="K337">
        <v>18</v>
      </c>
      <c r="L337" s="1">
        <v>6</v>
      </c>
      <c r="M337" s="1">
        <v>23</v>
      </c>
      <c r="N337" s="1">
        <v>4</v>
      </c>
      <c r="O337" s="1">
        <v>2</v>
      </c>
      <c r="P337" s="1">
        <v>59</v>
      </c>
      <c r="Q337" s="1">
        <v>0.20680000000000001</v>
      </c>
      <c r="R337" s="1">
        <v>0.28352490400000002</v>
      </c>
      <c r="S337" s="1">
        <v>0.33191489299999999</v>
      </c>
      <c r="T337">
        <v>2.4422000000000001</v>
      </c>
      <c r="U337" s="1">
        <v>0.26660638537388365</v>
      </c>
      <c r="V337">
        <v>8.0050000000000008</v>
      </c>
      <c r="W337">
        <v>3.1206</v>
      </c>
      <c r="X337">
        <v>2.5651999999999999</v>
      </c>
      <c r="Y337">
        <v>0.81410000000000005</v>
      </c>
      <c r="Z337" s="1">
        <v>0.22520000000000001</v>
      </c>
      <c r="AA337" s="1">
        <v>8.7800000000000003E-2</v>
      </c>
      <c r="AB337">
        <v>0.13739999999999999</v>
      </c>
      <c r="AC337">
        <v>1.0853999999999999</v>
      </c>
      <c r="AD337" s="1">
        <v>0.25</v>
      </c>
      <c r="AE337">
        <v>0.79269999999999996</v>
      </c>
      <c r="AF337">
        <v>4.0067348410195649</v>
      </c>
      <c r="AG337">
        <v>3.6886908737551272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A219-E0D3-4EF1-A1AE-329A4A11A0B3}">
  <dimension ref="A1:AG259"/>
  <sheetViews>
    <sheetView workbookViewId="0">
      <selection sqref="A1:AJ259"/>
    </sheetView>
  </sheetViews>
  <sheetFormatPr defaultRowHeight="14.4" x14ac:dyDescent="0.3"/>
  <cols>
    <col min="1" max="1" width="9.33203125" bestFit="1" customWidth="1"/>
    <col min="2" max="2" width="18.88671875" bestFit="1" customWidth="1"/>
    <col min="3" max="3" width="10.21875" bestFit="1" customWidth="1"/>
    <col min="4" max="4" width="16.6640625" bestFit="1" customWidth="1"/>
    <col min="5" max="5" width="6" bestFit="1" customWidth="1"/>
    <col min="6" max="6" width="6.21875" bestFit="1" customWidth="1"/>
    <col min="7" max="7" width="4.44140625" bestFit="1" customWidth="1"/>
    <col min="8" max="9" width="5.33203125" bestFit="1" customWidth="1"/>
    <col min="10" max="10" width="4.33203125" bestFit="1" customWidth="1"/>
    <col min="11" max="11" width="5.33203125" bestFit="1" customWidth="1"/>
    <col min="12" max="12" width="5.5546875" bestFit="1" customWidth="1"/>
    <col min="13" max="13" width="5.44140625" bestFit="1" customWidth="1"/>
    <col min="14" max="14" width="6" bestFit="1" customWidth="1"/>
    <col min="15" max="15" width="6.6640625" bestFit="1" customWidth="1"/>
    <col min="16" max="16" width="5.5546875" bestFit="1" customWidth="1"/>
    <col min="17" max="17" width="7.109375" bestFit="1" customWidth="1"/>
    <col min="18" max="19" width="12" bestFit="1" customWidth="1"/>
    <col min="20" max="20" width="7" bestFit="1" customWidth="1"/>
    <col min="21" max="21" width="12" bestFit="1" customWidth="1"/>
    <col min="22" max="22" width="8" bestFit="1" customWidth="1"/>
    <col min="23" max="23" width="7.33203125" bestFit="1" customWidth="1"/>
    <col min="24" max="25" width="7.44140625" bestFit="1" customWidth="1"/>
    <col min="26" max="27" width="7" bestFit="1" customWidth="1"/>
    <col min="28" max="28" width="8.77734375" bestFit="1" customWidth="1"/>
    <col min="29" max="29" width="8" bestFit="1" customWidth="1"/>
    <col min="30" max="30" width="8.33203125" bestFit="1" customWidth="1"/>
    <col min="31" max="31" width="8" bestFit="1" customWidth="1"/>
    <col min="32" max="33" width="12" bestFit="1" customWidth="1"/>
    <col min="34" max="34" width="6.88671875" bestFit="1" customWidth="1"/>
    <col min="35" max="36" width="5.33203125" bestFit="1" customWidth="1"/>
    <col min="37" max="37" width="7.109375" bestFit="1" customWidth="1"/>
    <col min="38" max="39" width="7" bestFit="1" customWidth="1"/>
    <col min="40" max="40" width="7.44140625" bestFit="1" customWidth="1"/>
    <col min="41" max="42" width="12" bestFit="1" customWidth="1"/>
    <col min="43" max="43" width="6.6640625" bestFit="1" customWidth="1"/>
    <col min="44" max="44" width="6.109375" bestFit="1" customWidth="1"/>
    <col min="45" max="45" width="8.33203125" bestFit="1" customWidth="1"/>
    <col min="46" max="46" width="6.88671875" bestFit="1" customWidth="1"/>
    <col min="47" max="47" width="8.33203125" bestFit="1" customWidth="1"/>
    <col min="48" max="48" width="12" bestFit="1" customWidth="1"/>
    <col min="49" max="49" width="7.88671875" bestFit="1" customWidth="1"/>
  </cols>
  <sheetData>
    <row r="1" spans="1:33" x14ac:dyDescent="0.3">
      <c r="A1" t="s">
        <v>3</v>
      </c>
      <c r="B1" t="s">
        <v>4</v>
      </c>
      <c r="C1" t="s">
        <v>5</v>
      </c>
      <c r="D1" t="s">
        <v>6</v>
      </c>
      <c r="E1" t="s">
        <v>825</v>
      </c>
      <c r="F1" t="s">
        <v>826</v>
      </c>
      <c r="G1" t="s">
        <v>440</v>
      </c>
      <c r="H1" t="s">
        <v>442</v>
      </c>
      <c r="I1" t="s">
        <v>443</v>
      </c>
      <c r="J1" t="s">
        <v>445</v>
      </c>
      <c r="K1" t="s">
        <v>827</v>
      </c>
      <c r="L1" t="s">
        <v>444</v>
      </c>
      <c r="M1" t="s">
        <v>447</v>
      </c>
      <c r="N1" t="s">
        <v>448</v>
      </c>
      <c r="O1" t="s">
        <v>450</v>
      </c>
      <c r="P1" t="s">
        <v>449</v>
      </c>
      <c r="Q1" t="s">
        <v>8</v>
      </c>
      <c r="R1" t="s">
        <v>12</v>
      </c>
      <c r="S1" t="s">
        <v>13</v>
      </c>
      <c r="T1" t="s">
        <v>828</v>
      </c>
      <c r="U1" t="s">
        <v>19</v>
      </c>
      <c r="V1" t="s">
        <v>829</v>
      </c>
      <c r="W1" t="s">
        <v>830</v>
      </c>
      <c r="X1" t="s">
        <v>831</v>
      </c>
      <c r="Y1" t="s">
        <v>832</v>
      </c>
      <c r="Z1" t="s">
        <v>10</v>
      </c>
      <c r="AA1" t="s">
        <v>9</v>
      </c>
      <c r="AB1" t="s">
        <v>833</v>
      </c>
      <c r="AC1" t="s">
        <v>834</v>
      </c>
      <c r="AD1" t="s">
        <v>16</v>
      </c>
      <c r="AE1" t="s">
        <v>835</v>
      </c>
      <c r="AF1" t="s">
        <v>836</v>
      </c>
      <c r="AG1" t="s">
        <v>837</v>
      </c>
    </row>
    <row r="2" spans="1:33" x14ac:dyDescent="0.3">
      <c r="A2" s="1">
        <v>2018</v>
      </c>
      <c r="B2" s="1" t="s">
        <v>456</v>
      </c>
      <c r="C2" s="1">
        <v>375</v>
      </c>
      <c r="D2" s="1" t="s">
        <v>24</v>
      </c>
      <c r="E2">
        <v>71.2</v>
      </c>
      <c r="F2">
        <v>302</v>
      </c>
      <c r="G2" s="1">
        <v>82</v>
      </c>
      <c r="H2" s="1">
        <v>17</v>
      </c>
      <c r="I2" s="1">
        <v>3</v>
      </c>
      <c r="J2" s="1">
        <v>43</v>
      </c>
      <c r="K2">
        <v>42</v>
      </c>
      <c r="L2" s="1">
        <v>14</v>
      </c>
      <c r="M2" s="1">
        <v>11</v>
      </c>
      <c r="N2" s="1">
        <v>0</v>
      </c>
      <c r="O2" s="1">
        <v>0</v>
      </c>
      <c r="P2" s="1">
        <v>41</v>
      </c>
      <c r="Q2" s="1">
        <v>0.28179999999999999</v>
      </c>
      <c r="R2" s="1">
        <v>0.30794701899999999</v>
      </c>
      <c r="S2" s="1">
        <v>0.50865051900000002</v>
      </c>
      <c r="T2">
        <v>5.2744</v>
      </c>
      <c r="U2" s="1">
        <v>0.34494140981048937</v>
      </c>
      <c r="V2">
        <v>5.1487999999999996</v>
      </c>
      <c r="W2">
        <v>1.3814</v>
      </c>
      <c r="X2">
        <v>3.7273000000000001</v>
      </c>
      <c r="Y2">
        <v>1.7581</v>
      </c>
      <c r="Z2" s="1">
        <v>0.1358</v>
      </c>
      <c r="AA2" s="1">
        <v>3.6400000000000002E-2</v>
      </c>
      <c r="AB2">
        <v>9.9299999999999999E-2</v>
      </c>
      <c r="AC2">
        <v>1.2977000000000001</v>
      </c>
      <c r="AD2" s="1">
        <v>0.28810000000000002</v>
      </c>
      <c r="AE2">
        <v>0.68120000000000003</v>
      </c>
      <c r="AF2">
        <v>4.5744979081824688</v>
      </c>
      <c r="AG2">
        <v>5.016865507755127</v>
      </c>
    </row>
    <row r="3" spans="1:33" x14ac:dyDescent="0.3">
      <c r="A3" s="1">
        <v>2018</v>
      </c>
      <c r="B3" s="1" t="s">
        <v>457</v>
      </c>
      <c r="C3" s="1">
        <v>404</v>
      </c>
      <c r="D3" s="1" t="s">
        <v>101</v>
      </c>
      <c r="E3">
        <v>72.099999999999994</v>
      </c>
      <c r="F3">
        <v>317</v>
      </c>
      <c r="G3" s="1">
        <v>70</v>
      </c>
      <c r="H3" s="1">
        <v>13</v>
      </c>
      <c r="I3" s="1">
        <v>1</v>
      </c>
      <c r="J3" s="1">
        <v>39</v>
      </c>
      <c r="K3">
        <v>34</v>
      </c>
      <c r="L3" s="1">
        <v>9</v>
      </c>
      <c r="M3" s="1">
        <v>29</v>
      </c>
      <c r="N3" s="1">
        <v>0</v>
      </c>
      <c r="O3" s="1">
        <v>3</v>
      </c>
      <c r="P3" s="1">
        <v>65</v>
      </c>
      <c r="Q3" s="1">
        <v>0.24560000000000001</v>
      </c>
      <c r="R3" s="1">
        <v>0.32176656100000001</v>
      </c>
      <c r="S3" s="1">
        <v>0.39575971700000001</v>
      </c>
      <c r="T3">
        <v>4.2304000000000004</v>
      </c>
      <c r="U3" s="1">
        <v>0.31408549370449801</v>
      </c>
      <c r="V3">
        <v>8.0876000000000001</v>
      </c>
      <c r="W3">
        <v>3.6082999999999998</v>
      </c>
      <c r="X3">
        <v>2.2414000000000001</v>
      </c>
      <c r="Y3">
        <v>1.1197999999999999</v>
      </c>
      <c r="Z3" s="1">
        <v>0.20499999999999999</v>
      </c>
      <c r="AA3" s="1">
        <v>9.1499999999999998E-2</v>
      </c>
      <c r="AB3">
        <v>0.11360000000000001</v>
      </c>
      <c r="AC3">
        <v>1.3687</v>
      </c>
      <c r="AD3" s="1">
        <v>0.28910000000000002</v>
      </c>
      <c r="AE3">
        <v>0.70469999999999999</v>
      </c>
      <c r="AF3">
        <v>4.4035110413615248</v>
      </c>
      <c r="AG3">
        <v>4.3085183837551266</v>
      </c>
    </row>
    <row r="4" spans="1:33" x14ac:dyDescent="0.3">
      <c r="A4" s="1">
        <v>2018</v>
      </c>
      <c r="B4" s="1" t="s">
        <v>458</v>
      </c>
      <c r="C4" s="1">
        <v>1118</v>
      </c>
      <c r="D4" s="1" t="s">
        <v>91</v>
      </c>
      <c r="E4">
        <v>72.099999999999994</v>
      </c>
      <c r="F4">
        <v>314</v>
      </c>
      <c r="G4" s="1">
        <v>76</v>
      </c>
      <c r="H4" s="1">
        <v>21</v>
      </c>
      <c r="I4" s="1">
        <v>1</v>
      </c>
      <c r="J4" s="1">
        <v>48</v>
      </c>
      <c r="K4">
        <v>47</v>
      </c>
      <c r="L4" s="1">
        <v>11</v>
      </c>
      <c r="M4" s="1">
        <v>27</v>
      </c>
      <c r="N4" s="1">
        <v>0</v>
      </c>
      <c r="O4" s="1">
        <v>1</v>
      </c>
      <c r="P4" s="1">
        <v>46</v>
      </c>
      <c r="Q4" s="1">
        <v>0.26569999999999999</v>
      </c>
      <c r="R4" s="1">
        <v>0.33333333300000001</v>
      </c>
      <c r="S4" s="1">
        <v>0.47142857100000002</v>
      </c>
      <c r="T4">
        <v>5.8479000000000001</v>
      </c>
      <c r="U4" s="1">
        <v>0.34380585108047879</v>
      </c>
      <c r="V4">
        <v>5.7234999999999996</v>
      </c>
      <c r="W4">
        <v>3.3593999999999999</v>
      </c>
      <c r="X4">
        <v>1.7037</v>
      </c>
      <c r="Y4">
        <v>1.3687</v>
      </c>
      <c r="Z4" s="1">
        <v>0.14649999999999999</v>
      </c>
      <c r="AA4" s="1">
        <v>8.5999999999999993E-2</v>
      </c>
      <c r="AB4">
        <v>6.0499999999999998E-2</v>
      </c>
      <c r="AC4">
        <v>1.4239999999999999</v>
      </c>
      <c r="AD4" s="1">
        <v>0.2838</v>
      </c>
      <c r="AE4">
        <v>0.6321</v>
      </c>
      <c r="AF4">
        <v>5.9274615593671722</v>
      </c>
      <c r="AG4">
        <v>5.027412724755127</v>
      </c>
    </row>
    <row r="5" spans="1:33" x14ac:dyDescent="0.3">
      <c r="A5" s="1">
        <v>2018</v>
      </c>
      <c r="B5" s="1" t="s">
        <v>459</v>
      </c>
      <c r="C5" s="1">
        <v>1157</v>
      </c>
      <c r="D5" s="1" t="s">
        <v>41</v>
      </c>
      <c r="E5">
        <v>32</v>
      </c>
      <c r="F5">
        <v>136</v>
      </c>
      <c r="G5" s="1">
        <v>32</v>
      </c>
      <c r="H5" s="1">
        <v>11</v>
      </c>
      <c r="I5" s="1">
        <v>1</v>
      </c>
      <c r="J5" s="1">
        <v>13</v>
      </c>
      <c r="K5">
        <v>13</v>
      </c>
      <c r="L5" s="1">
        <v>4</v>
      </c>
      <c r="M5" s="1">
        <v>8</v>
      </c>
      <c r="N5" s="1">
        <v>1</v>
      </c>
      <c r="O5" s="1">
        <v>3</v>
      </c>
      <c r="P5" s="1">
        <v>21</v>
      </c>
      <c r="Q5" s="1">
        <v>0.25600000000000001</v>
      </c>
      <c r="R5" s="1">
        <v>0.31851851799999997</v>
      </c>
      <c r="S5" s="1">
        <v>0.45967741899999998</v>
      </c>
      <c r="T5">
        <v>3.6562999999999999</v>
      </c>
      <c r="U5" s="1">
        <v>0.33195004222997976</v>
      </c>
      <c r="V5">
        <v>5.9062999999999999</v>
      </c>
      <c r="W5">
        <v>2.25</v>
      </c>
      <c r="X5">
        <v>2.625</v>
      </c>
      <c r="Y5">
        <v>1.125</v>
      </c>
      <c r="Z5" s="1">
        <v>0.15440000000000001</v>
      </c>
      <c r="AA5" s="1">
        <v>5.8799999999999998E-2</v>
      </c>
      <c r="AB5">
        <v>9.5600000000000004E-2</v>
      </c>
      <c r="AC5">
        <v>1.25</v>
      </c>
      <c r="AD5" s="1">
        <v>0.28000000000000003</v>
      </c>
      <c r="AE5">
        <v>0.80210000000000004</v>
      </c>
      <c r="AF5">
        <v>4.1701267131604256</v>
      </c>
      <c r="AG5">
        <v>4.5048024177551271</v>
      </c>
    </row>
    <row r="6" spans="1:33" x14ac:dyDescent="0.3">
      <c r="A6" s="1">
        <v>2018</v>
      </c>
      <c r="B6" s="1" t="s">
        <v>460</v>
      </c>
      <c r="C6" s="1">
        <v>1247</v>
      </c>
      <c r="D6" s="1" t="s">
        <v>151</v>
      </c>
      <c r="E6">
        <v>43.1</v>
      </c>
      <c r="F6">
        <v>179</v>
      </c>
      <c r="G6" s="1">
        <v>27</v>
      </c>
      <c r="H6" s="1">
        <v>4</v>
      </c>
      <c r="I6" s="1">
        <v>0</v>
      </c>
      <c r="J6" s="1">
        <v>16</v>
      </c>
      <c r="K6">
        <v>13</v>
      </c>
      <c r="L6" s="1">
        <v>3</v>
      </c>
      <c r="M6" s="1">
        <v>24</v>
      </c>
      <c r="N6" s="1">
        <v>4</v>
      </c>
      <c r="O6" s="1">
        <v>3</v>
      </c>
      <c r="P6" s="1">
        <v>65</v>
      </c>
      <c r="Q6" s="1">
        <v>0.17760000000000001</v>
      </c>
      <c r="R6" s="1">
        <v>0.30508474499999999</v>
      </c>
      <c r="S6" s="1">
        <v>0.27210884299999999</v>
      </c>
      <c r="T6">
        <v>2.7</v>
      </c>
      <c r="U6" s="1">
        <v>0.25793824375020286</v>
      </c>
      <c r="V6">
        <v>13.5</v>
      </c>
      <c r="W6">
        <v>4.9846000000000004</v>
      </c>
      <c r="X6">
        <v>2.7082999999999999</v>
      </c>
      <c r="Y6">
        <v>0.62309999999999999</v>
      </c>
      <c r="Z6" s="1">
        <v>0.36309999999999998</v>
      </c>
      <c r="AA6" s="1">
        <v>0.1341</v>
      </c>
      <c r="AB6">
        <v>0.2291</v>
      </c>
      <c r="AC6">
        <v>1.1769000000000001</v>
      </c>
      <c r="AD6" s="1">
        <v>0.28570000000000001</v>
      </c>
      <c r="AE6">
        <v>0.7631</v>
      </c>
      <c r="AF6">
        <v>3.3261659294433339</v>
      </c>
      <c r="AG6">
        <v>2.9302830097551267</v>
      </c>
    </row>
    <row r="7" spans="1:33" x14ac:dyDescent="0.3">
      <c r="A7" s="1">
        <v>2018</v>
      </c>
      <c r="B7" s="1" t="s">
        <v>461</v>
      </c>
      <c r="C7" s="1">
        <v>1841</v>
      </c>
      <c r="D7" s="1" t="s">
        <v>64</v>
      </c>
      <c r="E7">
        <v>43.1</v>
      </c>
      <c r="F7">
        <v>184</v>
      </c>
      <c r="G7" s="1">
        <v>38</v>
      </c>
      <c r="H7" s="1">
        <v>12</v>
      </c>
      <c r="I7" s="1">
        <v>0</v>
      </c>
      <c r="J7" s="1">
        <v>18</v>
      </c>
      <c r="K7">
        <v>16</v>
      </c>
      <c r="L7" s="1">
        <v>1</v>
      </c>
      <c r="M7" s="1">
        <v>21</v>
      </c>
      <c r="N7" s="1">
        <v>1</v>
      </c>
      <c r="O7" s="1">
        <v>2</v>
      </c>
      <c r="P7" s="1">
        <v>30</v>
      </c>
      <c r="Q7" s="1">
        <v>0.23599999999999999</v>
      </c>
      <c r="R7" s="1">
        <v>0.33516483499999999</v>
      </c>
      <c r="S7" s="1">
        <v>0.335443037</v>
      </c>
      <c r="T7">
        <v>3.3231000000000002</v>
      </c>
      <c r="U7" s="1">
        <v>0.29954329808113983</v>
      </c>
      <c r="V7">
        <v>6.2308000000000003</v>
      </c>
      <c r="W7">
        <v>4.3615000000000004</v>
      </c>
      <c r="X7">
        <v>1.4286000000000001</v>
      </c>
      <c r="Y7">
        <v>0.2077</v>
      </c>
      <c r="Z7" s="1">
        <v>0.16300000000000001</v>
      </c>
      <c r="AA7" s="1">
        <v>0.11409999999999999</v>
      </c>
      <c r="AB7">
        <v>4.8899999999999999E-2</v>
      </c>
      <c r="AC7">
        <v>1.3614999999999999</v>
      </c>
      <c r="AD7" s="1">
        <v>0.28460000000000002</v>
      </c>
      <c r="AE7">
        <v>0.72150000000000003</v>
      </c>
      <c r="AF7">
        <v>4.8933138408350967</v>
      </c>
      <c r="AG7">
        <v>3.6687451157551263</v>
      </c>
    </row>
    <row r="8" spans="1:33" x14ac:dyDescent="0.3">
      <c r="A8" s="1">
        <v>2018</v>
      </c>
      <c r="B8" s="1" t="s">
        <v>462</v>
      </c>
      <c r="C8" s="1">
        <v>1890</v>
      </c>
      <c r="D8" s="1" t="s">
        <v>24</v>
      </c>
      <c r="E8">
        <v>50</v>
      </c>
      <c r="F8">
        <v>226</v>
      </c>
      <c r="G8" s="1">
        <v>55</v>
      </c>
      <c r="H8" s="1">
        <v>16</v>
      </c>
      <c r="I8" s="1">
        <v>0</v>
      </c>
      <c r="J8" s="1">
        <v>34</v>
      </c>
      <c r="K8">
        <v>31</v>
      </c>
      <c r="L8" s="1">
        <v>10</v>
      </c>
      <c r="M8" s="1">
        <v>22</v>
      </c>
      <c r="N8" s="1">
        <v>0</v>
      </c>
      <c r="O8" s="1">
        <v>3</v>
      </c>
      <c r="P8" s="1">
        <v>54</v>
      </c>
      <c r="Q8" s="1">
        <v>0.27360000000000001</v>
      </c>
      <c r="R8" s="1">
        <v>0.35398230000000003</v>
      </c>
      <c r="S8" s="1">
        <v>0.51010100999999997</v>
      </c>
      <c r="T8">
        <v>5.58</v>
      </c>
      <c r="U8" s="1">
        <v>0.36770464493110122</v>
      </c>
      <c r="V8">
        <v>9.7200000000000006</v>
      </c>
      <c r="W8">
        <v>3.96</v>
      </c>
      <c r="X8">
        <v>2.4544999999999999</v>
      </c>
      <c r="Y8">
        <v>1.8</v>
      </c>
      <c r="Z8" s="1">
        <v>0.2389</v>
      </c>
      <c r="AA8" s="1">
        <v>9.7299999999999998E-2</v>
      </c>
      <c r="AB8">
        <v>0.1416</v>
      </c>
      <c r="AC8">
        <v>1.54</v>
      </c>
      <c r="AD8" s="1">
        <v>0.32850000000000001</v>
      </c>
      <c r="AE8">
        <v>0.69699999999999995</v>
      </c>
      <c r="AF8">
        <v>4.4169259315729139</v>
      </c>
      <c r="AG8">
        <v>5.1010524177551275</v>
      </c>
    </row>
    <row r="9" spans="1:33" x14ac:dyDescent="0.3">
      <c r="A9" s="1">
        <v>2018</v>
      </c>
      <c r="B9" s="1" t="s">
        <v>463</v>
      </c>
      <c r="C9" s="1">
        <v>1943</v>
      </c>
      <c r="D9" s="1" t="s">
        <v>37</v>
      </c>
      <c r="E9">
        <v>101.2</v>
      </c>
      <c r="F9">
        <v>414</v>
      </c>
      <c r="G9" s="1">
        <v>99</v>
      </c>
      <c r="H9" s="1">
        <v>16</v>
      </c>
      <c r="I9" s="1">
        <v>0</v>
      </c>
      <c r="J9" s="1">
        <v>45</v>
      </c>
      <c r="K9">
        <v>44</v>
      </c>
      <c r="L9" s="1">
        <v>19</v>
      </c>
      <c r="M9" s="1">
        <v>15</v>
      </c>
      <c r="N9" s="1">
        <v>2</v>
      </c>
      <c r="O9" s="1">
        <v>4</v>
      </c>
      <c r="P9" s="1">
        <v>96</v>
      </c>
      <c r="Q9" s="1">
        <v>0.25059999999999999</v>
      </c>
      <c r="R9" s="1">
        <v>0.28710462199999998</v>
      </c>
      <c r="S9" s="1">
        <v>0.44102564100000002</v>
      </c>
      <c r="T9">
        <v>3.8950999999999998</v>
      </c>
      <c r="U9" s="1">
        <v>0.30972295853794352</v>
      </c>
      <c r="V9">
        <v>8.4984000000000002</v>
      </c>
      <c r="W9">
        <v>1.3279000000000001</v>
      </c>
      <c r="X9">
        <v>6.4</v>
      </c>
      <c r="Y9">
        <v>1.6819999999999999</v>
      </c>
      <c r="Z9" s="1">
        <v>0.2319</v>
      </c>
      <c r="AA9" s="1">
        <v>3.6200000000000003E-2</v>
      </c>
      <c r="AB9">
        <v>0.19570000000000001</v>
      </c>
      <c r="AC9">
        <v>1.1213</v>
      </c>
      <c r="AD9" s="1">
        <v>0.28570000000000001</v>
      </c>
      <c r="AE9">
        <v>0.79869999999999997</v>
      </c>
      <c r="AF9">
        <v>3.4089867415555637</v>
      </c>
      <c r="AG9">
        <v>4.2626914007551271</v>
      </c>
    </row>
    <row r="10" spans="1:33" x14ac:dyDescent="0.3">
      <c r="A10" s="1">
        <v>2018</v>
      </c>
      <c r="B10" s="1" t="s">
        <v>464</v>
      </c>
      <c r="C10" s="1">
        <v>1994</v>
      </c>
      <c r="D10" s="1" t="s">
        <v>116</v>
      </c>
      <c r="E10">
        <v>79.2</v>
      </c>
      <c r="F10">
        <v>352</v>
      </c>
      <c r="G10" s="1">
        <v>92</v>
      </c>
      <c r="H10" s="1">
        <v>14</v>
      </c>
      <c r="I10" s="1">
        <v>4</v>
      </c>
      <c r="J10" s="1">
        <v>53</v>
      </c>
      <c r="K10">
        <v>48</v>
      </c>
      <c r="L10" s="1">
        <v>18</v>
      </c>
      <c r="M10" s="1">
        <v>22</v>
      </c>
      <c r="N10" s="1">
        <v>1</v>
      </c>
      <c r="O10" s="1">
        <v>4</v>
      </c>
      <c r="P10" s="1">
        <v>59</v>
      </c>
      <c r="Q10" s="1">
        <v>0.28220000000000001</v>
      </c>
      <c r="R10" s="1">
        <v>0.338108882</v>
      </c>
      <c r="S10" s="1">
        <v>0.52173913000000005</v>
      </c>
      <c r="T10">
        <v>5.4226000000000001</v>
      </c>
      <c r="U10" s="1">
        <v>0.3647824167862706</v>
      </c>
      <c r="V10">
        <v>6.6653000000000002</v>
      </c>
      <c r="W10">
        <v>2.4853999999999998</v>
      </c>
      <c r="X10">
        <v>2.6818</v>
      </c>
      <c r="Y10">
        <v>2.0335000000000001</v>
      </c>
      <c r="Z10" s="1">
        <v>0.1676</v>
      </c>
      <c r="AA10" s="1">
        <v>6.25E-2</v>
      </c>
      <c r="AB10">
        <v>0.1051</v>
      </c>
      <c r="AC10">
        <v>1.431</v>
      </c>
      <c r="AD10" s="1">
        <v>0.29720000000000002</v>
      </c>
      <c r="AE10">
        <v>0.70040000000000002</v>
      </c>
      <c r="AF10">
        <v>4.6699220523392366</v>
      </c>
      <c r="AG10">
        <v>5.596197841755127</v>
      </c>
    </row>
    <row r="11" spans="1:33" x14ac:dyDescent="0.3">
      <c r="A11" s="1">
        <v>2018</v>
      </c>
      <c r="B11" s="1" t="s">
        <v>465</v>
      </c>
      <c r="C11" s="1">
        <v>2036</v>
      </c>
      <c r="D11" s="1" t="s">
        <v>112</v>
      </c>
      <c r="E11">
        <v>77.2</v>
      </c>
      <c r="F11">
        <v>317</v>
      </c>
      <c r="G11" s="1">
        <v>74</v>
      </c>
      <c r="H11" s="1">
        <v>15</v>
      </c>
      <c r="I11" s="1">
        <v>2</v>
      </c>
      <c r="J11" s="1">
        <v>29</v>
      </c>
      <c r="K11">
        <v>25</v>
      </c>
      <c r="L11" s="1">
        <v>8</v>
      </c>
      <c r="M11" s="1">
        <v>9</v>
      </c>
      <c r="N11" s="1">
        <v>0</v>
      </c>
      <c r="O11" s="1">
        <v>1</v>
      </c>
      <c r="P11" s="1">
        <v>73</v>
      </c>
      <c r="Q11" s="1">
        <v>0.24099999999999999</v>
      </c>
      <c r="R11" s="1">
        <v>0.26582278399999998</v>
      </c>
      <c r="S11" s="1">
        <v>0.38486842100000002</v>
      </c>
      <c r="T11">
        <v>2.8969999999999998</v>
      </c>
      <c r="U11" s="1">
        <v>0.27890881971467901</v>
      </c>
      <c r="V11">
        <v>8.4591999999999992</v>
      </c>
      <c r="W11">
        <v>1.0428999999999999</v>
      </c>
      <c r="X11">
        <v>8.1111000000000004</v>
      </c>
      <c r="Y11">
        <v>0.92700000000000005</v>
      </c>
      <c r="Z11" s="1">
        <v>0.2303</v>
      </c>
      <c r="AA11" s="1">
        <v>2.8400000000000002E-2</v>
      </c>
      <c r="AB11">
        <v>0.2019</v>
      </c>
      <c r="AC11">
        <v>1.0687</v>
      </c>
      <c r="AD11" s="1">
        <v>0.29199999999999998</v>
      </c>
      <c r="AE11">
        <v>0.75549999999999995</v>
      </c>
      <c r="AF11">
        <v>3.1773357408064933</v>
      </c>
      <c r="AG11">
        <v>3.006546046755127</v>
      </c>
    </row>
    <row r="12" spans="1:33" x14ac:dyDescent="0.3">
      <c r="A12" s="1">
        <v>2018</v>
      </c>
      <c r="B12" s="1" t="s">
        <v>466</v>
      </c>
      <c r="C12" s="1">
        <v>2391</v>
      </c>
      <c r="D12" s="1" t="s">
        <v>75</v>
      </c>
      <c r="E12">
        <v>32</v>
      </c>
      <c r="F12">
        <v>121</v>
      </c>
      <c r="G12" s="1">
        <v>22</v>
      </c>
      <c r="H12" s="1">
        <v>3</v>
      </c>
      <c r="I12" s="1">
        <v>0</v>
      </c>
      <c r="J12" s="1">
        <v>2</v>
      </c>
      <c r="K12">
        <v>2</v>
      </c>
      <c r="L12" s="1">
        <v>0</v>
      </c>
      <c r="M12" s="1">
        <v>7</v>
      </c>
      <c r="N12" s="1">
        <v>1</v>
      </c>
      <c r="O12" s="1">
        <v>0</v>
      </c>
      <c r="P12" s="1">
        <v>37</v>
      </c>
      <c r="Q12" s="1">
        <v>0.193</v>
      </c>
      <c r="R12" s="1">
        <v>0.23966942099999999</v>
      </c>
      <c r="S12" s="1">
        <v>0.219298245</v>
      </c>
      <c r="T12">
        <v>0.5625</v>
      </c>
      <c r="U12" s="1">
        <v>0.20491738369067511</v>
      </c>
      <c r="V12">
        <v>10.4063</v>
      </c>
      <c r="W12">
        <v>1.9688000000000001</v>
      </c>
      <c r="X12">
        <v>5.2857000000000003</v>
      </c>
      <c r="Y12">
        <v>0</v>
      </c>
      <c r="Z12" s="1">
        <v>0.30580000000000002</v>
      </c>
      <c r="AA12" s="1">
        <v>5.79E-2</v>
      </c>
      <c r="AB12">
        <v>0.24790000000000001</v>
      </c>
      <c r="AC12">
        <v>0.90629999999999999</v>
      </c>
      <c r="AD12" s="1">
        <v>0.28570000000000001</v>
      </c>
      <c r="AE12">
        <v>0.93100000000000005</v>
      </c>
      <c r="AF12">
        <v>2.8467396849766375</v>
      </c>
      <c r="AG12">
        <v>1.5048024177551271</v>
      </c>
    </row>
    <row r="13" spans="1:33" x14ac:dyDescent="0.3">
      <c r="A13" s="1">
        <v>2018</v>
      </c>
      <c r="B13" s="1" t="s">
        <v>467</v>
      </c>
      <c r="C13" s="1">
        <v>2429</v>
      </c>
      <c r="D13" s="1" t="s">
        <v>39</v>
      </c>
      <c r="E13">
        <v>97</v>
      </c>
      <c r="F13">
        <v>393</v>
      </c>
      <c r="G13" s="1">
        <v>93</v>
      </c>
      <c r="H13" s="1">
        <v>15</v>
      </c>
      <c r="I13" s="1">
        <v>2</v>
      </c>
      <c r="J13" s="1">
        <v>41</v>
      </c>
      <c r="K13">
        <v>41</v>
      </c>
      <c r="L13" s="1">
        <v>13</v>
      </c>
      <c r="M13" s="1">
        <v>17</v>
      </c>
      <c r="N13" s="1">
        <v>0</v>
      </c>
      <c r="O13" s="1">
        <v>2</v>
      </c>
      <c r="P13" s="1">
        <v>98</v>
      </c>
      <c r="Q13" s="1">
        <v>0.2487</v>
      </c>
      <c r="R13" s="1">
        <v>0.28571428500000001</v>
      </c>
      <c r="S13" s="1">
        <v>0.40591397800000001</v>
      </c>
      <c r="T13">
        <v>3.8041</v>
      </c>
      <c r="U13" s="1">
        <v>0.29805911043468786</v>
      </c>
      <c r="V13">
        <v>9.0928000000000004</v>
      </c>
      <c r="W13">
        <v>1.5772999999999999</v>
      </c>
      <c r="X13">
        <v>5.7647000000000004</v>
      </c>
      <c r="Y13">
        <v>1.2061999999999999</v>
      </c>
      <c r="Z13" s="1">
        <v>0.24940000000000001</v>
      </c>
      <c r="AA13" s="1">
        <v>4.3299999999999998E-2</v>
      </c>
      <c r="AB13">
        <v>0.20610000000000001</v>
      </c>
      <c r="AC13">
        <v>1.1339999999999999</v>
      </c>
      <c r="AD13" s="1">
        <v>0.30420000000000003</v>
      </c>
      <c r="AE13">
        <v>0.75690000000000002</v>
      </c>
      <c r="AF13">
        <v>3.1583273480847942</v>
      </c>
      <c r="AG13">
        <v>3.4703307677551272</v>
      </c>
    </row>
    <row r="14" spans="1:33" x14ac:dyDescent="0.3">
      <c r="A14" s="1">
        <v>2018</v>
      </c>
      <c r="B14" s="1" t="s">
        <v>468</v>
      </c>
      <c r="C14" s="1">
        <v>2520</v>
      </c>
      <c r="D14" s="1" t="s">
        <v>30</v>
      </c>
      <c r="E14">
        <v>76.099999999999994</v>
      </c>
      <c r="F14">
        <v>343</v>
      </c>
      <c r="G14" s="1">
        <v>82</v>
      </c>
      <c r="H14" s="1">
        <v>17</v>
      </c>
      <c r="I14" s="1">
        <v>2</v>
      </c>
      <c r="J14" s="1">
        <v>52</v>
      </c>
      <c r="K14">
        <v>51</v>
      </c>
      <c r="L14" s="1">
        <v>10</v>
      </c>
      <c r="M14" s="1">
        <v>34</v>
      </c>
      <c r="N14" s="1">
        <v>2</v>
      </c>
      <c r="O14" s="1">
        <v>3</v>
      </c>
      <c r="P14" s="1">
        <v>76</v>
      </c>
      <c r="Q14" s="1">
        <v>0.26800000000000002</v>
      </c>
      <c r="R14" s="1">
        <v>0.34693877499999998</v>
      </c>
      <c r="S14" s="1">
        <v>0.4375</v>
      </c>
      <c r="T14">
        <v>6.0130999999999997</v>
      </c>
      <c r="U14" s="1">
        <v>0.33873620882761446</v>
      </c>
      <c r="V14">
        <v>8.9606999999999992</v>
      </c>
      <c r="W14">
        <v>4.0087000000000002</v>
      </c>
      <c r="X14">
        <v>2.2353000000000001</v>
      </c>
      <c r="Y14">
        <v>1.179</v>
      </c>
      <c r="Z14" s="1">
        <v>0.22159999999999999</v>
      </c>
      <c r="AA14" s="1">
        <v>9.9099999999999994E-2</v>
      </c>
      <c r="AB14">
        <v>0.12239999999999999</v>
      </c>
      <c r="AC14">
        <v>1.5196000000000001</v>
      </c>
      <c r="AD14" s="1">
        <v>0.32729999999999998</v>
      </c>
      <c r="AE14">
        <v>0.6381</v>
      </c>
      <c r="AF14">
        <v>4.0952414709360045</v>
      </c>
      <c r="AG14">
        <v>4.3269902637551274</v>
      </c>
    </row>
    <row r="15" spans="1:33" x14ac:dyDescent="0.3">
      <c r="A15" s="1">
        <v>2018</v>
      </c>
      <c r="B15" s="1" t="s">
        <v>469</v>
      </c>
      <c r="C15" s="1">
        <v>2608</v>
      </c>
      <c r="D15" s="1" t="s">
        <v>49</v>
      </c>
      <c r="E15">
        <v>119</v>
      </c>
      <c r="F15">
        <v>483</v>
      </c>
      <c r="G15" s="1">
        <v>87</v>
      </c>
      <c r="H15" s="1">
        <v>16</v>
      </c>
      <c r="I15" s="1">
        <v>3</v>
      </c>
      <c r="J15" s="1">
        <v>47</v>
      </c>
      <c r="K15">
        <v>44</v>
      </c>
      <c r="L15" s="1">
        <v>13</v>
      </c>
      <c r="M15" s="1">
        <v>41</v>
      </c>
      <c r="N15" s="1">
        <v>1</v>
      </c>
      <c r="O15" s="1">
        <v>7</v>
      </c>
      <c r="P15" s="1">
        <v>86</v>
      </c>
      <c r="Q15" s="1">
        <v>0.2</v>
      </c>
      <c r="R15" s="1">
        <v>0.28301886700000001</v>
      </c>
      <c r="S15" s="1">
        <v>0.34905660300000002</v>
      </c>
      <c r="T15">
        <v>3.3277000000000001</v>
      </c>
      <c r="U15" s="1">
        <v>0.27749684916323974</v>
      </c>
      <c r="V15">
        <v>6.5042</v>
      </c>
      <c r="W15">
        <v>3.1008</v>
      </c>
      <c r="X15">
        <v>2.0975999999999999</v>
      </c>
      <c r="Y15">
        <v>0.98319999999999996</v>
      </c>
      <c r="Z15" s="1">
        <v>0.17810000000000001</v>
      </c>
      <c r="AA15" s="1">
        <v>8.4900000000000003E-2</v>
      </c>
      <c r="AB15">
        <v>9.3200000000000005E-2</v>
      </c>
      <c r="AC15">
        <v>1.0755999999999999</v>
      </c>
      <c r="AD15" s="1">
        <v>0.22020000000000001</v>
      </c>
      <c r="AE15">
        <v>0.75339999999999996</v>
      </c>
      <c r="AF15">
        <v>4.6328898721131964</v>
      </c>
      <c r="AG15">
        <v>4.3459263667551271</v>
      </c>
    </row>
    <row r="16" spans="1:33" x14ac:dyDescent="0.3">
      <c r="A16" s="1">
        <v>2018</v>
      </c>
      <c r="B16" s="1" t="s">
        <v>470</v>
      </c>
      <c r="C16" s="1">
        <v>2717</v>
      </c>
      <c r="D16" s="1" t="s">
        <v>53</v>
      </c>
      <c r="E16">
        <v>102.2</v>
      </c>
      <c r="F16">
        <v>444</v>
      </c>
      <c r="G16" s="1">
        <v>101</v>
      </c>
      <c r="H16" s="1">
        <v>17</v>
      </c>
      <c r="I16" s="1">
        <v>1</v>
      </c>
      <c r="J16" s="1">
        <v>48</v>
      </c>
      <c r="K16">
        <v>44</v>
      </c>
      <c r="L16" s="1">
        <v>10</v>
      </c>
      <c r="M16" s="1">
        <v>29</v>
      </c>
      <c r="N16" s="1">
        <v>0</v>
      </c>
      <c r="O16" s="1">
        <v>10</v>
      </c>
      <c r="P16" s="1">
        <v>107</v>
      </c>
      <c r="Q16" s="1">
        <v>0.24940000000000001</v>
      </c>
      <c r="R16" s="1">
        <v>0.31674208100000001</v>
      </c>
      <c r="S16" s="1">
        <v>0.37593984899999999</v>
      </c>
      <c r="T16">
        <v>3.8571</v>
      </c>
      <c r="U16" s="1">
        <v>0.30428518725736109</v>
      </c>
      <c r="V16">
        <v>9.3798999999999992</v>
      </c>
      <c r="W16">
        <v>2.5421999999999998</v>
      </c>
      <c r="X16">
        <v>3.6897000000000002</v>
      </c>
      <c r="Y16">
        <v>0.87660000000000005</v>
      </c>
      <c r="Z16" s="1">
        <v>0.24099999999999999</v>
      </c>
      <c r="AA16" s="1">
        <v>6.5299999999999997E-2</v>
      </c>
      <c r="AB16">
        <v>0.1757</v>
      </c>
      <c r="AC16">
        <v>1.2662</v>
      </c>
      <c r="AD16" s="1">
        <v>0.316</v>
      </c>
      <c r="AE16">
        <v>0.73019999999999996</v>
      </c>
      <c r="AF16">
        <v>3.8249630120556959</v>
      </c>
      <c r="AG16">
        <v>3.4824808847551272</v>
      </c>
    </row>
    <row r="17" spans="1:33" x14ac:dyDescent="0.3">
      <c r="A17" s="1">
        <v>2018</v>
      </c>
      <c r="B17" s="1" t="s">
        <v>471</v>
      </c>
      <c r="C17" s="1">
        <v>3096</v>
      </c>
      <c r="D17" s="1" t="s">
        <v>112</v>
      </c>
      <c r="E17">
        <v>33.1</v>
      </c>
      <c r="F17">
        <v>139</v>
      </c>
      <c r="G17" s="1">
        <v>26</v>
      </c>
      <c r="H17" s="1">
        <v>3</v>
      </c>
      <c r="I17" s="1">
        <v>1</v>
      </c>
      <c r="J17" s="1">
        <v>16</v>
      </c>
      <c r="K17">
        <v>14</v>
      </c>
      <c r="L17" s="1">
        <v>5</v>
      </c>
      <c r="M17" s="1">
        <v>13</v>
      </c>
      <c r="N17" s="1">
        <v>1</v>
      </c>
      <c r="O17" s="1">
        <v>2</v>
      </c>
      <c r="P17" s="1">
        <v>38</v>
      </c>
      <c r="Q17" s="1">
        <v>0.2097</v>
      </c>
      <c r="R17" s="1">
        <v>0.29496402799999999</v>
      </c>
      <c r="S17" s="1">
        <v>0.37096774100000002</v>
      </c>
      <c r="T17">
        <v>3.78</v>
      </c>
      <c r="U17" s="1">
        <v>0.2908763691135075</v>
      </c>
      <c r="V17">
        <v>10.26</v>
      </c>
      <c r="W17">
        <v>3.51</v>
      </c>
      <c r="X17">
        <v>2.9230999999999998</v>
      </c>
      <c r="Y17">
        <v>1.35</v>
      </c>
      <c r="Z17" s="1">
        <v>0.27339999999999998</v>
      </c>
      <c r="AA17" s="1">
        <v>9.35E-2</v>
      </c>
      <c r="AB17">
        <v>0.1799</v>
      </c>
      <c r="AC17">
        <v>1.17</v>
      </c>
      <c r="AD17" s="1">
        <v>0.25929999999999997</v>
      </c>
      <c r="AE17">
        <v>0.73529999999999995</v>
      </c>
      <c r="AF17">
        <v>4.0643460799606377</v>
      </c>
      <c r="AG17">
        <v>4.1810534377551267</v>
      </c>
    </row>
    <row r="18" spans="1:33" x14ac:dyDescent="0.3">
      <c r="A18" s="1">
        <v>2018</v>
      </c>
      <c r="B18" s="1" t="s">
        <v>472</v>
      </c>
      <c r="C18" s="1">
        <v>3132</v>
      </c>
      <c r="D18" s="1" t="s">
        <v>55</v>
      </c>
      <c r="E18">
        <v>33</v>
      </c>
      <c r="F18">
        <v>136</v>
      </c>
      <c r="G18" s="1">
        <v>30</v>
      </c>
      <c r="H18" s="1">
        <v>7</v>
      </c>
      <c r="I18" s="1">
        <v>1</v>
      </c>
      <c r="J18" s="1">
        <v>14</v>
      </c>
      <c r="K18">
        <v>14</v>
      </c>
      <c r="L18" s="1">
        <v>2</v>
      </c>
      <c r="M18" s="1">
        <v>10</v>
      </c>
      <c r="N18" s="1">
        <v>3</v>
      </c>
      <c r="O18" s="1">
        <v>1</v>
      </c>
      <c r="P18" s="1">
        <v>37</v>
      </c>
      <c r="Q18" s="1">
        <v>0.24</v>
      </c>
      <c r="R18" s="1">
        <v>0.30597014900000002</v>
      </c>
      <c r="S18" s="1">
        <v>0.36885245900000002</v>
      </c>
      <c r="T18">
        <v>3.8182</v>
      </c>
      <c r="U18" s="1">
        <v>0.28632307098112031</v>
      </c>
      <c r="V18">
        <v>10.0909</v>
      </c>
      <c r="W18">
        <v>2.7273000000000001</v>
      </c>
      <c r="X18">
        <v>3.7</v>
      </c>
      <c r="Y18">
        <v>0.54549999999999998</v>
      </c>
      <c r="Z18" s="1">
        <v>0.27210000000000001</v>
      </c>
      <c r="AA18" s="1">
        <v>7.3499999999999996E-2</v>
      </c>
      <c r="AB18">
        <v>0.19850000000000001</v>
      </c>
      <c r="AC18">
        <v>1.2121</v>
      </c>
      <c r="AD18" s="1">
        <v>0.3256</v>
      </c>
      <c r="AE18">
        <v>0.70679999999999998</v>
      </c>
      <c r="AF18">
        <v>3.3700475039807234</v>
      </c>
      <c r="AG18">
        <v>2.7065069637551273</v>
      </c>
    </row>
    <row r="19" spans="1:33" x14ac:dyDescent="0.3">
      <c r="A19" s="1">
        <v>2018</v>
      </c>
      <c r="B19" s="1" t="s">
        <v>473</v>
      </c>
      <c r="C19" s="1">
        <v>3137</v>
      </c>
      <c r="D19" s="1" t="s">
        <v>82</v>
      </c>
      <c r="E19">
        <v>88</v>
      </c>
      <c r="F19">
        <v>358</v>
      </c>
      <c r="G19" s="1">
        <v>63</v>
      </c>
      <c r="H19" s="1">
        <v>17</v>
      </c>
      <c r="I19" s="1">
        <v>4</v>
      </c>
      <c r="J19" s="1">
        <v>29</v>
      </c>
      <c r="K19">
        <v>25</v>
      </c>
      <c r="L19" s="1">
        <v>8</v>
      </c>
      <c r="M19" s="1">
        <v>22</v>
      </c>
      <c r="N19" s="1">
        <v>1</v>
      </c>
      <c r="O19" s="1">
        <v>7</v>
      </c>
      <c r="P19" s="1">
        <v>115</v>
      </c>
      <c r="Q19" s="1">
        <v>0.1915</v>
      </c>
      <c r="R19" s="1">
        <v>0.257703081</v>
      </c>
      <c r="S19" s="1">
        <v>0.34250764500000003</v>
      </c>
      <c r="T19">
        <v>2.5568</v>
      </c>
      <c r="U19" s="1">
        <v>0.26176592590433828</v>
      </c>
      <c r="V19">
        <v>11.7614</v>
      </c>
      <c r="W19">
        <v>2.25</v>
      </c>
      <c r="X19">
        <v>5.2272999999999996</v>
      </c>
      <c r="Y19">
        <v>0.81820000000000004</v>
      </c>
      <c r="Z19" s="1">
        <v>0.32119999999999999</v>
      </c>
      <c r="AA19" s="1">
        <v>6.1499999999999999E-2</v>
      </c>
      <c r="AB19">
        <v>0.25979999999999998</v>
      </c>
      <c r="AC19">
        <v>0.96589999999999998</v>
      </c>
      <c r="AD19" s="1">
        <v>0.26700000000000002</v>
      </c>
      <c r="AE19">
        <v>0.77969999999999995</v>
      </c>
      <c r="AF19">
        <v>3.4691928166896107</v>
      </c>
      <c r="AG19">
        <v>2.7178705997551269</v>
      </c>
    </row>
    <row r="20" spans="1:33" x14ac:dyDescent="0.3">
      <c r="A20" s="1">
        <v>2018</v>
      </c>
      <c r="B20" s="1" t="s">
        <v>474</v>
      </c>
      <c r="C20" s="1">
        <v>3184</v>
      </c>
      <c r="D20" s="1" t="s">
        <v>53</v>
      </c>
      <c r="E20">
        <v>79.099999999999994</v>
      </c>
      <c r="F20">
        <v>335</v>
      </c>
      <c r="G20" s="1">
        <v>76</v>
      </c>
      <c r="H20" s="1">
        <v>11</v>
      </c>
      <c r="I20" s="1">
        <v>3</v>
      </c>
      <c r="J20" s="1">
        <v>42</v>
      </c>
      <c r="K20">
        <v>38</v>
      </c>
      <c r="L20" s="1">
        <v>14</v>
      </c>
      <c r="M20" s="1">
        <v>21</v>
      </c>
      <c r="N20" s="1">
        <v>0</v>
      </c>
      <c r="O20" s="1">
        <v>6</v>
      </c>
      <c r="P20" s="1">
        <v>82</v>
      </c>
      <c r="Q20" s="1">
        <v>0.24679999999999999</v>
      </c>
      <c r="R20" s="1">
        <v>0.30746268599999999</v>
      </c>
      <c r="S20" s="1">
        <v>0.44262295000000001</v>
      </c>
      <c r="T20">
        <v>4.3109000000000002</v>
      </c>
      <c r="U20" s="1">
        <v>0.32210448339803893</v>
      </c>
      <c r="V20">
        <v>9.3025000000000002</v>
      </c>
      <c r="W20">
        <v>2.3824000000000001</v>
      </c>
      <c r="X20">
        <v>3.9047999999999998</v>
      </c>
      <c r="Y20">
        <v>1.5882000000000001</v>
      </c>
      <c r="Z20" s="1">
        <v>0.24479999999999999</v>
      </c>
      <c r="AA20" s="1">
        <v>6.2700000000000006E-2</v>
      </c>
      <c r="AB20">
        <v>0.18210000000000001</v>
      </c>
      <c r="AC20">
        <v>1.2226999999999999</v>
      </c>
      <c r="AD20" s="1">
        <v>0.29249999999999998</v>
      </c>
      <c r="AE20">
        <v>0.73140000000000005</v>
      </c>
      <c r="AF20">
        <v>3.9468778987883479</v>
      </c>
      <c r="AG20">
        <v>4.4089521007551271</v>
      </c>
    </row>
    <row r="21" spans="1:33" x14ac:dyDescent="0.3">
      <c r="A21" s="1">
        <v>2018</v>
      </c>
      <c r="B21" s="1" t="s">
        <v>475</v>
      </c>
      <c r="C21" s="1">
        <v>3201</v>
      </c>
      <c r="D21" s="1" t="s">
        <v>22</v>
      </c>
      <c r="E21">
        <v>83</v>
      </c>
      <c r="F21">
        <v>360</v>
      </c>
      <c r="G21" s="1">
        <v>78</v>
      </c>
      <c r="H21" s="1">
        <v>12</v>
      </c>
      <c r="I21" s="1">
        <v>2</v>
      </c>
      <c r="J21" s="1">
        <v>54</v>
      </c>
      <c r="K21">
        <v>44</v>
      </c>
      <c r="L21" s="1">
        <v>10</v>
      </c>
      <c r="M21" s="1">
        <v>45</v>
      </c>
      <c r="N21" s="1">
        <v>0</v>
      </c>
      <c r="O21" s="1">
        <v>5</v>
      </c>
      <c r="P21" s="1">
        <v>65</v>
      </c>
      <c r="Q21" s="1">
        <v>0.25159999999999999</v>
      </c>
      <c r="R21" s="1">
        <v>0.35555555500000002</v>
      </c>
      <c r="S21" s="1">
        <v>0.40390879400000002</v>
      </c>
      <c r="T21">
        <v>4.7710999999999997</v>
      </c>
      <c r="U21" s="1">
        <v>0.33487899485561584</v>
      </c>
      <c r="V21">
        <v>7.0481999999999996</v>
      </c>
      <c r="W21">
        <v>4.8795000000000002</v>
      </c>
      <c r="X21">
        <v>1.4443999999999999</v>
      </c>
      <c r="Y21">
        <v>1.0843</v>
      </c>
      <c r="Z21" s="1">
        <v>0.18060000000000001</v>
      </c>
      <c r="AA21" s="1">
        <v>0.125</v>
      </c>
      <c r="AB21">
        <v>5.5599999999999997E-2</v>
      </c>
      <c r="AC21">
        <v>1.4819</v>
      </c>
      <c r="AD21" s="1">
        <v>0.28939999999999999</v>
      </c>
      <c r="AE21">
        <v>0.64910000000000001</v>
      </c>
      <c r="AF21">
        <v>4.8148436462663744</v>
      </c>
      <c r="AG21">
        <v>4.9682813327551276</v>
      </c>
    </row>
    <row r="22" spans="1:33" x14ac:dyDescent="0.3">
      <c r="A22" s="1">
        <v>2018</v>
      </c>
      <c r="B22" s="1" t="s">
        <v>476</v>
      </c>
      <c r="C22" s="1">
        <v>3237</v>
      </c>
      <c r="D22" s="1" t="s">
        <v>37</v>
      </c>
      <c r="E22">
        <v>32</v>
      </c>
      <c r="F22">
        <v>130</v>
      </c>
      <c r="G22" s="1">
        <v>30</v>
      </c>
      <c r="H22" s="1">
        <v>8</v>
      </c>
      <c r="I22" s="1">
        <v>0</v>
      </c>
      <c r="J22" s="1">
        <v>10</v>
      </c>
      <c r="K22">
        <v>8</v>
      </c>
      <c r="L22" s="1">
        <v>3</v>
      </c>
      <c r="M22" s="1">
        <v>7</v>
      </c>
      <c r="N22" s="1">
        <v>1</v>
      </c>
      <c r="O22" s="1">
        <v>0</v>
      </c>
      <c r="P22" s="1">
        <v>18</v>
      </c>
      <c r="Q22" s="1">
        <v>0.24390000000000001</v>
      </c>
      <c r="R22" s="1">
        <v>0.28461538400000003</v>
      </c>
      <c r="S22" s="1">
        <v>0.38211382100000002</v>
      </c>
      <c r="T22">
        <v>2.25</v>
      </c>
      <c r="U22" s="1">
        <v>0.28619337867396749</v>
      </c>
      <c r="V22">
        <v>5.0625</v>
      </c>
      <c r="W22">
        <v>1.9688000000000001</v>
      </c>
      <c r="X22">
        <v>2.5714000000000001</v>
      </c>
      <c r="Y22">
        <v>0.84379999999999999</v>
      </c>
      <c r="Z22" s="1">
        <v>0.13850000000000001</v>
      </c>
      <c r="AA22" s="1">
        <v>5.3800000000000001E-2</v>
      </c>
      <c r="AB22">
        <v>8.4599999999999995E-2</v>
      </c>
      <c r="AC22">
        <v>1.1563000000000001</v>
      </c>
      <c r="AD22" s="1">
        <v>0.26469999999999999</v>
      </c>
      <c r="AE22">
        <v>0.82320000000000004</v>
      </c>
      <c r="AF22">
        <v>3.5181099668145186</v>
      </c>
      <c r="AG22">
        <v>3.9110524177551271</v>
      </c>
    </row>
    <row r="23" spans="1:33" x14ac:dyDescent="0.3">
      <c r="A23" s="1">
        <v>2018</v>
      </c>
      <c r="B23" s="1" t="s">
        <v>477</v>
      </c>
      <c r="C23" s="1">
        <v>3284</v>
      </c>
      <c r="D23" s="1" t="s">
        <v>60</v>
      </c>
      <c r="E23">
        <v>70.2</v>
      </c>
      <c r="F23">
        <v>287</v>
      </c>
      <c r="G23" s="1">
        <v>52</v>
      </c>
      <c r="H23" s="1">
        <v>9</v>
      </c>
      <c r="I23" s="1">
        <v>1</v>
      </c>
      <c r="J23" s="1">
        <v>21</v>
      </c>
      <c r="K23">
        <v>21</v>
      </c>
      <c r="L23" s="1">
        <v>6</v>
      </c>
      <c r="M23" s="1">
        <v>28</v>
      </c>
      <c r="N23" s="1">
        <v>0</v>
      </c>
      <c r="O23" s="1">
        <v>2</v>
      </c>
      <c r="P23" s="1">
        <v>75</v>
      </c>
      <c r="Q23" s="1">
        <v>0.20230000000000001</v>
      </c>
      <c r="R23" s="1">
        <v>0.28771929800000001</v>
      </c>
      <c r="S23" s="1">
        <v>0.321428571</v>
      </c>
      <c r="T23">
        <v>2.6745000000000001</v>
      </c>
      <c r="U23" s="1">
        <v>0.27157534758249918</v>
      </c>
      <c r="V23">
        <v>9.5518999999999998</v>
      </c>
      <c r="W23">
        <v>3.5659999999999998</v>
      </c>
      <c r="X23">
        <v>2.6785999999999999</v>
      </c>
      <c r="Y23">
        <v>0.76419999999999999</v>
      </c>
      <c r="Z23" s="1">
        <v>0.26129999999999998</v>
      </c>
      <c r="AA23" s="1">
        <v>9.7600000000000006E-2</v>
      </c>
      <c r="AB23">
        <v>0.1638</v>
      </c>
      <c r="AC23">
        <v>1.1321000000000001</v>
      </c>
      <c r="AD23" s="1">
        <v>0.26140000000000002</v>
      </c>
      <c r="AE23">
        <v>0.82879999999999998</v>
      </c>
      <c r="AF23">
        <v>3.8545416634088734</v>
      </c>
      <c r="AG23">
        <v>3.415769277755127</v>
      </c>
    </row>
    <row r="24" spans="1:33" x14ac:dyDescent="0.3">
      <c r="A24" s="1">
        <v>2018</v>
      </c>
      <c r="B24" s="1" t="s">
        <v>478</v>
      </c>
      <c r="C24" s="1">
        <v>3542</v>
      </c>
      <c r="D24" s="1" t="s">
        <v>107</v>
      </c>
      <c r="E24">
        <v>93.2</v>
      </c>
      <c r="F24">
        <v>415</v>
      </c>
      <c r="G24" s="1">
        <v>94</v>
      </c>
      <c r="H24" s="1">
        <v>13</v>
      </c>
      <c r="I24" s="1">
        <v>0</v>
      </c>
      <c r="J24" s="1">
        <v>41</v>
      </c>
      <c r="K24">
        <v>41</v>
      </c>
      <c r="L24" s="1">
        <v>13</v>
      </c>
      <c r="M24" s="1">
        <v>43</v>
      </c>
      <c r="N24" s="1">
        <v>1</v>
      </c>
      <c r="O24" s="1">
        <v>3</v>
      </c>
      <c r="P24" s="1">
        <v>92</v>
      </c>
      <c r="Q24" s="1">
        <v>0.25469999999999998</v>
      </c>
      <c r="R24" s="1">
        <v>0.337349397</v>
      </c>
      <c r="S24" s="1">
        <v>0.397820163</v>
      </c>
      <c r="T24">
        <v>3.9394999999999998</v>
      </c>
      <c r="U24" s="1">
        <v>0.32257053356815651</v>
      </c>
      <c r="V24">
        <v>8.8399000000000001</v>
      </c>
      <c r="W24">
        <v>4.1317000000000004</v>
      </c>
      <c r="X24">
        <v>2.1395</v>
      </c>
      <c r="Y24">
        <v>1.2491000000000001</v>
      </c>
      <c r="Z24" s="1">
        <v>0.22170000000000001</v>
      </c>
      <c r="AA24" s="1">
        <v>0.1036</v>
      </c>
      <c r="AB24">
        <v>0.1181</v>
      </c>
      <c r="AC24">
        <v>1.4625999999999999</v>
      </c>
      <c r="AD24" s="1">
        <v>0.30680000000000002</v>
      </c>
      <c r="AE24">
        <v>0.81279999999999997</v>
      </c>
      <c r="AF24">
        <v>4.6977323294383604</v>
      </c>
      <c r="AG24">
        <v>4.4742192097551268</v>
      </c>
    </row>
    <row r="25" spans="1:33" x14ac:dyDescent="0.3">
      <c r="A25" s="1">
        <v>2018</v>
      </c>
      <c r="B25" s="1" t="s">
        <v>479</v>
      </c>
      <c r="C25" s="1">
        <v>3543</v>
      </c>
      <c r="D25" s="1" t="s">
        <v>37</v>
      </c>
      <c r="E25">
        <v>62.1</v>
      </c>
      <c r="F25">
        <v>243</v>
      </c>
      <c r="G25" s="1">
        <v>47</v>
      </c>
      <c r="H25" s="1">
        <v>9</v>
      </c>
      <c r="I25" s="1">
        <v>1</v>
      </c>
      <c r="J25" s="1">
        <v>13</v>
      </c>
      <c r="K25">
        <v>12</v>
      </c>
      <c r="L25" s="1">
        <v>6</v>
      </c>
      <c r="M25" s="1">
        <v>13</v>
      </c>
      <c r="N25" s="1">
        <v>1</v>
      </c>
      <c r="O25" s="1">
        <v>2</v>
      </c>
      <c r="P25" s="1">
        <v>46</v>
      </c>
      <c r="Q25" s="1">
        <v>0.20610000000000001</v>
      </c>
      <c r="R25" s="1">
        <v>0.25514403200000002</v>
      </c>
      <c r="S25" s="1">
        <v>0.334801762</v>
      </c>
      <c r="T25">
        <v>1.7325999999999999</v>
      </c>
      <c r="U25" s="1">
        <v>0.25606961511383369</v>
      </c>
      <c r="V25">
        <v>6.6417000000000002</v>
      </c>
      <c r="W25">
        <v>1.877</v>
      </c>
      <c r="X25">
        <v>3.5385</v>
      </c>
      <c r="Y25">
        <v>0.86629999999999996</v>
      </c>
      <c r="Z25" s="1">
        <v>0.1893</v>
      </c>
      <c r="AA25" s="1">
        <v>5.3499999999999999E-2</v>
      </c>
      <c r="AB25">
        <v>0.1358</v>
      </c>
      <c r="AC25">
        <v>0.96260000000000001</v>
      </c>
      <c r="AD25" s="1">
        <v>0.23300000000000001</v>
      </c>
      <c r="AE25">
        <v>0.91420000000000001</v>
      </c>
      <c r="AF25">
        <v>4.2617972342226453</v>
      </c>
      <c r="AG25">
        <v>3.658378886755127</v>
      </c>
    </row>
    <row r="26" spans="1:33" x14ac:dyDescent="0.3">
      <c r="A26" s="1">
        <v>2018</v>
      </c>
      <c r="B26" s="1" t="s">
        <v>480</v>
      </c>
      <c r="C26" s="1">
        <v>3551</v>
      </c>
      <c r="D26" s="1" t="s">
        <v>71</v>
      </c>
      <c r="E26">
        <v>81</v>
      </c>
      <c r="F26">
        <v>364</v>
      </c>
      <c r="G26" s="1">
        <v>86</v>
      </c>
      <c r="H26" s="1">
        <v>19</v>
      </c>
      <c r="I26" s="1">
        <v>3</v>
      </c>
      <c r="J26" s="1">
        <v>63</v>
      </c>
      <c r="K26">
        <v>60</v>
      </c>
      <c r="L26" s="1">
        <v>14</v>
      </c>
      <c r="M26" s="1">
        <v>38</v>
      </c>
      <c r="N26" s="1">
        <v>0</v>
      </c>
      <c r="O26" s="1">
        <v>7</v>
      </c>
      <c r="P26" s="1">
        <v>53</v>
      </c>
      <c r="Q26" s="1">
        <v>0.26960000000000001</v>
      </c>
      <c r="R26" s="1">
        <v>0.360881542</v>
      </c>
      <c r="S26" s="1">
        <v>0.482649842</v>
      </c>
      <c r="T26">
        <v>6.6666999999999996</v>
      </c>
      <c r="U26" s="1">
        <v>0.36386898201030798</v>
      </c>
      <c r="V26">
        <v>5.8888999999999996</v>
      </c>
      <c r="W26">
        <v>4.2222</v>
      </c>
      <c r="X26">
        <v>1.3947000000000001</v>
      </c>
      <c r="Y26">
        <v>1.5556000000000001</v>
      </c>
      <c r="Z26" s="1">
        <v>0.14560000000000001</v>
      </c>
      <c r="AA26" s="1">
        <v>0.10440000000000001</v>
      </c>
      <c r="AB26">
        <v>4.1200000000000001E-2</v>
      </c>
      <c r="AC26">
        <v>1.5308999999999999</v>
      </c>
      <c r="AD26" s="1">
        <v>0.28570000000000001</v>
      </c>
      <c r="AE26">
        <v>0.61040000000000005</v>
      </c>
      <c r="AF26">
        <v>4.8444472495788409</v>
      </c>
      <c r="AG26">
        <v>5.7659906887551262</v>
      </c>
    </row>
    <row r="27" spans="1:33" x14ac:dyDescent="0.3">
      <c r="A27" s="1">
        <v>2018</v>
      </c>
      <c r="B27" s="1" t="s">
        <v>481</v>
      </c>
      <c r="C27" s="1">
        <v>4020</v>
      </c>
      <c r="D27" s="1" t="s">
        <v>64</v>
      </c>
      <c r="E27">
        <v>49.2</v>
      </c>
      <c r="F27">
        <v>193</v>
      </c>
      <c r="G27" s="1">
        <v>42</v>
      </c>
      <c r="H27" s="1">
        <v>5</v>
      </c>
      <c r="I27" s="1">
        <v>2</v>
      </c>
      <c r="J27" s="1">
        <v>14</v>
      </c>
      <c r="K27">
        <v>13</v>
      </c>
      <c r="L27" s="1">
        <v>6</v>
      </c>
      <c r="M27" s="1">
        <v>5</v>
      </c>
      <c r="N27" s="1">
        <v>1</v>
      </c>
      <c r="O27" s="1">
        <v>0</v>
      </c>
      <c r="P27" s="1">
        <v>34</v>
      </c>
      <c r="Q27" s="1">
        <v>0.22339999999999999</v>
      </c>
      <c r="R27" s="1">
        <v>0.24352331599999999</v>
      </c>
      <c r="S27" s="1">
        <v>0.37297297200000001</v>
      </c>
      <c r="T27">
        <v>2.3557000000000001</v>
      </c>
      <c r="U27" s="1">
        <v>0.25959554097304743</v>
      </c>
      <c r="V27">
        <v>6.1611000000000002</v>
      </c>
      <c r="W27">
        <v>0.90600000000000003</v>
      </c>
      <c r="X27">
        <v>6.8</v>
      </c>
      <c r="Y27">
        <v>1.0871999999999999</v>
      </c>
      <c r="Z27" s="1">
        <v>0.1762</v>
      </c>
      <c r="AA27" s="1">
        <v>2.5899999999999999E-2</v>
      </c>
      <c r="AB27">
        <v>0.15029999999999999</v>
      </c>
      <c r="AC27">
        <v>0.94630000000000003</v>
      </c>
      <c r="AD27" s="1">
        <v>0.2432</v>
      </c>
      <c r="AE27">
        <v>0.85489999999999999</v>
      </c>
      <c r="AF27">
        <v>4.3219552273631425</v>
      </c>
      <c r="AG27">
        <v>3.6644077837551272</v>
      </c>
    </row>
    <row r="28" spans="1:33" x14ac:dyDescent="0.3">
      <c r="A28" s="1">
        <v>2018</v>
      </c>
      <c r="B28" s="1" t="s">
        <v>482</v>
      </c>
      <c r="C28" s="1">
        <v>4026</v>
      </c>
      <c r="D28" s="1" t="s">
        <v>132</v>
      </c>
      <c r="E28">
        <v>48.2</v>
      </c>
      <c r="F28">
        <v>225</v>
      </c>
      <c r="G28" s="1">
        <v>56</v>
      </c>
      <c r="H28" s="1">
        <v>16</v>
      </c>
      <c r="I28" s="1">
        <v>1</v>
      </c>
      <c r="J28" s="1">
        <v>31</v>
      </c>
      <c r="K28">
        <v>29</v>
      </c>
      <c r="L28" s="1">
        <v>7</v>
      </c>
      <c r="M28" s="1">
        <v>25</v>
      </c>
      <c r="N28" s="1">
        <v>1</v>
      </c>
      <c r="O28" s="1">
        <v>4</v>
      </c>
      <c r="P28" s="1">
        <v>49</v>
      </c>
      <c r="Q28" s="1">
        <v>0.28570000000000001</v>
      </c>
      <c r="R28" s="1">
        <v>0.37946428500000001</v>
      </c>
      <c r="S28" s="1">
        <v>0.49222797899999998</v>
      </c>
      <c r="T28">
        <v>5.3630000000000004</v>
      </c>
      <c r="U28" s="1">
        <v>0.37365396942258416</v>
      </c>
      <c r="V28">
        <v>9.0616000000000003</v>
      </c>
      <c r="W28">
        <v>4.6233000000000004</v>
      </c>
      <c r="X28">
        <v>1.96</v>
      </c>
      <c r="Y28">
        <v>1.2945</v>
      </c>
      <c r="Z28" s="1">
        <v>0.21779999999999999</v>
      </c>
      <c r="AA28" s="1">
        <v>0.1111</v>
      </c>
      <c r="AB28">
        <v>0.1067</v>
      </c>
      <c r="AC28">
        <v>1.6644000000000001</v>
      </c>
      <c r="AD28" s="1">
        <v>0.35</v>
      </c>
      <c r="AE28">
        <v>0.71809999999999996</v>
      </c>
      <c r="AF28">
        <v>5.2427597591626434</v>
      </c>
      <c r="AG28">
        <v>4.8048869077551268</v>
      </c>
    </row>
    <row r="29" spans="1:33" x14ac:dyDescent="0.3">
      <c r="A29" s="1">
        <v>2018</v>
      </c>
      <c r="B29" s="1" t="s">
        <v>483</v>
      </c>
      <c r="C29" s="1">
        <v>4070</v>
      </c>
      <c r="D29" s="1" t="s">
        <v>69</v>
      </c>
      <c r="E29">
        <v>31</v>
      </c>
      <c r="F29">
        <v>127</v>
      </c>
      <c r="G29" s="1">
        <v>20</v>
      </c>
      <c r="H29" s="1">
        <v>4</v>
      </c>
      <c r="I29" s="1">
        <v>0</v>
      </c>
      <c r="J29" s="1">
        <v>7</v>
      </c>
      <c r="K29">
        <v>7</v>
      </c>
      <c r="L29" s="1">
        <v>2</v>
      </c>
      <c r="M29" s="1">
        <v>12</v>
      </c>
      <c r="N29" s="1">
        <v>2</v>
      </c>
      <c r="O29" s="1">
        <v>4</v>
      </c>
      <c r="P29" s="1">
        <v>31</v>
      </c>
      <c r="Q29" s="1">
        <v>0.1802</v>
      </c>
      <c r="R29" s="1">
        <v>0.28346456599999997</v>
      </c>
      <c r="S29" s="1">
        <v>0.27272727200000002</v>
      </c>
      <c r="T29">
        <v>2.0323000000000002</v>
      </c>
      <c r="U29" s="1">
        <v>0.24912145805358887</v>
      </c>
      <c r="V29">
        <v>9</v>
      </c>
      <c r="W29">
        <v>3.4839000000000002</v>
      </c>
      <c r="X29">
        <v>2.5832999999999999</v>
      </c>
      <c r="Y29">
        <v>0.5806</v>
      </c>
      <c r="Z29" s="1">
        <v>0.24410000000000001</v>
      </c>
      <c r="AA29" s="1">
        <v>9.4500000000000001E-2</v>
      </c>
      <c r="AB29">
        <v>0.14960000000000001</v>
      </c>
      <c r="AC29">
        <v>1.0323</v>
      </c>
      <c r="AD29" s="1">
        <v>0.23080000000000001</v>
      </c>
      <c r="AE29">
        <v>0.87350000000000005</v>
      </c>
      <c r="AF29">
        <v>4.254498799866246</v>
      </c>
      <c r="AG29">
        <v>3.5481491917551269</v>
      </c>
    </row>
    <row r="30" spans="1:33" x14ac:dyDescent="0.3">
      <c r="A30" s="1">
        <v>2018</v>
      </c>
      <c r="B30" s="1" t="s">
        <v>484</v>
      </c>
      <c r="C30" s="1">
        <v>4141</v>
      </c>
      <c r="D30" s="1" t="s">
        <v>55</v>
      </c>
      <c r="E30">
        <v>89.1</v>
      </c>
      <c r="F30">
        <v>386</v>
      </c>
      <c r="G30" s="1">
        <v>79</v>
      </c>
      <c r="H30" s="1">
        <v>20</v>
      </c>
      <c r="I30" s="1">
        <v>1</v>
      </c>
      <c r="J30" s="1">
        <v>41</v>
      </c>
      <c r="K30">
        <v>36</v>
      </c>
      <c r="L30" s="1">
        <v>14</v>
      </c>
      <c r="M30" s="1">
        <v>42</v>
      </c>
      <c r="N30" s="1">
        <v>5</v>
      </c>
      <c r="O30" s="1">
        <v>3</v>
      </c>
      <c r="P30" s="1">
        <v>88</v>
      </c>
      <c r="Q30" s="1">
        <v>0.23169999999999999</v>
      </c>
      <c r="R30" s="1">
        <v>0.324607329</v>
      </c>
      <c r="S30" s="1">
        <v>0.43202416900000001</v>
      </c>
      <c r="T30">
        <v>3.6269</v>
      </c>
      <c r="U30" s="1">
        <v>0.32182443663675525</v>
      </c>
      <c r="V30">
        <v>8.8657000000000004</v>
      </c>
      <c r="W30">
        <v>4.2313000000000001</v>
      </c>
      <c r="X30">
        <v>2.0952000000000002</v>
      </c>
      <c r="Y30">
        <v>1.4104000000000001</v>
      </c>
      <c r="Z30" s="1">
        <v>0.22800000000000001</v>
      </c>
      <c r="AA30" s="1">
        <v>0.10879999999999999</v>
      </c>
      <c r="AB30">
        <v>0.1192</v>
      </c>
      <c r="AC30">
        <v>1.3545</v>
      </c>
      <c r="AD30" s="1">
        <v>0.27200000000000002</v>
      </c>
      <c r="AE30">
        <v>0.79500000000000004</v>
      </c>
      <c r="AF30">
        <v>4.5324323479016622</v>
      </c>
      <c r="AG30">
        <v>4.7394112147551271</v>
      </c>
    </row>
    <row r="31" spans="1:33" x14ac:dyDescent="0.3">
      <c r="A31" s="1">
        <v>2018</v>
      </c>
      <c r="B31" s="1" t="s">
        <v>485</v>
      </c>
      <c r="C31" s="1">
        <v>4153</v>
      </c>
      <c r="D31" s="1" t="s">
        <v>41</v>
      </c>
      <c r="E31">
        <v>91</v>
      </c>
      <c r="F31">
        <v>381</v>
      </c>
      <c r="G31" s="1">
        <v>93</v>
      </c>
      <c r="H31" s="1">
        <v>19</v>
      </c>
      <c r="I31" s="1">
        <v>0</v>
      </c>
      <c r="J31" s="1">
        <v>50</v>
      </c>
      <c r="K31">
        <v>43</v>
      </c>
      <c r="L31" s="1">
        <v>11</v>
      </c>
      <c r="M31" s="1">
        <v>29</v>
      </c>
      <c r="N31" s="1">
        <v>0</v>
      </c>
      <c r="O31" s="1">
        <v>3</v>
      </c>
      <c r="P31" s="1">
        <v>63</v>
      </c>
      <c r="Q31" s="1">
        <v>0.26650000000000001</v>
      </c>
      <c r="R31" s="1">
        <v>0.32894736800000002</v>
      </c>
      <c r="S31" s="1">
        <v>0.41907514400000001</v>
      </c>
      <c r="T31">
        <v>4.2526999999999999</v>
      </c>
      <c r="U31" s="1">
        <v>0.32527540733939725</v>
      </c>
      <c r="V31">
        <v>6.2308000000000003</v>
      </c>
      <c r="W31">
        <v>2.8681000000000001</v>
      </c>
      <c r="X31">
        <v>2.1724000000000001</v>
      </c>
      <c r="Y31">
        <v>1.0879000000000001</v>
      </c>
      <c r="Z31" s="1">
        <v>0.16539999999999999</v>
      </c>
      <c r="AA31" s="1">
        <v>7.6100000000000001E-2</v>
      </c>
      <c r="AB31">
        <v>8.9200000000000002E-2</v>
      </c>
      <c r="AC31">
        <v>1.3407</v>
      </c>
      <c r="AD31" s="1">
        <v>0.29820000000000002</v>
      </c>
      <c r="AE31">
        <v>0.68430000000000002</v>
      </c>
      <c r="AF31">
        <v>4.192603322798079</v>
      </c>
      <c r="AG31">
        <v>4.4028106587551266</v>
      </c>
    </row>
    <row r="32" spans="1:33" x14ac:dyDescent="0.3">
      <c r="A32" s="1">
        <v>2018</v>
      </c>
      <c r="B32" s="1" t="s">
        <v>486</v>
      </c>
      <c r="C32" s="1">
        <v>4338</v>
      </c>
      <c r="D32" s="1" t="s">
        <v>69</v>
      </c>
      <c r="E32">
        <v>43.1</v>
      </c>
      <c r="F32">
        <v>195</v>
      </c>
      <c r="G32" s="1">
        <v>36</v>
      </c>
      <c r="H32" s="1">
        <v>8</v>
      </c>
      <c r="I32" s="1">
        <v>2</v>
      </c>
      <c r="J32" s="1">
        <v>25</v>
      </c>
      <c r="K32">
        <v>24</v>
      </c>
      <c r="L32" s="1">
        <v>2</v>
      </c>
      <c r="M32" s="1">
        <v>35</v>
      </c>
      <c r="N32" s="1">
        <v>0</v>
      </c>
      <c r="O32" s="1">
        <v>4</v>
      </c>
      <c r="P32" s="1">
        <v>27</v>
      </c>
      <c r="Q32" s="1">
        <v>0.23080000000000001</v>
      </c>
      <c r="R32" s="1">
        <v>0.38860103600000001</v>
      </c>
      <c r="S32" s="1">
        <v>0.35761589399999999</v>
      </c>
      <c r="T32">
        <v>4.9846000000000004</v>
      </c>
      <c r="U32" s="1">
        <v>0.33844206277570577</v>
      </c>
      <c r="V32">
        <v>5.6077000000000004</v>
      </c>
      <c r="W32">
        <v>7.2691999999999997</v>
      </c>
      <c r="X32">
        <v>0.77139999999999997</v>
      </c>
      <c r="Y32">
        <v>0.41539999999999999</v>
      </c>
      <c r="Z32" s="1">
        <v>0.13850000000000001</v>
      </c>
      <c r="AA32" s="1">
        <v>0.17949999999999999</v>
      </c>
      <c r="AB32">
        <v>-4.1000000000000002E-2</v>
      </c>
      <c r="AC32">
        <v>1.6385000000000001</v>
      </c>
      <c r="AD32" s="1">
        <v>0.26769999999999999</v>
      </c>
      <c r="AE32">
        <v>0.6925</v>
      </c>
      <c r="AF32">
        <v>5.8726690783353224</v>
      </c>
      <c r="AG32">
        <v>5.2149001507551267</v>
      </c>
    </row>
    <row r="33" spans="1:33" x14ac:dyDescent="0.3">
      <c r="A33" s="1">
        <v>2018</v>
      </c>
      <c r="B33" s="1" t="s">
        <v>487</v>
      </c>
      <c r="C33" s="1">
        <v>4371</v>
      </c>
      <c r="D33" s="1" t="s">
        <v>82</v>
      </c>
      <c r="E33">
        <v>65.099999999999994</v>
      </c>
      <c r="F33">
        <v>265</v>
      </c>
      <c r="G33" s="1">
        <v>52</v>
      </c>
      <c r="H33" s="1">
        <v>14</v>
      </c>
      <c r="I33" s="1">
        <v>2</v>
      </c>
      <c r="J33" s="1">
        <v>27</v>
      </c>
      <c r="K33">
        <v>22</v>
      </c>
      <c r="L33" s="1">
        <v>4</v>
      </c>
      <c r="M33" s="1">
        <v>17</v>
      </c>
      <c r="N33" s="1">
        <v>1</v>
      </c>
      <c r="O33" s="1">
        <v>6</v>
      </c>
      <c r="P33" s="1">
        <v>50</v>
      </c>
      <c r="Q33" s="1">
        <v>0.21490000000000001</v>
      </c>
      <c r="R33" s="1">
        <v>0.28517110200000001</v>
      </c>
      <c r="S33" s="1">
        <v>0.343096234</v>
      </c>
      <c r="T33">
        <v>3.0306000000000002</v>
      </c>
      <c r="U33" s="1">
        <v>0.27572579238250966</v>
      </c>
      <c r="V33">
        <v>6.8878000000000004</v>
      </c>
      <c r="W33">
        <v>2.3418000000000001</v>
      </c>
      <c r="X33">
        <v>2.9411999999999998</v>
      </c>
      <c r="Y33">
        <v>0.55100000000000005</v>
      </c>
      <c r="Z33" s="1">
        <v>0.18870000000000001</v>
      </c>
      <c r="AA33" s="1">
        <v>6.4199999999999993E-2</v>
      </c>
      <c r="AB33">
        <v>0.1245</v>
      </c>
      <c r="AC33">
        <v>1.0561</v>
      </c>
      <c r="AD33" s="1">
        <v>0.25530000000000003</v>
      </c>
      <c r="AE33">
        <v>0.69159999999999999</v>
      </c>
      <c r="AF33">
        <v>4.3550315444154926</v>
      </c>
      <c r="AG33">
        <v>3.4824811527551272</v>
      </c>
    </row>
    <row r="34" spans="1:33" x14ac:dyDescent="0.3">
      <c r="A34" s="1">
        <v>2018</v>
      </c>
      <c r="B34" s="1" t="s">
        <v>488</v>
      </c>
      <c r="C34" s="1">
        <v>4505</v>
      </c>
      <c r="D34" s="1" t="s">
        <v>22</v>
      </c>
      <c r="E34">
        <v>58</v>
      </c>
      <c r="F34">
        <v>251</v>
      </c>
      <c r="G34" s="1">
        <v>63</v>
      </c>
      <c r="H34" s="1">
        <v>12</v>
      </c>
      <c r="I34" s="1">
        <v>3</v>
      </c>
      <c r="J34" s="1">
        <v>36</v>
      </c>
      <c r="K34">
        <v>29</v>
      </c>
      <c r="L34" s="1">
        <v>13</v>
      </c>
      <c r="M34" s="1">
        <v>14</v>
      </c>
      <c r="N34" s="1">
        <v>0</v>
      </c>
      <c r="O34" s="1">
        <v>0</v>
      </c>
      <c r="P34" s="1">
        <v>50</v>
      </c>
      <c r="Q34" s="1">
        <v>0.26579999999999998</v>
      </c>
      <c r="R34" s="1">
        <v>0.308</v>
      </c>
      <c r="S34" s="1">
        <v>0.51282051200000001</v>
      </c>
      <c r="T34">
        <v>4.5</v>
      </c>
      <c r="U34" s="1">
        <v>0.34615916895866394</v>
      </c>
      <c r="V34">
        <v>7.7586000000000004</v>
      </c>
      <c r="W34">
        <v>2.1724000000000001</v>
      </c>
      <c r="X34">
        <v>3.5714000000000001</v>
      </c>
      <c r="Y34">
        <v>2.0171999999999999</v>
      </c>
      <c r="Z34" s="1">
        <v>0.19919999999999999</v>
      </c>
      <c r="AA34" s="1">
        <v>5.5800000000000002E-2</v>
      </c>
      <c r="AB34">
        <v>0.1434</v>
      </c>
      <c r="AC34">
        <v>1.3275999999999999</v>
      </c>
      <c r="AD34" s="1">
        <v>0.28739999999999999</v>
      </c>
      <c r="AE34">
        <v>0.69730000000000003</v>
      </c>
      <c r="AF34">
        <v>4.4106660858824336</v>
      </c>
      <c r="AG34">
        <v>5.074845520755126</v>
      </c>
    </row>
    <row r="35" spans="1:33" x14ac:dyDescent="0.3">
      <c r="A35" s="1">
        <v>2018</v>
      </c>
      <c r="B35" s="1" t="s">
        <v>489</v>
      </c>
      <c r="C35" s="1">
        <v>4538</v>
      </c>
      <c r="D35" s="1" t="s">
        <v>107</v>
      </c>
      <c r="E35">
        <v>71.2</v>
      </c>
      <c r="F35">
        <v>325</v>
      </c>
      <c r="G35" s="1">
        <v>89</v>
      </c>
      <c r="H35" s="1">
        <v>17</v>
      </c>
      <c r="I35" s="1">
        <v>3</v>
      </c>
      <c r="J35" s="1">
        <v>53</v>
      </c>
      <c r="K35">
        <v>50</v>
      </c>
      <c r="L35" s="1">
        <v>11</v>
      </c>
      <c r="M35" s="1">
        <v>24</v>
      </c>
      <c r="N35" s="1">
        <v>2</v>
      </c>
      <c r="O35" s="1">
        <v>1</v>
      </c>
      <c r="P35" s="1">
        <v>63</v>
      </c>
      <c r="Q35" s="1">
        <v>0.29670000000000002</v>
      </c>
      <c r="R35" s="1">
        <v>0.35403726699999999</v>
      </c>
      <c r="S35" s="1">
        <v>0.49319727800000002</v>
      </c>
      <c r="T35">
        <v>6.2790999999999997</v>
      </c>
      <c r="U35" s="1">
        <v>0.35993790030479433</v>
      </c>
      <c r="V35">
        <v>7.9116</v>
      </c>
      <c r="W35">
        <v>3.0139999999999998</v>
      </c>
      <c r="X35">
        <v>2.625</v>
      </c>
      <c r="Y35">
        <v>1.3814</v>
      </c>
      <c r="Z35" s="1">
        <v>0.1938</v>
      </c>
      <c r="AA35" s="1">
        <v>7.3800000000000004E-2</v>
      </c>
      <c r="AB35">
        <v>0.12</v>
      </c>
      <c r="AC35">
        <v>1.5767</v>
      </c>
      <c r="AD35" s="1">
        <v>0.34510000000000002</v>
      </c>
      <c r="AE35">
        <v>0.61870000000000003</v>
      </c>
      <c r="AF35">
        <v>4.7309571952007108</v>
      </c>
      <c r="AG35">
        <v>4.4447727507551269</v>
      </c>
    </row>
    <row r="36" spans="1:33" x14ac:dyDescent="0.3">
      <c r="A36" s="1">
        <v>2018</v>
      </c>
      <c r="B36" s="1" t="s">
        <v>490</v>
      </c>
      <c r="C36" s="1">
        <v>4662</v>
      </c>
      <c r="D36" s="1" t="s">
        <v>60</v>
      </c>
      <c r="E36">
        <v>36.200000000000003</v>
      </c>
      <c r="F36">
        <v>158</v>
      </c>
      <c r="G36" s="1">
        <v>40</v>
      </c>
      <c r="H36" s="1">
        <v>4</v>
      </c>
      <c r="I36" s="1">
        <v>1</v>
      </c>
      <c r="J36" s="1">
        <v>21</v>
      </c>
      <c r="K36">
        <v>19</v>
      </c>
      <c r="L36" s="1">
        <v>9</v>
      </c>
      <c r="M36" s="1">
        <v>12</v>
      </c>
      <c r="N36" s="1">
        <v>0</v>
      </c>
      <c r="O36" s="1">
        <v>0</v>
      </c>
      <c r="P36" s="1">
        <v>26</v>
      </c>
      <c r="Q36" s="1">
        <v>0.27400000000000002</v>
      </c>
      <c r="R36" s="1">
        <v>0.33121019099999999</v>
      </c>
      <c r="S36" s="1">
        <v>0.50694444400000005</v>
      </c>
      <c r="T36">
        <v>4.6635999999999997</v>
      </c>
      <c r="U36" s="1">
        <v>0.35660480541788087</v>
      </c>
      <c r="V36">
        <v>6.3818000000000001</v>
      </c>
      <c r="W36">
        <v>2.9455</v>
      </c>
      <c r="X36">
        <v>2.1667000000000001</v>
      </c>
      <c r="Y36">
        <v>2.2090999999999998</v>
      </c>
      <c r="Z36" s="1">
        <v>0.1646</v>
      </c>
      <c r="AA36" s="1">
        <v>7.5899999999999995E-2</v>
      </c>
      <c r="AB36">
        <v>8.8599999999999998E-2</v>
      </c>
      <c r="AC36">
        <v>1.4181999999999999</v>
      </c>
      <c r="AD36" s="1">
        <v>0.27929999999999999</v>
      </c>
      <c r="AE36">
        <v>0.78680000000000005</v>
      </c>
      <c r="AF36">
        <v>4.301229429434863</v>
      </c>
      <c r="AG36">
        <v>5.9155953677551274</v>
      </c>
    </row>
    <row r="37" spans="1:33" x14ac:dyDescent="0.3">
      <c r="A37" s="1">
        <v>2018</v>
      </c>
      <c r="B37" s="1" t="s">
        <v>491</v>
      </c>
      <c r="C37" s="1">
        <v>4676</v>
      </c>
      <c r="D37" s="1" t="s">
        <v>75</v>
      </c>
      <c r="E37">
        <v>77.099999999999994</v>
      </c>
      <c r="F37">
        <v>328</v>
      </c>
      <c r="G37" s="1">
        <v>62</v>
      </c>
      <c r="H37" s="1">
        <v>13</v>
      </c>
      <c r="I37" s="1">
        <v>1</v>
      </c>
      <c r="J37" s="1">
        <v>29</v>
      </c>
      <c r="K37">
        <v>26</v>
      </c>
      <c r="L37" s="1">
        <v>8</v>
      </c>
      <c r="M37" s="1">
        <v>34</v>
      </c>
      <c r="N37" s="1">
        <v>0</v>
      </c>
      <c r="O37" s="1">
        <v>9</v>
      </c>
      <c r="P37" s="1">
        <v>89</v>
      </c>
      <c r="Q37" s="1">
        <v>0.2175</v>
      </c>
      <c r="R37" s="1">
        <v>0.32110091699999999</v>
      </c>
      <c r="S37" s="1">
        <v>0.35815602800000002</v>
      </c>
      <c r="T37">
        <v>3.0259</v>
      </c>
      <c r="U37" s="1">
        <v>0.30319955771851614</v>
      </c>
      <c r="V37">
        <v>10.357799999999999</v>
      </c>
      <c r="W37">
        <v>3.9569000000000001</v>
      </c>
      <c r="X37">
        <v>2.6175999999999999</v>
      </c>
      <c r="Y37">
        <v>0.93100000000000005</v>
      </c>
      <c r="Z37" s="1">
        <v>0.27129999999999999</v>
      </c>
      <c r="AA37" s="1">
        <v>0.1037</v>
      </c>
      <c r="AB37">
        <v>0.16769999999999999</v>
      </c>
      <c r="AC37">
        <v>1.2414000000000001</v>
      </c>
      <c r="AD37" s="1">
        <v>0.28720000000000001</v>
      </c>
      <c r="AE37">
        <v>0.81020000000000003</v>
      </c>
      <c r="AF37">
        <v>3.8729288174624106</v>
      </c>
      <c r="AG37">
        <v>3.872259620755127</v>
      </c>
    </row>
    <row r="38" spans="1:33" x14ac:dyDescent="0.3">
      <c r="A38" s="1">
        <v>2018</v>
      </c>
      <c r="B38" s="1" t="s">
        <v>492</v>
      </c>
      <c r="C38" s="1">
        <v>4772</v>
      </c>
      <c r="D38" s="1" t="s">
        <v>43</v>
      </c>
      <c r="E38">
        <v>72.099999999999994</v>
      </c>
      <c r="F38">
        <v>325</v>
      </c>
      <c r="G38" s="1">
        <v>80</v>
      </c>
      <c r="H38" s="1">
        <v>17</v>
      </c>
      <c r="I38" s="1">
        <v>1</v>
      </c>
      <c r="J38" s="1">
        <v>62</v>
      </c>
      <c r="K38">
        <v>56</v>
      </c>
      <c r="L38" s="1">
        <v>14</v>
      </c>
      <c r="M38" s="1">
        <v>30</v>
      </c>
      <c r="N38" s="1">
        <v>0</v>
      </c>
      <c r="O38" s="1">
        <v>5</v>
      </c>
      <c r="P38" s="1">
        <v>53</v>
      </c>
      <c r="Q38" s="1">
        <v>0.27589999999999998</v>
      </c>
      <c r="R38" s="1">
        <v>0.35493827100000003</v>
      </c>
      <c r="S38" s="1">
        <v>0.493006993</v>
      </c>
      <c r="T38">
        <v>6.9676999999999998</v>
      </c>
      <c r="U38" s="1">
        <v>0.36332639978255754</v>
      </c>
      <c r="V38">
        <v>6.5945</v>
      </c>
      <c r="W38">
        <v>3.7326999999999999</v>
      </c>
      <c r="X38">
        <v>1.7666999999999999</v>
      </c>
      <c r="Y38">
        <v>1.7419</v>
      </c>
      <c r="Z38" s="1">
        <v>0.16309999999999999</v>
      </c>
      <c r="AA38" s="1">
        <v>9.2299999999999993E-2</v>
      </c>
      <c r="AB38">
        <v>7.0800000000000002E-2</v>
      </c>
      <c r="AC38">
        <v>1.5206999999999999</v>
      </c>
      <c r="AD38" s="1">
        <v>0.29599999999999999</v>
      </c>
      <c r="AE38">
        <v>0.55559999999999998</v>
      </c>
      <c r="AF38">
        <v>4.9053992477096049</v>
      </c>
      <c r="AG38">
        <v>5.6633577177551278</v>
      </c>
    </row>
    <row r="39" spans="1:33" x14ac:dyDescent="0.3">
      <c r="A39" s="1">
        <v>2018</v>
      </c>
      <c r="B39" s="1" t="s">
        <v>493</v>
      </c>
      <c r="C39" s="1">
        <v>4806</v>
      </c>
      <c r="D39" s="1" t="s">
        <v>112</v>
      </c>
      <c r="E39">
        <v>69.099999999999994</v>
      </c>
      <c r="F39">
        <v>278</v>
      </c>
      <c r="G39" s="1">
        <v>48</v>
      </c>
      <c r="H39" s="1">
        <v>10</v>
      </c>
      <c r="I39" s="1">
        <v>1</v>
      </c>
      <c r="J39" s="1">
        <v>29</v>
      </c>
      <c r="K39">
        <v>28</v>
      </c>
      <c r="L39" s="1">
        <v>9</v>
      </c>
      <c r="M39" s="1">
        <v>24</v>
      </c>
      <c r="N39" s="1">
        <v>2</v>
      </c>
      <c r="O39" s="1">
        <v>4</v>
      </c>
      <c r="P39" s="1">
        <v>80</v>
      </c>
      <c r="Q39" s="1">
        <v>0.192</v>
      </c>
      <c r="R39" s="1">
        <v>0.273381294</v>
      </c>
      <c r="S39" s="1">
        <v>0.34939758999999998</v>
      </c>
      <c r="T39">
        <v>3.6345999999999998</v>
      </c>
      <c r="U39" s="1">
        <v>0.27175964047943335</v>
      </c>
      <c r="V39">
        <v>10.384600000000001</v>
      </c>
      <c r="W39">
        <v>3.1154000000000002</v>
      </c>
      <c r="X39">
        <v>3.3332999999999999</v>
      </c>
      <c r="Y39">
        <v>1.1682999999999999</v>
      </c>
      <c r="Z39" s="1">
        <v>0.2878</v>
      </c>
      <c r="AA39" s="1">
        <v>8.6300000000000002E-2</v>
      </c>
      <c r="AB39">
        <v>0.2014</v>
      </c>
      <c r="AC39">
        <v>1.0385</v>
      </c>
      <c r="AD39" s="1">
        <v>0.2422</v>
      </c>
      <c r="AE39">
        <v>0.74129999999999996</v>
      </c>
      <c r="AF39">
        <v>3.803859007989129</v>
      </c>
      <c r="AG39">
        <v>3.7523988557551271</v>
      </c>
    </row>
    <row r="40" spans="1:33" x14ac:dyDescent="0.3">
      <c r="A40" s="1">
        <v>2018</v>
      </c>
      <c r="B40" s="1" t="s">
        <v>494</v>
      </c>
      <c r="C40" s="1">
        <v>4869</v>
      </c>
      <c r="D40" s="1" t="s">
        <v>69</v>
      </c>
      <c r="E40">
        <v>73</v>
      </c>
      <c r="F40">
        <v>299</v>
      </c>
      <c r="G40" s="1">
        <v>66</v>
      </c>
      <c r="H40" s="1">
        <v>8</v>
      </c>
      <c r="I40" s="1">
        <v>2</v>
      </c>
      <c r="J40" s="1">
        <v>27</v>
      </c>
      <c r="K40">
        <v>27</v>
      </c>
      <c r="L40" s="1">
        <v>6</v>
      </c>
      <c r="M40" s="1">
        <v>19</v>
      </c>
      <c r="N40" s="1">
        <v>2</v>
      </c>
      <c r="O40" s="1">
        <v>4</v>
      </c>
      <c r="P40" s="1">
        <v>56</v>
      </c>
      <c r="Q40" s="1">
        <v>0.23910000000000001</v>
      </c>
      <c r="R40" s="1">
        <v>0.29865771800000002</v>
      </c>
      <c r="S40" s="1">
        <v>0.35036496299999997</v>
      </c>
      <c r="T40">
        <v>3.3288000000000002</v>
      </c>
      <c r="U40" s="1">
        <v>0.28344222359560634</v>
      </c>
      <c r="V40">
        <v>6.9040999999999997</v>
      </c>
      <c r="W40">
        <v>2.3424999999999998</v>
      </c>
      <c r="X40">
        <v>2.9474</v>
      </c>
      <c r="Y40">
        <v>0.73970000000000002</v>
      </c>
      <c r="Z40" s="1">
        <v>0.18729999999999999</v>
      </c>
      <c r="AA40" s="1">
        <v>6.3500000000000001E-2</v>
      </c>
      <c r="AB40">
        <v>0.1237</v>
      </c>
      <c r="AC40">
        <v>1.1644000000000001</v>
      </c>
      <c r="AD40" s="1">
        <v>0.28039999999999998</v>
      </c>
      <c r="AE40">
        <v>0.76919999999999999</v>
      </c>
      <c r="AF40">
        <v>3.8163788615432503</v>
      </c>
      <c r="AG40">
        <v>3.6405044717551274</v>
      </c>
    </row>
    <row r="41" spans="1:33" x14ac:dyDescent="0.3">
      <c r="A41" s="1">
        <v>2018</v>
      </c>
      <c r="B41" s="1" t="s">
        <v>495</v>
      </c>
      <c r="C41" s="1">
        <v>4930</v>
      </c>
      <c r="D41" s="1" t="s">
        <v>69</v>
      </c>
      <c r="E41">
        <v>84.2</v>
      </c>
      <c r="F41">
        <v>348</v>
      </c>
      <c r="G41" s="1">
        <v>82</v>
      </c>
      <c r="H41" s="1">
        <v>13</v>
      </c>
      <c r="I41" s="1">
        <v>1</v>
      </c>
      <c r="J41" s="1">
        <v>29</v>
      </c>
      <c r="K41">
        <v>27</v>
      </c>
      <c r="L41" s="1">
        <v>12</v>
      </c>
      <c r="M41" s="1">
        <v>23</v>
      </c>
      <c r="N41" s="1">
        <v>1</v>
      </c>
      <c r="O41" s="1">
        <v>4</v>
      </c>
      <c r="P41" s="1">
        <v>76</v>
      </c>
      <c r="Q41" s="1">
        <v>0.2555</v>
      </c>
      <c r="R41" s="1">
        <v>0.31321839000000001</v>
      </c>
      <c r="S41" s="1">
        <v>0.41433021799999997</v>
      </c>
      <c r="T41">
        <v>2.8700999999999999</v>
      </c>
      <c r="U41" s="1">
        <v>0.31546637235526048</v>
      </c>
      <c r="V41">
        <v>8.0786999999999995</v>
      </c>
      <c r="W41">
        <v>2.4449000000000001</v>
      </c>
      <c r="X41">
        <v>3.3043</v>
      </c>
      <c r="Y41">
        <v>1.2756000000000001</v>
      </c>
      <c r="Z41" s="1">
        <v>0.21840000000000001</v>
      </c>
      <c r="AA41" s="1">
        <v>6.6100000000000006E-2</v>
      </c>
      <c r="AB41">
        <v>0.15229999999999999</v>
      </c>
      <c r="AC41">
        <v>1.2402</v>
      </c>
      <c r="AD41" s="1">
        <v>0.3004</v>
      </c>
      <c r="AE41">
        <v>0.86770000000000003</v>
      </c>
      <c r="AF41">
        <v>4.0000941949616937</v>
      </c>
      <c r="AG41">
        <v>4.1649890297551266</v>
      </c>
    </row>
    <row r="42" spans="1:33" x14ac:dyDescent="0.3">
      <c r="A42" s="1">
        <v>2018</v>
      </c>
      <c r="B42" s="1" t="s">
        <v>496</v>
      </c>
      <c r="C42" s="1">
        <v>4972</v>
      </c>
      <c r="D42" s="1" t="s">
        <v>30</v>
      </c>
      <c r="E42">
        <v>91</v>
      </c>
      <c r="F42">
        <v>383</v>
      </c>
      <c r="G42" s="1">
        <v>78</v>
      </c>
      <c r="H42" s="1">
        <v>12</v>
      </c>
      <c r="I42" s="1">
        <v>4</v>
      </c>
      <c r="J42" s="1">
        <v>39</v>
      </c>
      <c r="K42">
        <v>31</v>
      </c>
      <c r="L42" s="1">
        <v>10</v>
      </c>
      <c r="M42" s="1">
        <v>33</v>
      </c>
      <c r="N42" s="1">
        <v>0</v>
      </c>
      <c r="O42" s="1">
        <v>11</v>
      </c>
      <c r="P42" s="1">
        <v>89</v>
      </c>
      <c r="Q42" s="1">
        <v>0.2301</v>
      </c>
      <c r="R42" s="1">
        <v>0.31937172699999999</v>
      </c>
      <c r="S42" s="1">
        <v>0.38095237999999998</v>
      </c>
      <c r="T42">
        <v>3.0659000000000001</v>
      </c>
      <c r="U42" s="1">
        <v>0.30890198980326428</v>
      </c>
      <c r="V42">
        <v>8.8021999999999991</v>
      </c>
      <c r="W42">
        <v>3.2637</v>
      </c>
      <c r="X42">
        <v>2.6970000000000001</v>
      </c>
      <c r="Y42">
        <v>0.98899999999999999</v>
      </c>
      <c r="Z42" s="1">
        <v>0.2324</v>
      </c>
      <c r="AA42" s="1">
        <v>8.6199999999999999E-2</v>
      </c>
      <c r="AB42">
        <v>0.1462</v>
      </c>
      <c r="AC42">
        <v>1.2198</v>
      </c>
      <c r="AD42" s="1">
        <v>0.2833</v>
      </c>
      <c r="AE42">
        <v>0.76849999999999996</v>
      </c>
      <c r="AF42">
        <v>4.0167791469739029</v>
      </c>
      <c r="AG42">
        <v>4.0841293407551262</v>
      </c>
    </row>
    <row r="43" spans="1:33" x14ac:dyDescent="0.3">
      <c r="A43" s="1">
        <v>2018</v>
      </c>
      <c r="B43" s="1" t="s">
        <v>497</v>
      </c>
      <c r="C43" s="1">
        <v>5114</v>
      </c>
      <c r="D43" s="1" t="s">
        <v>30</v>
      </c>
      <c r="E43">
        <v>31.1</v>
      </c>
      <c r="F43">
        <v>125</v>
      </c>
      <c r="G43" s="1">
        <v>25</v>
      </c>
      <c r="H43" s="1">
        <v>5</v>
      </c>
      <c r="I43" s="1">
        <v>1</v>
      </c>
      <c r="J43" s="1">
        <v>13</v>
      </c>
      <c r="K43">
        <v>12</v>
      </c>
      <c r="L43" s="1">
        <v>3</v>
      </c>
      <c r="M43" s="1">
        <v>6</v>
      </c>
      <c r="N43" s="1">
        <v>0</v>
      </c>
      <c r="O43" s="1">
        <v>0</v>
      </c>
      <c r="P43" s="1">
        <v>36</v>
      </c>
      <c r="Q43" s="1">
        <v>0.21010000000000001</v>
      </c>
      <c r="R43" s="1">
        <v>0.248</v>
      </c>
      <c r="S43" s="1">
        <v>0.34453781500000003</v>
      </c>
      <c r="T43">
        <v>3.4468000000000001</v>
      </c>
      <c r="U43" s="1">
        <v>0.25693418884277341</v>
      </c>
      <c r="V43">
        <v>10.340400000000001</v>
      </c>
      <c r="W43">
        <v>1.7234</v>
      </c>
      <c r="X43">
        <v>6</v>
      </c>
      <c r="Y43">
        <v>0.86170000000000002</v>
      </c>
      <c r="Z43" s="1">
        <v>0.28799999999999998</v>
      </c>
      <c r="AA43" s="1">
        <v>4.8000000000000001E-2</v>
      </c>
      <c r="AB43">
        <v>0.24</v>
      </c>
      <c r="AC43">
        <v>0.98939999999999995</v>
      </c>
      <c r="AD43" s="1">
        <v>0.27500000000000002</v>
      </c>
      <c r="AE43">
        <v>0.67159999999999997</v>
      </c>
      <c r="AF43">
        <v>3.0189816158786398</v>
      </c>
      <c r="AG43">
        <v>2.6823285047551271</v>
      </c>
    </row>
    <row r="44" spans="1:33" x14ac:dyDescent="0.3">
      <c r="A44" s="1">
        <v>2018</v>
      </c>
      <c r="B44" s="1" t="s">
        <v>498</v>
      </c>
      <c r="C44" s="1">
        <v>5221</v>
      </c>
      <c r="D44" s="1" t="s">
        <v>43</v>
      </c>
      <c r="E44">
        <v>80</v>
      </c>
      <c r="F44">
        <v>327</v>
      </c>
      <c r="G44" s="1">
        <v>77</v>
      </c>
      <c r="H44" s="1">
        <v>17</v>
      </c>
      <c r="I44" s="1">
        <v>1</v>
      </c>
      <c r="J44" s="1">
        <v>32</v>
      </c>
      <c r="K44">
        <v>31</v>
      </c>
      <c r="L44" s="1">
        <v>6</v>
      </c>
      <c r="M44" s="1">
        <v>22</v>
      </c>
      <c r="N44" s="1">
        <v>0</v>
      </c>
      <c r="O44" s="1">
        <v>2</v>
      </c>
      <c r="P44" s="1">
        <v>61</v>
      </c>
      <c r="Q44" s="1">
        <v>0.25409999999999999</v>
      </c>
      <c r="R44" s="1">
        <v>0.30886850100000002</v>
      </c>
      <c r="S44" s="1">
        <v>0.37748344299999997</v>
      </c>
      <c r="T44">
        <v>3.4874999999999998</v>
      </c>
      <c r="U44" s="1">
        <v>0.30028140016287475</v>
      </c>
      <c r="V44">
        <v>6.8624999999999998</v>
      </c>
      <c r="W44">
        <v>2.4750000000000001</v>
      </c>
      <c r="X44">
        <v>2.7726999999999999</v>
      </c>
      <c r="Y44">
        <v>0.67500000000000004</v>
      </c>
      <c r="Z44" s="1">
        <v>0.1865</v>
      </c>
      <c r="AA44" s="1">
        <v>6.7299999999999999E-2</v>
      </c>
      <c r="AB44">
        <v>0.1193</v>
      </c>
      <c r="AC44">
        <v>1.2375</v>
      </c>
      <c r="AD44" s="1">
        <v>0.30080000000000001</v>
      </c>
      <c r="AE44">
        <v>0.74509999999999998</v>
      </c>
      <c r="AF44">
        <v>4.6625068565830592</v>
      </c>
      <c r="AG44">
        <v>3.5110524177551272</v>
      </c>
    </row>
    <row r="45" spans="1:33" x14ac:dyDescent="0.3">
      <c r="A45" s="1">
        <v>2018</v>
      </c>
      <c r="B45" s="1" t="s">
        <v>499</v>
      </c>
      <c r="C45" s="1">
        <v>5224</v>
      </c>
      <c r="D45" s="1" t="s">
        <v>28</v>
      </c>
      <c r="E45">
        <v>30.1</v>
      </c>
      <c r="F45">
        <v>137</v>
      </c>
      <c r="G45" s="1">
        <v>37</v>
      </c>
      <c r="H45" s="1">
        <v>6</v>
      </c>
      <c r="I45" s="1">
        <v>0</v>
      </c>
      <c r="J45" s="1">
        <v>14</v>
      </c>
      <c r="K45">
        <v>14</v>
      </c>
      <c r="L45" s="1">
        <v>7</v>
      </c>
      <c r="M45" s="1">
        <v>11</v>
      </c>
      <c r="N45" s="1">
        <v>1</v>
      </c>
      <c r="O45" s="1">
        <v>1</v>
      </c>
      <c r="P45" s="1">
        <v>26</v>
      </c>
      <c r="Q45" s="1">
        <v>0.29599999999999999</v>
      </c>
      <c r="R45" s="1">
        <v>0.357664233</v>
      </c>
      <c r="S45" s="1">
        <v>0.51200000000000001</v>
      </c>
      <c r="T45">
        <v>4.1539000000000001</v>
      </c>
      <c r="U45" s="1">
        <v>0.3707621833857368</v>
      </c>
      <c r="V45">
        <v>7.7142999999999997</v>
      </c>
      <c r="W45">
        <v>3.2637</v>
      </c>
      <c r="X45">
        <v>2.3635999999999999</v>
      </c>
      <c r="Y45">
        <v>2.0769000000000002</v>
      </c>
      <c r="Z45" s="1">
        <v>0.1898</v>
      </c>
      <c r="AA45" s="1">
        <v>8.0299999999999996E-2</v>
      </c>
      <c r="AB45">
        <v>0.1095</v>
      </c>
      <c r="AC45">
        <v>1.5824</v>
      </c>
      <c r="AD45" s="1">
        <v>0.3261</v>
      </c>
      <c r="AE45">
        <v>0.89290000000000003</v>
      </c>
      <c r="AF45">
        <v>4.9204334979867159</v>
      </c>
      <c r="AG45">
        <v>5.6335826067551267</v>
      </c>
    </row>
    <row r="46" spans="1:33" x14ac:dyDescent="0.3">
      <c r="A46" s="1">
        <v>2018</v>
      </c>
      <c r="B46" s="1" t="s">
        <v>500</v>
      </c>
      <c r="C46" s="1">
        <v>5358</v>
      </c>
      <c r="D46" s="1" t="s">
        <v>28</v>
      </c>
      <c r="E46">
        <v>32</v>
      </c>
      <c r="F46">
        <v>131</v>
      </c>
      <c r="G46" s="1">
        <v>27</v>
      </c>
      <c r="H46" s="1">
        <v>8</v>
      </c>
      <c r="I46" s="1">
        <v>0</v>
      </c>
      <c r="J46" s="1">
        <v>7</v>
      </c>
      <c r="K46">
        <v>7</v>
      </c>
      <c r="L46" s="1">
        <v>1</v>
      </c>
      <c r="M46" s="1">
        <v>12</v>
      </c>
      <c r="N46" s="1">
        <v>2</v>
      </c>
      <c r="O46" s="1">
        <v>2</v>
      </c>
      <c r="P46" s="1">
        <v>31</v>
      </c>
      <c r="Q46" s="1">
        <v>0.23080000000000001</v>
      </c>
      <c r="R46" s="1">
        <v>0.31782945699999998</v>
      </c>
      <c r="S46" s="1">
        <v>0.33043478199999998</v>
      </c>
      <c r="T46">
        <v>1.9688000000000001</v>
      </c>
      <c r="U46" s="1">
        <v>0.28485217620068648</v>
      </c>
      <c r="V46">
        <v>8.7187999999999999</v>
      </c>
      <c r="W46">
        <v>3.375</v>
      </c>
      <c r="X46">
        <v>2.5832999999999999</v>
      </c>
      <c r="Y46">
        <v>0.28129999999999999</v>
      </c>
      <c r="Z46" s="1">
        <v>0.2366</v>
      </c>
      <c r="AA46" s="1">
        <v>9.1600000000000001E-2</v>
      </c>
      <c r="AB46">
        <v>0.14499999999999999</v>
      </c>
      <c r="AC46">
        <v>1.2188000000000001</v>
      </c>
      <c r="AD46" s="1">
        <v>0.30590000000000001</v>
      </c>
      <c r="AE46">
        <v>0.85860000000000003</v>
      </c>
      <c r="AF46">
        <v>3.9296026567928495</v>
      </c>
      <c r="AG46">
        <v>2.9423024177551271</v>
      </c>
    </row>
    <row r="47" spans="1:33" x14ac:dyDescent="0.3">
      <c r="A47" s="1">
        <v>2018</v>
      </c>
      <c r="B47" s="1" t="s">
        <v>501</v>
      </c>
      <c r="C47" s="1">
        <v>5448</v>
      </c>
      <c r="D47" s="1" t="s">
        <v>30</v>
      </c>
      <c r="E47">
        <v>45.2</v>
      </c>
      <c r="F47">
        <v>182</v>
      </c>
      <c r="G47" s="1">
        <v>37</v>
      </c>
      <c r="H47" s="1">
        <v>3</v>
      </c>
      <c r="I47" s="1">
        <v>0</v>
      </c>
      <c r="J47" s="1">
        <v>9</v>
      </c>
      <c r="K47">
        <v>8</v>
      </c>
      <c r="L47" s="1">
        <v>4</v>
      </c>
      <c r="M47" s="1">
        <v>12</v>
      </c>
      <c r="N47" s="1">
        <v>1</v>
      </c>
      <c r="O47" s="1">
        <v>0</v>
      </c>
      <c r="P47" s="1">
        <v>43</v>
      </c>
      <c r="Q47" s="1">
        <v>0.21759999999999999</v>
      </c>
      <c r="R47" s="1">
        <v>0.26923076899999998</v>
      </c>
      <c r="S47" s="1">
        <v>0.307692307</v>
      </c>
      <c r="T47">
        <v>1.5766</v>
      </c>
      <c r="U47" s="1">
        <v>0.25323693890597937</v>
      </c>
      <c r="V47">
        <v>8.4745000000000008</v>
      </c>
      <c r="W47">
        <v>2.3650000000000002</v>
      </c>
      <c r="X47">
        <v>3.5832999999999999</v>
      </c>
      <c r="Y47">
        <v>0.7883</v>
      </c>
      <c r="Z47" s="1">
        <v>0.23630000000000001</v>
      </c>
      <c r="AA47" s="1">
        <v>6.59E-2</v>
      </c>
      <c r="AB47">
        <v>0.17030000000000001</v>
      </c>
      <c r="AC47">
        <v>1.073</v>
      </c>
      <c r="AD47" s="1">
        <v>0.26829999999999998</v>
      </c>
      <c r="AE47">
        <v>0.92169999999999996</v>
      </c>
      <c r="AF47">
        <v>3.8745006470066832</v>
      </c>
      <c r="AG47">
        <v>3.2048481017551271</v>
      </c>
    </row>
    <row r="48" spans="1:33" x14ac:dyDescent="0.3">
      <c r="A48" s="1">
        <v>2018</v>
      </c>
      <c r="B48" s="1" t="s">
        <v>502</v>
      </c>
      <c r="C48" s="1">
        <v>5524</v>
      </c>
      <c r="D48" s="1" t="s">
        <v>55</v>
      </c>
      <c r="E48">
        <v>63.1</v>
      </c>
      <c r="F48">
        <v>282</v>
      </c>
      <c r="G48" s="1">
        <v>68</v>
      </c>
      <c r="H48" s="1">
        <v>15</v>
      </c>
      <c r="I48" s="1">
        <v>1</v>
      </c>
      <c r="J48" s="1">
        <v>38</v>
      </c>
      <c r="K48">
        <v>35</v>
      </c>
      <c r="L48" s="1">
        <v>11</v>
      </c>
      <c r="M48" s="1">
        <v>24</v>
      </c>
      <c r="N48" s="1">
        <v>1</v>
      </c>
      <c r="O48" s="1">
        <v>3</v>
      </c>
      <c r="P48" s="1">
        <v>54</v>
      </c>
      <c r="Q48" s="1">
        <v>0.26669999999999999</v>
      </c>
      <c r="R48" s="1">
        <v>0.33928571400000002</v>
      </c>
      <c r="S48" s="1">
        <v>0.47199999999999998</v>
      </c>
      <c r="T48">
        <v>4.9737</v>
      </c>
      <c r="U48" s="1">
        <v>0.34661987904579411</v>
      </c>
      <c r="V48">
        <v>7.6737000000000002</v>
      </c>
      <c r="W48">
        <v>3.4104999999999999</v>
      </c>
      <c r="X48">
        <v>2.25</v>
      </c>
      <c r="Y48">
        <v>1.5631999999999999</v>
      </c>
      <c r="Z48" s="1">
        <v>0.1915</v>
      </c>
      <c r="AA48" s="1">
        <v>8.5099999999999995E-2</v>
      </c>
      <c r="AB48">
        <v>0.10639999999999999</v>
      </c>
      <c r="AC48">
        <v>1.4525999999999999</v>
      </c>
      <c r="AD48" s="1">
        <v>0.3</v>
      </c>
      <c r="AE48">
        <v>0.71609999999999996</v>
      </c>
      <c r="AF48">
        <v>4.7427537116265377</v>
      </c>
      <c r="AG48">
        <v>4.9926323287551266</v>
      </c>
    </row>
    <row r="49" spans="1:33" x14ac:dyDescent="0.3">
      <c r="A49" s="1">
        <v>2018</v>
      </c>
      <c r="B49" s="1" t="s">
        <v>503</v>
      </c>
      <c r="C49" s="1">
        <v>5640</v>
      </c>
      <c r="D49" s="1" t="s">
        <v>91</v>
      </c>
      <c r="E49">
        <v>32.1</v>
      </c>
      <c r="F49">
        <v>134</v>
      </c>
      <c r="G49" s="1">
        <v>27</v>
      </c>
      <c r="H49" s="1">
        <v>9</v>
      </c>
      <c r="I49" s="1">
        <v>0</v>
      </c>
      <c r="J49" s="1">
        <v>12</v>
      </c>
      <c r="K49">
        <v>11</v>
      </c>
      <c r="L49" s="1">
        <v>6</v>
      </c>
      <c r="M49" s="1">
        <v>10</v>
      </c>
      <c r="N49" s="1">
        <v>0</v>
      </c>
      <c r="O49" s="1">
        <v>0</v>
      </c>
      <c r="P49" s="1">
        <v>34</v>
      </c>
      <c r="Q49" s="1">
        <v>0.2177</v>
      </c>
      <c r="R49" s="1">
        <v>0.27819548799999999</v>
      </c>
      <c r="S49" s="1">
        <v>0.44262295000000001</v>
      </c>
      <c r="T49">
        <v>3.0619000000000001</v>
      </c>
      <c r="U49" s="1">
        <v>0.30721886803333026</v>
      </c>
      <c r="V49">
        <v>9.4639000000000006</v>
      </c>
      <c r="W49">
        <v>2.7835000000000001</v>
      </c>
      <c r="X49">
        <v>3.4</v>
      </c>
      <c r="Y49">
        <v>1.6700999999999999</v>
      </c>
      <c r="Z49" s="1">
        <v>0.25369999999999998</v>
      </c>
      <c r="AA49" s="1">
        <v>7.46E-2</v>
      </c>
      <c r="AB49">
        <v>0.17910000000000001</v>
      </c>
      <c r="AC49">
        <v>1.1443000000000001</v>
      </c>
      <c r="AD49" s="1">
        <v>0.25</v>
      </c>
      <c r="AE49">
        <v>0.87409999999999999</v>
      </c>
      <c r="AF49">
        <v>4.7441638013260654</v>
      </c>
      <c r="AG49">
        <v>4.3981670947551272</v>
      </c>
    </row>
    <row r="50" spans="1:33" x14ac:dyDescent="0.3">
      <c r="A50" s="1">
        <v>2018</v>
      </c>
      <c r="B50" s="1" t="s">
        <v>504</v>
      </c>
      <c r="C50" s="1">
        <v>5702</v>
      </c>
      <c r="D50" s="1" t="s">
        <v>49</v>
      </c>
      <c r="E50">
        <v>50.1</v>
      </c>
      <c r="F50">
        <v>233</v>
      </c>
      <c r="G50" s="1">
        <v>65</v>
      </c>
      <c r="H50" s="1">
        <v>17</v>
      </c>
      <c r="I50" s="1">
        <v>1</v>
      </c>
      <c r="J50" s="1">
        <v>40</v>
      </c>
      <c r="K50">
        <v>39</v>
      </c>
      <c r="L50" s="1">
        <v>8</v>
      </c>
      <c r="M50" s="1">
        <v>22</v>
      </c>
      <c r="N50" s="1">
        <v>0</v>
      </c>
      <c r="O50" s="1">
        <v>1</v>
      </c>
      <c r="P50" s="1">
        <v>46</v>
      </c>
      <c r="Q50" s="1">
        <v>0.3095</v>
      </c>
      <c r="R50" s="1">
        <v>0.38095237999999998</v>
      </c>
      <c r="S50" s="1">
        <v>0.52682926799999996</v>
      </c>
      <c r="T50">
        <v>6.9734999999999996</v>
      </c>
      <c r="U50" s="1">
        <v>0.38623406799324667</v>
      </c>
      <c r="V50">
        <v>8.2251999999999992</v>
      </c>
      <c r="W50">
        <v>3.9338000000000002</v>
      </c>
      <c r="X50">
        <v>2.0909</v>
      </c>
      <c r="Y50">
        <v>1.4305000000000001</v>
      </c>
      <c r="Z50" s="1">
        <v>0.19739999999999999</v>
      </c>
      <c r="AA50" s="1">
        <v>9.4399999999999998E-2</v>
      </c>
      <c r="AB50">
        <v>0.10299999999999999</v>
      </c>
      <c r="AC50">
        <v>1.7284999999999999</v>
      </c>
      <c r="AD50" s="1">
        <v>0.3654</v>
      </c>
      <c r="AE50">
        <v>0.625</v>
      </c>
      <c r="AF50">
        <v>4.6729124763470917</v>
      </c>
      <c r="AG50">
        <v>4.7703250057551276</v>
      </c>
    </row>
    <row r="51" spans="1:33" x14ac:dyDescent="0.3">
      <c r="A51" s="1">
        <v>2018</v>
      </c>
      <c r="B51" s="1" t="s">
        <v>505</v>
      </c>
      <c r="C51" s="1">
        <v>6216</v>
      </c>
      <c r="D51" s="1" t="s">
        <v>101</v>
      </c>
      <c r="E51">
        <v>30.2</v>
      </c>
      <c r="F51">
        <v>130</v>
      </c>
      <c r="G51" s="1">
        <v>21</v>
      </c>
      <c r="H51" s="1">
        <v>3</v>
      </c>
      <c r="I51" s="1">
        <v>0</v>
      </c>
      <c r="J51" s="1">
        <v>10</v>
      </c>
      <c r="K51">
        <v>10</v>
      </c>
      <c r="L51" s="1">
        <v>3</v>
      </c>
      <c r="M51" s="1">
        <v>12</v>
      </c>
      <c r="N51" s="1">
        <v>1</v>
      </c>
      <c r="O51" s="1">
        <v>4</v>
      </c>
      <c r="P51" s="1">
        <v>53</v>
      </c>
      <c r="Q51" s="1">
        <v>0.1842</v>
      </c>
      <c r="R51" s="1">
        <v>0.2890625</v>
      </c>
      <c r="S51" s="1">
        <v>0.29464285699999998</v>
      </c>
      <c r="T51">
        <v>2.9348000000000001</v>
      </c>
      <c r="U51" s="1">
        <v>0.26372280458765707</v>
      </c>
      <c r="V51">
        <v>15.5543</v>
      </c>
      <c r="W51">
        <v>3.5217000000000001</v>
      </c>
      <c r="X51">
        <v>4.4166999999999996</v>
      </c>
      <c r="Y51">
        <v>0.88039999999999996</v>
      </c>
      <c r="Z51" s="1">
        <v>0.40770000000000001</v>
      </c>
      <c r="AA51" s="1">
        <v>9.2299999999999993E-2</v>
      </c>
      <c r="AB51">
        <v>0.31540000000000001</v>
      </c>
      <c r="AC51">
        <v>1.0761000000000001</v>
      </c>
      <c r="AD51" s="1">
        <v>0.31030000000000002</v>
      </c>
      <c r="AE51">
        <v>0.82320000000000004</v>
      </c>
      <c r="AF51">
        <v>2.4546031473286778</v>
      </c>
      <c r="AG51">
        <v>2.5414878747551271</v>
      </c>
    </row>
    <row r="52" spans="1:33" x14ac:dyDescent="0.3">
      <c r="A52" s="1">
        <v>2018</v>
      </c>
      <c r="B52" s="1" t="s">
        <v>506</v>
      </c>
      <c r="C52" s="1">
        <v>6249</v>
      </c>
      <c r="D52" s="1" t="s">
        <v>64</v>
      </c>
      <c r="E52">
        <v>46.1</v>
      </c>
      <c r="F52">
        <v>209</v>
      </c>
      <c r="G52" s="1">
        <v>51</v>
      </c>
      <c r="H52" s="1">
        <v>11</v>
      </c>
      <c r="I52" s="1">
        <v>2</v>
      </c>
      <c r="J52" s="1">
        <v>36</v>
      </c>
      <c r="K52">
        <v>33</v>
      </c>
      <c r="L52" s="1">
        <v>3</v>
      </c>
      <c r="M52" s="1">
        <v>22</v>
      </c>
      <c r="N52" s="1">
        <v>0</v>
      </c>
      <c r="O52" s="1">
        <v>4</v>
      </c>
      <c r="P52" s="1">
        <v>34</v>
      </c>
      <c r="Q52" s="1">
        <v>0.2787</v>
      </c>
      <c r="R52" s="1">
        <v>0.37378640699999999</v>
      </c>
      <c r="S52" s="1">
        <v>0.41899441300000001</v>
      </c>
      <c r="T52">
        <v>6.4100999999999999</v>
      </c>
      <c r="U52" s="1">
        <v>0.34855788570005919</v>
      </c>
      <c r="V52">
        <v>6.6043000000000003</v>
      </c>
      <c r="W52">
        <v>4.2733999999999996</v>
      </c>
      <c r="X52">
        <v>1.5455000000000001</v>
      </c>
      <c r="Y52">
        <v>0.5827</v>
      </c>
      <c r="Z52" s="1">
        <v>0.16270000000000001</v>
      </c>
      <c r="AA52" s="1">
        <v>0.1053</v>
      </c>
      <c r="AB52">
        <v>5.74E-2</v>
      </c>
      <c r="AC52">
        <v>1.5754999999999999</v>
      </c>
      <c r="AD52" s="1">
        <v>0.32879999999999998</v>
      </c>
      <c r="AE52">
        <v>0.56320000000000003</v>
      </c>
      <c r="AF52">
        <v>4.6957965139104827</v>
      </c>
      <c r="AG52">
        <v>4.2186071347551266</v>
      </c>
    </row>
    <row r="53" spans="1:33" x14ac:dyDescent="0.3">
      <c r="A53" s="1">
        <v>2018</v>
      </c>
      <c r="B53" s="1" t="s">
        <v>507</v>
      </c>
      <c r="C53" s="1">
        <v>6345</v>
      </c>
      <c r="D53" s="1" t="s">
        <v>30</v>
      </c>
      <c r="E53">
        <v>88</v>
      </c>
      <c r="F53">
        <v>382</v>
      </c>
      <c r="G53" s="1">
        <v>91</v>
      </c>
      <c r="H53" s="1">
        <v>18</v>
      </c>
      <c r="I53" s="1">
        <v>1</v>
      </c>
      <c r="J53" s="1">
        <v>45</v>
      </c>
      <c r="K53">
        <v>42</v>
      </c>
      <c r="L53" s="1">
        <v>13</v>
      </c>
      <c r="M53" s="1">
        <v>31</v>
      </c>
      <c r="N53" s="1">
        <v>2</v>
      </c>
      <c r="O53" s="1">
        <v>4</v>
      </c>
      <c r="P53" s="1">
        <v>98</v>
      </c>
      <c r="Q53" s="1">
        <v>0.26219999999999999</v>
      </c>
      <c r="R53" s="1">
        <v>0.32984293100000001</v>
      </c>
      <c r="S53" s="1">
        <v>0.43604651100000003</v>
      </c>
      <c r="T53">
        <v>4.2954999999999997</v>
      </c>
      <c r="U53" s="1">
        <v>0.32947193007720144</v>
      </c>
      <c r="V53">
        <v>10.0227</v>
      </c>
      <c r="W53">
        <v>3.1705000000000001</v>
      </c>
      <c r="X53">
        <v>3.1613000000000002</v>
      </c>
      <c r="Y53">
        <v>1.3294999999999999</v>
      </c>
      <c r="Z53" s="1">
        <v>0.25650000000000001</v>
      </c>
      <c r="AA53" s="1">
        <v>8.1199999999999994E-2</v>
      </c>
      <c r="AB53">
        <v>0.1754</v>
      </c>
      <c r="AC53">
        <v>1.3864000000000001</v>
      </c>
      <c r="AD53" s="1">
        <v>0.33050000000000002</v>
      </c>
      <c r="AE53">
        <v>0.75139999999999996</v>
      </c>
      <c r="AF53">
        <v>3.647198133069006</v>
      </c>
      <c r="AG53">
        <v>4.0474160537551267</v>
      </c>
    </row>
    <row r="54" spans="1:33" x14ac:dyDescent="0.3">
      <c r="A54" s="1">
        <v>2018</v>
      </c>
      <c r="B54" s="1" t="s">
        <v>508</v>
      </c>
      <c r="C54" s="1">
        <v>6397</v>
      </c>
      <c r="D54" s="1" t="s">
        <v>33</v>
      </c>
      <c r="E54">
        <v>83.2</v>
      </c>
      <c r="F54">
        <v>359</v>
      </c>
      <c r="G54" s="1">
        <v>70</v>
      </c>
      <c r="H54" s="1">
        <v>16</v>
      </c>
      <c r="I54" s="1">
        <v>4</v>
      </c>
      <c r="J54" s="1">
        <v>44</v>
      </c>
      <c r="K54">
        <v>40</v>
      </c>
      <c r="L54" s="1">
        <v>11</v>
      </c>
      <c r="M54" s="1">
        <v>40</v>
      </c>
      <c r="N54" s="1">
        <v>2</v>
      </c>
      <c r="O54" s="1">
        <v>2</v>
      </c>
      <c r="P54" s="1">
        <v>81</v>
      </c>
      <c r="Q54" s="1">
        <v>0.2208</v>
      </c>
      <c r="R54" s="1">
        <v>0.31549295700000002</v>
      </c>
      <c r="S54" s="1">
        <v>0.40836012799999999</v>
      </c>
      <c r="T54">
        <v>4.3028000000000004</v>
      </c>
      <c r="U54" s="1">
        <v>0.31318034683341006</v>
      </c>
      <c r="V54">
        <v>8.7131000000000007</v>
      </c>
      <c r="W54">
        <v>4.3028000000000004</v>
      </c>
      <c r="X54">
        <v>2.0249999999999999</v>
      </c>
      <c r="Y54">
        <v>1.1833</v>
      </c>
      <c r="Z54" s="1">
        <v>0.22559999999999999</v>
      </c>
      <c r="AA54" s="1">
        <v>0.1114</v>
      </c>
      <c r="AB54">
        <v>0.1142</v>
      </c>
      <c r="AC54">
        <v>1.3147</v>
      </c>
      <c r="AD54" s="1">
        <v>0.26219999999999999</v>
      </c>
      <c r="AE54">
        <v>0.70389999999999997</v>
      </c>
      <c r="AF54">
        <v>5.1193635125201009</v>
      </c>
      <c r="AG54">
        <v>4.4399363697551273</v>
      </c>
    </row>
    <row r="55" spans="1:33" x14ac:dyDescent="0.3">
      <c r="A55" s="1">
        <v>2018</v>
      </c>
      <c r="B55" s="1" t="s">
        <v>509</v>
      </c>
      <c r="C55" s="1">
        <v>6483</v>
      </c>
      <c r="D55" s="1" t="s">
        <v>69</v>
      </c>
      <c r="E55">
        <v>35</v>
      </c>
      <c r="F55">
        <v>138</v>
      </c>
      <c r="G55" s="1">
        <v>18</v>
      </c>
      <c r="H55" s="1">
        <v>4</v>
      </c>
      <c r="I55" s="1">
        <v>3</v>
      </c>
      <c r="J55" s="1">
        <v>9</v>
      </c>
      <c r="K55">
        <v>8</v>
      </c>
      <c r="L55" s="1">
        <v>1</v>
      </c>
      <c r="M55" s="1">
        <v>13</v>
      </c>
      <c r="N55" s="1">
        <v>1</v>
      </c>
      <c r="O55" s="1">
        <v>4</v>
      </c>
      <c r="P55" s="1">
        <v>40</v>
      </c>
      <c r="Q55" s="1">
        <v>0.14879999999999999</v>
      </c>
      <c r="R55" s="1">
        <v>0.253623188</v>
      </c>
      <c r="S55" s="1">
        <v>0.25619834699999999</v>
      </c>
      <c r="T55">
        <v>2.0571000000000002</v>
      </c>
      <c r="U55" s="1">
        <v>0.2314235311355034</v>
      </c>
      <c r="V55">
        <v>10.2857</v>
      </c>
      <c r="W55">
        <v>3.3429000000000002</v>
      </c>
      <c r="X55">
        <v>3.0769000000000002</v>
      </c>
      <c r="Y55">
        <v>0.2571</v>
      </c>
      <c r="Z55" s="1">
        <v>0.28989999999999999</v>
      </c>
      <c r="AA55" s="1">
        <v>9.4200000000000006E-2</v>
      </c>
      <c r="AB55">
        <v>0.19570000000000001</v>
      </c>
      <c r="AC55">
        <v>0.88570000000000004</v>
      </c>
      <c r="AD55" s="1">
        <v>0.21249999999999999</v>
      </c>
      <c r="AE55">
        <v>0.77380000000000004</v>
      </c>
      <c r="AF55">
        <v>3.7481510732855119</v>
      </c>
      <c r="AG55">
        <v>2.7039095607551271</v>
      </c>
    </row>
    <row r="56" spans="1:33" x14ac:dyDescent="0.3">
      <c r="A56" s="1">
        <v>2018</v>
      </c>
      <c r="B56" s="1" t="s">
        <v>510</v>
      </c>
      <c r="C56" s="1">
        <v>6499</v>
      </c>
      <c r="D56" s="1" t="s">
        <v>22</v>
      </c>
      <c r="E56">
        <v>42.1</v>
      </c>
      <c r="F56">
        <v>169</v>
      </c>
      <c r="G56" s="1">
        <v>39</v>
      </c>
      <c r="H56" s="1">
        <v>9</v>
      </c>
      <c r="I56" s="1">
        <v>1</v>
      </c>
      <c r="J56" s="1">
        <v>15</v>
      </c>
      <c r="K56">
        <v>15</v>
      </c>
      <c r="L56" s="1">
        <v>6</v>
      </c>
      <c r="M56" s="1">
        <v>9</v>
      </c>
      <c r="N56" s="1">
        <v>1</v>
      </c>
      <c r="O56" s="1">
        <v>1</v>
      </c>
      <c r="P56" s="1">
        <v>32</v>
      </c>
      <c r="Q56" s="1">
        <v>0.24529999999999999</v>
      </c>
      <c r="R56" s="1">
        <v>0.29166666600000002</v>
      </c>
      <c r="S56" s="1">
        <v>0.433121019</v>
      </c>
      <c r="T56">
        <v>3.1890000000000001</v>
      </c>
      <c r="U56" s="1">
        <v>0.30810962715548668</v>
      </c>
      <c r="V56">
        <v>6.8032000000000004</v>
      </c>
      <c r="W56">
        <v>1.9134</v>
      </c>
      <c r="X56">
        <v>3.5556000000000001</v>
      </c>
      <c r="Y56">
        <v>1.2756000000000001</v>
      </c>
      <c r="Z56" s="1">
        <v>0.1893</v>
      </c>
      <c r="AA56" s="1">
        <v>5.33E-2</v>
      </c>
      <c r="AB56">
        <v>0.1361</v>
      </c>
      <c r="AC56">
        <v>1.1338999999999999</v>
      </c>
      <c r="AD56" s="1">
        <v>0.2727</v>
      </c>
      <c r="AE56">
        <v>0.83740000000000003</v>
      </c>
      <c r="AF56">
        <v>4.4256738906923996</v>
      </c>
      <c r="AG56">
        <v>4.2004233147551275</v>
      </c>
    </row>
    <row r="57" spans="1:33" x14ac:dyDescent="0.3">
      <c r="A57" s="1">
        <v>2018</v>
      </c>
      <c r="B57" s="1" t="s">
        <v>511</v>
      </c>
      <c r="C57" s="1">
        <v>6562</v>
      </c>
      <c r="D57" s="1" t="s">
        <v>144</v>
      </c>
      <c r="E57">
        <v>90.1</v>
      </c>
      <c r="F57">
        <v>393</v>
      </c>
      <c r="G57" s="1">
        <v>103</v>
      </c>
      <c r="H57" s="1">
        <v>20</v>
      </c>
      <c r="I57" s="1">
        <v>4</v>
      </c>
      <c r="J57" s="1">
        <v>56</v>
      </c>
      <c r="K57">
        <v>49</v>
      </c>
      <c r="L57" s="1">
        <v>12</v>
      </c>
      <c r="M57" s="1">
        <v>25</v>
      </c>
      <c r="N57" s="1">
        <v>3</v>
      </c>
      <c r="O57" s="1">
        <v>1</v>
      </c>
      <c r="P57" s="1">
        <v>63</v>
      </c>
      <c r="Q57" s="1">
        <v>0.28070000000000001</v>
      </c>
      <c r="R57" s="1">
        <v>0.32908163200000001</v>
      </c>
      <c r="S57" s="1">
        <v>0.45879120800000001</v>
      </c>
      <c r="T57">
        <v>4.8818999999999999</v>
      </c>
      <c r="U57" s="1">
        <v>0.3353388234398359</v>
      </c>
      <c r="V57">
        <v>6.2767999999999997</v>
      </c>
      <c r="W57">
        <v>2.4908000000000001</v>
      </c>
      <c r="X57">
        <v>2.52</v>
      </c>
      <c r="Y57">
        <v>1.1956</v>
      </c>
      <c r="Z57" s="1">
        <v>0.1603</v>
      </c>
      <c r="AA57" s="1">
        <v>6.3600000000000004E-2</v>
      </c>
      <c r="AB57">
        <v>9.6699999999999994E-2</v>
      </c>
      <c r="AC57">
        <v>1.417</v>
      </c>
      <c r="AD57" s="1">
        <v>0.31159999999999999</v>
      </c>
      <c r="AE57">
        <v>0.65059999999999996</v>
      </c>
      <c r="AF57">
        <v>4.4763273485945518</v>
      </c>
      <c r="AG57">
        <v>4.3566248137551264</v>
      </c>
    </row>
    <row r="58" spans="1:33" x14ac:dyDescent="0.3">
      <c r="A58" s="1">
        <v>2018</v>
      </c>
      <c r="B58" s="1" t="s">
        <v>512</v>
      </c>
      <c r="C58" s="1">
        <v>6627</v>
      </c>
      <c r="D58" s="1" t="s">
        <v>30</v>
      </c>
      <c r="E58">
        <v>30.1</v>
      </c>
      <c r="F58">
        <v>143</v>
      </c>
      <c r="G58" s="1">
        <v>33</v>
      </c>
      <c r="H58" s="1">
        <v>6</v>
      </c>
      <c r="I58" s="1">
        <v>1</v>
      </c>
      <c r="J58" s="1">
        <v>14</v>
      </c>
      <c r="K58">
        <v>13</v>
      </c>
      <c r="L58" s="1">
        <v>3</v>
      </c>
      <c r="M58" s="1">
        <v>19</v>
      </c>
      <c r="N58" s="1">
        <v>2</v>
      </c>
      <c r="O58" s="1">
        <v>0</v>
      </c>
      <c r="P58" s="1">
        <v>31</v>
      </c>
      <c r="Q58" s="1">
        <v>0.2661</v>
      </c>
      <c r="R58" s="1">
        <v>0.36619718299999998</v>
      </c>
      <c r="S58" s="1">
        <v>0.40983606500000003</v>
      </c>
      <c r="T58">
        <v>3.8571</v>
      </c>
      <c r="U58" s="1">
        <v>0.33646849393844602</v>
      </c>
      <c r="V58">
        <v>9.1978000000000009</v>
      </c>
      <c r="W58">
        <v>5.6374000000000004</v>
      </c>
      <c r="X58">
        <v>1.6315999999999999</v>
      </c>
      <c r="Y58">
        <v>0.8901</v>
      </c>
      <c r="Z58" s="1">
        <v>0.21679999999999999</v>
      </c>
      <c r="AA58" s="1">
        <v>0.13289999999999999</v>
      </c>
      <c r="AB58">
        <v>8.3900000000000002E-2</v>
      </c>
      <c r="AC58">
        <v>1.7142999999999999</v>
      </c>
      <c r="AD58" s="1">
        <v>0.33329999999999999</v>
      </c>
      <c r="AE58">
        <v>0.79500000000000004</v>
      </c>
      <c r="AF58">
        <v>4.7385821669021375</v>
      </c>
      <c r="AG58">
        <v>4.2819327697551266</v>
      </c>
    </row>
    <row r="59" spans="1:33" x14ac:dyDescent="0.3">
      <c r="A59" s="1">
        <v>2018</v>
      </c>
      <c r="B59" s="1" t="s">
        <v>513</v>
      </c>
      <c r="C59" s="1">
        <v>6632</v>
      </c>
      <c r="D59" s="1" t="s">
        <v>39</v>
      </c>
      <c r="E59">
        <v>109.1</v>
      </c>
      <c r="F59">
        <v>435</v>
      </c>
      <c r="G59" s="1">
        <v>90</v>
      </c>
      <c r="H59" s="1">
        <v>16</v>
      </c>
      <c r="I59" s="1">
        <v>4</v>
      </c>
      <c r="J59" s="1">
        <v>41</v>
      </c>
      <c r="K59">
        <v>36</v>
      </c>
      <c r="L59" s="1">
        <v>9</v>
      </c>
      <c r="M59" s="1">
        <v>24</v>
      </c>
      <c r="N59" s="1">
        <v>3</v>
      </c>
      <c r="O59" s="1">
        <v>1</v>
      </c>
      <c r="P59" s="1">
        <v>129</v>
      </c>
      <c r="Q59" s="1">
        <v>0.2195</v>
      </c>
      <c r="R59" s="1">
        <v>0.26558891400000001</v>
      </c>
      <c r="S59" s="1">
        <v>0.34814814799999999</v>
      </c>
      <c r="T59">
        <v>2.9634</v>
      </c>
      <c r="U59" s="1">
        <v>0.26371744982031886</v>
      </c>
      <c r="V59">
        <v>10.6189</v>
      </c>
      <c r="W59">
        <v>1.9756</v>
      </c>
      <c r="X59">
        <v>5.375</v>
      </c>
      <c r="Y59">
        <v>0.7409</v>
      </c>
      <c r="Z59" s="1">
        <v>0.29659999999999997</v>
      </c>
      <c r="AA59" s="1">
        <v>5.5199999999999999E-2</v>
      </c>
      <c r="AB59">
        <v>0.2414</v>
      </c>
      <c r="AC59">
        <v>1.0427</v>
      </c>
      <c r="AD59" s="1">
        <v>0.29780000000000001</v>
      </c>
      <c r="AE59">
        <v>0.72270000000000001</v>
      </c>
      <c r="AF59">
        <v>2.8317268027098628</v>
      </c>
      <c r="AG59">
        <v>2.5573936977551273</v>
      </c>
    </row>
    <row r="60" spans="1:33" x14ac:dyDescent="0.3">
      <c r="A60" s="1">
        <v>2018</v>
      </c>
      <c r="B60" s="1" t="s">
        <v>514</v>
      </c>
      <c r="C60" s="1">
        <v>6655</v>
      </c>
      <c r="D60" s="1" t="s">
        <v>53</v>
      </c>
      <c r="E60">
        <v>30</v>
      </c>
      <c r="F60">
        <v>117</v>
      </c>
      <c r="G60" s="1">
        <v>17</v>
      </c>
      <c r="H60" s="1">
        <v>3</v>
      </c>
      <c r="I60" s="1">
        <v>2</v>
      </c>
      <c r="J60" s="1">
        <v>8</v>
      </c>
      <c r="K60">
        <v>8</v>
      </c>
      <c r="L60" s="1">
        <v>4</v>
      </c>
      <c r="M60" s="1">
        <v>13</v>
      </c>
      <c r="N60" s="1">
        <v>0</v>
      </c>
      <c r="O60" s="1">
        <v>0</v>
      </c>
      <c r="P60" s="1">
        <v>48</v>
      </c>
      <c r="Q60" s="1">
        <v>0.16350000000000001</v>
      </c>
      <c r="R60" s="1">
        <v>0.256410256</v>
      </c>
      <c r="S60" s="1">
        <v>0.34615384599999999</v>
      </c>
      <c r="T60">
        <v>2.4</v>
      </c>
      <c r="U60" s="1">
        <v>0.26514323297728842</v>
      </c>
      <c r="V60">
        <v>14.4</v>
      </c>
      <c r="W60">
        <v>3.9</v>
      </c>
      <c r="X60">
        <v>3.6922999999999999</v>
      </c>
      <c r="Y60">
        <v>1.2</v>
      </c>
      <c r="Z60" s="1">
        <v>0.4103</v>
      </c>
      <c r="AA60" s="1">
        <v>0.1111</v>
      </c>
      <c r="AB60">
        <v>0.29909999999999998</v>
      </c>
      <c r="AC60">
        <v>1</v>
      </c>
      <c r="AD60" s="1">
        <v>0.25</v>
      </c>
      <c r="AE60">
        <v>0.90159999999999996</v>
      </c>
      <c r="AF60">
        <v>2.7475060060620309</v>
      </c>
      <c r="AG60">
        <v>2.9943857517551273</v>
      </c>
    </row>
    <row r="61" spans="1:33" x14ac:dyDescent="0.3">
      <c r="A61" s="1">
        <v>2018</v>
      </c>
      <c r="B61" s="1" t="s">
        <v>515</v>
      </c>
      <c r="C61" s="1">
        <v>6661</v>
      </c>
      <c r="D61" s="1" t="s">
        <v>30</v>
      </c>
      <c r="E61">
        <v>32.1</v>
      </c>
      <c r="F61">
        <v>144</v>
      </c>
      <c r="G61" s="1">
        <v>37</v>
      </c>
      <c r="H61" s="1">
        <v>3</v>
      </c>
      <c r="I61" s="1">
        <v>1</v>
      </c>
      <c r="J61" s="1">
        <v>18</v>
      </c>
      <c r="K61">
        <v>17</v>
      </c>
      <c r="L61" s="1">
        <v>5</v>
      </c>
      <c r="M61" s="1">
        <v>10</v>
      </c>
      <c r="N61" s="1">
        <v>1</v>
      </c>
      <c r="O61" s="1">
        <v>2</v>
      </c>
      <c r="P61" s="1">
        <v>32</v>
      </c>
      <c r="Q61" s="1">
        <v>0.28029999999999999</v>
      </c>
      <c r="R61" s="1">
        <v>0.340277777</v>
      </c>
      <c r="S61" s="1">
        <v>0.43181818100000002</v>
      </c>
      <c r="T61">
        <v>4.7320000000000002</v>
      </c>
      <c r="U61" s="1">
        <v>0.33389642063554348</v>
      </c>
      <c r="V61">
        <v>8.9071999999999996</v>
      </c>
      <c r="W61">
        <v>2.7835000000000001</v>
      </c>
      <c r="X61">
        <v>3.2</v>
      </c>
      <c r="Y61">
        <v>1.3917999999999999</v>
      </c>
      <c r="Z61" s="1">
        <v>0.22220000000000001</v>
      </c>
      <c r="AA61" s="1">
        <v>6.9400000000000003E-2</v>
      </c>
      <c r="AB61">
        <v>0.15279999999999999</v>
      </c>
      <c r="AC61">
        <v>1.4536</v>
      </c>
      <c r="AD61" s="1">
        <v>0.33679999999999999</v>
      </c>
      <c r="AE61">
        <v>0.73809999999999998</v>
      </c>
      <c r="AF61">
        <v>3.8275001030691369</v>
      </c>
      <c r="AG61">
        <v>4.3053834937551274</v>
      </c>
    </row>
    <row r="62" spans="1:33" x14ac:dyDescent="0.3">
      <c r="A62" s="1">
        <v>2018</v>
      </c>
      <c r="B62" s="1" t="s">
        <v>516</v>
      </c>
      <c r="C62" s="1">
        <v>6797</v>
      </c>
      <c r="D62" s="1" t="s">
        <v>60</v>
      </c>
      <c r="E62">
        <v>78</v>
      </c>
      <c r="F62">
        <v>317</v>
      </c>
      <c r="G62" s="1">
        <v>51</v>
      </c>
      <c r="H62" s="1">
        <v>13</v>
      </c>
      <c r="I62" s="1">
        <v>1</v>
      </c>
      <c r="J62" s="1">
        <v>37</v>
      </c>
      <c r="K62">
        <v>34</v>
      </c>
      <c r="L62" s="1">
        <v>14</v>
      </c>
      <c r="M62" s="1">
        <v>36</v>
      </c>
      <c r="N62" s="1">
        <v>0</v>
      </c>
      <c r="O62" s="1">
        <v>2</v>
      </c>
      <c r="P62" s="1">
        <v>68</v>
      </c>
      <c r="Q62" s="1">
        <v>0.18279999999999999</v>
      </c>
      <c r="R62" s="1">
        <v>0.28164556899999998</v>
      </c>
      <c r="S62" s="1">
        <v>0.391304347</v>
      </c>
      <c r="T62">
        <v>3.9230999999999998</v>
      </c>
      <c r="U62" s="1">
        <v>0.29340835028811346</v>
      </c>
      <c r="V62">
        <v>7.8461999999999996</v>
      </c>
      <c r="W62">
        <v>4.1538000000000004</v>
      </c>
      <c r="X62">
        <v>1.8889</v>
      </c>
      <c r="Y62">
        <v>1.6153999999999999</v>
      </c>
      <c r="Z62" s="1">
        <v>0.2145</v>
      </c>
      <c r="AA62" s="1">
        <v>0.11360000000000001</v>
      </c>
      <c r="AB62">
        <v>0.1009</v>
      </c>
      <c r="AC62">
        <v>1.1153999999999999</v>
      </c>
      <c r="AD62" s="1">
        <v>0.18779999999999999</v>
      </c>
      <c r="AE62">
        <v>0.74929999999999997</v>
      </c>
      <c r="AF62">
        <v>4.848234521922393</v>
      </c>
      <c r="AG62">
        <v>5.2123344687551274</v>
      </c>
    </row>
    <row r="63" spans="1:33" x14ac:dyDescent="0.3">
      <c r="A63" s="1">
        <v>2018</v>
      </c>
      <c r="B63" s="1" t="s">
        <v>517</v>
      </c>
      <c r="C63" s="1">
        <v>6895</v>
      </c>
      <c r="D63" s="1" t="s">
        <v>49</v>
      </c>
      <c r="E63">
        <v>75.2</v>
      </c>
      <c r="F63">
        <v>298</v>
      </c>
      <c r="G63" s="1">
        <v>57</v>
      </c>
      <c r="H63" s="1">
        <v>8</v>
      </c>
      <c r="I63" s="1">
        <v>1</v>
      </c>
      <c r="J63" s="1">
        <v>25</v>
      </c>
      <c r="K63">
        <v>23</v>
      </c>
      <c r="L63" s="1">
        <v>8</v>
      </c>
      <c r="M63" s="1">
        <v>27</v>
      </c>
      <c r="N63" s="1">
        <v>0</v>
      </c>
      <c r="O63" s="1">
        <v>1</v>
      </c>
      <c r="P63" s="1">
        <v>53</v>
      </c>
      <c r="Q63" s="1">
        <v>0.21110000000000001</v>
      </c>
      <c r="R63" s="1">
        <v>0.287162162</v>
      </c>
      <c r="S63" s="1">
        <v>0.34082396999999998</v>
      </c>
      <c r="T63">
        <v>2.7357</v>
      </c>
      <c r="U63" s="1">
        <v>0.27811410318355301</v>
      </c>
      <c r="V63">
        <v>6.3040000000000003</v>
      </c>
      <c r="W63">
        <v>3.2115</v>
      </c>
      <c r="X63">
        <v>1.9630000000000001</v>
      </c>
      <c r="Y63">
        <v>0.95150000000000001</v>
      </c>
      <c r="Z63" s="1">
        <v>0.1779</v>
      </c>
      <c r="AA63" s="1">
        <v>9.06E-2</v>
      </c>
      <c r="AB63">
        <v>8.72E-2</v>
      </c>
      <c r="AC63">
        <v>1.1101000000000001</v>
      </c>
      <c r="AD63" s="1">
        <v>0.2344</v>
      </c>
      <c r="AE63">
        <v>0.81299999999999994</v>
      </c>
      <c r="AF63">
        <v>4.8129513869525624</v>
      </c>
      <c r="AG63">
        <v>4.2447523807551271</v>
      </c>
    </row>
    <row r="64" spans="1:33" x14ac:dyDescent="0.3">
      <c r="A64" s="1">
        <v>2018</v>
      </c>
      <c r="B64" s="1" t="s">
        <v>518</v>
      </c>
      <c r="C64" s="1">
        <v>6902</v>
      </c>
      <c r="D64" s="1" t="s">
        <v>24</v>
      </c>
      <c r="E64">
        <v>42.1</v>
      </c>
      <c r="F64">
        <v>201</v>
      </c>
      <c r="G64" s="1">
        <v>59</v>
      </c>
      <c r="H64" s="1">
        <v>7</v>
      </c>
      <c r="I64" s="1">
        <v>1</v>
      </c>
      <c r="J64" s="1">
        <v>41</v>
      </c>
      <c r="K64">
        <v>32</v>
      </c>
      <c r="L64" s="1">
        <v>10</v>
      </c>
      <c r="M64" s="1">
        <v>20</v>
      </c>
      <c r="N64" s="1">
        <v>1</v>
      </c>
      <c r="O64" s="1">
        <v>1</v>
      </c>
      <c r="P64" s="1">
        <v>26</v>
      </c>
      <c r="Q64" s="1">
        <v>0.32779999999999998</v>
      </c>
      <c r="R64" s="1">
        <v>0.39800995</v>
      </c>
      <c r="S64" s="1">
        <v>0.56000000000000005</v>
      </c>
      <c r="T64">
        <v>6.8032000000000004</v>
      </c>
      <c r="U64" s="1">
        <v>0.40249725282192222</v>
      </c>
      <c r="V64">
        <v>5.5275999999999996</v>
      </c>
      <c r="W64">
        <v>4.2519999999999998</v>
      </c>
      <c r="X64">
        <v>1.3</v>
      </c>
      <c r="Y64">
        <v>2.1259999999999999</v>
      </c>
      <c r="Z64" s="1">
        <v>0.12939999999999999</v>
      </c>
      <c r="AA64" s="1">
        <v>9.9500000000000005E-2</v>
      </c>
      <c r="AB64">
        <v>2.9899999999999999E-2</v>
      </c>
      <c r="AC64">
        <v>1.8661000000000001</v>
      </c>
      <c r="AD64" s="1">
        <v>0.34029999999999999</v>
      </c>
      <c r="AE64">
        <v>0.59089999999999998</v>
      </c>
      <c r="AF64">
        <v>5.1765503689034</v>
      </c>
      <c r="AG64">
        <v>6.4917637017551275</v>
      </c>
    </row>
    <row r="65" spans="1:33" x14ac:dyDescent="0.3">
      <c r="A65" s="1">
        <v>2018</v>
      </c>
      <c r="B65" s="1" t="s">
        <v>519</v>
      </c>
      <c r="C65" s="1">
        <v>6941</v>
      </c>
      <c r="D65" s="1" t="s">
        <v>30</v>
      </c>
      <c r="E65">
        <v>32.200000000000003</v>
      </c>
      <c r="F65">
        <v>141</v>
      </c>
      <c r="G65" s="1">
        <v>29</v>
      </c>
      <c r="H65" s="1">
        <v>5</v>
      </c>
      <c r="I65" s="1">
        <v>1</v>
      </c>
      <c r="J65" s="1">
        <v>11</v>
      </c>
      <c r="K65">
        <v>10</v>
      </c>
      <c r="L65" s="1">
        <v>1</v>
      </c>
      <c r="M65" s="1">
        <v>13</v>
      </c>
      <c r="N65" s="1">
        <v>0</v>
      </c>
      <c r="O65" s="1">
        <v>2</v>
      </c>
      <c r="P65" s="1">
        <v>40</v>
      </c>
      <c r="Q65" s="1">
        <v>0.23019999999999999</v>
      </c>
      <c r="R65" s="1">
        <v>0.31205673699999997</v>
      </c>
      <c r="S65" s="1">
        <v>0.30952380899999998</v>
      </c>
      <c r="T65">
        <v>2.7551000000000001</v>
      </c>
      <c r="U65" s="1">
        <v>0.28084651079583678</v>
      </c>
      <c r="V65">
        <v>11.0204</v>
      </c>
      <c r="W65">
        <v>3.5815999999999999</v>
      </c>
      <c r="X65">
        <v>3.0769000000000002</v>
      </c>
      <c r="Y65">
        <v>0.27550000000000002</v>
      </c>
      <c r="Z65" s="1">
        <v>0.28370000000000001</v>
      </c>
      <c r="AA65" s="1">
        <v>9.2200000000000004E-2</v>
      </c>
      <c r="AB65">
        <v>0.1915</v>
      </c>
      <c r="AC65">
        <v>1.2857000000000001</v>
      </c>
      <c r="AD65" s="1">
        <v>0.32940000000000003</v>
      </c>
      <c r="AE65">
        <v>0.77459999999999996</v>
      </c>
      <c r="AF65">
        <v>3.7580915505086594</v>
      </c>
      <c r="AG65">
        <v>2.4875837177551272</v>
      </c>
    </row>
    <row r="66" spans="1:33" x14ac:dyDescent="0.3">
      <c r="A66" s="1">
        <v>2018</v>
      </c>
      <c r="B66" s="1" t="s">
        <v>520</v>
      </c>
      <c r="C66" s="1">
        <v>6986</v>
      </c>
      <c r="D66" s="1" t="s">
        <v>107</v>
      </c>
      <c r="E66">
        <v>58.2</v>
      </c>
      <c r="F66">
        <v>256</v>
      </c>
      <c r="G66" s="1">
        <v>64</v>
      </c>
      <c r="H66" s="1">
        <v>16</v>
      </c>
      <c r="I66" s="1">
        <v>1</v>
      </c>
      <c r="J66" s="1">
        <v>34</v>
      </c>
      <c r="K66">
        <v>31</v>
      </c>
      <c r="L66" s="1">
        <v>11</v>
      </c>
      <c r="M66" s="1">
        <v>18</v>
      </c>
      <c r="N66" s="1">
        <v>1</v>
      </c>
      <c r="O66" s="1">
        <v>0</v>
      </c>
      <c r="P66" s="1">
        <v>56</v>
      </c>
      <c r="Q66" s="1">
        <v>0.26889999999999997</v>
      </c>
      <c r="R66" s="1">
        <v>0.32283464499999998</v>
      </c>
      <c r="S66" s="1">
        <v>0.48936170200000001</v>
      </c>
      <c r="T66">
        <v>4.7557</v>
      </c>
      <c r="U66" s="1">
        <v>0.34489670030684338</v>
      </c>
      <c r="V66">
        <v>8.5908999999999995</v>
      </c>
      <c r="W66">
        <v>2.7614000000000001</v>
      </c>
      <c r="X66">
        <v>3.1111</v>
      </c>
      <c r="Y66">
        <v>1.6875</v>
      </c>
      <c r="Z66" s="1">
        <v>0.21879999999999999</v>
      </c>
      <c r="AA66" s="1">
        <v>7.0300000000000001E-2</v>
      </c>
      <c r="AB66">
        <v>0.1484</v>
      </c>
      <c r="AC66">
        <v>1.3976999999999999</v>
      </c>
      <c r="AD66" s="1">
        <v>0.30990000000000001</v>
      </c>
      <c r="AE66">
        <v>0.72070000000000001</v>
      </c>
      <c r="AF66">
        <v>4.3964652286237085</v>
      </c>
      <c r="AG66">
        <v>4.609915230755127</v>
      </c>
    </row>
    <row r="67" spans="1:33" x14ac:dyDescent="0.3">
      <c r="A67" s="1">
        <v>2018</v>
      </c>
      <c r="B67" s="1" t="s">
        <v>521</v>
      </c>
      <c r="C67" s="1">
        <v>7005</v>
      </c>
      <c r="D67" s="1" t="s">
        <v>30</v>
      </c>
      <c r="E67">
        <v>39.1</v>
      </c>
      <c r="F67">
        <v>151</v>
      </c>
      <c r="G67" s="1">
        <v>22</v>
      </c>
      <c r="H67" s="1">
        <v>5</v>
      </c>
      <c r="I67" s="1">
        <v>0</v>
      </c>
      <c r="J67" s="1">
        <v>4</v>
      </c>
      <c r="K67">
        <v>4</v>
      </c>
      <c r="L67" s="1">
        <v>2</v>
      </c>
      <c r="M67" s="1">
        <v>13</v>
      </c>
      <c r="N67" s="1">
        <v>1</v>
      </c>
      <c r="O67" s="1">
        <v>1</v>
      </c>
      <c r="P67" s="1">
        <v>58</v>
      </c>
      <c r="Q67" s="1">
        <v>0.16059999999999999</v>
      </c>
      <c r="R67" s="1">
        <v>0.238410596</v>
      </c>
      <c r="S67" s="1">
        <v>0.242647058</v>
      </c>
      <c r="T67">
        <v>0.9153</v>
      </c>
      <c r="U67" s="1">
        <v>0.21657014886538187</v>
      </c>
      <c r="V67">
        <v>13.2712</v>
      </c>
      <c r="W67">
        <v>2.9746000000000001</v>
      </c>
      <c r="X67">
        <v>4.4615</v>
      </c>
      <c r="Y67">
        <v>0.45760000000000001</v>
      </c>
      <c r="Z67" s="1">
        <v>0.3841</v>
      </c>
      <c r="AA67" s="1">
        <v>8.6099999999999996E-2</v>
      </c>
      <c r="AB67">
        <v>0.29799999999999999</v>
      </c>
      <c r="AC67">
        <v>0.88980000000000004</v>
      </c>
      <c r="AD67" s="1">
        <v>0.25969999999999999</v>
      </c>
      <c r="AE67">
        <v>0.96389999999999998</v>
      </c>
      <c r="AF67">
        <v>2.3294511397786932</v>
      </c>
      <c r="AG67">
        <v>1.9407124007551264</v>
      </c>
    </row>
    <row r="68" spans="1:33" x14ac:dyDescent="0.3">
      <c r="A68" s="1">
        <v>2018</v>
      </c>
      <c r="B68" s="1" t="s">
        <v>522</v>
      </c>
      <c r="C68" s="1">
        <v>7059</v>
      </c>
      <c r="D68" s="1" t="s">
        <v>132</v>
      </c>
      <c r="E68">
        <v>85.1</v>
      </c>
      <c r="F68">
        <v>368</v>
      </c>
      <c r="G68" s="1">
        <v>85</v>
      </c>
      <c r="H68" s="1">
        <v>18</v>
      </c>
      <c r="I68" s="1">
        <v>2</v>
      </c>
      <c r="J68" s="1">
        <v>55</v>
      </c>
      <c r="K68">
        <v>52</v>
      </c>
      <c r="L68" s="1">
        <v>21</v>
      </c>
      <c r="M68" s="1">
        <v>34</v>
      </c>
      <c r="N68" s="1">
        <v>0</v>
      </c>
      <c r="O68" s="1">
        <v>4</v>
      </c>
      <c r="P68" s="1">
        <v>62</v>
      </c>
      <c r="Q68" s="1">
        <v>0.2576</v>
      </c>
      <c r="R68" s="1">
        <v>0.33423913</v>
      </c>
      <c r="S68" s="1">
        <v>0.51987767500000004</v>
      </c>
      <c r="T68">
        <v>5.4843999999999999</v>
      </c>
      <c r="U68" s="1">
        <v>0.36217090455086337</v>
      </c>
      <c r="V68">
        <v>6.5391000000000004</v>
      </c>
      <c r="W68">
        <v>3.5859000000000001</v>
      </c>
      <c r="X68">
        <v>1.8234999999999999</v>
      </c>
      <c r="Y68">
        <v>2.2147999999999999</v>
      </c>
      <c r="Z68" s="1">
        <v>0.16850000000000001</v>
      </c>
      <c r="AA68" s="1">
        <v>9.2399999999999996E-2</v>
      </c>
      <c r="AB68">
        <v>7.6100000000000001E-2</v>
      </c>
      <c r="AC68">
        <v>1.3945000000000001</v>
      </c>
      <c r="AD68" s="1">
        <v>0.2591</v>
      </c>
      <c r="AE68">
        <v>0.72650000000000003</v>
      </c>
      <c r="AF68">
        <v>5.3664495109679038</v>
      </c>
      <c r="AG68">
        <v>6.2430848707551263</v>
      </c>
    </row>
    <row r="69" spans="1:33" x14ac:dyDescent="0.3">
      <c r="A69" s="1">
        <v>2018</v>
      </c>
      <c r="B69" s="1" t="s">
        <v>523</v>
      </c>
      <c r="C69" s="1">
        <v>7274</v>
      </c>
      <c r="D69" s="1" t="s">
        <v>71</v>
      </c>
      <c r="E69">
        <v>40.200000000000003</v>
      </c>
      <c r="F69">
        <v>166</v>
      </c>
      <c r="G69" s="1">
        <v>32</v>
      </c>
      <c r="H69" s="1">
        <v>11</v>
      </c>
      <c r="I69" s="1">
        <v>0</v>
      </c>
      <c r="J69" s="1">
        <v>11</v>
      </c>
      <c r="K69">
        <v>10</v>
      </c>
      <c r="L69" s="1">
        <v>0</v>
      </c>
      <c r="M69" s="1">
        <v>11</v>
      </c>
      <c r="N69" s="1">
        <v>2</v>
      </c>
      <c r="O69" s="1">
        <v>1</v>
      </c>
      <c r="P69" s="1">
        <v>44</v>
      </c>
      <c r="Q69" s="1">
        <v>0.20780000000000001</v>
      </c>
      <c r="R69" s="1">
        <v>0.266666666</v>
      </c>
      <c r="S69" s="1">
        <v>0.28289473599999998</v>
      </c>
      <c r="T69">
        <v>2.2130999999999998</v>
      </c>
      <c r="U69" s="1">
        <v>0.23997613623098363</v>
      </c>
      <c r="V69">
        <v>9.7377000000000002</v>
      </c>
      <c r="W69">
        <v>2.4344000000000001</v>
      </c>
      <c r="X69">
        <v>4</v>
      </c>
      <c r="Y69">
        <v>0</v>
      </c>
      <c r="Z69" s="1">
        <v>0.2651</v>
      </c>
      <c r="AA69" s="1">
        <v>6.6299999999999998E-2</v>
      </c>
      <c r="AB69">
        <v>0.1988</v>
      </c>
      <c r="AC69">
        <v>1.0573999999999999</v>
      </c>
      <c r="AD69" s="1">
        <v>0.29089999999999999</v>
      </c>
      <c r="AE69">
        <v>0.75</v>
      </c>
      <c r="AF69">
        <v>3.2632223340758171</v>
      </c>
      <c r="AG69">
        <v>1.8823649417551276</v>
      </c>
    </row>
    <row r="70" spans="1:33" x14ac:dyDescent="0.3">
      <c r="A70" s="1">
        <v>2018</v>
      </c>
      <c r="B70" s="1" t="s">
        <v>524</v>
      </c>
      <c r="C70" s="1">
        <v>7293</v>
      </c>
      <c r="D70" s="1" t="s">
        <v>30</v>
      </c>
      <c r="E70">
        <v>34</v>
      </c>
      <c r="F70">
        <v>136</v>
      </c>
      <c r="G70" s="1">
        <v>29</v>
      </c>
      <c r="H70" s="1">
        <v>4</v>
      </c>
      <c r="I70" s="1">
        <v>1</v>
      </c>
      <c r="J70" s="1">
        <v>14</v>
      </c>
      <c r="K70">
        <v>13</v>
      </c>
      <c r="L70" s="1">
        <v>5</v>
      </c>
      <c r="M70" s="1">
        <v>11</v>
      </c>
      <c r="N70" s="1">
        <v>3</v>
      </c>
      <c r="O70" s="1">
        <v>0</v>
      </c>
      <c r="P70" s="1">
        <v>23</v>
      </c>
      <c r="Q70" s="1">
        <v>0.23200000000000001</v>
      </c>
      <c r="R70" s="1">
        <v>0.29411764699999998</v>
      </c>
      <c r="S70" s="1">
        <v>0.40322580600000002</v>
      </c>
      <c r="T70">
        <v>3.4411999999999998</v>
      </c>
      <c r="U70" s="1">
        <v>0.29284817338886115</v>
      </c>
      <c r="V70">
        <v>6.0881999999999996</v>
      </c>
      <c r="W70">
        <v>2.9117999999999999</v>
      </c>
      <c r="X70">
        <v>2.0909</v>
      </c>
      <c r="Y70">
        <v>1.3234999999999999</v>
      </c>
      <c r="Z70" s="1">
        <v>0.1691</v>
      </c>
      <c r="AA70" s="1">
        <v>8.09E-2</v>
      </c>
      <c r="AB70">
        <v>8.8200000000000001E-2</v>
      </c>
      <c r="AC70">
        <v>1.1765000000000001</v>
      </c>
      <c r="AD70" s="1">
        <v>0.24740000000000001</v>
      </c>
      <c r="AE70">
        <v>0.78790000000000004</v>
      </c>
      <c r="AF70">
        <v>3.5073531963369429</v>
      </c>
      <c r="AG70">
        <v>4.6904641817551269</v>
      </c>
    </row>
    <row r="71" spans="1:33" x14ac:dyDescent="0.3">
      <c r="A71" s="1">
        <v>2018</v>
      </c>
      <c r="B71" s="1" t="s">
        <v>525</v>
      </c>
      <c r="C71" s="1">
        <v>7410</v>
      </c>
      <c r="D71" s="1" t="s">
        <v>30</v>
      </c>
      <c r="E71">
        <v>69</v>
      </c>
      <c r="F71">
        <v>281</v>
      </c>
      <c r="G71" s="1">
        <v>52</v>
      </c>
      <c r="H71" s="1">
        <v>9</v>
      </c>
      <c r="I71" s="1">
        <v>0</v>
      </c>
      <c r="J71" s="1">
        <v>26</v>
      </c>
      <c r="K71">
        <v>20</v>
      </c>
      <c r="L71" s="1">
        <v>7</v>
      </c>
      <c r="M71" s="1">
        <v>21</v>
      </c>
      <c r="N71" s="1">
        <v>0</v>
      </c>
      <c r="O71" s="1">
        <v>3</v>
      </c>
      <c r="P71" s="1">
        <v>76</v>
      </c>
      <c r="Q71" s="1">
        <v>0.20230000000000001</v>
      </c>
      <c r="R71" s="1">
        <v>0.27240143300000003</v>
      </c>
      <c r="S71" s="1">
        <v>0.321568627</v>
      </c>
      <c r="T71">
        <v>2.6086999999999998</v>
      </c>
      <c r="U71" s="1">
        <v>0.26431908851028768</v>
      </c>
      <c r="V71">
        <v>9.9130000000000003</v>
      </c>
      <c r="W71">
        <v>2.7391000000000001</v>
      </c>
      <c r="X71">
        <v>3.6190000000000002</v>
      </c>
      <c r="Y71">
        <v>0.91300000000000003</v>
      </c>
      <c r="Z71" s="1">
        <v>0.27050000000000002</v>
      </c>
      <c r="AA71" s="1">
        <v>7.4700000000000003E-2</v>
      </c>
      <c r="AB71">
        <v>0.19570000000000001</v>
      </c>
      <c r="AC71">
        <v>1.0580000000000001</v>
      </c>
      <c r="AD71" s="1">
        <v>0.2586</v>
      </c>
      <c r="AE71">
        <v>0.75529999999999997</v>
      </c>
      <c r="AF71">
        <v>3.6532472260188369</v>
      </c>
      <c r="AG71">
        <v>3.320472706755127</v>
      </c>
    </row>
    <row r="72" spans="1:33" x14ac:dyDescent="0.3">
      <c r="A72" s="1">
        <v>2018</v>
      </c>
      <c r="B72" s="1" t="s">
        <v>526</v>
      </c>
      <c r="C72" s="1">
        <v>7441</v>
      </c>
      <c r="D72" s="1" t="s">
        <v>151</v>
      </c>
      <c r="E72">
        <v>33</v>
      </c>
      <c r="F72">
        <v>131</v>
      </c>
      <c r="G72" s="1">
        <v>18</v>
      </c>
      <c r="H72" s="1">
        <v>2</v>
      </c>
      <c r="I72" s="1">
        <v>1</v>
      </c>
      <c r="J72" s="1">
        <v>13</v>
      </c>
      <c r="K72">
        <v>13</v>
      </c>
      <c r="L72" s="1">
        <v>3</v>
      </c>
      <c r="M72" s="1">
        <v>16</v>
      </c>
      <c r="N72" s="1">
        <v>0</v>
      </c>
      <c r="O72" s="1">
        <v>1</v>
      </c>
      <c r="P72" s="1">
        <v>41</v>
      </c>
      <c r="Q72" s="1">
        <v>0.15790000000000001</v>
      </c>
      <c r="R72" s="1">
        <v>0.26717557199999997</v>
      </c>
      <c r="S72" s="1">
        <v>0.27192982399999999</v>
      </c>
      <c r="T72">
        <v>3.5455000000000001</v>
      </c>
      <c r="U72" s="1">
        <v>0.24788012941375032</v>
      </c>
      <c r="V72">
        <v>11.181800000000001</v>
      </c>
      <c r="W72">
        <v>4.3635999999999999</v>
      </c>
      <c r="X72">
        <v>2.5625</v>
      </c>
      <c r="Y72">
        <v>0.81820000000000004</v>
      </c>
      <c r="Z72" s="1">
        <v>0.313</v>
      </c>
      <c r="AA72" s="1">
        <v>0.1221</v>
      </c>
      <c r="AB72">
        <v>0.1908</v>
      </c>
      <c r="AC72">
        <v>1.0303</v>
      </c>
      <c r="AD72" s="1">
        <v>0.21429999999999999</v>
      </c>
      <c r="AE72">
        <v>0.71430000000000005</v>
      </c>
      <c r="AF72">
        <v>3.7731756917454984</v>
      </c>
      <c r="AG72">
        <v>3.4034766597551274</v>
      </c>
    </row>
    <row r="73" spans="1:33" x14ac:dyDescent="0.3">
      <c r="A73" s="1">
        <v>2018</v>
      </c>
      <c r="B73" s="1" t="s">
        <v>527</v>
      </c>
      <c r="C73" s="1">
        <v>7448</v>
      </c>
      <c r="D73" s="1" t="s">
        <v>30</v>
      </c>
      <c r="E73">
        <v>87.2</v>
      </c>
      <c r="F73">
        <v>380</v>
      </c>
      <c r="G73" s="1">
        <v>84</v>
      </c>
      <c r="H73" s="1">
        <v>19</v>
      </c>
      <c r="I73" s="1">
        <v>0</v>
      </c>
      <c r="J73" s="1">
        <v>47</v>
      </c>
      <c r="K73">
        <v>47</v>
      </c>
      <c r="L73" s="1">
        <v>8</v>
      </c>
      <c r="M73" s="1">
        <v>40</v>
      </c>
      <c r="N73" s="1">
        <v>0</v>
      </c>
      <c r="O73" s="1">
        <v>2</v>
      </c>
      <c r="P73" s="1">
        <v>70</v>
      </c>
      <c r="Q73" s="1">
        <v>0.2485</v>
      </c>
      <c r="R73" s="1">
        <v>0.33333333300000001</v>
      </c>
      <c r="S73" s="1">
        <v>0.38368580000000002</v>
      </c>
      <c r="T73">
        <v>4.8250999999999999</v>
      </c>
      <c r="U73" s="1">
        <v>0.31507840121864644</v>
      </c>
      <c r="V73">
        <v>7.1863000000000001</v>
      </c>
      <c r="W73">
        <v>4.1064999999999996</v>
      </c>
      <c r="X73">
        <v>1.75</v>
      </c>
      <c r="Y73">
        <v>0.82130000000000003</v>
      </c>
      <c r="Z73" s="1">
        <v>0.1842</v>
      </c>
      <c r="AA73" s="1">
        <v>0.1053</v>
      </c>
      <c r="AB73">
        <v>7.8899999999999998E-2</v>
      </c>
      <c r="AC73">
        <v>1.4144000000000001</v>
      </c>
      <c r="AD73" s="1">
        <v>0.2923</v>
      </c>
      <c r="AE73">
        <v>0.68820000000000003</v>
      </c>
      <c r="AF73">
        <v>4.715770160396394</v>
      </c>
      <c r="AG73">
        <v>4.1876679967551276</v>
      </c>
    </row>
    <row r="74" spans="1:33" x14ac:dyDescent="0.3">
      <c r="A74" s="1">
        <v>2018</v>
      </c>
      <c r="B74" s="1" t="s">
        <v>528</v>
      </c>
      <c r="C74" s="1">
        <v>7531</v>
      </c>
      <c r="D74" s="1" t="s">
        <v>75</v>
      </c>
      <c r="E74">
        <v>38.200000000000003</v>
      </c>
      <c r="F74">
        <v>156</v>
      </c>
      <c r="G74" s="1">
        <v>26</v>
      </c>
      <c r="H74" s="1">
        <v>6</v>
      </c>
      <c r="I74" s="1">
        <v>1</v>
      </c>
      <c r="J74" s="1">
        <v>9</v>
      </c>
      <c r="K74">
        <v>8</v>
      </c>
      <c r="L74" s="1">
        <v>3</v>
      </c>
      <c r="M74" s="1">
        <v>15</v>
      </c>
      <c r="N74" s="1">
        <v>0</v>
      </c>
      <c r="O74" s="1">
        <v>2</v>
      </c>
      <c r="P74" s="1">
        <v>46</v>
      </c>
      <c r="Q74" s="1">
        <v>0.18709999999999999</v>
      </c>
      <c r="R74" s="1">
        <v>0.27741935400000001</v>
      </c>
      <c r="S74" s="1">
        <v>0.31159420199999999</v>
      </c>
      <c r="T74">
        <v>1.8621000000000001</v>
      </c>
      <c r="U74" s="1">
        <v>0.26458170760062433</v>
      </c>
      <c r="V74">
        <v>10.706899999999999</v>
      </c>
      <c r="W74">
        <v>3.4914000000000001</v>
      </c>
      <c r="X74">
        <v>3.0667</v>
      </c>
      <c r="Y74">
        <v>0.69830000000000003</v>
      </c>
      <c r="Z74" s="1">
        <v>0.2949</v>
      </c>
      <c r="AA74" s="1">
        <v>9.6199999999999994E-2</v>
      </c>
      <c r="AB74">
        <v>0.19869999999999999</v>
      </c>
      <c r="AC74">
        <v>1.0603</v>
      </c>
      <c r="AD74" s="1">
        <v>0.25559999999999999</v>
      </c>
      <c r="AE74">
        <v>0.87629999999999997</v>
      </c>
      <c r="AF74">
        <v>3.8519885209878848</v>
      </c>
      <c r="AG74">
        <v>3.1093283247551273</v>
      </c>
    </row>
    <row r="75" spans="1:33" x14ac:dyDescent="0.3">
      <c r="A75" s="1">
        <v>2018</v>
      </c>
      <c r="B75" s="1" t="s">
        <v>529</v>
      </c>
      <c r="C75" s="1">
        <v>7555</v>
      </c>
      <c r="D75" s="1" t="s">
        <v>43</v>
      </c>
      <c r="E75">
        <v>31.2</v>
      </c>
      <c r="F75">
        <v>134</v>
      </c>
      <c r="G75" s="1">
        <v>29</v>
      </c>
      <c r="H75" s="1">
        <v>2</v>
      </c>
      <c r="I75" s="1">
        <v>2</v>
      </c>
      <c r="J75" s="1">
        <v>17</v>
      </c>
      <c r="K75">
        <v>17</v>
      </c>
      <c r="L75" s="1">
        <v>4</v>
      </c>
      <c r="M75" s="1">
        <v>10</v>
      </c>
      <c r="N75" s="1">
        <v>3</v>
      </c>
      <c r="O75" s="1">
        <v>2</v>
      </c>
      <c r="P75" s="1">
        <v>27</v>
      </c>
      <c r="Q75" s="1">
        <v>0.23769999999999999</v>
      </c>
      <c r="R75" s="1">
        <v>0.30827067600000002</v>
      </c>
      <c r="S75" s="1">
        <v>0.39495798300000001</v>
      </c>
      <c r="T75">
        <v>4.8315999999999999</v>
      </c>
      <c r="U75" s="1">
        <v>0.29624273135111884</v>
      </c>
      <c r="V75">
        <v>7.6737000000000002</v>
      </c>
      <c r="W75">
        <v>2.8420999999999998</v>
      </c>
      <c r="X75">
        <v>2.7</v>
      </c>
      <c r="Y75">
        <v>1.1368</v>
      </c>
      <c r="Z75" s="1">
        <v>0.20150000000000001</v>
      </c>
      <c r="AA75" s="1">
        <v>7.46E-2</v>
      </c>
      <c r="AB75">
        <v>0.12690000000000001</v>
      </c>
      <c r="AC75">
        <v>1.2316</v>
      </c>
      <c r="AD75" s="1">
        <v>0.2747</v>
      </c>
      <c r="AE75">
        <v>0.67800000000000005</v>
      </c>
      <c r="AF75">
        <v>4.83534905173049</v>
      </c>
      <c r="AG75">
        <v>4.2347354977551266</v>
      </c>
    </row>
    <row r="76" spans="1:33" x14ac:dyDescent="0.3">
      <c r="A76" s="1">
        <v>2018</v>
      </c>
      <c r="B76" s="1" t="s">
        <v>530</v>
      </c>
      <c r="C76" s="1">
        <v>7593</v>
      </c>
      <c r="D76" s="1" t="s">
        <v>30</v>
      </c>
      <c r="E76">
        <v>41.1</v>
      </c>
      <c r="F76">
        <v>182</v>
      </c>
      <c r="G76" s="1">
        <v>44</v>
      </c>
      <c r="H76" s="1">
        <v>5</v>
      </c>
      <c r="I76" s="1">
        <v>2</v>
      </c>
      <c r="J76" s="1">
        <v>24</v>
      </c>
      <c r="K76">
        <v>24</v>
      </c>
      <c r="L76" s="1">
        <v>8</v>
      </c>
      <c r="M76" s="1">
        <v>15</v>
      </c>
      <c r="N76" s="1">
        <v>1</v>
      </c>
      <c r="O76" s="1">
        <v>2</v>
      </c>
      <c r="P76" s="1">
        <v>33</v>
      </c>
      <c r="Q76" s="1">
        <v>0.26669999999999999</v>
      </c>
      <c r="R76" s="1">
        <v>0.33701657400000001</v>
      </c>
      <c r="S76" s="1">
        <v>0.47826086899999998</v>
      </c>
      <c r="T76">
        <v>5.2257999999999996</v>
      </c>
      <c r="U76" s="1">
        <v>0.34577581451998818</v>
      </c>
      <c r="V76">
        <v>7.1855000000000002</v>
      </c>
      <c r="W76">
        <v>3.2660999999999998</v>
      </c>
      <c r="X76">
        <v>2.2000000000000002</v>
      </c>
      <c r="Y76">
        <v>1.7419</v>
      </c>
      <c r="Z76" s="1">
        <v>0.18129999999999999</v>
      </c>
      <c r="AA76" s="1">
        <v>8.2400000000000001E-2</v>
      </c>
      <c r="AB76">
        <v>9.8900000000000002E-2</v>
      </c>
      <c r="AC76">
        <v>1.4274</v>
      </c>
      <c r="AD76" s="1">
        <v>0.2903</v>
      </c>
      <c r="AE76">
        <v>0.74299999999999999</v>
      </c>
      <c r="AF76">
        <v>5.0358227722792472</v>
      </c>
      <c r="AG76">
        <v>5.3142799597551278</v>
      </c>
    </row>
    <row r="77" spans="1:33" x14ac:dyDescent="0.3">
      <c r="A77" s="1">
        <v>2018</v>
      </c>
      <c r="B77" s="1" t="s">
        <v>531</v>
      </c>
      <c r="C77" s="1">
        <v>7754</v>
      </c>
      <c r="D77" s="1" t="s">
        <v>30</v>
      </c>
      <c r="E77">
        <v>69.2</v>
      </c>
      <c r="F77">
        <v>291</v>
      </c>
      <c r="G77" s="1">
        <v>69</v>
      </c>
      <c r="H77" s="1">
        <v>10</v>
      </c>
      <c r="I77" s="1">
        <v>2</v>
      </c>
      <c r="J77" s="1">
        <v>36</v>
      </c>
      <c r="K77">
        <v>36</v>
      </c>
      <c r="L77" s="1">
        <v>17</v>
      </c>
      <c r="M77" s="1">
        <v>15</v>
      </c>
      <c r="N77" s="1">
        <v>1</v>
      </c>
      <c r="O77" s="1">
        <v>5</v>
      </c>
      <c r="P77" s="1">
        <v>53</v>
      </c>
      <c r="Q77" s="1">
        <v>0.25459999999999999</v>
      </c>
      <c r="R77" s="1">
        <v>0.30689655100000002</v>
      </c>
      <c r="S77" s="1">
        <v>0.49629629600000003</v>
      </c>
      <c r="T77">
        <v>4.6506999999999996</v>
      </c>
      <c r="U77" s="1">
        <v>0.34113785469820757</v>
      </c>
      <c r="V77">
        <v>6.8468999999999998</v>
      </c>
      <c r="W77">
        <v>1.9378</v>
      </c>
      <c r="X77">
        <v>3.5333000000000001</v>
      </c>
      <c r="Y77">
        <v>2.1962000000000002</v>
      </c>
      <c r="Z77" s="1">
        <v>0.18210000000000001</v>
      </c>
      <c r="AA77" s="1">
        <v>5.1499999999999997E-2</v>
      </c>
      <c r="AB77">
        <v>0.13059999999999999</v>
      </c>
      <c r="AC77">
        <v>1.2057</v>
      </c>
      <c r="AD77" s="1">
        <v>0.25869999999999999</v>
      </c>
      <c r="AE77">
        <v>0.81289999999999996</v>
      </c>
      <c r="AF77">
        <v>4.7292595988497608</v>
      </c>
      <c r="AG77">
        <v>5.6730129377551268</v>
      </c>
    </row>
    <row r="78" spans="1:33" x14ac:dyDescent="0.3">
      <c r="A78" s="1">
        <v>2018</v>
      </c>
      <c r="B78" s="1" t="s">
        <v>532</v>
      </c>
      <c r="C78" s="1">
        <v>7872</v>
      </c>
      <c r="D78" s="1" t="s">
        <v>30</v>
      </c>
      <c r="E78">
        <v>82</v>
      </c>
      <c r="F78">
        <v>349</v>
      </c>
      <c r="G78" s="1">
        <v>69</v>
      </c>
      <c r="H78" s="1">
        <v>14</v>
      </c>
      <c r="I78" s="1">
        <v>1</v>
      </c>
      <c r="J78" s="1">
        <v>40</v>
      </c>
      <c r="K78">
        <v>38</v>
      </c>
      <c r="L78" s="1">
        <v>11</v>
      </c>
      <c r="M78" s="1">
        <v>34</v>
      </c>
      <c r="N78" s="1">
        <v>3</v>
      </c>
      <c r="O78" s="1">
        <v>5</v>
      </c>
      <c r="P78" s="1">
        <v>77</v>
      </c>
      <c r="Q78" s="1">
        <v>0.22259999999999999</v>
      </c>
      <c r="R78" s="1">
        <v>0.31034482699999999</v>
      </c>
      <c r="S78" s="1">
        <v>0.38688524499999999</v>
      </c>
      <c r="T78">
        <v>4.1707000000000001</v>
      </c>
      <c r="U78" s="1">
        <v>0.30195744763249938</v>
      </c>
      <c r="V78">
        <v>8.4512</v>
      </c>
      <c r="W78">
        <v>3.7317</v>
      </c>
      <c r="X78">
        <v>2.2646999999999999</v>
      </c>
      <c r="Y78">
        <v>1.2073</v>
      </c>
      <c r="Z78" s="1">
        <v>0.22059999999999999</v>
      </c>
      <c r="AA78" s="1">
        <v>9.74E-2</v>
      </c>
      <c r="AB78">
        <v>0.1232</v>
      </c>
      <c r="AC78">
        <v>1.2561</v>
      </c>
      <c r="AD78" s="1">
        <v>0.26129999999999998</v>
      </c>
      <c r="AE78">
        <v>0.73429999999999995</v>
      </c>
      <c r="AF78">
        <v>4.1197482332223805</v>
      </c>
      <c r="AG78">
        <v>4.4537353437551275</v>
      </c>
    </row>
    <row r="79" spans="1:33" x14ac:dyDescent="0.3">
      <c r="A79" s="1">
        <v>2018</v>
      </c>
      <c r="B79" s="1" t="s">
        <v>533</v>
      </c>
      <c r="C79" s="1">
        <v>8044</v>
      </c>
      <c r="D79" s="1" t="s">
        <v>26</v>
      </c>
      <c r="E79">
        <v>53</v>
      </c>
      <c r="F79">
        <v>242</v>
      </c>
      <c r="G79" s="1">
        <v>64</v>
      </c>
      <c r="H79" s="1">
        <v>10</v>
      </c>
      <c r="I79" s="1">
        <v>2</v>
      </c>
      <c r="J79" s="1">
        <v>43</v>
      </c>
      <c r="K79">
        <v>42</v>
      </c>
      <c r="L79" s="1">
        <v>14</v>
      </c>
      <c r="M79" s="1">
        <v>21</v>
      </c>
      <c r="N79" s="1">
        <v>1</v>
      </c>
      <c r="O79" s="1">
        <v>4</v>
      </c>
      <c r="P79" s="1">
        <v>41</v>
      </c>
      <c r="Q79" s="1">
        <v>0.2949</v>
      </c>
      <c r="R79" s="1">
        <v>0.37083333299999999</v>
      </c>
      <c r="S79" s="1">
        <v>0.56074766300000001</v>
      </c>
      <c r="T79">
        <v>7.1321000000000003</v>
      </c>
      <c r="U79" s="1">
        <v>0.3939510284607381</v>
      </c>
      <c r="V79">
        <v>6.9622999999999999</v>
      </c>
      <c r="W79">
        <v>3.5659999999999998</v>
      </c>
      <c r="X79">
        <v>1.9523999999999999</v>
      </c>
      <c r="Y79">
        <v>2.3774000000000002</v>
      </c>
      <c r="Z79" s="1">
        <v>0.1694</v>
      </c>
      <c r="AA79" s="1">
        <v>8.6800000000000002E-2</v>
      </c>
      <c r="AB79">
        <v>8.2600000000000007E-2</v>
      </c>
      <c r="AC79">
        <v>1.6037999999999999</v>
      </c>
      <c r="AD79" s="1">
        <v>0.30859999999999999</v>
      </c>
      <c r="AE79">
        <v>0.66279999999999994</v>
      </c>
      <c r="AF79">
        <v>4.8987298873235599</v>
      </c>
      <c r="AG79">
        <v>6.4629392097551275</v>
      </c>
    </row>
    <row r="80" spans="1:33" x14ac:dyDescent="0.3">
      <c r="A80" s="1">
        <v>2018</v>
      </c>
      <c r="B80" s="1" t="s">
        <v>534</v>
      </c>
      <c r="C80" s="1">
        <v>8073</v>
      </c>
      <c r="D80" s="1" t="s">
        <v>49</v>
      </c>
      <c r="E80">
        <v>37.1</v>
      </c>
      <c r="F80">
        <v>163</v>
      </c>
      <c r="G80" s="1">
        <v>39</v>
      </c>
      <c r="H80" s="1">
        <v>9</v>
      </c>
      <c r="I80" s="1">
        <v>1</v>
      </c>
      <c r="J80" s="1">
        <v>19</v>
      </c>
      <c r="K80">
        <v>16</v>
      </c>
      <c r="L80" s="1">
        <v>3</v>
      </c>
      <c r="M80" s="1">
        <v>16</v>
      </c>
      <c r="N80" s="1">
        <v>1</v>
      </c>
      <c r="O80" s="1">
        <v>1</v>
      </c>
      <c r="P80" s="1">
        <v>25</v>
      </c>
      <c r="Q80" s="1">
        <v>0.2671</v>
      </c>
      <c r="R80" s="1">
        <v>0.35220125699999999</v>
      </c>
      <c r="S80" s="1">
        <v>0.42446043100000003</v>
      </c>
      <c r="T80">
        <v>3.8571</v>
      </c>
      <c r="U80" s="1">
        <v>0.33434887136085123</v>
      </c>
      <c r="V80">
        <v>6.0267999999999997</v>
      </c>
      <c r="W80">
        <v>3.8571</v>
      </c>
      <c r="X80">
        <v>1.5625</v>
      </c>
      <c r="Y80">
        <v>0.72319999999999995</v>
      </c>
      <c r="Z80" s="1">
        <v>0.15340000000000001</v>
      </c>
      <c r="AA80" s="1">
        <v>9.8199999999999996E-2</v>
      </c>
      <c r="AB80">
        <v>5.5199999999999999E-2</v>
      </c>
      <c r="AC80">
        <v>1.4732000000000001</v>
      </c>
      <c r="AD80" s="1">
        <v>0.30509999999999998</v>
      </c>
      <c r="AE80">
        <v>0.71430000000000005</v>
      </c>
      <c r="AF80">
        <v>4.1611122077713647</v>
      </c>
      <c r="AG80">
        <v>4.2324819457551275</v>
      </c>
    </row>
    <row r="81" spans="1:33" x14ac:dyDescent="0.3">
      <c r="A81" s="1">
        <v>2018</v>
      </c>
      <c r="B81" s="1" t="s">
        <v>535</v>
      </c>
      <c r="C81" s="1">
        <v>8110</v>
      </c>
      <c r="D81" s="1" t="s">
        <v>151</v>
      </c>
      <c r="E81">
        <v>30</v>
      </c>
      <c r="F81">
        <v>132</v>
      </c>
      <c r="G81" s="1">
        <v>31</v>
      </c>
      <c r="H81" s="1">
        <v>7</v>
      </c>
      <c r="I81" s="1">
        <v>1</v>
      </c>
      <c r="J81" s="1">
        <v>17</v>
      </c>
      <c r="K81">
        <v>17</v>
      </c>
      <c r="L81" s="1">
        <v>4</v>
      </c>
      <c r="M81" s="1">
        <v>15</v>
      </c>
      <c r="N81" s="1">
        <v>0</v>
      </c>
      <c r="O81" s="1">
        <v>1</v>
      </c>
      <c r="P81" s="1">
        <v>30</v>
      </c>
      <c r="Q81" s="1">
        <v>0.26719999999999999</v>
      </c>
      <c r="R81" s="1">
        <v>0.35877862500000002</v>
      </c>
      <c r="S81" s="1">
        <v>0.46017699099999998</v>
      </c>
      <c r="T81">
        <v>5.0999999999999996</v>
      </c>
      <c r="U81" s="1">
        <v>0.35272278858505135</v>
      </c>
      <c r="V81">
        <v>9</v>
      </c>
      <c r="W81">
        <v>4.5</v>
      </c>
      <c r="X81">
        <v>2</v>
      </c>
      <c r="Y81">
        <v>1.2</v>
      </c>
      <c r="Z81" s="1">
        <v>0.2273</v>
      </c>
      <c r="AA81" s="1">
        <v>0.11360000000000001</v>
      </c>
      <c r="AB81">
        <v>0.11360000000000001</v>
      </c>
      <c r="AC81">
        <v>1.5333000000000001</v>
      </c>
      <c r="AD81" s="1">
        <v>0.32929999999999998</v>
      </c>
      <c r="AE81">
        <v>0.72460000000000002</v>
      </c>
      <c r="AF81">
        <v>4.1924521694580719</v>
      </c>
      <c r="AG81">
        <v>4.4943857507551268</v>
      </c>
    </row>
    <row r="82" spans="1:33" x14ac:dyDescent="0.3">
      <c r="A82" s="1">
        <v>2018</v>
      </c>
      <c r="B82" s="1" t="s">
        <v>536</v>
      </c>
      <c r="C82" s="1">
        <v>8137</v>
      </c>
      <c r="D82" s="1" t="s">
        <v>30</v>
      </c>
      <c r="E82">
        <v>36.200000000000003</v>
      </c>
      <c r="F82">
        <v>179</v>
      </c>
      <c r="G82" s="1">
        <v>49</v>
      </c>
      <c r="H82" s="1">
        <v>16</v>
      </c>
      <c r="I82" s="1">
        <v>1</v>
      </c>
      <c r="J82" s="1">
        <v>39</v>
      </c>
      <c r="K82">
        <v>38</v>
      </c>
      <c r="L82" s="1">
        <v>6</v>
      </c>
      <c r="M82" s="1">
        <v>22</v>
      </c>
      <c r="N82" s="1">
        <v>0</v>
      </c>
      <c r="O82" s="1">
        <v>0</v>
      </c>
      <c r="P82" s="1">
        <v>32</v>
      </c>
      <c r="Q82" s="1">
        <v>0.31209999999999999</v>
      </c>
      <c r="R82" s="1">
        <v>0.39887640400000002</v>
      </c>
      <c r="S82" s="1">
        <v>0.54838709600000002</v>
      </c>
      <c r="T82">
        <v>9.3272999999999993</v>
      </c>
      <c r="U82" s="1">
        <v>0.40312957026985247</v>
      </c>
      <c r="V82">
        <v>7.8545999999999996</v>
      </c>
      <c r="W82">
        <v>5.4</v>
      </c>
      <c r="X82">
        <v>1.4544999999999999</v>
      </c>
      <c r="Y82">
        <v>1.4726999999999999</v>
      </c>
      <c r="Z82" s="1">
        <v>0.17879999999999999</v>
      </c>
      <c r="AA82" s="1">
        <v>0.1229</v>
      </c>
      <c r="AB82">
        <v>5.5899999999999998E-2</v>
      </c>
      <c r="AC82">
        <v>1.9363999999999999</v>
      </c>
      <c r="AD82" s="1">
        <v>0.36130000000000001</v>
      </c>
      <c r="AE82">
        <v>0.51119999999999999</v>
      </c>
      <c r="AF82">
        <v>5.5128486029497692</v>
      </c>
      <c r="AG82">
        <v>5.3428745657551264</v>
      </c>
    </row>
    <row r="83" spans="1:33" x14ac:dyDescent="0.3">
      <c r="A83" s="1">
        <v>2018</v>
      </c>
      <c r="B83" s="1" t="s">
        <v>537</v>
      </c>
      <c r="C83" s="1">
        <v>8173</v>
      </c>
      <c r="D83" s="1" t="s">
        <v>30</v>
      </c>
      <c r="E83">
        <v>44.1</v>
      </c>
      <c r="F83">
        <v>206</v>
      </c>
      <c r="G83" s="1">
        <v>53</v>
      </c>
      <c r="H83" s="1">
        <v>10</v>
      </c>
      <c r="I83" s="1">
        <v>5</v>
      </c>
      <c r="J83" s="1">
        <v>39</v>
      </c>
      <c r="K83">
        <v>38</v>
      </c>
      <c r="L83" s="1">
        <v>6</v>
      </c>
      <c r="M83" s="1">
        <v>25</v>
      </c>
      <c r="N83" s="1">
        <v>1</v>
      </c>
      <c r="O83" s="1">
        <v>1</v>
      </c>
      <c r="P83" s="1">
        <v>28</v>
      </c>
      <c r="Q83" s="1">
        <v>0.2944</v>
      </c>
      <c r="R83" s="1">
        <v>0.38536585299999998</v>
      </c>
      <c r="S83" s="1">
        <v>0.51123595499999996</v>
      </c>
      <c r="T83">
        <v>7.7142999999999997</v>
      </c>
      <c r="U83" s="1">
        <v>0.38217064212350282</v>
      </c>
      <c r="V83">
        <v>5.6841999999999997</v>
      </c>
      <c r="W83">
        <v>5.0751999999999997</v>
      </c>
      <c r="X83">
        <v>1.1200000000000001</v>
      </c>
      <c r="Y83">
        <v>1.218</v>
      </c>
      <c r="Z83" s="1">
        <v>0.13589999999999999</v>
      </c>
      <c r="AA83" s="1">
        <v>0.12139999999999999</v>
      </c>
      <c r="AB83">
        <v>1.46E-2</v>
      </c>
      <c r="AC83">
        <v>1.7594000000000001</v>
      </c>
      <c r="AD83" s="1">
        <v>0.32190000000000002</v>
      </c>
      <c r="AE83">
        <v>0.56659999999999999</v>
      </c>
      <c r="AF83">
        <v>5.6317820995134316</v>
      </c>
      <c r="AG83">
        <v>5.4166932107551267</v>
      </c>
    </row>
    <row r="84" spans="1:33" x14ac:dyDescent="0.3">
      <c r="A84" s="1">
        <v>2018</v>
      </c>
      <c r="B84" s="1" t="s">
        <v>538</v>
      </c>
      <c r="C84" s="1">
        <v>8223</v>
      </c>
      <c r="D84" s="1" t="s">
        <v>64</v>
      </c>
      <c r="E84">
        <v>49</v>
      </c>
      <c r="F84">
        <v>218</v>
      </c>
      <c r="G84" s="1">
        <v>69</v>
      </c>
      <c r="H84" s="1">
        <v>15</v>
      </c>
      <c r="I84" s="1">
        <v>1</v>
      </c>
      <c r="J84" s="1">
        <v>33</v>
      </c>
      <c r="K84">
        <v>33</v>
      </c>
      <c r="L84" s="1">
        <v>9</v>
      </c>
      <c r="M84" s="1">
        <v>8</v>
      </c>
      <c r="N84" s="1">
        <v>0</v>
      </c>
      <c r="O84" s="1">
        <v>2</v>
      </c>
      <c r="P84" s="1">
        <v>34</v>
      </c>
      <c r="Q84" s="1">
        <v>0.33169999999999999</v>
      </c>
      <c r="R84" s="1">
        <v>0.36574074000000001</v>
      </c>
      <c r="S84" s="1">
        <v>0.54854368899999995</v>
      </c>
      <c r="T84">
        <v>6.0612000000000004</v>
      </c>
      <c r="U84" s="1">
        <v>0.38991093801127547</v>
      </c>
      <c r="V84">
        <v>6.2449000000000003</v>
      </c>
      <c r="W84">
        <v>1.4694</v>
      </c>
      <c r="X84">
        <v>4.25</v>
      </c>
      <c r="Y84">
        <v>1.6531</v>
      </c>
      <c r="Z84" s="1">
        <v>0.156</v>
      </c>
      <c r="AA84" s="1">
        <v>3.6700000000000003E-2</v>
      </c>
      <c r="AB84">
        <v>0.1193</v>
      </c>
      <c r="AC84">
        <v>1.5713999999999999</v>
      </c>
      <c r="AD84" s="1">
        <v>0.36359999999999998</v>
      </c>
      <c r="AE84">
        <v>0.69279999999999997</v>
      </c>
      <c r="AF84">
        <v>3.9697444506445714</v>
      </c>
      <c r="AG84">
        <v>4.7732973147551272</v>
      </c>
    </row>
    <row r="85" spans="1:33" x14ac:dyDescent="0.3">
      <c r="A85" s="1">
        <v>2018</v>
      </c>
      <c r="B85" s="1" t="s">
        <v>539</v>
      </c>
      <c r="C85" s="1">
        <v>8241</v>
      </c>
      <c r="D85" s="1" t="s">
        <v>101</v>
      </c>
      <c r="E85">
        <v>33.1</v>
      </c>
      <c r="F85">
        <v>138</v>
      </c>
      <c r="G85" s="1">
        <v>21</v>
      </c>
      <c r="H85" s="1">
        <v>10</v>
      </c>
      <c r="I85" s="1">
        <v>0</v>
      </c>
      <c r="J85" s="1">
        <v>17</v>
      </c>
      <c r="K85">
        <v>14</v>
      </c>
      <c r="L85" s="1">
        <v>2</v>
      </c>
      <c r="M85" s="1">
        <v>16</v>
      </c>
      <c r="N85" s="1">
        <v>1</v>
      </c>
      <c r="O85" s="1">
        <v>0</v>
      </c>
      <c r="P85" s="1">
        <v>42</v>
      </c>
      <c r="Q85" s="1">
        <v>0.1721</v>
      </c>
      <c r="R85" s="1">
        <v>0.268115942</v>
      </c>
      <c r="S85" s="1">
        <v>0.30578512299999999</v>
      </c>
      <c r="T85">
        <v>3.78</v>
      </c>
      <c r="U85" s="1">
        <v>0.25396442500344157</v>
      </c>
      <c r="V85">
        <v>11.34</v>
      </c>
      <c r="W85">
        <v>4.32</v>
      </c>
      <c r="X85">
        <v>2.625</v>
      </c>
      <c r="Y85">
        <v>0.54</v>
      </c>
      <c r="Z85" s="1">
        <v>0.30430000000000001</v>
      </c>
      <c r="AA85" s="1">
        <v>0.1159</v>
      </c>
      <c r="AB85">
        <v>0.18840000000000001</v>
      </c>
      <c r="AC85">
        <v>1.1100000000000001</v>
      </c>
      <c r="AD85" s="1">
        <v>0.24360000000000001</v>
      </c>
      <c r="AE85">
        <v>0.58479999999999999</v>
      </c>
      <c r="AF85">
        <v>3.5179579100239597</v>
      </c>
      <c r="AG85">
        <v>2.8610521177551274</v>
      </c>
    </row>
    <row r="86" spans="1:33" x14ac:dyDescent="0.3">
      <c r="A86" s="1">
        <v>2018</v>
      </c>
      <c r="B86" s="1" t="s">
        <v>540</v>
      </c>
      <c r="C86" s="1">
        <v>8362</v>
      </c>
      <c r="D86" s="1" t="s">
        <v>85</v>
      </c>
      <c r="E86">
        <v>57.2</v>
      </c>
      <c r="F86">
        <v>269</v>
      </c>
      <c r="G86" s="1">
        <v>77</v>
      </c>
      <c r="H86" s="1">
        <v>13</v>
      </c>
      <c r="I86" s="1">
        <v>3</v>
      </c>
      <c r="J86" s="1">
        <v>46</v>
      </c>
      <c r="K86">
        <v>36</v>
      </c>
      <c r="L86" s="1">
        <v>13</v>
      </c>
      <c r="M86" s="1">
        <v>13</v>
      </c>
      <c r="N86" s="1">
        <v>4</v>
      </c>
      <c r="O86" s="1">
        <v>2</v>
      </c>
      <c r="P86" s="1">
        <v>44</v>
      </c>
      <c r="Q86" s="1">
        <v>0.30309999999999998</v>
      </c>
      <c r="R86" s="1">
        <v>0.34456928799999997</v>
      </c>
      <c r="S86" s="1">
        <v>0.53784860499999998</v>
      </c>
      <c r="T86">
        <v>5.6185</v>
      </c>
      <c r="U86" s="1">
        <v>0.36963372017494178</v>
      </c>
      <c r="V86">
        <v>6.867</v>
      </c>
      <c r="W86">
        <v>2.0289000000000001</v>
      </c>
      <c r="X86">
        <v>3.3845999999999998</v>
      </c>
      <c r="Y86">
        <v>2.0289000000000001</v>
      </c>
      <c r="Z86" s="1">
        <v>0.1636</v>
      </c>
      <c r="AA86" s="1">
        <v>4.8300000000000003E-2</v>
      </c>
      <c r="AB86">
        <v>0.1152</v>
      </c>
      <c r="AC86">
        <v>1.5607</v>
      </c>
      <c r="AD86" s="1">
        <v>0.32490000000000002</v>
      </c>
      <c r="AE86">
        <v>0.62329999999999997</v>
      </c>
      <c r="AF86">
        <v>4.2197526933298217</v>
      </c>
      <c r="AG86">
        <v>5.3460222527551267</v>
      </c>
    </row>
    <row r="87" spans="1:33" x14ac:dyDescent="0.3">
      <c r="A87" s="1">
        <v>2018</v>
      </c>
      <c r="B87" s="1" t="s">
        <v>541</v>
      </c>
      <c r="C87" s="1">
        <v>8700</v>
      </c>
      <c r="D87" s="1" t="s">
        <v>75</v>
      </c>
      <c r="E87">
        <v>96.2</v>
      </c>
      <c r="F87">
        <v>381</v>
      </c>
      <c r="G87" s="1">
        <v>73</v>
      </c>
      <c r="H87" s="1">
        <v>14</v>
      </c>
      <c r="I87" s="1">
        <v>2</v>
      </c>
      <c r="J87" s="1">
        <v>24</v>
      </c>
      <c r="K87">
        <v>23</v>
      </c>
      <c r="L87" s="1">
        <v>9</v>
      </c>
      <c r="M87" s="1">
        <v>22</v>
      </c>
      <c r="N87" s="1">
        <v>0</v>
      </c>
      <c r="O87" s="1">
        <v>4</v>
      </c>
      <c r="P87" s="1">
        <v>120</v>
      </c>
      <c r="Q87" s="1">
        <v>0.2056</v>
      </c>
      <c r="R87" s="1">
        <v>0.26052631500000001</v>
      </c>
      <c r="S87" s="1">
        <v>0.33522727200000002</v>
      </c>
      <c r="T87">
        <v>2.1414</v>
      </c>
      <c r="U87" s="1">
        <v>0.26095689315544929</v>
      </c>
      <c r="V87">
        <v>11.1724</v>
      </c>
      <c r="W87">
        <v>2.0482999999999998</v>
      </c>
      <c r="X87">
        <v>5.4545000000000003</v>
      </c>
      <c r="Y87">
        <v>0.83789999999999998</v>
      </c>
      <c r="Z87" s="1">
        <v>0.315</v>
      </c>
      <c r="AA87" s="1">
        <v>5.7700000000000001E-2</v>
      </c>
      <c r="AB87">
        <v>0.25719999999999998</v>
      </c>
      <c r="AC87">
        <v>0.98280000000000001</v>
      </c>
      <c r="AD87" s="1">
        <v>0.28320000000000001</v>
      </c>
      <c r="AE87">
        <v>0.86809999999999998</v>
      </c>
      <c r="AF87">
        <v>3.5354710311375421</v>
      </c>
      <c r="AG87">
        <v>2.695535337755127</v>
      </c>
    </row>
    <row r="88" spans="1:33" x14ac:dyDescent="0.3">
      <c r="A88" s="1">
        <v>2018</v>
      </c>
      <c r="B88" s="1" t="s">
        <v>542</v>
      </c>
      <c r="C88" s="1">
        <v>8753</v>
      </c>
      <c r="D88" s="1" t="s">
        <v>82</v>
      </c>
      <c r="E88">
        <v>99.2</v>
      </c>
      <c r="F88">
        <v>416</v>
      </c>
      <c r="G88" s="1">
        <v>94</v>
      </c>
      <c r="H88" s="1">
        <v>21</v>
      </c>
      <c r="I88" s="1">
        <v>1</v>
      </c>
      <c r="J88" s="1">
        <v>42</v>
      </c>
      <c r="K88">
        <v>40</v>
      </c>
      <c r="L88" s="1">
        <v>9</v>
      </c>
      <c r="M88" s="1">
        <v>29</v>
      </c>
      <c r="N88" s="1">
        <v>3</v>
      </c>
      <c r="O88" s="1">
        <v>7</v>
      </c>
      <c r="P88" s="1">
        <v>76</v>
      </c>
      <c r="Q88" s="1">
        <v>0.24740000000000001</v>
      </c>
      <c r="R88" s="1">
        <v>0.314009661</v>
      </c>
      <c r="S88" s="1">
        <v>0.38502673700000001</v>
      </c>
      <c r="T88">
        <v>3.6120000000000001</v>
      </c>
      <c r="U88" s="1">
        <v>0.30274428952929455</v>
      </c>
      <c r="V88">
        <v>6.8628999999999998</v>
      </c>
      <c r="W88">
        <v>2.6187</v>
      </c>
      <c r="X88">
        <v>2.6206999999999998</v>
      </c>
      <c r="Y88">
        <v>0.81269999999999998</v>
      </c>
      <c r="Z88" s="1">
        <v>0.1827</v>
      </c>
      <c r="AA88" s="1">
        <v>6.9699999999999998E-2</v>
      </c>
      <c r="AB88">
        <v>0.113</v>
      </c>
      <c r="AC88">
        <v>1.2341</v>
      </c>
      <c r="AD88" s="1">
        <v>0.28810000000000002</v>
      </c>
      <c r="AE88">
        <v>0.74960000000000004</v>
      </c>
      <c r="AF88">
        <v>4.4098621005089029</v>
      </c>
      <c r="AG88">
        <v>3.8934936437551273</v>
      </c>
    </row>
    <row r="89" spans="1:33" x14ac:dyDescent="0.3">
      <c r="A89" s="1">
        <v>2018</v>
      </c>
      <c r="B89" s="1" t="s">
        <v>543</v>
      </c>
      <c r="C89" s="1">
        <v>8779</v>
      </c>
      <c r="D89" s="1" t="s">
        <v>49</v>
      </c>
      <c r="E89">
        <v>50.1</v>
      </c>
      <c r="F89">
        <v>200</v>
      </c>
      <c r="G89" s="1">
        <v>38</v>
      </c>
      <c r="H89" s="1">
        <v>9</v>
      </c>
      <c r="I89" s="1">
        <v>0</v>
      </c>
      <c r="J89" s="1">
        <v>18</v>
      </c>
      <c r="K89">
        <v>14</v>
      </c>
      <c r="L89" s="1">
        <v>2</v>
      </c>
      <c r="M89" s="1">
        <v>19</v>
      </c>
      <c r="N89" s="1">
        <v>0</v>
      </c>
      <c r="O89" s="1">
        <v>0</v>
      </c>
      <c r="P89" s="1">
        <v>30</v>
      </c>
      <c r="Q89" s="1">
        <v>0.2099</v>
      </c>
      <c r="R89" s="1">
        <v>0.28787878700000002</v>
      </c>
      <c r="S89" s="1">
        <v>0.29775280799999998</v>
      </c>
      <c r="T89">
        <v>2.5032999999999999</v>
      </c>
      <c r="U89" s="1">
        <v>0.26331072142629913</v>
      </c>
      <c r="V89">
        <v>5.3642000000000003</v>
      </c>
      <c r="W89">
        <v>3.3974000000000002</v>
      </c>
      <c r="X89">
        <v>1.5789</v>
      </c>
      <c r="Y89">
        <v>0.35759999999999997</v>
      </c>
      <c r="Z89" s="1">
        <v>0.15</v>
      </c>
      <c r="AA89" s="1">
        <v>9.5000000000000001E-2</v>
      </c>
      <c r="AB89">
        <v>5.5E-2</v>
      </c>
      <c r="AC89">
        <v>1.1325000000000001</v>
      </c>
      <c r="AD89" s="1">
        <v>0.24160000000000001</v>
      </c>
      <c r="AE89">
        <v>0.71960000000000002</v>
      </c>
      <c r="AF89">
        <v>4.3483652648864242</v>
      </c>
      <c r="AG89">
        <v>3.6180063627551271</v>
      </c>
    </row>
    <row r="90" spans="1:33" x14ac:dyDescent="0.3">
      <c r="A90" s="1">
        <v>2018</v>
      </c>
      <c r="B90" s="1" t="s">
        <v>544</v>
      </c>
      <c r="C90" s="1">
        <v>8782</v>
      </c>
      <c r="D90" s="1" t="s">
        <v>144</v>
      </c>
      <c r="E90">
        <v>73</v>
      </c>
      <c r="F90">
        <v>331</v>
      </c>
      <c r="G90" s="1">
        <v>92</v>
      </c>
      <c r="H90" s="1">
        <v>27</v>
      </c>
      <c r="I90" s="1">
        <v>2</v>
      </c>
      <c r="J90" s="1">
        <v>47</v>
      </c>
      <c r="K90">
        <v>43</v>
      </c>
      <c r="L90" s="1">
        <v>15</v>
      </c>
      <c r="M90" s="1">
        <v>33</v>
      </c>
      <c r="N90" s="1">
        <v>2</v>
      </c>
      <c r="O90" s="1">
        <v>1</v>
      </c>
      <c r="P90" s="1">
        <v>40</v>
      </c>
      <c r="Q90" s="1">
        <v>0.30980000000000002</v>
      </c>
      <c r="R90" s="1">
        <v>0.38066465199999999</v>
      </c>
      <c r="S90" s="1">
        <v>0.569491525</v>
      </c>
      <c r="T90">
        <v>5.3014000000000001</v>
      </c>
      <c r="U90" s="1">
        <v>0.40002554800010381</v>
      </c>
      <c r="V90">
        <v>4.9314999999999998</v>
      </c>
      <c r="W90">
        <v>4.0685000000000002</v>
      </c>
      <c r="X90">
        <v>1.2121</v>
      </c>
      <c r="Y90">
        <v>1.8492999999999999</v>
      </c>
      <c r="Z90" s="1">
        <v>0.1208</v>
      </c>
      <c r="AA90" s="1">
        <v>9.9699999999999997E-2</v>
      </c>
      <c r="AB90">
        <v>2.1100000000000001E-2</v>
      </c>
      <c r="AC90">
        <v>1.7122999999999999</v>
      </c>
      <c r="AD90" s="1">
        <v>0.31819999999999998</v>
      </c>
      <c r="AE90">
        <v>0.75239999999999996</v>
      </c>
      <c r="AF90">
        <v>5.4534103442544808</v>
      </c>
      <c r="AG90">
        <v>6.1336551567551272</v>
      </c>
    </row>
    <row r="91" spans="1:33" x14ac:dyDescent="0.3">
      <c r="A91" s="1">
        <v>2018</v>
      </c>
      <c r="B91" s="1" t="s">
        <v>545</v>
      </c>
      <c r="C91" s="1">
        <v>9073</v>
      </c>
      <c r="D91" s="1" t="s">
        <v>71</v>
      </c>
      <c r="E91">
        <v>33</v>
      </c>
      <c r="F91">
        <v>131</v>
      </c>
      <c r="G91" s="1">
        <v>20</v>
      </c>
      <c r="H91" s="1">
        <v>1</v>
      </c>
      <c r="I91" s="1">
        <v>0</v>
      </c>
      <c r="J91" s="1">
        <v>10</v>
      </c>
      <c r="K91">
        <v>10</v>
      </c>
      <c r="L91" s="1">
        <v>3</v>
      </c>
      <c r="M91" s="1">
        <v>8</v>
      </c>
      <c r="N91" s="1">
        <v>0</v>
      </c>
      <c r="O91" s="1">
        <v>2</v>
      </c>
      <c r="P91" s="1">
        <v>49</v>
      </c>
      <c r="Q91" s="1">
        <v>0.1653</v>
      </c>
      <c r="R91" s="1">
        <v>0.22900763299999999</v>
      </c>
      <c r="S91" s="1">
        <v>0.25210083999999999</v>
      </c>
      <c r="T91">
        <v>2.7273000000000001</v>
      </c>
      <c r="U91" s="1">
        <v>0.21655601945542197</v>
      </c>
      <c r="V91">
        <v>13.3636</v>
      </c>
      <c r="W91">
        <v>2.1818</v>
      </c>
      <c r="X91">
        <v>6.125</v>
      </c>
      <c r="Y91">
        <v>0.81820000000000004</v>
      </c>
      <c r="Z91" s="1">
        <v>0.374</v>
      </c>
      <c r="AA91" s="1">
        <v>6.1100000000000002E-2</v>
      </c>
      <c r="AB91">
        <v>0.313</v>
      </c>
      <c r="AC91">
        <v>0.84850000000000003</v>
      </c>
      <c r="AD91" s="1">
        <v>0.24640000000000001</v>
      </c>
      <c r="AE91">
        <v>0.7752</v>
      </c>
      <c r="AF91">
        <v>2.4017188586971976</v>
      </c>
      <c r="AG91">
        <v>2.2822645397551273</v>
      </c>
    </row>
    <row r="92" spans="1:33" x14ac:dyDescent="0.3">
      <c r="A92" s="1">
        <v>2018</v>
      </c>
      <c r="B92" s="1" t="s">
        <v>546</v>
      </c>
      <c r="C92" s="1">
        <v>9111</v>
      </c>
      <c r="D92" s="1" t="s">
        <v>30</v>
      </c>
      <c r="E92">
        <v>38</v>
      </c>
      <c r="F92">
        <v>159</v>
      </c>
      <c r="G92" s="1">
        <v>26</v>
      </c>
      <c r="H92" s="1">
        <v>9</v>
      </c>
      <c r="I92" s="1">
        <v>0</v>
      </c>
      <c r="J92" s="1">
        <v>10</v>
      </c>
      <c r="K92">
        <v>10</v>
      </c>
      <c r="L92" s="1">
        <v>3</v>
      </c>
      <c r="M92" s="1">
        <v>16</v>
      </c>
      <c r="N92" s="1">
        <v>1</v>
      </c>
      <c r="O92" s="1">
        <v>5</v>
      </c>
      <c r="P92" s="1">
        <v>50</v>
      </c>
      <c r="Q92" s="1">
        <v>0.18840000000000001</v>
      </c>
      <c r="R92" s="1">
        <v>0.29559748400000002</v>
      </c>
      <c r="S92" s="1">
        <v>0.31884057900000001</v>
      </c>
      <c r="T92">
        <v>2.3683999999999998</v>
      </c>
      <c r="U92" s="1">
        <v>0.27579245574866668</v>
      </c>
      <c r="V92">
        <v>11.8421</v>
      </c>
      <c r="W92">
        <v>3.7894999999999999</v>
      </c>
      <c r="X92">
        <v>3.125</v>
      </c>
      <c r="Y92">
        <v>0.71050000000000002</v>
      </c>
      <c r="Z92" s="1">
        <v>0.3145</v>
      </c>
      <c r="AA92" s="1">
        <v>0.10059999999999999</v>
      </c>
      <c r="AB92">
        <v>0.21379999999999999</v>
      </c>
      <c r="AC92">
        <v>1.1052999999999999</v>
      </c>
      <c r="AD92" s="1">
        <v>0.27060000000000001</v>
      </c>
      <c r="AE92">
        <v>0.86450000000000005</v>
      </c>
      <c r="AF92">
        <v>3.4912748636383761</v>
      </c>
      <c r="AG92">
        <v>3.2136839957551273</v>
      </c>
    </row>
    <row r="93" spans="1:33" x14ac:dyDescent="0.3">
      <c r="A93" s="1">
        <v>2018</v>
      </c>
      <c r="B93" s="1" t="s">
        <v>547</v>
      </c>
      <c r="C93" s="1">
        <v>9132</v>
      </c>
      <c r="D93" s="1" t="s">
        <v>30</v>
      </c>
      <c r="E93">
        <v>63</v>
      </c>
      <c r="F93">
        <v>273</v>
      </c>
      <c r="G93" s="1">
        <v>69</v>
      </c>
      <c r="H93" s="1">
        <v>11</v>
      </c>
      <c r="I93" s="1">
        <v>3</v>
      </c>
      <c r="J93" s="1">
        <v>43</v>
      </c>
      <c r="K93">
        <v>36</v>
      </c>
      <c r="L93" s="1">
        <v>10</v>
      </c>
      <c r="M93" s="1">
        <v>14</v>
      </c>
      <c r="N93" s="1">
        <v>1</v>
      </c>
      <c r="O93" s="1">
        <v>2</v>
      </c>
      <c r="P93" s="1">
        <v>52</v>
      </c>
      <c r="Q93" s="1">
        <v>0.26850000000000002</v>
      </c>
      <c r="R93" s="1">
        <v>0.3125</v>
      </c>
      <c r="S93" s="1">
        <v>0.46031746000000001</v>
      </c>
      <c r="T93">
        <v>5.1429</v>
      </c>
      <c r="U93" s="1">
        <v>0.32747660307866622</v>
      </c>
      <c r="V93">
        <v>7.4286000000000003</v>
      </c>
      <c r="W93">
        <v>2</v>
      </c>
      <c r="X93">
        <v>3.7143000000000002</v>
      </c>
      <c r="Y93">
        <v>1.4286000000000001</v>
      </c>
      <c r="Z93" s="1">
        <v>0.1905</v>
      </c>
      <c r="AA93" s="1">
        <v>5.1299999999999998E-2</v>
      </c>
      <c r="AB93">
        <v>0.13919999999999999</v>
      </c>
      <c r="AC93">
        <v>1.3174999999999999</v>
      </c>
      <c r="AD93" s="1">
        <v>0.30259999999999998</v>
      </c>
      <c r="AE93">
        <v>0.59150000000000003</v>
      </c>
      <c r="AF93">
        <v>4.0024269649906765</v>
      </c>
      <c r="AG93">
        <v>4.3356555917551276</v>
      </c>
    </row>
    <row r="94" spans="1:33" x14ac:dyDescent="0.3">
      <c r="A94" s="1">
        <v>2018</v>
      </c>
      <c r="B94" s="1" t="s">
        <v>548</v>
      </c>
      <c r="C94" s="1">
        <v>9239</v>
      </c>
      <c r="D94" s="1" t="s">
        <v>22</v>
      </c>
      <c r="E94">
        <v>33</v>
      </c>
      <c r="F94">
        <v>129</v>
      </c>
      <c r="G94" s="1">
        <v>24</v>
      </c>
      <c r="H94" s="1">
        <v>2</v>
      </c>
      <c r="I94" s="1">
        <v>0</v>
      </c>
      <c r="J94" s="1">
        <v>8</v>
      </c>
      <c r="K94">
        <v>7</v>
      </c>
      <c r="L94" s="1">
        <v>4</v>
      </c>
      <c r="M94" s="1">
        <v>9</v>
      </c>
      <c r="N94" s="1">
        <v>2</v>
      </c>
      <c r="O94" s="1">
        <v>0</v>
      </c>
      <c r="P94" s="1">
        <v>25</v>
      </c>
      <c r="Q94" s="1">
        <v>0.2</v>
      </c>
      <c r="R94" s="1">
        <v>0.25984251899999999</v>
      </c>
      <c r="S94" s="1">
        <v>0.32758620599999999</v>
      </c>
      <c r="T94">
        <v>1.9091</v>
      </c>
      <c r="U94" s="1">
        <v>0.25020899152755738</v>
      </c>
      <c r="V94">
        <v>6.8182</v>
      </c>
      <c r="W94">
        <v>2.4544999999999999</v>
      </c>
      <c r="X94">
        <v>2.7778</v>
      </c>
      <c r="Y94">
        <v>1.0909</v>
      </c>
      <c r="Z94" s="1">
        <v>0.1938</v>
      </c>
      <c r="AA94" s="1">
        <v>6.9800000000000001E-2</v>
      </c>
      <c r="AB94">
        <v>0.124</v>
      </c>
      <c r="AC94">
        <v>1</v>
      </c>
      <c r="AD94" s="1">
        <v>0.2198</v>
      </c>
      <c r="AE94">
        <v>0.91239999999999999</v>
      </c>
      <c r="AF94">
        <v>3.7153062799663257</v>
      </c>
      <c r="AG94">
        <v>4.0398402957551269</v>
      </c>
    </row>
    <row r="95" spans="1:33" x14ac:dyDescent="0.3">
      <c r="A95" s="1">
        <v>2018</v>
      </c>
      <c r="B95" s="1" t="s">
        <v>549</v>
      </c>
      <c r="C95" s="1">
        <v>9323</v>
      </c>
      <c r="D95" s="1" t="s">
        <v>37</v>
      </c>
      <c r="E95">
        <v>96.1</v>
      </c>
      <c r="F95">
        <v>389</v>
      </c>
      <c r="G95" s="1">
        <v>79</v>
      </c>
      <c r="H95" s="1">
        <v>23</v>
      </c>
      <c r="I95" s="1">
        <v>0</v>
      </c>
      <c r="J95" s="1">
        <v>30</v>
      </c>
      <c r="K95">
        <v>30</v>
      </c>
      <c r="L95" s="1">
        <v>6</v>
      </c>
      <c r="M95" s="1">
        <v>24</v>
      </c>
      <c r="N95" s="1">
        <v>1</v>
      </c>
      <c r="O95" s="1">
        <v>4</v>
      </c>
      <c r="P95" s="1">
        <v>115</v>
      </c>
      <c r="Q95" s="1">
        <v>0.21879999999999999</v>
      </c>
      <c r="R95" s="1">
        <v>0.27577319500000003</v>
      </c>
      <c r="S95" s="1">
        <v>0.33519553000000002</v>
      </c>
      <c r="T95">
        <v>2.8028</v>
      </c>
      <c r="U95" s="1">
        <v>0.26767108468122258</v>
      </c>
      <c r="V95">
        <v>10.7439</v>
      </c>
      <c r="W95">
        <v>2.2422</v>
      </c>
      <c r="X95">
        <v>4.7916999999999996</v>
      </c>
      <c r="Y95">
        <v>0.56059999999999999</v>
      </c>
      <c r="Z95" s="1">
        <v>0.29559999999999997</v>
      </c>
      <c r="AA95" s="1">
        <v>6.1699999999999998E-2</v>
      </c>
      <c r="AB95">
        <v>0.2339</v>
      </c>
      <c r="AC95">
        <v>1.0691999999999999</v>
      </c>
      <c r="AD95" s="1">
        <v>0.30420000000000003</v>
      </c>
      <c r="AE95">
        <v>0.78090000000000004</v>
      </c>
      <c r="AF95">
        <v>2.7770377154231158</v>
      </c>
      <c r="AG95">
        <v>2.4551698207551276</v>
      </c>
    </row>
    <row r="96" spans="1:33" x14ac:dyDescent="0.3">
      <c r="A96" s="1">
        <v>2018</v>
      </c>
      <c r="B96" s="1" t="s">
        <v>550</v>
      </c>
      <c r="C96" s="1">
        <v>9325</v>
      </c>
      <c r="D96" s="1" t="s">
        <v>85</v>
      </c>
      <c r="E96">
        <v>34.1</v>
      </c>
      <c r="F96">
        <v>138</v>
      </c>
      <c r="G96" s="1">
        <v>29</v>
      </c>
      <c r="H96" s="1">
        <v>4</v>
      </c>
      <c r="I96" s="1">
        <v>1</v>
      </c>
      <c r="J96" s="1">
        <v>10</v>
      </c>
      <c r="K96">
        <v>10</v>
      </c>
      <c r="L96" s="1">
        <v>2</v>
      </c>
      <c r="M96" s="1">
        <v>13</v>
      </c>
      <c r="N96" s="1">
        <v>1</v>
      </c>
      <c r="O96" s="1">
        <v>1</v>
      </c>
      <c r="P96" s="1">
        <v>23</v>
      </c>
      <c r="Q96" s="1">
        <v>0.2339</v>
      </c>
      <c r="R96" s="1">
        <v>0.31159420199999999</v>
      </c>
      <c r="S96" s="1">
        <v>0.33606557300000001</v>
      </c>
      <c r="T96">
        <v>2.6214</v>
      </c>
      <c r="U96" s="1">
        <v>0.28447596435129208</v>
      </c>
      <c r="V96">
        <v>6.0290999999999997</v>
      </c>
      <c r="W96">
        <v>3.4077999999999999</v>
      </c>
      <c r="X96">
        <v>1.7692000000000001</v>
      </c>
      <c r="Y96">
        <v>0.52429999999999999</v>
      </c>
      <c r="Z96" s="1">
        <v>0.16669999999999999</v>
      </c>
      <c r="AA96" s="1">
        <v>9.4200000000000006E-2</v>
      </c>
      <c r="AB96">
        <v>7.2499999999999995E-2</v>
      </c>
      <c r="AC96">
        <v>1.2233000000000001</v>
      </c>
      <c r="AD96" s="1">
        <v>0.2727</v>
      </c>
      <c r="AE96">
        <v>0.82089999999999996</v>
      </c>
      <c r="AF96">
        <v>3.8623382442856178</v>
      </c>
      <c r="AG96">
        <v>3.801829738755127</v>
      </c>
    </row>
    <row r="97" spans="1:33" x14ac:dyDescent="0.3">
      <c r="A97" s="1">
        <v>2018</v>
      </c>
      <c r="B97" s="1" t="s">
        <v>551</v>
      </c>
      <c r="C97" s="1">
        <v>9388</v>
      </c>
      <c r="D97" s="1" t="s">
        <v>39</v>
      </c>
      <c r="E97">
        <v>34.1</v>
      </c>
      <c r="F97">
        <v>159</v>
      </c>
      <c r="G97" s="1">
        <v>46</v>
      </c>
      <c r="H97" s="1">
        <v>5</v>
      </c>
      <c r="I97" s="1">
        <v>0</v>
      </c>
      <c r="J97" s="1">
        <v>28</v>
      </c>
      <c r="K97">
        <v>24</v>
      </c>
      <c r="L97" s="1">
        <v>13</v>
      </c>
      <c r="M97" s="1">
        <v>7</v>
      </c>
      <c r="N97" s="1">
        <v>1</v>
      </c>
      <c r="O97" s="1">
        <v>2</v>
      </c>
      <c r="P97" s="1">
        <v>25</v>
      </c>
      <c r="Q97" s="1">
        <v>0.30669999999999997</v>
      </c>
      <c r="R97" s="1">
        <v>0.345911949</v>
      </c>
      <c r="S97" s="1">
        <v>0.60810810800000004</v>
      </c>
      <c r="T97">
        <v>6.2912999999999997</v>
      </c>
      <c r="U97" s="1">
        <v>0.3977312174024461</v>
      </c>
      <c r="V97">
        <v>6.5533999999999999</v>
      </c>
      <c r="W97">
        <v>1.835</v>
      </c>
      <c r="X97">
        <v>3.5714000000000001</v>
      </c>
      <c r="Y97">
        <v>3.4077999999999999</v>
      </c>
      <c r="Z97" s="1">
        <v>0.15720000000000001</v>
      </c>
      <c r="AA97" s="1">
        <v>4.3999999999999997E-2</v>
      </c>
      <c r="AB97">
        <v>0.1132</v>
      </c>
      <c r="AC97">
        <v>1.5437000000000001</v>
      </c>
      <c r="AD97" s="1">
        <v>0.29459999999999997</v>
      </c>
      <c r="AE97">
        <v>0.73370000000000002</v>
      </c>
      <c r="AF97">
        <v>5.3293639633685146</v>
      </c>
      <c r="AG97">
        <v>7.413483730755126</v>
      </c>
    </row>
    <row r="98" spans="1:33" x14ac:dyDescent="0.3">
      <c r="A98" s="1">
        <v>2018</v>
      </c>
      <c r="B98" s="1" t="s">
        <v>552</v>
      </c>
      <c r="C98" s="1">
        <v>9425</v>
      </c>
      <c r="D98" s="1" t="s">
        <v>24</v>
      </c>
      <c r="E98">
        <v>35.200000000000003</v>
      </c>
      <c r="F98">
        <v>148</v>
      </c>
      <c r="G98" s="1">
        <v>33</v>
      </c>
      <c r="H98" s="1">
        <v>7</v>
      </c>
      <c r="I98" s="1">
        <v>0</v>
      </c>
      <c r="J98" s="1">
        <v>15</v>
      </c>
      <c r="K98">
        <v>10</v>
      </c>
      <c r="L98" s="1">
        <v>3</v>
      </c>
      <c r="M98" s="1">
        <v>8</v>
      </c>
      <c r="N98" s="1">
        <v>0</v>
      </c>
      <c r="O98" s="1">
        <v>4</v>
      </c>
      <c r="P98" s="1">
        <v>20</v>
      </c>
      <c r="Q98" s="1">
        <v>0.24260000000000001</v>
      </c>
      <c r="R98" s="1">
        <v>0.30405405400000002</v>
      </c>
      <c r="S98" s="1">
        <v>0.362962962</v>
      </c>
      <c r="T98">
        <v>2.5234000000000001</v>
      </c>
      <c r="U98" s="1">
        <v>0.2935780588839505</v>
      </c>
      <c r="V98">
        <v>5.0467000000000004</v>
      </c>
      <c r="W98">
        <v>2.0186999999999999</v>
      </c>
      <c r="X98">
        <v>2.5</v>
      </c>
      <c r="Y98">
        <v>0.75700000000000001</v>
      </c>
      <c r="Z98" s="1">
        <v>0.1351</v>
      </c>
      <c r="AA98" s="1">
        <v>5.4100000000000002E-2</v>
      </c>
      <c r="AB98">
        <v>8.1100000000000005E-2</v>
      </c>
      <c r="AC98">
        <v>1.1495</v>
      </c>
      <c r="AD98" s="1">
        <v>0.26550000000000001</v>
      </c>
      <c r="AE98">
        <v>0.73529999999999995</v>
      </c>
      <c r="AF98">
        <v>4.3918037304766484</v>
      </c>
      <c r="AG98">
        <v>4.1423599117551273</v>
      </c>
    </row>
    <row r="99" spans="1:33" x14ac:dyDescent="0.3">
      <c r="A99" s="1">
        <v>2018</v>
      </c>
      <c r="B99" s="1" t="s">
        <v>553</v>
      </c>
      <c r="C99" s="1">
        <v>9434</v>
      </c>
      <c r="D99" s="1" t="s">
        <v>75</v>
      </c>
      <c r="E99">
        <v>107.2</v>
      </c>
      <c r="F99">
        <v>460</v>
      </c>
      <c r="G99" s="1">
        <v>115</v>
      </c>
      <c r="H99" s="1">
        <v>27</v>
      </c>
      <c r="I99" s="1">
        <v>1</v>
      </c>
      <c r="J99" s="1">
        <v>47</v>
      </c>
      <c r="K99">
        <v>43</v>
      </c>
      <c r="L99" s="1">
        <v>7</v>
      </c>
      <c r="M99" s="1">
        <v>29</v>
      </c>
      <c r="N99" s="1">
        <v>0</v>
      </c>
      <c r="O99" s="1">
        <v>2</v>
      </c>
      <c r="P99" s="1">
        <v>84</v>
      </c>
      <c r="Q99" s="1">
        <v>0.2681</v>
      </c>
      <c r="R99" s="1">
        <v>0.31808278800000001</v>
      </c>
      <c r="S99" s="1">
        <v>0.39099526000000001</v>
      </c>
      <c r="T99">
        <v>3.5943999999999998</v>
      </c>
      <c r="U99" s="1">
        <v>0.30777697586545755</v>
      </c>
      <c r="V99">
        <v>7.0217000000000001</v>
      </c>
      <c r="W99">
        <v>2.4241000000000001</v>
      </c>
      <c r="X99">
        <v>2.8965999999999998</v>
      </c>
      <c r="Y99">
        <v>0.58509999999999995</v>
      </c>
      <c r="Z99" s="1">
        <v>0.18260000000000001</v>
      </c>
      <c r="AA99" s="1">
        <v>6.3E-2</v>
      </c>
      <c r="AB99">
        <v>0.1196</v>
      </c>
      <c r="AC99">
        <v>1.3374999999999999</v>
      </c>
      <c r="AD99" s="1">
        <v>0.31950000000000001</v>
      </c>
      <c r="AE99">
        <v>0.72689999999999999</v>
      </c>
      <c r="AF99">
        <v>3.6916640910905465</v>
      </c>
      <c r="AG99">
        <v>3.3096591827551269</v>
      </c>
    </row>
    <row r="100" spans="1:33" x14ac:dyDescent="0.3">
      <c r="A100" s="1">
        <v>2018</v>
      </c>
      <c r="B100" s="1" t="s">
        <v>554</v>
      </c>
      <c r="C100" s="1">
        <v>9460</v>
      </c>
      <c r="D100" s="1" t="s">
        <v>62</v>
      </c>
      <c r="E100">
        <v>61</v>
      </c>
      <c r="F100">
        <v>265</v>
      </c>
      <c r="G100" s="1">
        <v>57</v>
      </c>
      <c r="H100" s="1">
        <v>14</v>
      </c>
      <c r="I100" s="1">
        <v>0</v>
      </c>
      <c r="J100" s="1">
        <v>33</v>
      </c>
      <c r="K100">
        <v>29</v>
      </c>
      <c r="L100" s="1">
        <v>10</v>
      </c>
      <c r="M100" s="1">
        <v>29</v>
      </c>
      <c r="N100" s="1">
        <v>1</v>
      </c>
      <c r="O100" s="1">
        <v>3</v>
      </c>
      <c r="P100" s="1">
        <v>43</v>
      </c>
      <c r="Q100" s="1">
        <v>0.24460000000000001</v>
      </c>
      <c r="R100" s="1">
        <v>0.33969465599999998</v>
      </c>
      <c r="S100" s="1">
        <v>0.44104803399999998</v>
      </c>
      <c r="T100">
        <v>4.2786999999999997</v>
      </c>
      <c r="U100" s="1">
        <v>0.3381685842956163</v>
      </c>
      <c r="V100">
        <v>6.3442999999999996</v>
      </c>
      <c r="W100">
        <v>4.2786999999999997</v>
      </c>
      <c r="X100">
        <v>1.4827999999999999</v>
      </c>
      <c r="Y100">
        <v>1.4754</v>
      </c>
      <c r="Z100" s="1">
        <v>0.1623</v>
      </c>
      <c r="AA100" s="1">
        <v>0.1094</v>
      </c>
      <c r="AB100">
        <v>5.28E-2</v>
      </c>
      <c r="AC100">
        <v>1.4097999999999999</v>
      </c>
      <c r="AD100" s="1">
        <v>0.2611</v>
      </c>
      <c r="AE100">
        <v>0.74670000000000003</v>
      </c>
      <c r="AF100">
        <v>5.2473585155655122</v>
      </c>
      <c r="AG100">
        <v>5.4561343847551269</v>
      </c>
    </row>
    <row r="101" spans="1:33" x14ac:dyDescent="0.3">
      <c r="A101" s="1">
        <v>2018</v>
      </c>
      <c r="B101" s="1" t="s">
        <v>555</v>
      </c>
      <c r="C101" s="1">
        <v>9490</v>
      </c>
      <c r="D101" s="1" t="s">
        <v>49</v>
      </c>
      <c r="E101">
        <v>40.200000000000003</v>
      </c>
      <c r="F101">
        <v>160</v>
      </c>
      <c r="G101" s="1">
        <v>25</v>
      </c>
      <c r="H101" s="1">
        <v>5</v>
      </c>
      <c r="I101" s="1">
        <v>0</v>
      </c>
      <c r="J101" s="1">
        <v>6</v>
      </c>
      <c r="K101">
        <v>6</v>
      </c>
      <c r="L101" s="1">
        <v>3</v>
      </c>
      <c r="M101" s="1">
        <v>17</v>
      </c>
      <c r="N101" s="1">
        <v>3</v>
      </c>
      <c r="O101" s="1">
        <v>0</v>
      </c>
      <c r="P101" s="1">
        <v>50</v>
      </c>
      <c r="Q101" s="1">
        <v>0.17480000000000001</v>
      </c>
      <c r="R101" s="1">
        <v>0.26250000000000001</v>
      </c>
      <c r="S101" s="1">
        <v>0.27272727200000002</v>
      </c>
      <c r="T101">
        <v>1.3279000000000001</v>
      </c>
      <c r="U101" s="1">
        <v>0.23525029648641113</v>
      </c>
      <c r="V101">
        <v>11.0656</v>
      </c>
      <c r="W101">
        <v>3.7623000000000002</v>
      </c>
      <c r="X101">
        <v>2.9411999999999998</v>
      </c>
      <c r="Y101">
        <v>0.66390000000000005</v>
      </c>
      <c r="Z101" s="1">
        <v>0.3125</v>
      </c>
      <c r="AA101" s="1">
        <v>0.10630000000000001</v>
      </c>
      <c r="AB101">
        <v>0.20630000000000001</v>
      </c>
      <c r="AC101">
        <v>1.0327999999999999</v>
      </c>
      <c r="AD101" s="1">
        <v>0.24440000000000001</v>
      </c>
      <c r="AE101">
        <v>0.95240000000000002</v>
      </c>
      <c r="AF101">
        <v>2.8902447853859408</v>
      </c>
      <c r="AG101">
        <v>2.9151509807551275</v>
      </c>
    </row>
    <row r="102" spans="1:33" x14ac:dyDescent="0.3">
      <c r="A102" s="1">
        <v>2018</v>
      </c>
      <c r="B102" s="1" t="s">
        <v>556</v>
      </c>
      <c r="C102" s="1">
        <v>9761</v>
      </c>
      <c r="D102" s="1" t="s">
        <v>53</v>
      </c>
      <c r="E102">
        <v>36.200000000000003</v>
      </c>
      <c r="F102">
        <v>162</v>
      </c>
      <c r="G102" s="1">
        <v>33</v>
      </c>
      <c r="H102" s="1">
        <v>4</v>
      </c>
      <c r="I102" s="1">
        <v>3</v>
      </c>
      <c r="J102" s="1">
        <v>21</v>
      </c>
      <c r="K102">
        <v>20</v>
      </c>
      <c r="L102" s="1">
        <v>4</v>
      </c>
      <c r="M102" s="1">
        <v>21</v>
      </c>
      <c r="N102" s="1">
        <v>0</v>
      </c>
      <c r="O102" s="1">
        <v>0</v>
      </c>
      <c r="P102" s="1">
        <v>41</v>
      </c>
      <c r="Q102" s="1">
        <v>0.23400000000000001</v>
      </c>
      <c r="R102" s="1">
        <v>0.33333333300000001</v>
      </c>
      <c r="S102" s="1">
        <v>0.39855072400000002</v>
      </c>
      <c r="T102">
        <v>4.9090999999999996</v>
      </c>
      <c r="U102" s="1">
        <v>0.3189934856361813</v>
      </c>
      <c r="V102">
        <v>10.063599999999999</v>
      </c>
      <c r="W102">
        <v>5.1544999999999996</v>
      </c>
      <c r="X102">
        <v>1.9523999999999999</v>
      </c>
      <c r="Y102">
        <v>0.98180000000000001</v>
      </c>
      <c r="Z102" s="1">
        <v>0.25309999999999999</v>
      </c>
      <c r="AA102" s="1">
        <v>0.12959999999999999</v>
      </c>
      <c r="AB102">
        <v>0.1235</v>
      </c>
      <c r="AC102">
        <v>1.4726999999999999</v>
      </c>
      <c r="AD102" s="1">
        <v>0.30209999999999998</v>
      </c>
      <c r="AE102">
        <v>0.68179999999999996</v>
      </c>
      <c r="AF102">
        <v>4.03923529327112</v>
      </c>
      <c r="AG102">
        <v>4.0610515987551272</v>
      </c>
    </row>
    <row r="103" spans="1:33" x14ac:dyDescent="0.3">
      <c r="A103" s="1">
        <v>2018</v>
      </c>
      <c r="B103" s="1" t="s">
        <v>557</v>
      </c>
      <c r="C103" s="1">
        <v>9784</v>
      </c>
      <c r="D103" s="1" t="s">
        <v>28</v>
      </c>
      <c r="E103">
        <v>41</v>
      </c>
      <c r="F103">
        <v>179</v>
      </c>
      <c r="G103" s="1">
        <v>39</v>
      </c>
      <c r="H103" s="1">
        <v>5</v>
      </c>
      <c r="I103" s="1">
        <v>1</v>
      </c>
      <c r="J103" s="1">
        <v>21</v>
      </c>
      <c r="K103">
        <v>16</v>
      </c>
      <c r="L103" s="1">
        <v>6</v>
      </c>
      <c r="M103" s="1">
        <v>23</v>
      </c>
      <c r="N103" s="1">
        <v>0</v>
      </c>
      <c r="O103" s="1">
        <v>0</v>
      </c>
      <c r="P103" s="1">
        <v>47</v>
      </c>
      <c r="Q103" s="1">
        <v>0.25</v>
      </c>
      <c r="R103" s="1">
        <v>0.34831460600000003</v>
      </c>
      <c r="S103" s="1">
        <v>0.41290322499999998</v>
      </c>
      <c r="T103">
        <v>3.5122</v>
      </c>
      <c r="U103" s="1">
        <v>0.33486573146970083</v>
      </c>
      <c r="V103">
        <v>10.3171</v>
      </c>
      <c r="W103">
        <v>5.0488</v>
      </c>
      <c r="X103">
        <v>2.0434999999999999</v>
      </c>
      <c r="Y103">
        <v>1.3170999999999999</v>
      </c>
      <c r="Z103" s="1">
        <v>0.2626</v>
      </c>
      <c r="AA103" s="1">
        <v>0.1285</v>
      </c>
      <c r="AB103">
        <v>0.1341</v>
      </c>
      <c r="AC103">
        <v>1.5122</v>
      </c>
      <c r="AD103" s="1">
        <v>0.32040000000000002</v>
      </c>
      <c r="AE103">
        <v>0.76490000000000002</v>
      </c>
      <c r="AF103">
        <v>3.8806450577043914</v>
      </c>
      <c r="AG103">
        <v>4.4537353437551275</v>
      </c>
    </row>
    <row r="104" spans="1:33" x14ac:dyDescent="0.3">
      <c r="A104" s="1">
        <v>2018</v>
      </c>
      <c r="B104" s="1" t="s">
        <v>558</v>
      </c>
      <c r="C104" s="1">
        <v>9803</v>
      </c>
      <c r="D104" s="1" t="s">
        <v>78</v>
      </c>
      <c r="E104">
        <v>97</v>
      </c>
      <c r="F104">
        <v>395</v>
      </c>
      <c r="G104" s="1">
        <v>97</v>
      </c>
      <c r="H104" s="1">
        <v>8</v>
      </c>
      <c r="I104" s="1">
        <v>2</v>
      </c>
      <c r="J104" s="1">
        <v>40</v>
      </c>
      <c r="K104">
        <v>38</v>
      </c>
      <c r="L104" s="1">
        <v>10</v>
      </c>
      <c r="M104" s="1">
        <v>17</v>
      </c>
      <c r="N104" s="1">
        <v>2</v>
      </c>
      <c r="O104" s="1">
        <v>3</v>
      </c>
      <c r="P104" s="1">
        <v>68</v>
      </c>
      <c r="Q104" s="1">
        <v>0.25869999999999999</v>
      </c>
      <c r="R104" s="1">
        <v>0.299232736</v>
      </c>
      <c r="S104" s="1">
        <v>0.37771739100000001</v>
      </c>
      <c r="T104">
        <v>3.5257999999999998</v>
      </c>
      <c r="U104" s="1">
        <v>0.29221158775388428</v>
      </c>
      <c r="V104">
        <v>6.3093000000000004</v>
      </c>
      <c r="W104">
        <v>1.5772999999999999</v>
      </c>
      <c r="X104">
        <v>4</v>
      </c>
      <c r="Y104">
        <v>0.92779999999999996</v>
      </c>
      <c r="Z104" s="1">
        <v>0.17219999999999999</v>
      </c>
      <c r="AA104" s="1">
        <v>4.2999999999999997E-2</v>
      </c>
      <c r="AB104">
        <v>0.12909999999999999</v>
      </c>
      <c r="AC104">
        <v>1.1753</v>
      </c>
      <c r="AD104" s="1">
        <v>0.29289999999999999</v>
      </c>
      <c r="AE104">
        <v>0.74760000000000004</v>
      </c>
      <c r="AF104">
        <v>3.9440275623626322</v>
      </c>
      <c r="AG104">
        <v>3.7177534477551273</v>
      </c>
    </row>
    <row r="105" spans="1:33" x14ac:dyDescent="0.3">
      <c r="A105" s="1">
        <v>2018</v>
      </c>
      <c r="B105" s="1" t="s">
        <v>559</v>
      </c>
      <c r="C105" s="1">
        <v>9817</v>
      </c>
      <c r="D105" s="1" t="s">
        <v>96</v>
      </c>
      <c r="E105">
        <v>30.2</v>
      </c>
      <c r="F105">
        <v>133</v>
      </c>
      <c r="G105" s="1">
        <v>28</v>
      </c>
      <c r="H105" s="1">
        <v>3</v>
      </c>
      <c r="I105" s="1">
        <v>0</v>
      </c>
      <c r="J105" s="1">
        <v>11</v>
      </c>
      <c r="K105">
        <v>11</v>
      </c>
      <c r="L105" s="1">
        <v>4</v>
      </c>
      <c r="M105" s="1">
        <v>13</v>
      </c>
      <c r="N105" s="1">
        <v>0</v>
      </c>
      <c r="O105" s="1">
        <v>2</v>
      </c>
      <c r="P105" s="1">
        <v>37</v>
      </c>
      <c r="Q105" s="1">
        <v>0.23730000000000001</v>
      </c>
      <c r="R105" s="1">
        <v>0.33076923000000003</v>
      </c>
      <c r="S105" s="1">
        <v>0.37719298200000001</v>
      </c>
      <c r="T105">
        <v>3.2282999999999999</v>
      </c>
      <c r="U105" s="1">
        <v>0.31338091080005354</v>
      </c>
      <c r="V105">
        <v>10.858700000000001</v>
      </c>
      <c r="W105">
        <v>3.8151999999999999</v>
      </c>
      <c r="X105">
        <v>2.8462000000000001</v>
      </c>
      <c r="Y105">
        <v>1.1738999999999999</v>
      </c>
      <c r="Z105" s="1">
        <v>0.2782</v>
      </c>
      <c r="AA105" s="1">
        <v>9.7699999999999995E-2</v>
      </c>
      <c r="AB105">
        <v>0.18049999999999999</v>
      </c>
      <c r="AC105">
        <v>1.337</v>
      </c>
      <c r="AD105" s="1">
        <v>0.31169999999999998</v>
      </c>
      <c r="AE105">
        <v>0.85560000000000003</v>
      </c>
      <c r="AF105">
        <v>3.9388238486492577</v>
      </c>
      <c r="AG105">
        <v>3.9110516017551271</v>
      </c>
    </row>
    <row r="106" spans="1:33" x14ac:dyDescent="0.3">
      <c r="A106" s="1">
        <v>2018</v>
      </c>
      <c r="B106" s="1" t="s">
        <v>560</v>
      </c>
      <c r="C106" s="1">
        <v>9939</v>
      </c>
      <c r="D106" s="1" t="s">
        <v>30</v>
      </c>
      <c r="E106">
        <v>33.200000000000003</v>
      </c>
      <c r="F106">
        <v>134</v>
      </c>
      <c r="G106" s="1">
        <v>28</v>
      </c>
      <c r="H106" s="1">
        <v>7</v>
      </c>
      <c r="I106" s="1">
        <v>0</v>
      </c>
      <c r="J106" s="1">
        <v>8</v>
      </c>
      <c r="K106">
        <v>8</v>
      </c>
      <c r="L106" s="1">
        <v>1</v>
      </c>
      <c r="M106" s="1">
        <v>9</v>
      </c>
      <c r="N106" s="1">
        <v>1</v>
      </c>
      <c r="O106" s="1">
        <v>1</v>
      </c>
      <c r="P106" s="1">
        <v>23</v>
      </c>
      <c r="Q106" s="1">
        <v>0.2258</v>
      </c>
      <c r="R106" s="1">
        <v>0.28358208899999998</v>
      </c>
      <c r="S106" s="1">
        <v>0.31147540899999998</v>
      </c>
      <c r="T106">
        <v>2.1385999999999998</v>
      </c>
      <c r="U106" s="1">
        <v>0.260066006416665</v>
      </c>
      <c r="V106">
        <v>6.1485000000000003</v>
      </c>
      <c r="W106">
        <v>2.4058999999999999</v>
      </c>
      <c r="X106">
        <v>2.5556000000000001</v>
      </c>
      <c r="Y106">
        <v>0.26729999999999998</v>
      </c>
      <c r="Z106" s="1">
        <v>0.1716</v>
      </c>
      <c r="AA106" s="1">
        <v>6.7199999999999996E-2</v>
      </c>
      <c r="AB106">
        <v>0.1045</v>
      </c>
      <c r="AC106">
        <v>1.099</v>
      </c>
      <c r="AD106" s="1">
        <v>0.27</v>
      </c>
      <c r="AE106">
        <v>0.81969999999999998</v>
      </c>
      <c r="AF106">
        <v>3.9122510042803742</v>
      </c>
      <c r="AG106">
        <v>3.0719435957551271</v>
      </c>
    </row>
    <row r="107" spans="1:33" x14ac:dyDescent="0.3">
      <c r="A107" s="1">
        <v>2018</v>
      </c>
      <c r="B107" s="1" t="s">
        <v>561</v>
      </c>
      <c r="C107" s="1">
        <v>10021</v>
      </c>
      <c r="D107" s="1" t="s">
        <v>24</v>
      </c>
      <c r="E107">
        <v>68.099999999999994</v>
      </c>
      <c r="F107">
        <v>285</v>
      </c>
      <c r="G107" s="1">
        <v>68</v>
      </c>
      <c r="H107" s="1">
        <v>19</v>
      </c>
      <c r="I107" s="1">
        <v>3</v>
      </c>
      <c r="J107" s="1">
        <v>41</v>
      </c>
      <c r="K107">
        <v>39</v>
      </c>
      <c r="L107" s="1">
        <v>9</v>
      </c>
      <c r="M107" s="1">
        <v>15</v>
      </c>
      <c r="N107" s="1">
        <v>1</v>
      </c>
      <c r="O107" s="1">
        <v>4</v>
      </c>
      <c r="P107" s="1">
        <v>54</v>
      </c>
      <c r="Q107" s="1">
        <v>0.25559999999999999</v>
      </c>
      <c r="R107" s="1">
        <v>0.30526315700000001</v>
      </c>
      <c r="S107" s="1">
        <v>0.45627376400000003</v>
      </c>
      <c r="T107">
        <v>5.1365999999999996</v>
      </c>
      <c r="U107" s="1">
        <v>0.32319423787190882</v>
      </c>
      <c r="V107">
        <v>7.1121999999999996</v>
      </c>
      <c r="W107">
        <v>1.9756</v>
      </c>
      <c r="X107">
        <v>3.6</v>
      </c>
      <c r="Y107">
        <v>1.1854</v>
      </c>
      <c r="Z107" s="1">
        <v>0.1895</v>
      </c>
      <c r="AA107" s="1">
        <v>5.2600000000000001E-2</v>
      </c>
      <c r="AB107">
        <v>0.1368</v>
      </c>
      <c r="AC107">
        <v>1.2145999999999999</v>
      </c>
      <c r="AD107" s="1">
        <v>0.29060000000000002</v>
      </c>
      <c r="AE107">
        <v>0.61829999999999996</v>
      </c>
      <c r="AF107">
        <v>4.6383495631721923</v>
      </c>
      <c r="AG107">
        <v>4.1269065467551274</v>
      </c>
    </row>
    <row r="108" spans="1:33" x14ac:dyDescent="0.3">
      <c r="A108" s="1">
        <v>2018</v>
      </c>
      <c r="B108" s="1" t="s">
        <v>562</v>
      </c>
      <c r="C108" s="1">
        <v>10123</v>
      </c>
      <c r="D108" s="1" t="s">
        <v>33</v>
      </c>
      <c r="E108">
        <v>113.1</v>
      </c>
      <c r="F108">
        <v>474</v>
      </c>
      <c r="G108" s="1">
        <v>101</v>
      </c>
      <c r="H108" s="1">
        <v>16</v>
      </c>
      <c r="I108" s="1">
        <v>3</v>
      </c>
      <c r="J108" s="1">
        <v>53</v>
      </c>
      <c r="K108">
        <v>45</v>
      </c>
      <c r="L108" s="1">
        <v>13</v>
      </c>
      <c r="M108" s="1">
        <v>43</v>
      </c>
      <c r="N108" s="1">
        <v>1</v>
      </c>
      <c r="O108" s="1">
        <v>2</v>
      </c>
      <c r="P108" s="1">
        <v>100</v>
      </c>
      <c r="Q108" s="1">
        <v>0.2354</v>
      </c>
      <c r="R108" s="1">
        <v>0.309322033</v>
      </c>
      <c r="S108" s="1">
        <v>0.38297872300000002</v>
      </c>
      <c r="T108">
        <v>3.5735000000000001</v>
      </c>
      <c r="U108" s="1">
        <v>0.30186860943549254</v>
      </c>
      <c r="V108">
        <v>7.9412000000000003</v>
      </c>
      <c r="W108">
        <v>3.4146999999999998</v>
      </c>
      <c r="X108">
        <v>2.3256000000000001</v>
      </c>
      <c r="Y108">
        <v>1.0324</v>
      </c>
      <c r="Z108" s="1">
        <v>0.21099999999999999</v>
      </c>
      <c r="AA108" s="1">
        <v>9.0700000000000003E-2</v>
      </c>
      <c r="AB108">
        <v>0.1203</v>
      </c>
      <c r="AC108">
        <v>1.2706</v>
      </c>
      <c r="AD108" s="1">
        <v>0.27850000000000003</v>
      </c>
      <c r="AE108">
        <v>0.72770000000000001</v>
      </c>
      <c r="AF108">
        <v>3.8990999186281305</v>
      </c>
      <c r="AG108">
        <v>4.0786997457551273</v>
      </c>
    </row>
    <row r="109" spans="1:33" x14ac:dyDescent="0.3">
      <c r="A109" s="1">
        <v>2018</v>
      </c>
      <c r="B109" s="1" t="s">
        <v>563</v>
      </c>
      <c r="C109" s="1">
        <v>10130</v>
      </c>
      <c r="D109" s="1" t="s">
        <v>43</v>
      </c>
      <c r="E109">
        <v>98.2</v>
      </c>
      <c r="F109">
        <v>407</v>
      </c>
      <c r="G109" s="1">
        <v>105</v>
      </c>
      <c r="H109" s="1">
        <v>22</v>
      </c>
      <c r="I109" s="1">
        <v>4</v>
      </c>
      <c r="J109" s="1">
        <v>50</v>
      </c>
      <c r="K109">
        <v>46</v>
      </c>
      <c r="L109" s="1">
        <v>13</v>
      </c>
      <c r="M109" s="1">
        <v>19</v>
      </c>
      <c r="N109" s="1">
        <v>1</v>
      </c>
      <c r="O109" s="1">
        <v>2</v>
      </c>
      <c r="P109" s="1">
        <v>62</v>
      </c>
      <c r="Q109" s="1">
        <v>0.27200000000000002</v>
      </c>
      <c r="R109" s="1">
        <v>0.309582309</v>
      </c>
      <c r="S109" s="1">
        <v>0.45430809300000002</v>
      </c>
      <c r="T109">
        <v>4.1959</v>
      </c>
      <c r="U109" s="1">
        <v>0.32525789737701416</v>
      </c>
      <c r="V109">
        <v>5.6554000000000002</v>
      </c>
      <c r="W109">
        <v>1.7331000000000001</v>
      </c>
      <c r="X109">
        <v>3.2631999999999999</v>
      </c>
      <c r="Y109">
        <v>1.1858</v>
      </c>
      <c r="Z109" s="1">
        <v>0.15229999999999999</v>
      </c>
      <c r="AA109" s="1">
        <v>4.6699999999999998E-2</v>
      </c>
      <c r="AB109">
        <v>0.1057</v>
      </c>
      <c r="AC109">
        <v>1.2567999999999999</v>
      </c>
      <c r="AD109" s="1">
        <v>0.29580000000000001</v>
      </c>
      <c r="AE109">
        <v>0.70499999999999996</v>
      </c>
      <c r="AF109">
        <v>4.1330463561485695</v>
      </c>
      <c r="AG109">
        <v>4.2556466417551269</v>
      </c>
    </row>
    <row r="110" spans="1:33" x14ac:dyDescent="0.3">
      <c r="A110" s="1">
        <v>2018</v>
      </c>
      <c r="B110" s="1" t="s">
        <v>564</v>
      </c>
      <c r="C110" s="1">
        <v>10131</v>
      </c>
      <c r="D110" s="1" t="s">
        <v>82</v>
      </c>
      <c r="E110">
        <v>63.2</v>
      </c>
      <c r="F110">
        <v>260</v>
      </c>
      <c r="G110" s="1">
        <v>54</v>
      </c>
      <c r="H110" s="1">
        <v>3</v>
      </c>
      <c r="I110" s="1">
        <v>2</v>
      </c>
      <c r="J110" s="1">
        <v>20</v>
      </c>
      <c r="K110">
        <v>17</v>
      </c>
      <c r="L110" s="1">
        <v>8</v>
      </c>
      <c r="M110" s="1">
        <v>14</v>
      </c>
      <c r="N110" s="1">
        <v>1</v>
      </c>
      <c r="O110" s="1">
        <v>5</v>
      </c>
      <c r="P110" s="1">
        <v>81</v>
      </c>
      <c r="Q110" s="1">
        <v>0.22409999999999999</v>
      </c>
      <c r="R110" s="1">
        <v>0.28185328100000001</v>
      </c>
      <c r="S110" s="1">
        <v>0.35714285699999998</v>
      </c>
      <c r="T110">
        <v>2.4030999999999998</v>
      </c>
      <c r="U110" s="1">
        <v>0.27818008032880087</v>
      </c>
      <c r="V110">
        <v>11.4503</v>
      </c>
      <c r="W110">
        <v>1.9791000000000001</v>
      </c>
      <c r="X110">
        <v>5.7857000000000003</v>
      </c>
      <c r="Y110">
        <v>1.1309</v>
      </c>
      <c r="Z110" s="1">
        <v>0.3115</v>
      </c>
      <c r="AA110" s="1">
        <v>5.3800000000000001E-2</v>
      </c>
      <c r="AB110">
        <v>0.25769999999999998</v>
      </c>
      <c r="AC110">
        <v>1.0681</v>
      </c>
      <c r="AD110" s="1">
        <v>0.30259999999999998</v>
      </c>
      <c r="AE110">
        <v>0.85760000000000003</v>
      </c>
      <c r="AF110">
        <v>2.9126842016926364</v>
      </c>
      <c r="AG110">
        <v>3.1453456197551271</v>
      </c>
    </row>
    <row r="111" spans="1:33" x14ac:dyDescent="0.3">
      <c r="A111" s="1">
        <v>2018</v>
      </c>
      <c r="B111" s="1" t="s">
        <v>565</v>
      </c>
      <c r="C111" s="1">
        <v>10190</v>
      </c>
      <c r="D111" s="1" t="s">
        <v>28</v>
      </c>
      <c r="E111">
        <v>68.099999999999994</v>
      </c>
      <c r="F111">
        <v>288</v>
      </c>
      <c r="G111" s="1">
        <v>66</v>
      </c>
      <c r="H111" s="1">
        <v>18</v>
      </c>
      <c r="I111" s="1">
        <v>1</v>
      </c>
      <c r="J111" s="1">
        <v>31</v>
      </c>
      <c r="K111">
        <v>28</v>
      </c>
      <c r="L111" s="1">
        <v>5</v>
      </c>
      <c r="M111" s="1">
        <v>20</v>
      </c>
      <c r="N111" s="1">
        <v>0</v>
      </c>
      <c r="O111" s="1">
        <v>5</v>
      </c>
      <c r="P111" s="1">
        <v>69</v>
      </c>
      <c r="Q111" s="1">
        <v>0.251</v>
      </c>
      <c r="R111" s="1">
        <v>0.31597222200000002</v>
      </c>
      <c r="S111" s="1">
        <v>0.38549618299999999</v>
      </c>
      <c r="T111">
        <v>3.6878000000000002</v>
      </c>
      <c r="U111" s="1">
        <v>0.30734406866961056</v>
      </c>
      <c r="V111">
        <v>9.0877999999999997</v>
      </c>
      <c r="W111">
        <v>2.6341000000000001</v>
      </c>
      <c r="X111">
        <v>3.45</v>
      </c>
      <c r="Y111">
        <v>0.65849999999999997</v>
      </c>
      <c r="Z111" s="1">
        <v>0.23960000000000001</v>
      </c>
      <c r="AA111" s="1">
        <v>6.9400000000000003E-2</v>
      </c>
      <c r="AB111">
        <v>0.1701</v>
      </c>
      <c r="AC111">
        <v>1.2585</v>
      </c>
      <c r="AD111" s="1">
        <v>0.32279999999999998</v>
      </c>
      <c r="AE111">
        <v>0.71430000000000005</v>
      </c>
      <c r="AF111">
        <v>3.8343200116784351</v>
      </c>
      <c r="AG111">
        <v>3.1903207237551272</v>
      </c>
    </row>
    <row r="112" spans="1:33" x14ac:dyDescent="0.3">
      <c r="A112" s="1">
        <v>2018</v>
      </c>
      <c r="B112" s="1" t="s">
        <v>566</v>
      </c>
      <c r="C112" s="1">
        <v>10310</v>
      </c>
      <c r="D112" s="1" t="s">
        <v>26</v>
      </c>
      <c r="E112">
        <v>85</v>
      </c>
      <c r="F112">
        <v>346</v>
      </c>
      <c r="G112" s="1">
        <v>62</v>
      </c>
      <c r="H112" s="1">
        <v>10</v>
      </c>
      <c r="I112" s="1">
        <v>1</v>
      </c>
      <c r="J112" s="1">
        <v>33</v>
      </c>
      <c r="K112">
        <v>33</v>
      </c>
      <c r="L112" s="1">
        <v>7</v>
      </c>
      <c r="M112" s="1">
        <v>28</v>
      </c>
      <c r="N112" s="1">
        <v>0</v>
      </c>
      <c r="O112" s="1">
        <v>6</v>
      </c>
      <c r="P112" s="1">
        <v>87</v>
      </c>
      <c r="Q112" s="1">
        <v>0.19869999999999999</v>
      </c>
      <c r="R112" s="1">
        <v>0.27906976700000002</v>
      </c>
      <c r="S112" s="1">
        <v>0.308441558</v>
      </c>
      <c r="T112">
        <v>3.4941</v>
      </c>
      <c r="U112" s="1">
        <v>0.26335471764553425</v>
      </c>
      <c r="V112">
        <v>9.2118000000000002</v>
      </c>
      <c r="W112">
        <v>2.9647000000000001</v>
      </c>
      <c r="X112">
        <v>3.1071</v>
      </c>
      <c r="Y112">
        <v>0.74119999999999997</v>
      </c>
      <c r="Z112" s="1">
        <v>0.25140000000000001</v>
      </c>
      <c r="AA112" s="1">
        <v>8.09E-2</v>
      </c>
      <c r="AB112">
        <v>0.17050000000000001</v>
      </c>
      <c r="AC112">
        <v>1.0588</v>
      </c>
      <c r="AD112" s="1">
        <v>0.25230000000000002</v>
      </c>
      <c r="AE112">
        <v>0.73089999999999999</v>
      </c>
      <c r="AF112">
        <v>3.8101625654627296</v>
      </c>
      <c r="AG112">
        <v>3.384581828755127</v>
      </c>
    </row>
    <row r="113" spans="1:33" x14ac:dyDescent="0.3">
      <c r="A113" s="1">
        <v>2018</v>
      </c>
      <c r="B113" s="1" t="s">
        <v>567</v>
      </c>
      <c r="C113" s="1">
        <v>10314</v>
      </c>
      <c r="D113" s="1" t="s">
        <v>43</v>
      </c>
      <c r="E113">
        <v>30.1</v>
      </c>
      <c r="F113">
        <v>139</v>
      </c>
      <c r="G113" s="1">
        <v>41</v>
      </c>
      <c r="H113" s="1">
        <v>9</v>
      </c>
      <c r="I113" s="1">
        <v>1</v>
      </c>
      <c r="J113" s="1">
        <v>31</v>
      </c>
      <c r="K113">
        <v>29</v>
      </c>
      <c r="L113" s="1">
        <v>13</v>
      </c>
      <c r="M113" s="1">
        <v>6</v>
      </c>
      <c r="N113" s="1">
        <v>0</v>
      </c>
      <c r="O113" s="1">
        <v>2</v>
      </c>
      <c r="P113" s="1">
        <v>21</v>
      </c>
      <c r="Q113" s="1">
        <v>0.313</v>
      </c>
      <c r="R113" s="1">
        <v>0.35251798499999998</v>
      </c>
      <c r="S113" s="1">
        <v>0.716535433</v>
      </c>
      <c r="T113">
        <v>8.6044</v>
      </c>
      <c r="U113" s="1">
        <v>0.43606884273693713</v>
      </c>
      <c r="V113">
        <v>6.2308000000000003</v>
      </c>
      <c r="W113">
        <v>1.7802</v>
      </c>
      <c r="X113">
        <v>3.5</v>
      </c>
      <c r="Y113">
        <v>3.8571</v>
      </c>
      <c r="Z113" s="1">
        <v>0.15110000000000001</v>
      </c>
      <c r="AA113" s="1">
        <v>4.3200000000000002E-2</v>
      </c>
      <c r="AB113">
        <v>0.1079</v>
      </c>
      <c r="AC113">
        <v>1.5495000000000001</v>
      </c>
      <c r="AD113" s="1">
        <v>0.28870000000000001</v>
      </c>
      <c r="AE113">
        <v>0.58440000000000003</v>
      </c>
      <c r="AF113">
        <v>4.9089482688200503</v>
      </c>
      <c r="AG113">
        <v>8.1390798657551269</v>
      </c>
    </row>
    <row r="114" spans="1:33" x14ac:dyDescent="0.3">
      <c r="A114" s="1">
        <v>2018</v>
      </c>
      <c r="B114" s="1" t="s">
        <v>568</v>
      </c>
      <c r="C114" s="1">
        <v>10354</v>
      </c>
      <c r="D114" s="1" t="s">
        <v>71</v>
      </c>
      <c r="E114">
        <v>49.1</v>
      </c>
      <c r="F114">
        <v>210</v>
      </c>
      <c r="G114" s="1">
        <v>59</v>
      </c>
      <c r="H114" s="1">
        <v>13</v>
      </c>
      <c r="I114" s="1">
        <v>1</v>
      </c>
      <c r="J114" s="1">
        <v>34</v>
      </c>
      <c r="K114">
        <v>31</v>
      </c>
      <c r="L114" s="1">
        <v>7</v>
      </c>
      <c r="M114" s="1">
        <v>5</v>
      </c>
      <c r="N114" s="1">
        <v>0</v>
      </c>
      <c r="O114" s="1">
        <v>0</v>
      </c>
      <c r="P114" s="1">
        <v>42</v>
      </c>
      <c r="Q114" s="1">
        <v>0.2878</v>
      </c>
      <c r="R114" s="1">
        <v>0.30622009500000003</v>
      </c>
      <c r="S114" s="1">
        <v>0.47263681499999999</v>
      </c>
      <c r="T114">
        <v>5.6554000000000002</v>
      </c>
      <c r="U114" s="1">
        <v>0.32956188004553033</v>
      </c>
      <c r="V114">
        <v>7.6622000000000003</v>
      </c>
      <c r="W114">
        <v>0.91220000000000001</v>
      </c>
      <c r="X114">
        <v>8.4</v>
      </c>
      <c r="Y114">
        <v>1.2769999999999999</v>
      </c>
      <c r="Z114" s="1">
        <v>0.2</v>
      </c>
      <c r="AA114" s="1">
        <v>2.3800000000000002E-2</v>
      </c>
      <c r="AB114">
        <v>0.1762</v>
      </c>
      <c r="AC114">
        <v>1.2972999999999999</v>
      </c>
      <c r="AD114" s="1">
        <v>0.33329999999999999</v>
      </c>
      <c r="AE114">
        <v>0.55349999999999999</v>
      </c>
      <c r="AF114">
        <v>3.3693807620925531</v>
      </c>
      <c r="AG114">
        <v>3.6069986647551273</v>
      </c>
    </row>
    <row r="115" spans="1:33" x14ac:dyDescent="0.3">
      <c r="A115" s="1">
        <v>2018</v>
      </c>
      <c r="B115" s="1" t="s">
        <v>569</v>
      </c>
      <c r="C115" s="1">
        <v>10430</v>
      </c>
      <c r="D115" s="1" t="s">
        <v>144</v>
      </c>
      <c r="E115">
        <v>35.1</v>
      </c>
      <c r="F115">
        <v>149</v>
      </c>
      <c r="G115" s="1">
        <v>28</v>
      </c>
      <c r="H115" s="1">
        <v>5</v>
      </c>
      <c r="I115" s="1">
        <v>3</v>
      </c>
      <c r="J115" s="1">
        <v>18</v>
      </c>
      <c r="K115">
        <v>16</v>
      </c>
      <c r="L115" s="1">
        <v>2</v>
      </c>
      <c r="M115" s="1">
        <v>17</v>
      </c>
      <c r="N115" s="1">
        <v>2</v>
      </c>
      <c r="O115" s="1">
        <v>1</v>
      </c>
      <c r="P115" s="1">
        <v>39</v>
      </c>
      <c r="Q115" s="1">
        <v>0.2137</v>
      </c>
      <c r="R115" s="1">
        <v>0.31081080999999999</v>
      </c>
      <c r="S115" s="1">
        <v>0.34615384599999999</v>
      </c>
      <c r="T115">
        <v>4.0754999999999999</v>
      </c>
      <c r="U115" s="1">
        <v>0.28717422607826859</v>
      </c>
      <c r="V115">
        <v>9.9339999999999993</v>
      </c>
      <c r="W115">
        <v>4.3301999999999996</v>
      </c>
      <c r="X115">
        <v>2.2940999999999998</v>
      </c>
      <c r="Y115">
        <v>0.50939999999999996</v>
      </c>
      <c r="Z115" s="1">
        <v>0.26169999999999999</v>
      </c>
      <c r="AA115" s="1">
        <v>0.11409999999999999</v>
      </c>
      <c r="AB115">
        <v>0.1477</v>
      </c>
      <c r="AC115">
        <v>1.2736000000000001</v>
      </c>
      <c r="AD115" s="1">
        <v>0.28889999999999999</v>
      </c>
      <c r="AE115">
        <v>0.64810000000000001</v>
      </c>
      <c r="AF115">
        <v>4.0710979933463847</v>
      </c>
      <c r="AG115">
        <v>3.217656243755127</v>
      </c>
    </row>
    <row r="116" spans="1:33" x14ac:dyDescent="0.3">
      <c r="A116" s="1">
        <v>2018</v>
      </c>
      <c r="B116" s="1" t="s">
        <v>570</v>
      </c>
      <c r="C116" s="1">
        <v>10587</v>
      </c>
      <c r="D116" s="1" t="s">
        <v>151</v>
      </c>
      <c r="E116">
        <v>59.1</v>
      </c>
      <c r="F116">
        <v>240</v>
      </c>
      <c r="G116" s="1">
        <v>45</v>
      </c>
      <c r="H116" s="1">
        <v>10</v>
      </c>
      <c r="I116" s="1">
        <v>0</v>
      </c>
      <c r="J116" s="1">
        <v>19</v>
      </c>
      <c r="K116">
        <v>19</v>
      </c>
      <c r="L116" s="1">
        <v>7</v>
      </c>
      <c r="M116" s="1">
        <v>24</v>
      </c>
      <c r="N116" s="1">
        <v>2</v>
      </c>
      <c r="O116" s="1">
        <v>2</v>
      </c>
      <c r="P116" s="1">
        <v>40</v>
      </c>
      <c r="Q116" s="1">
        <v>0.21029999999999999</v>
      </c>
      <c r="R116" s="1">
        <v>0.29707112899999999</v>
      </c>
      <c r="S116" s="1">
        <v>0.35849056600000001</v>
      </c>
      <c r="T116">
        <v>2.8820000000000001</v>
      </c>
      <c r="U116" s="1">
        <v>0.28660510310643839</v>
      </c>
      <c r="V116">
        <v>6.0674000000000001</v>
      </c>
      <c r="W116">
        <v>3.6404999999999998</v>
      </c>
      <c r="X116">
        <v>1.6667000000000001</v>
      </c>
      <c r="Y116">
        <v>1.0618000000000001</v>
      </c>
      <c r="Z116" s="1">
        <v>0.16669999999999999</v>
      </c>
      <c r="AA116" s="1">
        <v>0.1</v>
      </c>
      <c r="AB116">
        <v>6.6699999999999995E-2</v>
      </c>
      <c r="AC116">
        <v>1.1629</v>
      </c>
      <c r="AD116" s="1">
        <v>0.22750000000000001</v>
      </c>
      <c r="AE116">
        <v>0.84970000000000001</v>
      </c>
      <c r="AF116">
        <v>4.6305006921375433</v>
      </c>
      <c r="AG116">
        <v>4.6610532597551266</v>
      </c>
    </row>
    <row r="117" spans="1:33" x14ac:dyDescent="0.3">
      <c r="A117" s="1">
        <v>2018</v>
      </c>
      <c r="B117" s="1" t="s">
        <v>571</v>
      </c>
      <c r="C117" s="1">
        <v>10591</v>
      </c>
      <c r="D117" s="1" t="s">
        <v>112</v>
      </c>
      <c r="E117">
        <v>35.1</v>
      </c>
      <c r="F117">
        <v>134</v>
      </c>
      <c r="G117" s="1">
        <v>23</v>
      </c>
      <c r="H117" s="1">
        <v>4</v>
      </c>
      <c r="I117" s="1">
        <v>2</v>
      </c>
      <c r="J117" s="1">
        <v>12</v>
      </c>
      <c r="K117">
        <v>12</v>
      </c>
      <c r="L117" s="1">
        <v>1</v>
      </c>
      <c r="M117" s="1">
        <v>11</v>
      </c>
      <c r="N117" s="1">
        <v>0</v>
      </c>
      <c r="O117" s="1">
        <v>0</v>
      </c>
      <c r="P117" s="1">
        <v>39</v>
      </c>
      <c r="Q117" s="1">
        <v>0.187</v>
      </c>
      <c r="R117" s="1">
        <v>0.253731343</v>
      </c>
      <c r="S117" s="1">
        <v>0.27642276399999999</v>
      </c>
      <c r="T117">
        <v>3.0566</v>
      </c>
      <c r="U117" s="1">
        <v>0.23756518159339676</v>
      </c>
      <c r="V117">
        <v>9.9339999999999993</v>
      </c>
      <c r="W117">
        <v>2.8018999999999998</v>
      </c>
      <c r="X117">
        <v>3.5455000000000001</v>
      </c>
      <c r="Y117">
        <v>0.25469999999999998</v>
      </c>
      <c r="Z117" s="1">
        <v>0.29099999999999998</v>
      </c>
      <c r="AA117" s="1">
        <v>8.2100000000000006E-2</v>
      </c>
      <c r="AB117">
        <v>0.20899999999999999</v>
      </c>
      <c r="AC117">
        <v>0.96230000000000004</v>
      </c>
      <c r="AD117" s="1">
        <v>0.2651</v>
      </c>
      <c r="AE117">
        <v>0.67479999999999996</v>
      </c>
      <c r="AF117">
        <v>2.3549049868949421</v>
      </c>
      <c r="AG117">
        <v>2.2553911867551273</v>
      </c>
    </row>
    <row r="118" spans="1:33" x14ac:dyDescent="0.3">
      <c r="A118" s="1">
        <v>2018</v>
      </c>
      <c r="B118" s="1" t="s">
        <v>572</v>
      </c>
      <c r="C118" s="1">
        <v>10603</v>
      </c>
      <c r="D118" s="1" t="s">
        <v>53</v>
      </c>
      <c r="E118">
        <v>94</v>
      </c>
      <c r="F118">
        <v>359</v>
      </c>
      <c r="G118" s="1">
        <v>55</v>
      </c>
      <c r="H118" s="1">
        <v>13</v>
      </c>
      <c r="I118" s="1">
        <v>1</v>
      </c>
      <c r="J118" s="1">
        <v>23</v>
      </c>
      <c r="K118">
        <v>22</v>
      </c>
      <c r="L118" s="1">
        <v>8</v>
      </c>
      <c r="M118" s="1">
        <v>17</v>
      </c>
      <c r="N118" s="1">
        <v>0</v>
      </c>
      <c r="O118" s="1">
        <v>8</v>
      </c>
      <c r="P118" s="1">
        <v>142</v>
      </c>
      <c r="Q118" s="1">
        <v>0.16470000000000001</v>
      </c>
      <c r="R118" s="1">
        <v>0.222841225</v>
      </c>
      <c r="S118" s="1">
        <v>0.28313252999999999</v>
      </c>
      <c r="T118">
        <v>2.1063999999999998</v>
      </c>
      <c r="U118" s="1">
        <v>0.22436591144391752</v>
      </c>
      <c r="V118">
        <v>13.595700000000001</v>
      </c>
      <c r="W118">
        <v>1.6276999999999999</v>
      </c>
      <c r="X118">
        <v>8.3529</v>
      </c>
      <c r="Y118">
        <v>0.76600000000000001</v>
      </c>
      <c r="Z118" s="1">
        <v>0.39550000000000002</v>
      </c>
      <c r="AA118" s="1">
        <v>4.7399999999999998E-2</v>
      </c>
      <c r="AB118">
        <v>0.34820000000000001</v>
      </c>
      <c r="AC118">
        <v>0.76600000000000001</v>
      </c>
      <c r="AD118" s="1">
        <v>0.25540000000000002</v>
      </c>
      <c r="AE118">
        <v>0.82850000000000001</v>
      </c>
      <c r="AF118">
        <v>2.2202854194856707</v>
      </c>
      <c r="AG118">
        <v>2.0440311417551271</v>
      </c>
    </row>
    <row r="119" spans="1:33" x14ac:dyDescent="0.3">
      <c r="A119" s="1">
        <v>2018</v>
      </c>
      <c r="B119" s="1" t="s">
        <v>573</v>
      </c>
      <c r="C119" s="1">
        <v>10811</v>
      </c>
      <c r="D119" s="1" t="s">
        <v>60</v>
      </c>
      <c r="E119">
        <v>87</v>
      </c>
      <c r="F119">
        <v>355</v>
      </c>
      <c r="G119" s="1">
        <v>64</v>
      </c>
      <c r="H119" s="1">
        <v>10</v>
      </c>
      <c r="I119" s="1">
        <v>4</v>
      </c>
      <c r="J119" s="1">
        <v>28</v>
      </c>
      <c r="K119">
        <v>24</v>
      </c>
      <c r="L119" s="1">
        <v>7</v>
      </c>
      <c r="M119" s="1">
        <v>30</v>
      </c>
      <c r="N119" s="1">
        <v>0</v>
      </c>
      <c r="O119" s="1">
        <v>2</v>
      </c>
      <c r="P119" s="1">
        <v>97</v>
      </c>
      <c r="Q119" s="1">
        <v>0.1981</v>
      </c>
      <c r="R119" s="1">
        <v>0.27195467400000001</v>
      </c>
      <c r="S119" s="1">
        <v>0.32087227400000001</v>
      </c>
      <c r="T119">
        <v>2.4828000000000001</v>
      </c>
      <c r="U119" s="1">
        <v>0.26330760737654169</v>
      </c>
      <c r="V119">
        <v>10.0345</v>
      </c>
      <c r="W119">
        <v>3.1034000000000002</v>
      </c>
      <c r="X119">
        <v>3.2332999999999998</v>
      </c>
      <c r="Y119">
        <v>0.72409999999999997</v>
      </c>
      <c r="Z119" s="1">
        <v>0.2732</v>
      </c>
      <c r="AA119" s="1">
        <v>8.4500000000000006E-2</v>
      </c>
      <c r="AB119">
        <v>0.18870000000000001</v>
      </c>
      <c r="AC119">
        <v>1.0805</v>
      </c>
      <c r="AD119" s="1">
        <v>0.26029999999999998</v>
      </c>
      <c r="AE119">
        <v>0.78890000000000005</v>
      </c>
      <c r="AF119">
        <v>3.705214815852286</v>
      </c>
      <c r="AG119">
        <v>3.0805926477551271</v>
      </c>
    </row>
    <row r="120" spans="1:33" x14ac:dyDescent="0.3">
      <c r="A120" s="1">
        <v>2018</v>
      </c>
      <c r="B120" s="1" t="s">
        <v>574</v>
      </c>
      <c r="C120" s="1">
        <v>10954</v>
      </c>
      <c r="D120" s="1" t="s">
        <v>26</v>
      </c>
      <c r="E120">
        <v>106</v>
      </c>
      <c r="F120">
        <v>413</v>
      </c>
      <c r="G120" s="1">
        <v>81</v>
      </c>
      <c r="H120" s="1">
        <v>15</v>
      </c>
      <c r="I120" s="1">
        <v>0</v>
      </c>
      <c r="J120" s="1">
        <v>26</v>
      </c>
      <c r="K120">
        <v>22</v>
      </c>
      <c r="L120" s="1">
        <v>5</v>
      </c>
      <c r="M120" s="1">
        <v>23</v>
      </c>
      <c r="N120" s="1">
        <v>0</v>
      </c>
      <c r="O120" s="1">
        <v>2</v>
      </c>
      <c r="P120" s="1">
        <v>123</v>
      </c>
      <c r="Q120" s="1">
        <v>0.20880000000000001</v>
      </c>
      <c r="R120" s="1">
        <v>0.25790754199999999</v>
      </c>
      <c r="S120" s="1">
        <v>0.29057591599999999</v>
      </c>
      <c r="T120">
        <v>1.8678999999999999</v>
      </c>
      <c r="U120" s="1">
        <v>0.24285686248120311</v>
      </c>
      <c r="V120">
        <v>10.4434</v>
      </c>
      <c r="W120">
        <v>1.9528000000000001</v>
      </c>
      <c r="X120">
        <v>5.3478000000000003</v>
      </c>
      <c r="Y120">
        <v>0.42449999999999999</v>
      </c>
      <c r="Z120" s="1">
        <v>0.29780000000000001</v>
      </c>
      <c r="AA120" s="1">
        <v>5.57E-2</v>
      </c>
      <c r="AB120">
        <v>0.24210000000000001</v>
      </c>
      <c r="AC120">
        <v>0.98109999999999997</v>
      </c>
      <c r="AD120" s="1">
        <v>0.2923</v>
      </c>
      <c r="AE120">
        <v>0.80810000000000004</v>
      </c>
      <c r="AF120">
        <v>2.7008591843663527</v>
      </c>
      <c r="AG120">
        <v>2.1610524177551276</v>
      </c>
    </row>
    <row r="121" spans="1:33" x14ac:dyDescent="0.3">
      <c r="A121" s="1">
        <v>2018</v>
      </c>
      <c r="B121" s="1" t="s">
        <v>575</v>
      </c>
      <c r="C121" s="1">
        <v>11189</v>
      </c>
      <c r="D121" s="1" t="s">
        <v>41</v>
      </c>
      <c r="E121">
        <v>78.099999999999994</v>
      </c>
      <c r="F121">
        <v>342</v>
      </c>
      <c r="G121" s="1">
        <v>79</v>
      </c>
      <c r="H121" s="1">
        <v>18</v>
      </c>
      <c r="I121" s="1">
        <v>4</v>
      </c>
      <c r="J121" s="1">
        <v>41</v>
      </c>
      <c r="K121">
        <v>38</v>
      </c>
      <c r="L121" s="1">
        <v>5</v>
      </c>
      <c r="M121" s="1">
        <v>30</v>
      </c>
      <c r="N121" s="1">
        <v>1</v>
      </c>
      <c r="O121" s="1">
        <v>5</v>
      </c>
      <c r="P121" s="1">
        <v>75</v>
      </c>
      <c r="Q121" s="1">
        <v>0.25729999999999997</v>
      </c>
      <c r="R121" s="1">
        <v>0.338278931</v>
      </c>
      <c r="S121" s="1">
        <v>0.40133779200000003</v>
      </c>
      <c r="T121">
        <v>4.3659999999999997</v>
      </c>
      <c r="U121" s="1">
        <v>0.32217529504781678</v>
      </c>
      <c r="V121">
        <v>8.6170000000000009</v>
      </c>
      <c r="W121">
        <v>3.4468000000000001</v>
      </c>
      <c r="X121">
        <v>2.5</v>
      </c>
      <c r="Y121">
        <v>0.57450000000000001</v>
      </c>
      <c r="Z121" s="1">
        <v>0.21929999999999999</v>
      </c>
      <c r="AA121" s="1">
        <v>8.77E-2</v>
      </c>
      <c r="AB121">
        <v>0.13159999999999999</v>
      </c>
      <c r="AC121">
        <v>1.3915</v>
      </c>
      <c r="AD121" s="1">
        <v>0.32600000000000001</v>
      </c>
      <c r="AE121">
        <v>0.68220000000000003</v>
      </c>
      <c r="AF121">
        <v>4.3787629360161535</v>
      </c>
      <c r="AG121">
        <v>3.4163716747551272</v>
      </c>
    </row>
    <row r="122" spans="1:33" x14ac:dyDescent="0.3">
      <c r="A122" s="1">
        <v>2018</v>
      </c>
      <c r="B122" s="1" t="s">
        <v>576</v>
      </c>
      <c r="C122" s="1">
        <v>11423</v>
      </c>
      <c r="D122" s="1" t="s">
        <v>69</v>
      </c>
      <c r="E122">
        <v>93.2</v>
      </c>
      <c r="F122">
        <v>394</v>
      </c>
      <c r="G122" s="1">
        <v>86</v>
      </c>
      <c r="H122" s="1">
        <v>19</v>
      </c>
      <c r="I122" s="1">
        <v>1</v>
      </c>
      <c r="J122" s="1">
        <v>44</v>
      </c>
      <c r="K122">
        <v>41</v>
      </c>
      <c r="L122" s="1">
        <v>10</v>
      </c>
      <c r="M122" s="1">
        <v>38</v>
      </c>
      <c r="N122" s="1">
        <v>1</v>
      </c>
      <c r="O122" s="1">
        <v>2</v>
      </c>
      <c r="P122" s="1">
        <v>78</v>
      </c>
      <c r="Q122" s="1">
        <v>0.2429</v>
      </c>
      <c r="R122" s="1">
        <v>0.321428571</v>
      </c>
      <c r="S122" s="1">
        <v>0.38920454500000001</v>
      </c>
      <c r="T122">
        <v>3.9394999999999998</v>
      </c>
      <c r="U122" s="1">
        <v>0.31148700168370591</v>
      </c>
      <c r="V122">
        <v>7.4946999999999999</v>
      </c>
      <c r="W122">
        <v>3.6511999999999998</v>
      </c>
      <c r="X122">
        <v>2.0526</v>
      </c>
      <c r="Y122">
        <v>0.96089999999999998</v>
      </c>
      <c r="Z122" s="1">
        <v>0.19800000000000001</v>
      </c>
      <c r="AA122" s="1">
        <v>9.64E-2</v>
      </c>
      <c r="AB122">
        <v>0.10150000000000001</v>
      </c>
      <c r="AC122">
        <v>1.3238000000000001</v>
      </c>
      <c r="AD122" s="1">
        <v>0.28570000000000001</v>
      </c>
      <c r="AE122">
        <v>0.73209999999999997</v>
      </c>
      <c r="AF122">
        <v>4.3813043742007922</v>
      </c>
      <c r="AG122">
        <v>4.1646107787551276</v>
      </c>
    </row>
    <row r="123" spans="1:33" x14ac:dyDescent="0.3">
      <c r="A123" s="1">
        <v>2018</v>
      </c>
      <c r="B123" s="1" t="s">
        <v>577</v>
      </c>
      <c r="C123" s="1">
        <v>11426</v>
      </c>
      <c r="D123" s="1" t="s">
        <v>53</v>
      </c>
      <c r="E123">
        <v>41.1</v>
      </c>
      <c r="F123">
        <v>197</v>
      </c>
      <c r="G123" s="1">
        <v>49</v>
      </c>
      <c r="H123" s="1">
        <v>9</v>
      </c>
      <c r="I123" s="1">
        <v>1</v>
      </c>
      <c r="J123" s="1">
        <v>30</v>
      </c>
      <c r="K123">
        <v>29</v>
      </c>
      <c r="L123" s="1">
        <v>7</v>
      </c>
      <c r="M123" s="1">
        <v>27</v>
      </c>
      <c r="N123" s="1">
        <v>1</v>
      </c>
      <c r="O123" s="1">
        <v>2</v>
      </c>
      <c r="P123" s="1">
        <v>41</v>
      </c>
      <c r="Q123" s="1">
        <v>0.29170000000000001</v>
      </c>
      <c r="R123" s="1">
        <v>0.395939086</v>
      </c>
      <c r="S123" s="1">
        <v>0.48214285699999998</v>
      </c>
      <c r="T123">
        <v>6.3144999999999998</v>
      </c>
      <c r="U123" s="1">
        <v>0.38026847158159527</v>
      </c>
      <c r="V123">
        <v>8.9274000000000004</v>
      </c>
      <c r="W123">
        <v>5.8789999999999996</v>
      </c>
      <c r="X123">
        <v>1.5185</v>
      </c>
      <c r="Y123">
        <v>1.5242</v>
      </c>
      <c r="Z123" s="1">
        <v>0.20810000000000001</v>
      </c>
      <c r="AA123" s="1">
        <v>0.1371</v>
      </c>
      <c r="AB123">
        <v>7.1099999999999997E-2</v>
      </c>
      <c r="AC123">
        <v>1.8387</v>
      </c>
      <c r="AD123" s="1">
        <v>0.35</v>
      </c>
      <c r="AE123">
        <v>0.70379999999999998</v>
      </c>
      <c r="AF123">
        <v>5.1600679720801574</v>
      </c>
      <c r="AG123">
        <v>5.4836349357551271</v>
      </c>
    </row>
    <row r="124" spans="1:33" x14ac:dyDescent="0.3">
      <c r="A124" s="1">
        <v>2018</v>
      </c>
      <c r="B124" s="1" t="s">
        <v>578</v>
      </c>
      <c r="C124" s="1">
        <v>11437</v>
      </c>
      <c r="D124" s="1" t="s">
        <v>60</v>
      </c>
      <c r="E124">
        <v>34.1</v>
      </c>
      <c r="F124">
        <v>139</v>
      </c>
      <c r="G124" s="1">
        <v>27</v>
      </c>
      <c r="H124" s="1">
        <v>5</v>
      </c>
      <c r="I124" s="1">
        <v>0</v>
      </c>
      <c r="J124" s="1">
        <v>12</v>
      </c>
      <c r="K124">
        <v>12</v>
      </c>
      <c r="L124" s="1">
        <v>4</v>
      </c>
      <c r="M124" s="1">
        <v>12</v>
      </c>
      <c r="N124" s="1">
        <v>3</v>
      </c>
      <c r="O124" s="1">
        <v>1</v>
      </c>
      <c r="P124" s="1">
        <v>38</v>
      </c>
      <c r="Q124" s="1">
        <v>0.21429999999999999</v>
      </c>
      <c r="R124" s="1">
        <v>0.28985507199999999</v>
      </c>
      <c r="S124" s="1">
        <v>0.35483870899999997</v>
      </c>
      <c r="T124">
        <v>3.1456</v>
      </c>
      <c r="U124" s="1">
        <v>0.27494209386684276</v>
      </c>
      <c r="V124">
        <v>9.9611999999999998</v>
      </c>
      <c r="W124">
        <v>3.1456</v>
      </c>
      <c r="X124">
        <v>3.1667000000000001</v>
      </c>
      <c r="Y124">
        <v>1.0485</v>
      </c>
      <c r="Z124" s="1">
        <v>0.27339999999999998</v>
      </c>
      <c r="AA124" s="1">
        <v>8.6300000000000002E-2</v>
      </c>
      <c r="AB124">
        <v>0.18709999999999999</v>
      </c>
      <c r="AC124">
        <v>1.1358999999999999</v>
      </c>
      <c r="AD124" s="1">
        <v>0.27379999999999999</v>
      </c>
      <c r="AE124">
        <v>0.81399999999999995</v>
      </c>
      <c r="AF124">
        <v>3.1416989666919672</v>
      </c>
      <c r="AG124">
        <v>3.5979460457551271</v>
      </c>
    </row>
    <row r="125" spans="1:33" x14ac:dyDescent="0.3">
      <c r="A125" s="1">
        <v>2018</v>
      </c>
      <c r="B125" s="1" t="s">
        <v>579</v>
      </c>
      <c r="C125" s="1">
        <v>11479</v>
      </c>
      <c r="D125" s="1" t="s">
        <v>71</v>
      </c>
      <c r="E125">
        <v>33.200000000000003</v>
      </c>
      <c r="F125">
        <v>142</v>
      </c>
      <c r="G125" s="1">
        <v>31</v>
      </c>
      <c r="H125" s="1">
        <v>4</v>
      </c>
      <c r="I125" s="1">
        <v>1</v>
      </c>
      <c r="J125" s="1">
        <v>11</v>
      </c>
      <c r="K125">
        <v>11</v>
      </c>
      <c r="L125" s="1">
        <v>5</v>
      </c>
      <c r="M125" s="1">
        <v>18</v>
      </c>
      <c r="N125" s="1">
        <v>0</v>
      </c>
      <c r="O125" s="1">
        <v>0</v>
      </c>
      <c r="P125" s="1">
        <v>15</v>
      </c>
      <c r="Q125" s="1">
        <v>0.25</v>
      </c>
      <c r="R125" s="1">
        <v>0.34507042199999999</v>
      </c>
      <c r="S125" s="1">
        <v>0.41935483800000001</v>
      </c>
      <c r="T125">
        <v>2.9405999999999999</v>
      </c>
      <c r="U125" s="1">
        <v>0.3352335527749129</v>
      </c>
      <c r="V125">
        <v>4.0099</v>
      </c>
      <c r="W125">
        <v>4.8118999999999996</v>
      </c>
      <c r="X125">
        <v>0.83330000000000004</v>
      </c>
      <c r="Y125">
        <v>1.3366</v>
      </c>
      <c r="Z125" s="1">
        <v>0.1056</v>
      </c>
      <c r="AA125" s="1">
        <v>0.1268</v>
      </c>
      <c r="AB125">
        <v>-2.1100000000000001E-2</v>
      </c>
      <c r="AC125">
        <v>1.4554</v>
      </c>
      <c r="AD125" s="1">
        <v>0.25</v>
      </c>
      <c r="AE125">
        <v>0.90480000000000005</v>
      </c>
      <c r="AF125">
        <v>5.247542116695799</v>
      </c>
      <c r="AG125">
        <v>5.804614156755127</v>
      </c>
    </row>
    <row r="126" spans="1:33" x14ac:dyDescent="0.3">
      <c r="A126" s="1">
        <v>2018</v>
      </c>
      <c r="B126" s="1" t="s">
        <v>580</v>
      </c>
      <c r="C126" s="1">
        <v>11486</v>
      </c>
      <c r="D126" s="1" t="s">
        <v>37</v>
      </c>
      <c r="E126">
        <v>59</v>
      </c>
      <c r="F126">
        <v>247</v>
      </c>
      <c r="G126" s="1">
        <v>41</v>
      </c>
      <c r="H126" s="1">
        <v>9</v>
      </c>
      <c r="I126" s="1">
        <v>0</v>
      </c>
      <c r="J126" s="1">
        <v>20</v>
      </c>
      <c r="K126">
        <v>20</v>
      </c>
      <c r="L126" s="1">
        <v>4</v>
      </c>
      <c r="M126" s="1">
        <v>33</v>
      </c>
      <c r="N126" s="1">
        <v>2</v>
      </c>
      <c r="O126" s="1">
        <v>3</v>
      </c>
      <c r="P126" s="1">
        <v>80</v>
      </c>
      <c r="Q126" s="1">
        <v>0.1943</v>
      </c>
      <c r="R126" s="1">
        <v>0.31174088999999999</v>
      </c>
      <c r="S126" s="1">
        <v>0.29523809499999998</v>
      </c>
      <c r="T126">
        <v>3.0508000000000002</v>
      </c>
      <c r="U126" s="1">
        <v>0.2755575119232645</v>
      </c>
      <c r="V126">
        <v>12.2034</v>
      </c>
      <c r="W126">
        <v>5.0339</v>
      </c>
      <c r="X126">
        <v>2.4241999999999999</v>
      </c>
      <c r="Y126">
        <v>0.61019999999999996</v>
      </c>
      <c r="Z126" s="1">
        <v>0.32390000000000002</v>
      </c>
      <c r="AA126" s="1">
        <v>0.1336</v>
      </c>
      <c r="AB126">
        <v>0.1903</v>
      </c>
      <c r="AC126">
        <v>1.2542</v>
      </c>
      <c r="AD126" s="1">
        <v>0.2913</v>
      </c>
      <c r="AE126">
        <v>0.79830000000000001</v>
      </c>
      <c r="AF126">
        <v>3.763350726234711</v>
      </c>
      <c r="AG126">
        <v>3.1610524177551271</v>
      </c>
    </row>
    <row r="127" spans="1:33" x14ac:dyDescent="0.3">
      <c r="A127" s="1">
        <v>2018</v>
      </c>
      <c r="B127" s="1" t="s">
        <v>581</v>
      </c>
      <c r="C127" s="1">
        <v>11490</v>
      </c>
      <c r="D127" s="1" t="s">
        <v>91</v>
      </c>
      <c r="E127">
        <v>51</v>
      </c>
      <c r="F127">
        <v>227</v>
      </c>
      <c r="G127" s="1">
        <v>49</v>
      </c>
      <c r="H127" s="1">
        <v>8</v>
      </c>
      <c r="I127" s="1">
        <v>2</v>
      </c>
      <c r="J127" s="1">
        <v>32</v>
      </c>
      <c r="K127">
        <v>28</v>
      </c>
      <c r="L127" s="1">
        <v>5</v>
      </c>
      <c r="M127" s="1">
        <v>28</v>
      </c>
      <c r="N127" s="1">
        <v>2</v>
      </c>
      <c r="O127" s="1">
        <v>3</v>
      </c>
      <c r="P127" s="1">
        <v>32</v>
      </c>
      <c r="Q127" s="1">
        <v>0.25</v>
      </c>
      <c r="R127" s="1">
        <v>0.35242290700000001</v>
      </c>
      <c r="S127" s="1">
        <v>0.39378238300000001</v>
      </c>
      <c r="T127">
        <v>4.9412000000000003</v>
      </c>
      <c r="U127" s="1">
        <v>0.3256940868165758</v>
      </c>
      <c r="V127">
        <v>5.6471</v>
      </c>
      <c r="W127">
        <v>4.9412000000000003</v>
      </c>
      <c r="X127">
        <v>1.1429</v>
      </c>
      <c r="Y127">
        <v>0.88239999999999996</v>
      </c>
      <c r="Z127" s="1">
        <v>0.14099999999999999</v>
      </c>
      <c r="AA127" s="1">
        <v>0.12330000000000001</v>
      </c>
      <c r="AB127">
        <v>1.7600000000000001E-2</v>
      </c>
      <c r="AC127">
        <v>1.5098</v>
      </c>
      <c r="AD127" s="1">
        <v>0.2767</v>
      </c>
      <c r="AE127">
        <v>0.65749999999999997</v>
      </c>
      <c r="AF127">
        <v>5.3489103570872665</v>
      </c>
      <c r="AG127">
        <v>5.0041896717551273</v>
      </c>
    </row>
    <row r="128" spans="1:33" x14ac:dyDescent="0.3">
      <c r="A128" s="1">
        <v>2018</v>
      </c>
      <c r="B128" s="1" t="s">
        <v>582</v>
      </c>
      <c r="C128" s="1">
        <v>11589</v>
      </c>
      <c r="D128" s="1" t="s">
        <v>62</v>
      </c>
      <c r="E128">
        <v>78.099999999999994</v>
      </c>
      <c r="F128">
        <v>318</v>
      </c>
      <c r="G128" s="1">
        <v>68</v>
      </c>
      <c r="H128" s="1">
        <v>10</v>
      </c>
      <c r="I128" s="1">
        <v>0</v>
      </c>
      <c r="J128" s="1">
        <v>35</v>
      </c>
      <c r="K128">
        <v>35</v>
      </c>
      <c r="L128" s="1">
        <v>8</v>
      </c>
      <c r="M128" s="1">
        <v>24</v>
      </c>
      <c r="N128" s="1">
        <v>2</v>
      </c>
      <c r="O128" s="1">
        <v>3</v>
      </c>
      <c r="P128" s="1">
        <v>49</v>
      </c>
      <c r="Q128" s="1">
        <v>0.23369999999999999</v>
      </c>
      <c r="R128" s="1">
        <v>0.30351437599999997</v>
      </c>
      <c r="S128" s="1">
        <v>0.35915492900000001</v>
      </c>
      <c r="T128">
        <v>4.0213000000000001</v>
      </c>
      <c r="U128" s="1">
        <v>0.28947295444954629</v>
      </c>
      <c r="V128">
        <v>5.6298000000000004</v>
      </c>
      <c r="W128">
        <v>2.7574000000000001</v>
      </c>
      <c r="X128">
        <v>2.0417000000000001</v>
      </c>
      <c r="Y128">
        <v>0.91910000000000003</v>
      </c>
      <c r="Z128" s="1">
        <v>0.15409999999999999</v>
      </c>
      <c r="AA128" s="1">
        <v>7.5499999999999998E-2</v>
      </c>
      <c r="AB128">
        <v>7.8600000000000003E-2</v>
      </c>
      <c r="AC128">
        <v>1.1745000000000001</v>
      </c>
      <c r="AD128" s="1">
        <v>0.25640000000000002</v>
      </c>
      <c r="AE128">
        <v>0.71599999999999997</v>
      </c>
      <c r="AF128">
        <v>4.4199430411338785</v>
      </c>
      <c r="AG128">
        <v>4.2716911877551276</v>
      </c>
    </row>
    <row r="129" spans="1:33" x14ac:dyDescent="0.3">
      <c r="A129" s="1">
        <v>2018</v>
      </c>
      <c r="B129" s="1" t="s">
        <v>583</v>
      </c>
      <c r="C129" s="1">
        <v>11674</v>
      </c>
      <c r="D129" s="1" t="s">
        <v>116</v>
      </c>
      <c r="E129">
        <v>110.2</v>
      </c>
      <c r="F129">
        <v>456</v>
      </c>
      <c r="G129" s="1">
        <v>105</v>
      </c>
      <c r="H129" s="1">
        <v>16</v>
      </c>
      <c r="I129" s="1">
        <v>3</v>
      </c>
      <c r="J129" s="1">
        <v>40</v>
      </c>
      <c r="K129">
        <v>39</v>
      </c>
      <c r="L129" s="1">
        <v>9</v>
      </c>
      <c r="M129" s="1">
        <v>29</v>
      </c>
      <c r="N129" s="1">
        <v>4</v>
      </c>
      <c r="O129" s="1">
        <v>2</v>
      </c>
      <c r="P129" s="1">
        <v>87</v>
      </c>
      <c r="Q129" s="1">
        <v>0.24709999999999999</v>
      </c>
      <c r="R129" s="1">
        <v>0.29955947100000002</v>
      </c>
      <c r="S129" s="1">
        <v>0.36579572399999999</v>
      </c>
      <c r="T129">
        <v>3.1717</v>
      </c>
      <c r="U129" s="1">
        <v>0.28749120844735038</v>
      </c>
      <c r="V129">
        <v>7.0753000000000004</v>
      </c>
      <c r="W129">
        <v>2.3584000000000001</v>
      </c>
      <c r="X129">
        <v>3</v>
      </c>
      <c r="Y129">
        <v>0.7319</v>
      </c>
      <c r="Z129" s="1">
        <v>0.1908</v>
      </c>
      <c r="AA129" s="1">
        <v>6.3600000000000004E-2</v>
      </c>
      <c r="AB129">
        <v>0.12720000000000001</v>
      </c>
      <c r="AC129">
        <v>1.2108000000000001</v>
      </c>
      <c r="AD129" s="1">
        <v>0.2918</v>
      </c>
      <c r="AE129">
        <v>0.77800000000000002</v>
      </c>
      <c r="AF129">
        <v>3.9364719875986025</v>
      </c>
      <c r="AG129">
        <v>3.4863535237551262</v>
      </c>
    </row>
    <row r="130" spans="1:33" x14ac:dyDescent="0.3">
      <c r="A130" s="1">
        <v>2018</v>
      </c>
      <c r="B130" s="1" t="s">
        <v>584</v>
      </c>
      <c r="C130" s="1">
        <v>11682</v>
      </c>
      <c r="D130" s="1" t="s">
        <v>78</v>
      </c>
      <c r="E130">
        <v>54.1</v>
      </c>
      <c r="F130">
        <v>242</v>
      </c>
      <c r="G130" s="1">
        <v>44</v>
      </c>
      <c r="H130" s="1">
        <v>10</v>
      </c>
      <c r="I130" s="1">
        <v>2</v>
      </c>
      <c r="J130" s="1">
        <v>27</v>
      </c>
      <c r="K130">
        <v>22</v>
      </c>
      <c r="L130" s="1">
        <v>2</v>
      </c>
      <c r="M130" s="1">
        <v>31</v>
      </c>
      <c r="N130" s="1">
        <v>0</v>
      </c>
      <c r="O130" s="1">
        <v>4</v>
      </c>
      <c r="P130" s="1">
        <v>54</v>
      </c>
      <c r="Q130" s="1">
        <v>0.21260000000000001</v>
      </c>
      <c r="R130" s="1">
        <v>0.329166666</v>
      </c>
      <c r="S130" s="1">
        <v>0.31527093499999997</v>
      </c>
      <c r="T130">
        <v>3.6442000000000001</v>
      </c>
      <c r="U130" s="1">
        <v>0.29305389101306595</v>
      </c>
      <c r="V130">
        <v>8.9448000000000008</v>
      </c>
      <c r="W130">
        <v>5.1349999999999998</v>
      </c>
      <c r="X130">
        <v>1.7419</v>
      </c>
      <c r="Y130">
        <v>0.33129999999999998</v>
      </c>
      <c r="Z130" s="1">
        <v>0.22309999999999999</v>
      </c>
      <c r="AA130" s="1">
        <v>0.12809999999999999</v>
      </c>
      <c r="AB130">
        <v>9.5000000000000001E-2</v>
      </c>
      <c r="AC130">
        <v>1.3804000000000001</v>
      </c>
      <c r="AD130" s="1">
        <v>0.27810000000000001</v>
      </c>
      <c r="AE130">
        <v>0.68240000000000001</v>
      </c>
      <c r="AF130">
        <v>4.6561276295323957</v>
      </c>
      <c r="AG130">
        <v>3.5843655607551272</v>
      </c>
    </row>
    <row r="131" spans="1:33" x14ac:dyDescent="0.3">
      <c r="A131" s="1">
        <v>2018</v>
      </c>
      <c r="B131" s="1" t="s">
        <v>585</v>
      </c>
      <c r="C131" s="1">
        <v>11694</v>
      </c>
      <c r="D131" s="1" t="s">
        <v>116</v>
      </c>
      <c r="E131">
        <v>37.200000000000003</v>
      </c>
      <c r="F131">
        <v>167</v>
      </c>
      <c r="G131" s="1">
        <v>37</v>
      </c>
      <c r="H131" s="1">
        <v>8</v>
      </c>
      <c r="I131" s="1">
        <v>1</v>
      </c>
      <c r="J131" s="1">
        <v>23</v>
      </c>
      <c r="K131">
        <v>20</v>
      </c>
      <c r="L131" s="1">
        <v>10</v>
      </c>
      <c r="M131" s="1">
        <v>12</v>
      </c>
      <c r="N131" s="1">
        <v>1</v>
      </c>
      <c r="O131" s="1">
        <v>1</v>
      </c>
      <c r="P131" s="1">
        <v>31</v>
      </c>
      <c r="Q131" s="1">
        <v>0.24030000000000001</v>
      </c>
      <c r="R131" s="1">
        <v>0.30487804800000001</v>
      </c>
      <c r="S131" s="1">
        <v>0.51333333299999995</v>
      </c>
      <c r="T131">
        <v>4.7788000000000004</v>
      </c>
      <c r="U131" s="1">
        <v>0.34356614673064528</v>
      </c>
      <c r="V131">
        <v>7.4070999999999998</v>
      </c>
      <c r="W131">
        <v>2.8673000000000002</v>
      </c>
      <c r="X131">
        <v>2.5832999999999999</v>
      </c>
      <c r="Y131">
        <v>2.3894000000000002</v>
      </c>
      <c r="Z131" s="1">
        <v>0.18559999999999999</v>
      </c>
      <c r="AA131" s="1">
        <v>7.1900000000000006E-2</v>
      </c>
      <c r="AB131">
        <v>0.1138</v>
      </c>
      <c r="AC131">
        <v>1.3008999999999999</v>
      </c>
      <c r="AD131" s="1">
        <v>0.2389</v>
      </c>
      <c r="AE131">
        <v>0.75</v>
      </c>
      <c r="AF131">
        <v>4.6989928215553096</v>
      </c>
      <c r="AG131">
        <v>6.0017578677551278</v>
      </c>
    </row>
    <row r="132" spans="1:33" x14ac:dyDescent="0.3">
      <c r="A132" s="1">
        <v>2018</v>
      </c>
      <c r="B132" s="1" t="s">
        <v>586</v>
      </c>
      <c r="C132" s="1">
        <v>11710</v>
      </c>
      <c r="D132" s="1" t="s">
        <v>55</v>
      </c>
      <c r="E132">
        <v>31</v>
      </c>
      <c r="F132">
        <v>118</v>
      </c>
      <c r="G132" s="1">
        <v>19</v>
      </c>
      <c r="H132" s="1">
        <v>6</v>
      </c>
      <c r="I132" s="1">
        <v>1</v>
      </c>
      <c r="J132" s="1">
        <v>6</v>
      </c>
      <c r="K132">
        <v>5</v>
      </c>
      <c r="L132" s="1">
        <v>2</v>
      </c>
      <c r="M132" s="1">
        <v>9</v>
      </c>
      <c r="N132" s="1">
        <v>0</v>
      </c>
      <c r="O132" s="1">
        <v>3</v>
      </c>
      <c r="P132" s="1">
        <v>20</v>
      </c>
      <c r="Q132" s="1">
        <v>0.1792</v>
      </c>
      <c r="R132" s="1">
        <v>0.26271186400000002</v>
      </c>
      <c r="S132" s="1">
        <v>0.31428571399999999</v>
      </c>
      <c r="T132">
        <v>1.4516</v>
      </c>
      <c r="U132" s="1">
        <v>0.25665380641565483</v>
      </c>
      <c r="V132">
        <v>5.8064999999999998</v>
      </c>
      <c r="W132">
        <v>2.6128999999999998</v>
      </c>
      <c r="X132">
        <v>2.2222</v>
      </c>
      <c r="Y132">
        <v>0.5806</v>
      </c>
      <c r="Z132" s="1">
        <v>0.16950000000000001</v>
      </c>
      <c r="AA132" s="1">
        <v>7.6300000000000007E-2</v>
      </c>
      <c r="AB132">
        <v>9.3200000000000005E-2</v>
      </c>
      <c r="AC132">
        <v>0.9032</v>
      </c>
      <c r="AD132" s="1">
        <v>0.2024</v>
      </c>
      <c r="AE132">
        <v>0.88649999999999995</v>
      </c>
      <c r="AF132">
        <v>4.1508561939001085</v>
      </c>
      <c r="AG132">
        <v>3.8707298367551273</v>
      </c>
    </row>
    <row r="133" spans="1:33" x14ac:dyDescent="0.3">
      <c r="A133" s="1">
        <v>2018</v>
      </c>
      <c r="B133" s="1" t="s">
        <v>587</v>
      </c>
      <c r="C133" s="1">
        <v>11713</v>
      </c>
      <c r="D133" s="1" t="s">
        <v>30</v>
      </c>
      <c r="E133">
        <v>82.1</v>
      </c>
      <c r="F133">
        <v>359</v>
      </c>
      <c r="G133" s="1">
        <v>99</v>
      </c>
      <c r="H133" s="1">
        <v>24</v>
      </c>
      <c r="I133" s="1">
        <v>2</v>
      </c>
      <c r="J133" s="1">
        <v>48</v>
      </c>
      <c r="K133">
        <v>46</v>
      </c>
      <c r="L133" s="1">
        <v>11</v>
      </c>
      <c r="M133" s="1">
        <v>19</v>
      </c>
      <c r="N133" s="1">
        <v>2</v>
      </c>
      <c r="O133" s="1">
        <v>3</v>
      </c>
      <c r="P133" s="1">
        <v>56</v>
      </c>
      <c r="Q133" s="1">
        <v>0.29380000000000001</v>
      </c>
      <c r="R133" s="1">
        <v>0.33988763999999999</v>
      </c>
      <c r="S133" s="1">
        <v>0.48484848400000002</v>
      </c>
      <c r="T133">
        <v>5.0282999999999998</v>
      </c>
      <c r="U133" s="1">
        <v>0.34984076949162674</v>
      </c>
      <c r="V133">
        <v>6.1215000000000002</v>
      </c>
      <c r="W133">
        <v>2.0769000000000002</v>
      </c>
      <c r="X133">
        <v>2.9474</v>
      </c>
      <c r="Y133">
        <v>1.2023999999999999</v>
      </c>
      <c r="Z133" s="1">
        <v>0.156</v>
      </c>
      <c r="AA133" s="1">
        <v>5.2900000000000003E-2</v>
      </c>
      <c r="AB133">
        <v>0.1031</v>
      </c>
      <c r="AC133">
        <v>1.4332</v>
      </c>
      <c r="AD133" s="1">
        <v>0.32590000000000002</v>
      </c>
      <c r="AE133">
        <v>0.69130000000000003</v>
      </c>
      <c r="AF133">
        <v>4.30745713298088</v>
      </c>
      <c r="AG133">
        <v>4.3391905457551267</v>
      </c>
    </row>
    <row r="134" spans="1:33" x14ac:dyDescent="0.3">
      <c r="A134" s="1">
        <v>2018</v>
      </c>
      <c r="B134" s="1" t="s">
        <v>588</v>
      </c>
      <c r="C134" s="1">
        <v>11762</v>
      </c>
      <c r="D134" s="1" t="s">
        <v>26</v>
      </c>
      <c r="E134">
        <v>76</v>
      </c>
      <c r="F134">
        <v>316</v>
      </c>
      <c r="G134" s="1">
        <v>71</v>
      </c>
      <c r="H134" s="1">
        <v>12</v>
      </c>
      <c r="I134" s="1">
        <v>2</v>
      </c>
      <c r="J134" s="1">
        <v>29</v>
      </c>
      <c r="K134">
        <v>27</v>
      </c>
      <c r="L134" s="1">
        <v>5</v>
      </c>
      <c r="M134" s="1">
        <v>17</v>
      </c>
      <c r="N134" s="1">
        <v>1</v>
      </c>
      <c r="O134" s="1">
        <v>2</v>
      </c>
      <c r="P134" s="1">
        <v>75</v>
      </c>
      <c r="Q134" s="1">
        <v>0.23910000000000001</v>
      </c>
      <c r="R134" s="1">
        <v>0.284810126</v>
      </c>
      <c r="S134" s="1">
        <v>0.34693877499999998</v>
      </c>
      <c r="T134">
        <v>3.1974</v>
      </c>
      <c r="U134" s="1">
        <v>0.2745598452431815</v>
      </c>
      <c r="V134">
        <v>8.8816000000000006</v>
      </c>
      <c r="W134">
        <v>2.0131999999999999</v>
      </c>
      <c r="X134">
        <v>4.4118000000000004</v>
      </c>
      <c r="Y134">
        <v>0.59209999999999996</v>
      </c>
      <c r="Z134" s="1">
        <v>0.23730000000000001</v>
      </c>
      <c r="AA134" s="1">
        <v>5.3800000000000001E-2</v>
      </c>
      <c r="AB134">
        <v>0.1835</v>
      </c>
      <c r="AC134">
        <v>1.1578999999999999</v>
      </c>
      <c r="AD134" s="1">
        <v>0.30409999999999998</v>
      </c>
      <c r="AE134">
        <v>0.7349</v>
      </c>
      <c r="AF134">
        <v>3.2195430860315501</v>
      </c>
      <c r="AG134">
        <v>2.7926313657551272</v>
      </c>
    </row>
    <row r="135" spans="1:33" x14ac:dyDescent="0.3">
      <c r="A135" s="1">
        <v>2018</v>
      </c>
      <c r="B135" s="1" t="s">
        <v>589</v>
      </c>
      <c r="C135" s="1">
        <v>11828</v>
      </c>
      <c r="D135" s="1" t="s">
        <v>43</v>
      </c>
      <c r="E135">
        <v>74.099999999999994</v>
      </c>
      <c r="F135">
        <v>309</v>
      </c>
      <c r="G135" s="1">
        <v>68</v>
      </c>
      <c r="H135" s="1">
        <v>16</v>
      </c>
      <c r="I135" s="1">
        <v>1</v>
      </c>
      <c r="J135" s="1">
        <v>35</v>
      </c>
      <c r="K135">
        <v>35</v>
      </c>
      <c r="L135" s="1">
        <v>11</v>
      </c>
      <c r="M135" s="1">
        <v>23</v>
      </c>
      <c r="N135" s="1">
        <v>0</v>
      </c>
      <c r="O135" s="1">
        <v>1</v>
      </c>
      <c r="P135" s="1">
        <v>96</v>
      </c>
      <c r="Q135" s="1">
        <v>0.23860000000000001</v>
      </c>
      <c r="R135" s="1">
        <v>0.298701298</v>
      </c>
      <c r="S135" s="1">
        <v>0.42049469900000003</v>
      </c>
      <c r="T135">
        <v>4.2377000000000002</v>
      </c>
      <c r="U135" s="1">
        <v>0.31050110579311074</v>
      </c>
      <c r="V135">
        <v>11.6233</v>
      </c>
      <c r="W135">
        <v>2.7848000000000002</v>
      </c>
      <c r="X135">
        <v>4.1738999999999997</v>
      </c>
      <c r="Y135">
        <v>1.3318000000000001</v>
      </c>
      <c r="Z135" s="1">
        <v>0.31069999999999998</v>
      </c>
      <c r="AA135" s="1">
        <v>7.4399999999999994E-2</v>
      </c>
      <c r="AB135">
        <v>0.23619999999999999</v>
      </c>
      <c r="AC135">
        <v>1.2242</v>
      </c>
      <c r="AD135" s="1">
        <v>0.32019999999999998</v>
      </c>
      <c r="AE135">
        <v>0.74409999999999998</v>
      </c>
      <c r="AF135">
        <v>3.1909114077473633</v>
      </c>
      <c r="AG135">
        <v>3.4704695967551271</v>
      </c>
    </row>
    <row r="136" spans="1:33" x14ac:dyDescent="0.3">
      <c r="A136" s="1">
        <v>2018</v>
      </c>
      <c r="B136" s="1" t="s">
        <v>590</v>
      </c>
      <c r="C136" s="1">
        <v>12022</v>
      </c>
      <c r="D136" s="1" t="s">
        <v>30</v>
      </c>
      <c r="E136">
        <v>38.1</v>
      </c>
      <c r="F136">
        <v>168</v>
      </c>
      <c r="G136" s="1">
        <v>40</v>
      </c>
      <c r="H136" s="1">
        <v>10</v>
      </c>
      <c r="I136" s="1">
        <v>1</v>
      </c>
      <c r="J136" s="1">
        <v>28</v>
      </c>
      <c r="K136">
        <v>26</v>
      </c>
      <c r="L136" s="1">
        <v>7</v>
      </c>
      <c r="M136" s="1">
        <v>15</v>
      </c>
      <c r="N136" s="1">
        <v>4</v>
      </c>
      <c r="O136" s="1">
        <v>1</v>
      </c>
      <c r="P136" s="1">
        <v>35</v>
      </c>
      <c r="Q136" s="1">
        <v>0.26319999999999999</v>
      </c>
      <c r="R136" s="1">
        <v>0.335329341</v>
      </c>
      <c r="S136" s="1">
        <v>0.48666666600000003</v>
      </c>
      <c r="T136">
        <v>6.1044</v>
      </c>
      <c r="U136" s="1">
        <v>0.34307649786486949</v>
      </c>
      <c r="V136">
        <v>8.2173999999999996</v>
      </c>
      <c r="W136">
        <v>3.5217000000000001</v>
      </c>
      <c r="X136">
        <v>2.3332999999999999</v>
      </c>
      <c r="Y136">
        <v>1.6435</v>
      </c>
      <c r="Z136" s="1">
        <v>0.20830000000000001</v>
      </c>
      <c r="AA136" s="1">
        <v>8.9300000000000004E-2</v>
      </c>
      <c r="AB136">
        <v>0.11899999999999999</v>
      </c>
      <c r="AC136">
        <v>1.4348000000000001</v>
      </c>
      <c r="AD136" s="1">
        <v>0.3</v>
      </c>
      <c r="AE136">
        <v>0.60609999999999997</v>
      </c>
      <c r="AF136">
        <v>4.1813078779006121</v>
      </c>
      <c r="AG136">
        <v>4.9610539827551268</v>
      </c>
    </row>
    <row r="137" spans="1:33" x14ac:dyDescent="0.3">
      <c r="A137" s="1">
        <v>2018</v>
      </c>
      <c r="B137" s="1" t="s">
        <v>591</v>
      </c>
      <c r="C137" s="1">
        <v>12027</v>
      </c>
      <c r="D137" s="1" t="s">
        <v>107</v>
      </c>
      <c r="E137">
        <v>37.200000000000003</v>
      </c>
      <c r="F137">
        <v>165</v>
      </c>
      <c r="G137" s="1">
        <v>41</v>
      </c>
      <c r="H137" s="1">
        <v>8</v>
      </c>
      <c r="I137" s="1">
        <v>1</v>
      </c>
      <c r="J137" s="1">
        <v>17</v>
      </c>
      <c r="K137">
        <v>15</v>
      </c>
      <c r="L137" s="1">
        <v>3</v>
      </c>
      <c r="M137" s="1">
        <v>17</v>
      </c>
      <c r="N137" s="1">
        <v>3</v>
      </c>
      <c r="O137" s="1">
        <v>1</v>
      </c>
      <c r="P137" s="1">
        <v>26</v>
      </c>
      <c r="Q137" s="1">
        <v>0.27889999999999998</v>
      </c>
      <c r="R137" s="1">
        <v>0.359756097</v>
      </c>
      <c r="S137" s="1">
        <v>0.413793103</v>
      </c>
      <c r="T137">
        <v>3.5840999999999998</v>
      </c>
      <c r="U137" s="1">
        <v>0.33247769804474731</v>
      </c>
      <c r="V137">
        <v>6.2123999999999997</v>
      </c>
      <c r="W137">
        <v>4.0618999999999996</v>
      </c>
      <c r="X137">
        <v>1.5294000000000001</v>
      </c>
      <c r="Y137">
        <v>0.71679999999999999</v>
      </c>
      <c r="Z137" s="1">
        <v>0.15759999999999999</v>
      </c>
      <c r="AA137" s="1">
        <v>0.10299999999999999</v>
      </c>
      <c r="AB137">
        <v>5.45E-2</v>
      </c>
      <c r="AC137">
        <v>1.5398000000000001</v>
      </c>
      <c r="AD137" s="1">
        <v>0.32200000000000001</v>
      </c>
      <c r="AE137">
        <v>0.76639999999999997</v>
      </c>
      <c r="AF137">
        <v>4.6172905044418036</v>
      </c>
      <c r="AG137">
        <v>4.2495470287551269</v>
      </c>
    </row>
    <row r="138" spans="1:33" x14ac:dyDescent="0.3">
      <c r="A138" s="1">
        <v>2018</v>
      </c>
      <c r="B138" s="1" t="s">
        <v>592</v>
      </c>
      <c r="C138" s="1">
        <v>12049</v>
      </c>
      <c r="D138" s="1" t="s">
        <v>69</v>
      </c>
      <c r="E138">
        <v>95</v>
      </c>
      <c r="F138">
        <v>392</v>
      </c>
      <c r="G138" s="1">
        <v>92</v>
      </c>
      <c r="H138" s="1">
        <v>15</v>
      </c>
      <c r="I138" s="1">
        <v>1</v>
      </c>
      <c r="J138" s="1">
        <v>41</v>
      </c>
      <c r="K138">
        <v>36</v>
      </c>
      <c r="L138" s="1">
        <v>11</v>
      </c>
      <c r="M138" s="1">
        <v>22</v>
      </c>
      <c r="N138" s="1">
        <v>1</v>
      </c>
      <c r="O138" s="1">
        <v>3</v>
      </c>
      <c r="P138" s="1">
        <v>73</v>
      </c>
      <c r="Q138" s="1">
        <v>0.25069999999999998</v>
      </c>
      <c r="R138" s="1">
        <v>0.30154639100000002</v>
      </c>
      <c r="S138" s="1">
        <v>0.39335179999999997</v>
      </c>
      <c r="T138">
        <v>3.4104999999999999</v>
      </c>
      <c r="U138" s="1">
        <v>0.30086983081906343</v>
      </c>
      <c r="V138">
        <v>6.9157999999999999</v>
      </c>
      <c r="W138">
        <v>2.0842000000000001</v>
      </c>
      <c r="X138">
        <v>3.3182</v>
      </c>
      <c r="Y138">
        <v>1.0421</v>
      </c>
      <c r="Z138" s="1">
        <v>0.1862</v>
      </c>
      <c r="AA138" s="1">
        <v>5.6099999999999997E-2</v>
      </c>
      <c r="AB138">
        <v>0.13009999999999999</v>
      </c>
      <c r="AC138">
        <v>1.2</v>
      </c>
      <c r="AD138" s="1">
        <v>0.28620000000000001</v>
      </c>
      <c r="AE138">
        <v>0.748</v>
      </c>
      <c r="AF138">
        <v>3.9262157181375903</v>
      </c>
      <c r="AG138">
        <v>3.918947153755127</v>
      </c>
    </row>
    <row r="139" spans="1:33" x14ac:dyDescent="0.3">
      <c r="A139" s="1">
        <v>2018</v>
      </c>
      <c r="B139" s="1" t="s">
        <v>593</v>
      </c>
      <c r="C139" s="1">
        <v>12076</v>
      </c>
      <c r="D139" s="1" t="s">
        <v>116</v>
      </c>
      <c r="E139">
        <v>34.200000000000003</v>
      </c>
      <c r="F139">
        <v>147</v>
      </c>
      <c r="G139" s="1">
        <v>32</v>
      </c>
      <c r="H139" s="1">
        <v>5</v>
      </c>
      <c r="I139" s="1">
        <v>0</v>
      </c>
      <c r="J139" s="1">
        <v>17</v>
      </c>
      <c r="K139">
        <v>15</v>
      </c>
      <c r="L139" s="1">
        <v>4</v>
      </c>
      <c r="M139" s="1">
        <v>10</v>
      </c>
      <c r="N139" s="1">
        <v>1</v>
      </c>
      <c r="O139" s="1">
        <v>1</v>
      </c>
      <c r="P139" s="1">
        <v>42</v>
      </c>
      <c r="Q139" s="1">
        <v>0.23530000000000001</v>
      </c>
      <c r="R139" s="1">
        <v>0.29251700600000002</v>
      </c>
      <c r="S139" s="1">
        <v>0.36029411700000002</v>
      </c>
      <c r="T139">
        <v>3.8942000000000001</v>
      </c>
      <c r="U139" s="1">
        <v>0.28434819391328997</v>
      </c>
      <c r="V139">
        <v>10.9038</v>
      </c>
      <c r="W139">
        <v>2.5962000000000001</v>
      </c>
      <c r="X139">
        <v>4.2</v>
      </c>
      <c r="Y139">
        <v>1.0385</v>
      </c>
      <c r="Z139" s="1">
        <v>0.28570000000000001</v>
      </c>
      <c r="AA139" s="1">
        <v>6.8000000000000005E-2</v>
      </c>
      <c r="AB139">
        <v>0.2177</v>
      </c>
      <c r="AC139">
        <v>1.2115</v>
      </c>
      <c r="AD139" s="1">
        <v>0.31109999999999999</v>
      </c>
      <c r="AE139">
        <v>0.69520000000000004</v>
      </c>
      <c r="AF139">
        <v>3.3573943953346883</v>
      </c>
      <c r="AG139">
        <v>3.189898543755127</v>
      </c>
    </row>
    <row r="140" spans="1:33" x14ac:dyDescent="0.3">
      <c r="A140" s="1">
        <v>2018</v>
      </c>
      <c r="B140" s="1" t="s">
        <v>594</v>
      </c>
      <c r="C140" s="1">
        <v>12183</v>
      </c>
      <c r="D140" s="1" t="s">
        <v>39</v>
      </c>
      <c r="E140">
        <v>38.1</v>
      </c>
      <c r="F140">
        <v>170</v>
      </c>
      <c r="G140" s="1">
        <v>41</v>
      </c>
      <c r="H140" s="1">
        <v>8</v>
      </c>
      <c r="I140" s="1">
        <v>1</v>
      </c>
      <c r="J140" s="1">
        <v>20</v>
      </c>
      <c r="K140">
        <v>20</v>
      </c>
      <c r="L140" s="1">
        <v>7</v>
      </c>
      <c r="M140" s="1">
        <v>17</v>
      </c>
      <c r="N140" s="1">
        <v>1</v>
      </c>
      <c r="O140" s="1">
        <v>0</v>
      </c>
      <c r="P140" s="1">
        <v>45</v>
      </c>
      <c r="Q140" s="1">
        <v>0.26800000000000002</v>
      </c>
      <c r="R140" s="1">
        <v>0.34117647000000001</v>
      </c>
      <c r="S140" s="1">
        <v>0.47058823500000002</v>
      </c>
      <c r="T140">
        <v>4.6957000000000004</v>
      </c>
      <c r="U140" s="1">
        <v>0.3478874832215394</v>
      </c>
      <c r="V140">
        <v>10.565200000000001</v>
      </c>
      <c r="W140">
        <v>3.9912999999999998</v>
      </c>
      <c r="X140">
        <v>2.6471</v>
      </c>
      <c r="Y140">
        <v>1.6435</v>
      </c>
      <c r="Z140" s="1">
        <v>0.26469999999999999</v>
      </c>
      <c r="AA140" s="1">
        <v>0.1</v>
      </c>
      <c r="AB140">
        <v>0.16470000000000001</v>
      </c>
      <c r="AC140">
        <v>1.5129999999999999</v>
      </c>
      <c r="AD140" s="1">
        <v>0.33660000000000001</v>
      </c>
      <c r="AE140">
        <v>0.78839999999999999</v>
      </c>
      <c r="AF140">
        <v>4.4702852596553608</v>
      </c>
      <c r="AG140">
        <v>4.5175753357551276</v>
      </c>
    </row>
    <row r="141" spans="1:33" x14ac:dyDescent="0.3">
      <c r="A141" s="1">
        <v>2018</v>
      </c>
      <c r="B141" s="1" t="s">
        <v>595</v>
      </c>
      <c r="C141" s="1">
        <v>12237</v>
      </c>
      <c r="D141" s="1" t="s">
        <v>60</v>
      </c>
      <c r="E141">
        <v>31</v>
      </c>
      <c r="F141">
        <v>129</v>
      </c>
      <c r="G141" s="1">
        <v>25</v>
      </c>
      <c r="H141" s="1">
        <v>8</v>
      </c>
      <c r="I141" s="1">
        <v>2</v>
      </c>
      <c r="J141" s="1">
        <v>11</v>
      </c>
      <c r="K141">
        <v>9</v>
      </c>
      <c r="L141" s="1">
        <v>2</v>
      </c>
      <c r="M141" s="1">
        <v>11</v>
      </c>
      <c r="N141" s="1">
        <v>1</v>
      </c>
      <c r="O141" s="1">
        <v>3</v>
      </c>
      <c r="P141" s="1">
        <v>34</v>
      </c>
      <c r="Q141" s="1">
        <v>0.21740000000000001</v>
      </c>
      <c r="R141" s="1">
        <v>0.3046875</v>
      </c>
      <c r="S141" s="1">
        <v>0.38053097299999999</v>
      </c>
      <c r="T141">
        <v>2.6128999999999998</v>
      </c>
      <c r="U141" s="1">
        <v>0.29674067131177645</v>
      </c>
      <c r="V141">
        <v>9.8710000000000004</v>
      </c>
      <c r="W141">
        <v>3.1934999999999998</v>
      </c>
      <c r="X141">
        <v>3.0909</v>
      </c>
      <c r="Y141">
        <v>0.5806</v>
      </c>
      <c r="Z141" s="1">
        <v>0.2636</v>
      </c>
      <c r="AA141" s="1">
        <v>8.5300000000000001E-2</v>
      </c>
      <c r="AB141">
        <v>0.17829999999999999</v>
      </c>
      <c r="AC141">
        <v>1.1613</v>
      </c>
      <c r="AD141" s="1">
        <v>0.29110000000000003</v>
      </c>
      <c r="AE141">
        <v>0.77349999999999997</v>
      </c>
      <c r="AF141">
        <v>4.1337915576273394</v>
      </c>
      <c r="AG141">
        <v>3.1610524177551271</v>
      </c>
    </row>
    <row r="142" spans="1:33" x14ac:dyDescent="0.3">
      <c r="A142" s="1">
        <v>2018</v>
      </c>
      <c r="B142" s="1" t="s">
        <v>596</v>
      </c>
      <c r="C142" s="1">
        <v>12385</v>
      </c>
      <c r="D142" s="1" t="s">
        <v>28</v>
      </c>
      <c r="E142">
        <v>34.200000000000003</v>
      </c>
      <c r="F142">
        <v>144</v>
      </c>
      <c r="G142" s="1">
        <v>32</v>
      </c>
      <c r="H142" s="1">
        <v>8</v>
      </c>
      <c r="I142" s="1">
        <v>2</v>
      </c>
      <c r="J142" s="1">
        <v>16</v>
      </c>
      <c r="K142">
        <v>16</v>
      </c>
      <c r="L142" s="1">
        <v>6</v>
      </c>
      <c r="M142" s="1">
        <v>13</v>
      </c>
      <c r="N142" s="1">
        <v>0</v>
      </c>
      <c r="O142" s="1">
        <v>2</v>
      </c>
      <c r="P142" s="1">
        <v>29</v>
      </c>
      <c r="Q142" s="1">
        <v>0.24809999999999999</v>
      </c>
      <c r="R142" s="1">
        <v>0.32638888799999999</v>
      </c>
      <c r="S142" s="1">
        <v>0.48062015499999999</v>
      </c>
      <c r="T142">
        <v>4.1538000000000004</v>
      </c>
      <c r="U142" s="1">
        <v>0.34580823075440192</v>
      </c>
      <c r="V142">
        <v>7.5288000000000004</v>
      </c>
      <c r="W142">
        <v>3.375</v>
      </c>
      <c r="X142">
        <v>2.2307999999999999</v>
      </c>
      <c r="Y142">
        <v>1.5577000000000001</v>
      </c>
      <c r="Z142" s="1">
        <v>0.2014</v>
      </c>
      <c r="AA142" s="1">
        <v>9.0300000000000005E-2</v>
      </c>
      <c r="AB142">
        <v>0.1111</v>
      </c>
      <c r="AC142">
        <v>1.2981</v>
      </c>
      <c r="AD142" s="1">
        <v>0.27660000000000001</v>
      </c>
      <c r="AE142">
        <v>0.80310000000000004</v>
      </c>
      <c r="AF142">
        <v>4.6917606745188598</v>
      </c>
      <c r="AG142">
        <v>5.0360506147551272</v>
      </c>
    </row>
    <row r="143" spans="1:33" x14ac:dyDescent="0.3">
      <c r="A143" s="1">
        <v>2018</v>
      </c>
      <c r="B143" s="1" t="s">
        <v>597</v>
      </c>
      <c r="C143" s="1">
        <v>12447</v>
      </c>
      <c r="D143" s="1" t="s">
        <v>26</v>
      </c>
      <c r="E143">
        <v>48</v>
      </c>
      <c r="F143">
        <v>205</v>
      </c>
      <c r="G143" s="1">
        <v>45</v>
      </c>
      <c r="H143" s="1">
        <v>8</v>
      </c>
      <c r="I143" s="1">
        <v>0</v>
      </c>
      <c r="J143" s="1">
        <v>26</v>
      </c>
      <c r="K143">
        <v>21</v>
      </c>
      <c r="L143" s="1">
        <v>5</v>
      </c>
      <c r="M143" s="1">
        <v>17</v>
      </c>
      <c r="N143" s="1">
        <v>3</v>
      </c>
      <c r="O143" s="1">
        <v>2</v>
      </c>
      <c r="P143" s="1">
        <v>46</v>
      </c>
      <c r="Q143" s="1">
        <v>0.2419</v>
      </c>
      <c r="R143" s="1">
        <v>0.31219512100000002</v>
      </c>
      <c r="S143" s="1">
        <v>0.37362637300000001</v>
      </c>
      <c r="T143">
        <v>3.9375</v>
      </c>
      <c r="U143" s="1">
        <v>0.2939162814971244</v>
      </c>
      <c r="V143">
        <v>8.625</v>
      </c>
      <c r="W143">
        <v>3.1875</v>
      </c>
      <c r="X143">
        <v>2.7059000000000002</v>
      </c>
      <c r="Y143">
        <v>0.9375</v>
      </c>
      <c r="Z143" s="1">
        <v>0.22439999999999999</v>
      </c>
      <c r="AA143" s="1">
        <v>8.2900000000000001E-2</v>
      </c>
      <c r="AB143">
        <v>0.14149999999999999</v>
      </c>
      <c r="AC143">
        <v>1.2917000000000001</v>
      </c>
      <c r="AD143" s="1">
        <v>0.29630000000000001</v>
      </c>
      <c r="AE143">
        <v>0.66669999999999996</v>
      </c>
      <c r="AF143">
        <v>3.9114576098198697</v>
      </c>
      <c r="AG143">
        <v>3.786052417755128</v>
      </c>
    </row>
    <row r="144" spans="1:33" x14ac:dyDescent="0.3">
      <c r="A144" s="1">
        <v>2018</v>
      </c>
      <c r="B144" s="1" t="s">
        <v>598</v>
      </c>
      <c r="C144" s="1">
        <v>12572</v>
      </c>
      <c r="D144" s="1" t="s">
        <v>64</v>
      </c>
      <c r="E144">
        <v>37.1</v>
      </c>
      <c r="F144">
        <v>147</v>
      </c>
      <c r="G144" s="1">
        <v>20</v>
      </c>
      <c r="H144" s="1">
        <v>2</v>
      </c>
      <c r="I144" s="1">
        <v>0</v>
      </c>
      <c r="J144" s="1">
        <v>9</v>
      </c>
      <c r="K144">
        <v>4</v>
      </c>
      <c r="L144" s="1">
        <v>2</v>
      </c>
      <c r="M144" s="1">
        <v>9</v>
      </c>
      <c r="N144" s="1">
        <v>2</v>
      </c>
      <c r="O144" s="1">
        <v>1</v>
      </c>
      <c r="P144" s="1">
        <v>52</v>
      </c>
      <c r="Q144" s="1">
        <v>0.14599999999999999</v>
      </c>
      <c r="R144" s="1">
        <v>0.20547945200000001</v>
      </c>
      <c r="S144" s="1">
        <v>0.20588235199999999</v>
      </c>
      <c r="T144">
        <v>0.96430000000000005</v>
      </c>
      <c r="U144" s="1">
        <v>0.18177486418022049</v>
      </c>
      <c r="V144">
        <v>12.5357</v>
      </c>
      <c r="W144">
        <v>2.1696</v>
      </c>
      <c r="X144">
        <v>5.7778</v>
      </c>
      <c r="Y144">
        <v>0.48209999999999997</v>
      </c>
      <c r="Z144" s="1">
        <v>0.35370000000000001</v>
      </c>
      <c r="AA144" s="1">
        <v>6.1199999999999997E-2</v>
      </c>
      <c r="AB144">
        <v>0.29249999999999998</v>
      </c>
      <c r="AC144">
        <v>0.77680000000000005</v>
      </c>
      <c r="AD144" s="1">
        <v>0.21690000000000001</v>
      </c>
      <c r="AE144">
        <v>0.77210000000000001</v>
      </c>
      <c r="AF144">
        <v>1.7982640056314454</v>
      </c>
      <c r="AG144">
        <v>1.8753369847551271</v>
      </c>
    </row>
    <row r="145" spans="1:33" x14ac:dyDescent="0.3">
      <c r="A145" s="1">
        <v>2018</v>
      </c>
      <c r="B145" s="1" t="s">
        <v>599</v>
      </c>
      <c r="C145" s="1">
        <v>12586</v>
      </c>
      <c r="D145" s="1" t="s">
        <v>144</v>
      </c>
      <c r="E145">
        <v>42.1</v>
      </c>
      <c r="F145">
        <v>208</v>
      </c>
      <c r="G145" s="1">
        <v>53</v>
      </c>
      <c r="H145" s="1">
        <v>13</v>
      </c>
      <c r="I145" s="1">
        <v>1</v>
      </c>
      <c r="J145" s="1">
        <v>30</v>
      </c>
      <c r="K145">
        <v>27</v>
      </c>
      <c r="L145" s="1">
        <v>4</v>
      </c>
      <c r="M145" s="1">
        <v>25</v>
      </c>
      <c r="N145" s="1">
        <v>1</v>
      </c>
      <c r="O145" s="1">
        <v>6</v>
      </c>
      <c r="P145" s="1">
        <v>41</v>
      </c>
      <c r="Q145" s="1">
        <v>0.2994</v>
      </c>
      <c r="R145" s="1">
        <v>0.40579710099999999</v>
      </c>
      <c r="S145" s="1">
        <v>0.462427745</v>
      </c>
      <c r="T145">
        <v>5.7401999999999997</v>
      </c>
      <c r="U145" s="1">
        <v>0.3765508112976852</v>
      </c>
      <c r="V145">
        <v>8.7164999999999999</v>
      </c>
      <c r="W145">
        <v>5.3150000000000004</v>
      </c>
      <c r="X145">
        <v>1.64</v>
      </c>
      <c r="Y145">
        <v>0.85040000000000004</v>
      </c>
      <c r="Z145" s="1">
        <v>0.1971</v>
      </c>
      <c r="AA145" s="1">
        <v>0.1202</v>
      </c>
      <c r="AB145">
        <v>7.6899999999999996E-2</v>
      </c>
      <c r="AC145">
        <v>1.8425</v>
      </c>
      <c r="AD145" s="1">
        <v>0.37119999999999997</v>
      </c>
      <c r="AE145">
        <v>0.68879999999999997</v>
      </c>
      <c r="AF145">
        <v>5.3326086112911923</v>
      </c>
      <c r="AG145">
        <v>4.6492425657551273</v>
      </c>
    </row>
    <row r="146" spans="1:33" x14ac:dyDescent="0.3">
      <c r="A146" s="1">
        <v>2018</v>
      </c>
      <c r="B146" s="1" t="s">
        <v>600</v>
      </c>
      <c r="C146" s="1">
        <v>12703</v>
      </c>
      <c r="D146" s="1" t="s">
        <v>39</v>
      </c>
      <c r="E146">
        <v>92.1</v>
      </c>
      <c r="F146">
        <v>378</v>
      </c>
      <c r="G146" s="1">
        <v>75</v>
      </c>
      <c r="H146" s="1">
        <v>19</v>
      </c>
      <c r="I146" s="1">
        <v>2</v>
      </c>
      <c r="J146" s="1">
        <v>33</v>
      </c>
      <c r="K146">
        <v>26</v>
      </c>
      <c r="L146" s="1">
        <v>5</v>
      </c>
      <c r="M146" s="1">
        <v>28</v>
      </c>
      <c r="N146" s="1">
        <v>1</v>
      </c>
      <c r="O146" s="1">
        <v>4</v>
      </c>
      <c r="P146" s="1">
        <v>112</v>
      </c>
      <c r="Q146" s="1">
        <v>0.21679999999999999</v>
      </c>
      <c r="R146" s="1">
        <v>0.28533333300000002</v>
      </c>
      <c r="S146" s="1">
        <v>0.33235294100000001</v>
      </c>
      <c r="T146">
        <v>2.5343</v>
      </c>
      <c r="U146" s="1">
        <v>0.27166807109659369</v>
      </c>
      <c r="V146">
        <v>10.917</v>
      </c>
      <c r="W146">
        <v>2.7292000000000001</v>
      </c>
      <c r="X146">
        <v>4</v>
      </c>
      <c r="Y146">
        <v>0.4874</v>
      </c>
      <c r="Z146" s="1">
        <v>0.29630000000000001</v>
      </c>
      <c r="AA146" s="1">
        <v>7.4099999999999999E-2</v>
      </c>
      <c r="AB146">
        <v>0.22220000000000001</v>
      </c>
      <c r="AC146">
        <v>1.1154999999999999</v>
      </c>
      <c r="AD146" s="1">
        <v>0.30570000000000003</v>
      </c>
      <c r="AE146">
        <v>0.74</v>
      </c>
      <c r="AF146">
        <v>3.1699980273376398</v>
      </c>
      <c r="AG146">
        <v>2.4787417027551273</v>
      </c>
    </row>
    <row r="147" spans="1:33" x14ac:dyDescent="0.3">
      <c r="A147" s="1">
        <v>2018</v>
      </c>
      <c r="B147" s="1" t="s">
        <v>601</v>
      </c>
      <c r="C147" s="1">
        <v>12768</v>
      </c>
      <c r="D147" s="1" t="s">
        <v>101</v>
      </c>
      <c r="E147">
        <v>71</v>
      </c>
      <c r="F147">
        <v>296</v>
      </c>
      <c r="G147" s="1">
        <v>60</v>
      </c>
      <c r="H147" s="1">
        <v>16</v>
      </c>
      <c r="I147" s="1">
        <v>0</v>
      </c>
      <c r="J147" s="1">
        <v>26</v>
      </c>
      <c r="K147">
        <v>25</v>
      </c>
      <c r="L147" s="1">
        <v>3</v>
      </c>
      <c r="M147" s="1">
        <v>22</v>
      </c>
      <c r="N147" s="1">
        <v>0</v>
      </c>
      <c r="O147" s="1">
        <v>5</v>
      </c>
      <c r="P147" s="1">
        <v>78</v>
      </c>
      <c r="Q147" s="1">
        <v>0.223</v>
      </c>
      <c r="R147" s="1">
        <v>0.29491525400000002</v>
      </c>
      <c r="S147" s="1">
        <v>0.31954887199999998</v>
      </c>
      <c r="T147">
        <v>3.169</v>
      </c>
      <c r="U147" s="1">
        <v>0.27417006431999852</v>
      </c>
      <c r="V147">
        <v>9.8872999999999998</v>
      </c>
      <c r="W147">
        <v>2.7887</v>
      </c>
      <c r="X147">
        <v>3.5455000000000001</v>
      </c>
      <c r="Y147">
        <v>0.38030000000000003</v>
      </c>
      <c r="Z147" s="1">
        <v>0.26350000000000001</v>
      </c>
      <c r="AA147" s="1">
        <v>7.4300000000000005E-2</v>
      </c>
      <c r="AB147">
        <v>0.18920000000000001</v>
      </c>
      <c r="AC147">
        <v>1.1549</v>
      </c>
      <c r="AD147" s="1">
        <v>0.30320000000000003</v>
      </c>
      <c r="AE147">
        <v>0.73670000000000002</v>
      </c>
      <c r="AF147">
        <v>3.2678236136134244</v>
      </c>
      <c r="AG147">
        <v>2.6540101647551273</v>
      </c>
    </row>
    <row r="148" spans="1:33" x14ac:dyDescent="0.3">
      <c r="A148" s="1">
        <v>2018</v>
      </c>
      <c r="B148" s="1" t="s">
        <v>602</v>
      </c>
      <c r="C148" s="1">
        <v>12778</v>
      </c>
      <c r="D148" s="1" t="s">
        <v>91</v>
      </c>
      <c r="E148">
        <v>52.1</v>
      </c>
      <c r="F148">
        <v>246</v>
      </c>
      <c r="G148" s="1">
        <v>74</v>
      </c>
      <c r="H148" s="1">
        <v>12</v>
      </c>
      <c r="I148" s="1">
        <v>2</v>
      </c>
      <c r="J148" s="1">
        <v>46</v>
      </c>
      <c r="K148">
        <v>46</v>
      </c>
      <c r="L148" s="1">
        <v>12</v>
      </c>
      <c r="M148" s="1">
        <v>17</v>
      </c>
      <c r="N148" s="1">
        <v>1</v>
      </c>
      <c r="O148" s="1">
        <v>2</v>
      </c>
      <c r="P148" s="1">
        <v>37</v>
      </c>
      <c r="Q148" s="1">
        <v>0.32600000000000001</v>
      </c>
      <c r="R148" s="1">
        <v>0.382716049</v>
      </c>
      <c r="S148" s="1">
        <v>0.57272727199999995</v>
      </c>
      <c r="T148">
        <v>7.9108000000000001</v>
      </c>
      <c r="U148" s="1">
        <v>0.4015868912058429</v>
      </c>
      <c r="V148">
        <v>6.3631000000000002</v>
      </c>
      <c r="W148">
        <v>2.9236</v>
      </c>
      <c r="X148">
        <v>2.1764999999999999</v>
      </c>
      <c r="Y148">
        <v>2.0636999999999999</v>
      </c>
      <c r="Z148" s="1">
        <v>0.15040000000000001</v>
      </c>
      <c r="AA148" s="1">
        <v>6.9099999999999995E-2</v>
      </c>
      <c r="AB148">
        <v>8.1299999999999997E-2</v>
      </c>
      <c r="AC148">
        <v>1.7388999999999999</v>
      </c>
      <c r="AD148" s="1">
        <v>0.3483</v>
      </c>
      <c r="AE148">
        <v>0.61680000000000001</v>
      </c>
      <c r="AF148">
        <v>4.7929031912275528</v>
      </c>
      <c r="AG148">
        <v>5.8171050647551272</v>
      </c>
    </row>
    <row r="149" spans="1:33" x14ac:dyDescent="0.3">
      <c r="A149" s="1">
        <v>2018</v>
      </c>
      <c r="B149" s="1" t="s">
        <v>603</v>
      </c>
      <c r="C149" s="1">
        <v>12784</v>
      </c>
      <c r="D149" s="1" t="s">
        <v>107</v>
      </c>
      <c r="E149">
        <v>37.1</v>
      </c>
      <c r="F149">
        <v>174</v>
      </c>
      <c r="G149" s="1">
        <v>42</v>
      </c>
      <c r="H149" s="1">
        <v>6</v>
      </c>
      <c r="I149" s="1">
        <v>1</v>
      </c>
      <c r="J149" s="1">
        <v>28</v>
      </c>
      <c r="K149">
        <v>28</v>
      </c>
      <c r="L149" s="1">
        <v>6</v>
      </c>
      <c r="M149" s="1">
        <v>19</v>
      </c>
      <c r="N149" s="1">
        <v>2</v>
      </c>
      <c r="O149" s="1">
        <v>3</v>
      </c>
      <c r="P149" s="1">
        <v>41</v>
      </c>
      <c r="Q149" s="1">
        <v>0.27629999999999999</v>
      </c>
      <c r="R149" s="1">
        <v>0.369942196</v>
      </c>
      <c r="S149" s="1">
        <v>0.46258503400000001</v>
      </c>
      <c r="T149">
        <v>6.75</v>
      </c>
      <c r="U149" s="1">
        <v>0.35459522615399275</v>
      </c>
      <c r="V149">
        <v>9.8839000000000006</v>
      </c>
      <c r="W149">
        <v>4.5804</v>
      </c>
      <c r="X149">
        <v>2.1579000000000002</v>
      </c>
      <c r="Y149">
        <v>1.4463999999999999</v>
      </c>
      <c r="Z149" s="1">
        <v>0.2356</v>
      </c>
      <c r="AA149" s="1">
        <v>0.10920000000000001</v>
      </c>
      <c r="AB149">
        <v>0.12640000000000001</v>
      </c>
      <c r="AC149">
        <v>1.6338999999999999</v>
      </c>
      <c r="AD149" s="1">
        <v>0.34289999999999998</v>
      </c>
      <c r="AE149">
        <v>0.64749999999999996</v>
      </c>
      <c r="AF149">
        <v>4.5463095212758464</v>
      </c>
      <c r="AG149">
        <v>4.8217681857551273</v>
      </c>
    </row>
    <row r="150" spans="1:33" x14ac:dyDescent="0.3">
      <c r="A150" s="1">
        <v>2018</v>
      </c>
      <c r="B150" s="1" t="s">
        <v>604</v>
      </c>
      <c r="C150" s="1">
        <v>12800</v>
      </c>
      <c r="D150" s="1" t="s">
        <v>28</v>
      </c>
      <c r="E150">
        <v>37.200000000000003</v>
      </c>
      <c r="F150">
        <v>154</v>
      </c>
      <c r="G150" s="1">
        <v>28</v>
      </c>
      <c r="H150" s="1">
        <v>6</v>
      </c>
      <c r="I150" s="1">
        <v>1</v>
      </c>
      <c r="J150" s="1">
        <v>15</v>
      </c>
      <c r="K150">
        <v>15</v>
      </c>
      <c r="L150" s="1">
        <v>4</v>
      </c>
      <c r="M150" s="1">
        <v>13</v>
      </c>
      <c r="N150" s="1">
        <v>1</v>
      </c>
      <c r="O150" s="1">
        <v>3</v>
      </c>
      <c r="P150" s="1">
        <v>39</v>
      </c>
      <c r="Q150" s="1">
        <v>0.2029</v>
      </c>
      <c r="R150" s="1">
        <v>0.28571428500000001</v>
      </c>
      <c r="S150" s="1">
        <v>0.34782608599999998</v>
      </c>
      <c r="T150">
        <v>3.5840999999999998</v>
      </c>
      <c r="U150" s="1">
        <v>0.27824908494949341</v>
      </c>
      <c r="V150">
        <v>9.3186</v>
      </c>
      <c r="W150">
        <v>3.1061999999999999</v>
      </c>
      <c r="X150">
        <v>3</v>
      </c>
      <c r="Y150">
        <v>0.95579999999999998</v>
      </c>
      <c r="Z150" s="1">
        <v>0.25319999999999998</v>
      </c>
      <c r="AA150" s="1">
        <v>8.4400000000000003E-2</v>
      </c>
      <c r="AB150">
        <v>0.16880000000000001</v>
      </c>
      <c r="AC150">
        <v>1.0885</v>
      </c>
      <c r="AD150" s="1">
        <v>0.25259999999999999</v>
      </c>
      <c r="AE150">
        <v>0.75519999999999998</v>
      </c>
      <c r="AF150">
        <v>3.8554300334219782</v>
      </c>
      <c r="AG150">
        <v>3.7451226967551272</v>
      </c>
    </row>
    <row r="151" spans="1:33" x14ac:dyDescent="0.3">
      <c r="A151" s="1">
        <v>2018</v>
      </c>
      <c r="B151" s="1" t="s">
        <v>605</v>
      </c>
      <c r="C151" s="1">
        <v>12808</v>
      </c>
      <c r="D151" s="1" t="s">
        <v>39</v>
      </c>
      <c r="E151">
        <v>94</v>
      </c>
      <c r="F151">
        <v>381</v>
      </c>
      <c r="G151" s="1">
        <v>70</v>
      </c>
      <c r="H151" s="1">
        <v>14</v>
      </c>
      <c r="I151" s="1">
        <v>0</v>
      </c>
      <c r="J151" s="1">
        <v>31</v>
      </c>
      <c r="K151">
        <v>30</v>
      </c>
      <c r="L151" s="1">
        <v>9</v>
      </c>
      <c r="M151" s="1">
        <v>38</v>
      </c>
      <c r="N151" s="1">
        <v>0</v>
      </c>
      <c r="O151" s="1">
        <v>1</v>
      </c>
      <c r="P151" s="1">
        <v>93</v>
      </c>
      <c r="Q151" s="1">
        <v>0.20469999999999999</v>
      </c>
      <c r="R151" s="1">
        <v>0.28684210500000001</v>
      </c>
      <c r="S151" s="1">
        <v>0.32647058800000001</v>
      </c>
      <c r="T151">
        <v>2.8723000000000001</v>
      </c>
      <c r="U151" s="1">
        <v>0.27368302204106981</v>
      </c>
      <c r="V151">
        <v>8.9042999999999992</v>
      </c>
      <c r="W151">
        <v>3.6383000000000001</v>
      </c>
      <c r="X151">
        <v>2.4474</v>
      </c>
      <c r="Y151">
        <v>0.86170000000000002</v>
      </c>
      <c r="Z151" s="1">
        <v>0.24410000000000001</v>
      </c>
      <c r="AA151" s="1">
        <v>9.9699999999999997E-2</v>
      </c>
      <c r="AB151">
        <v>0.1444</v>
      </c>
      <c r="AC151">
        <v>1.1489</v>
      </c>
      <c r="AD151" s="1">
        <v>0.25419999999999998</v>
      </c>
      <c r="AE151">
        <v>0.80910000000000004</v>
      </c>
      <c r="AF151">
        <v>4.3246101900618132</v>
      </c>
      <c r="AG151">
        <v>3.671690714755127</v>
      </c>
    </row>
    <row r="152" spans="1:33" x14ac:dyDescent="0.3">
      <c r="A152" s="1">
        <v>2018</v>
      </c>
      <c r="B152" s="1" t="s">
        <v>606</v>
      </c>
      <c r="C152" s="1">
        <v>12863</v>
      </c>
      <c r="D152" s="1" t="s">
        <v>53</v>
      </c>
      <c r="E152">
        <v>31.1</v>
      </c>
      <c r="F152">
        <v>128</v>
      </c>
      <c r="G152" s="1">
        <v>17</v>
      </c>
      <c r="H152" s="1">
        <v>6</v>
      </c>
      <c r="I152" s="1">
        <v>0</v>
      </c>
      <c r="J152" s="1">
        <v>10</v>
      </c>
      <c r="K152">
        <v>10</v>
      </c>
      <c r="L152" s="1">
        <v>1</v>
      </c>
      <c r="M152" s="1">
        <v>18</v>
      </c>
      <c r="N152" s="1">
        <v>0</v>
      </c>
      <c r="O152" s="1">
        <v>0</v>
      </c>
      <c r="P152" s="1">
        <v>43</v>
      </c>
      <c r="Q152" s="1">
        <v>0.1545</v>
      </c>
      <c r="R152" s="1">
        <v>0.2734375</v>
      </c>
      <c r="S152" s="1">
        <v>0.23853210999999999</v>
      </c>
      <c r="T152">
        <v>2.8723000000000001</v>
      </c>
      <c r="U152" s="1">
        <v>0.24001029506325719</v>
      </c>
      <c r="V152">
        <v>12.351100000000001</v>
      </c>
      <c r="W152">
        <v>5.1702000000000004</v>
      </c>
      <c r="X152">
        <v>2.3889</v>
      </c>
      <c r="Y152">
        <v>0.28720000000000001</v>
      </c>
      <c r="Z152" s="1">
        <v>0.33589999999999998</v>
      </c>
      <c r="AA152" s="1">
        <v>0.1406</v>
      </c>
      <c r="AB152">
        <v>0.1953</v>
      </c>
      <c r="AC152">
        <v>1.117</v>
      </c>
      <c r="AD152" s="1">
        <v>0.2424</v>
      </c>
      <c r="AE152">
        <v>0.74399999999999999</v>
      </c>
      <c r="AF152">
        <v>3.0885759076568635</v>
      </c>
      <c r="AG152">
        <v>2.554668794755127</v>
      </c>
    </row>
    <row r="153" spans="1:33" x14ac:dyDescent="0.3">
      <c r="A153" s="1">
        <v>2018</v>
      </c>
      <c r="B153" s="1" t="s">
        <v>607</v>
      </c>
      <c r="C153" s="1">
        <v>12880</v>
      </c>
      <c r="D153" s="1" t="s">
        <v>151</v>
      </c>
      <c r="E153">
        <v>80.2</v>
      </c>
      <c r="F153">
        <v>333</v>
      </c>
      <c r="G153" s="1">
        <v>70</v>
      </c>
      <c r="H153" s="1">
        <v>16</v>
      </c>
      <c r="I153" s="1">
        <v>3</v>
      </c>
      <c r="J153" s="1">
        <v>48</v>
      </c>
      <c r="K153">
        <v>45</v>
      </c>
      <c r="L153" s="1">
        <v>14</v>
      </c>
      <c r="M153" s="1">
        <v>27</v>
      </c>
      <c r="N153" s="1">
        <v>0</v>
      </c>
      <c r="O153" s="1">
        <v>1</v>
      </c>
      <c r="P153" s="1">
        <v>72</v>
      </c>
      <c r="Q153" s="1">
        <v>0.22950000000000001</v>
      </c>
      <c r="R153" s="1">
        <v>0.29607250699999998</v>
      </c>
      <c r="S153" s="1">
        <v>0.44518272399999997</v>
      </c>
      <c r="T153">
        <v>5.0206999999999997</v>
      </c>
      <c r="U153" s="1">
        <v>0.31722912795594094</v>
      </c>
      <c r="V153">
        <v>8.0330999999999992</v>
      </c>
      <c r="W153">
        <v>3.0124</v>
      </c>
      <c r="X153">
        <v>2.6667000000000001</v>
      </c>
      <c r="Y153">
        <v>1.5620000000000001</v>
      </c>
      <c r="Z153" s="1">
        <v>0.2162</v>
      </c>
      <c r="AA153" s="1">
        <v>8.1100000000000005E-2</v>
      </c>
      <c r="AB153">
        <v>0.1351</v>
      </c>
      <c r="AC153">
        <v>1.2024999999999999</v>
      </c>
      <c r="AD153" s="1">
        <v>0.25569999999999998</v>
      </c>
      <c r="AE153">
        <v>0.63780000000000003</v>
      </c>
      <c r="AF153">
        <v>4.219012252909569</v>
      </c>
      <c r="AG153">
        <v>4.6734484867551274</v>
      </c>
    </row>
    <row r="154" spans="1:33" x14ac:dyDescent="0.3">
      <c r="A154" s="1">
        <v>2018</v>
      </c>
      <c r="B154" s="1" t="s">
        <v>608</v>
      </c>
      <c r="C154" s="1">
        <v>12890</v>
      </c>
      <c r="D154" s="1" t="s">
        <v>24</v>
      </c>
      <c r="E154">
        <v>33.200000000000003</v>
      </c>
      <c r="F154">
        <v>141</v>
      </c>
      <c r="G154" s="1">
        <v>36</v>
      </c>
      <c r="H154" s="1">
        <v>7</v>
      </c>
      <c r="I154" s="1">
        <v>0</v>
      </c>
      <c r="J154" s="1">
        <v>8</v>
      </c>
      <c r="K154">
        <v>8</v>
      </c>
      <c r="L154" s="1">
        <v>0</v>
      </c>
      <c r="M154" s="1">
        <v>7</v>
      </c>
      <c r="N154" s="1">
        <v>2</v>
      </c>
      <c r="O154" s="1">
        <v>1</v>
      </c>
      <c r="P154" s="1">
        <v>19</v>
      </c>
      <c r="Q154" s="1">
        <v>0.2707</v>
      </c>
      <c r="R154" s="1">
        <v>0.31428571399999999</v>
      </c>
      <c r="S154" s="1">
        <v>0.32575757500000002</v>
      </c>
      <c r="T154">
        <v>2.1385999999999998</v>
      </c>
      <c r="U154" s="1">
        <v>0.27829810242721997</v>
      </c>
      <c r="V154">
        <v>5.0792000000000002</v>
      </c>
      <c r="W154">
        <v>1.8713</v>
      </c>
      <c r="X154">
        <v>2.7143000000000002</v>
      </c>
      <c r="Y154">
        <v>0</v>
      </c>
      <c r="Z154" s="1">
        <v>0.1348</v>
      </c>
      <c r="AA154" s="1">
        <v>4.9599999999999998E-2</v>
      </c>
      <c r="AB154">
        <v>8.5099999999999995E-2</v>
      </c>
      <c r="AC154">
        <v>1.2771999999999999</v>
      </c>
      <c r="AD154" s="1">
        <v>0.31580000000000003</v>
      </c>
      <c r="AE154">
        <v>0.81820000000000004</v>
      </c>
      <c r="AF154">
        <v>3.6282521066506255</v>
      </c>
      <c r="AG154">
        <v>2.7452112457551272</v>
      </c>
    </row>
    <row r="155" spans="1:33" x14ac:dyDescent="0.3">
      <c r="A155" s="1">
        <v>2018</v>
      </c>
      <c r="B155" s="1" t="s">
        <v>609</v>
      </c>
      <c r="C155" s="1">
        <v>12917</v>
      </c>
      <c r="D155" s="1" t="s">
        <v>144</v>
      </c>
      <c r="E155">
        <v>75</v>
      </c>
      <c r="F155">
        <v>335</v>
      </c>
      <c r="G155" s="1">
        <v>84</v>
      </c>
      <c r="H155" s="1">
        <v>21</v>
      </c>
      <c r="I155" s="1">
        <v>1</v>
      </c>
      <c r="J155" s="1">
        <v>54</v>
      </c>
      <c r="K155">
        <v>47</v>
      </c>
      <c r="L155" s="1">
        <v>19</v>
      </c>
      <c r="M155" s="1">
        <v>26</v>
      </c>
      <c r="N155" s="1">
        <v>1</v>
      </c>
      <c r="O155" s="1">
        <v>2</v>
      </c>
      <c r="P155" s="1">
        <v>83</v>
      </c>
      <c r="Q155" s="1">
        <v>0.27360000000000001</v>
      </c>
      <c r="R155" s="1">
        <v>0.33633633600000001</v>
      </c>
      <c r="S155" s="1">
        <v>0.53947368399999995</v>
      </c>
      <c r="T155">
        <v>5.64</v>
      </c>
      <c r="U155" s="1">
        <v>0.3700456899332713</v>
      </c>
      <c r="V155">
        <v>9.9600000000000009</v>
      </c>
      <c r="W155">
        <v>3.12</v>
      </c>
      <c r="X155">
        <v>3.1922999999999999</v>
      </c>
      <c r="Y155">
        <v>2.2799999999999998</v>
      </c>
      <c r="Z155" s="1">
        <v>0.24779999999999999</v>
      </c>
      <c r="AA155" s="1">
        <v>7.7600000000000002E-2</v>
      </c>
      <c r="AB155">
        <v>0.1701</v>
      </c>
      <c r="AC155">
        <v>1.4666999999999999</v>
      </c>
      <c r="AD155" s="1">
        <v>0.31709999999999999</v>
      </c>
      <c r="AE155">
        <v>0.67920000000000003</v>
      </c>
      <c r="AF155">
        <v>4.2698725485801701</v>
      </c>
      <c r="AG155">
        <v>5.3610524177551273</v>
      </c>
    </row>
    <row r="156" spans="1:33" x14ac:dyDescent="0.3">
      <c r="A156" s="1">
        <v>2018</v>
      </c>
      <c r="B156" s="1" t="s">
        <v>610</v>
      </c>
      <c r="C156" s="1">
        <v>12918</v>
      </c>
      <c r="D156" s="1" t="s">
        <v>37</v>
      </c>
      <c r="E156">
        <v>34.200000000000003</v>
      </c>
      <c r="F156">
        <v>149</v>
      </c>
      <c r="G156" s="1">
        <v>34</v>
      </c>
      <c r="H156" s="1">
        <v>6</v>
      </c>
      <c r="I156" s="1">
        <v>0</v>
      </c>
      <c r="J156" s="1">
        <v>17</v>
      </c>
      <c r="K156">
        <v>16</v>
      </c>
      <c r="L156" s="1">
        <v>5</v>
      </c>
      <c r="M156" s="1">
        <v>10</v>
      </c>
      <c r="N156" s="1">
        <v>1</v>
      </c>
      <c r="O156" s="1">
        <v>4</v>
      </c>
      <c r="P156" s="1">
        <v>37</v>
      </c>
      <c r="Q156" s="1">
        <v>0.25190000000000001</v>
      </c>
      <c r="R156" s="1">
        <v>0.32214765099999998</v>
      </c>
      <c r="S156" s="1">
        <v>0.407407407</v>
      </c>
      <c r="T156">
        <v>4.1538000000000004</v>
      </c>
      <c r="U156" s="1">
        <v>0.3172531377624821</v>
      </c>
      <c r="V156">
        <v>9.6058000000000003</v>
      </c>
      <c r="W156">
        <v>2.5962000000000001</v>
      </c>
      <c r="X156">
        <v>3.7</v>
      </c>
      <c r="Y156">
        <v>1.2981</v>
      </c>
      <c r="Z156" s="1">
        <v>0.24829999999999999</v>
      </c>
      <c r="AA156" s="1">
        <v>6.7100000000000007E-2</v>
      </c>
      <c r="AB156">
        <v>0.1812</v>
      </c>
      <c r="AC156">
        <v>1.2692000000000001</v>
      </c>
      <c r="AD156" s="1">
        <v>0.31180000000000002</v>
      </c>
      <c r="AE156">
        <v>0.75609999999999999</v>
      </c>
      <c r="AF156">
        <v>3.9054707914150768</v>
      </c>
      <c r="AG156">
        <v>4.1129745787551268</v>
      </c>
    </row>
    <row r="157" spans="1:33" x14ac:dyDescent="0.3">
      <c r="A157" s="1">
        <v>2018</v>
      </c>
      <c r="B157" s="1" t="s">
        <v>611</v>
      </c>
      <c r="C157" s="1">
        <v>12970</v>
      </c>
      <c r="D157" s="1" t="s">
        <v>116</v>
      </c>
      <c r="E157">
        <v>49</v>
      </c>
      <c r="F157">
        <v>202</v>
      </c>
      <c r="G157" s="1">
        <v>45</v>
      </c>
      <c r="H157" s="1">
        <v>5</v>
      </c>
      <c r="I157" s="1">
        <v>1</v>
      </c>
      <c r="J157" s="1">
        <v>24</v>
      </c>
      <c r="K157">
        <v>21</v>
      </c>
      <c r="L157" s="1">
        <v>5</v>
      </c>
      <c r="M157" s="1">
        <v>7</v>
      </c>
      <c r="N157" s="1">
        <v>0</v>
      </c>
      <c r="O157" s="1">
        <v>4</v>
      </c>
      <c r="P157" s="1">
        <v>40</v>
      </c>
      <c r="Q157" s="1">
        <v>0.2356</v>
      </c>
      <c r="R157" s="1">
        <v>0.28000000000000003</v>
      </c>
      <c r="S157" s="1">
        <v>0.36021505300000001</v>
      </c>
      <c r="T157">
        <v>3.8571</v>
      </c>
      <c r="U157" s="1">
        <v>0.27790106445550916</v>
      </c>
      <c r="V157">
        <v>7.3468999999999998</v>
      </c>
      <c r="W157">
        <v>1.2857000000000001</v>
      </c>
      <c r="X157">
        <v>5.7142999999999997</v>
      </c>
      <c r="Y157">
        <v>0.91839999999999999</v>
      </c>
      <c r="Z157" s="1">
        <v>0.19800000000000001</v>
      </c>
      <c r="AA157" s="1">
        <v>3.4700000000000002E-2</v>
      </c>
      <c r="AB157">
        <v>0.16339999999999999</v>
      </c>
      <c r="AC157">
        <v>1.0611999999999999</v>
      </c>
      <c r="AD157" s="1">
        <v>0.27400000000000002</v>
      </c>
      <c r="AE157">
        <v>0.65310000000000001</v>
      </c>
      <c r="AF157">
        <v>3.7860709812568158</v>
      </c>
      <c r="AG157">
        <v>3.528399355755127</v>
      </c>
    </row>
    <row r="158" spans="1:33" x14ac:dyDescent="0.3">
      <c r="A158" s="1">
        <v>2018</v>
      </c>
      <c r="B158" s="1" t="s">
        <v>612</v>
      </c>
      <c r="C158" s="1">
        <v>13050</v>
      </c>
      <c r="D158" s="1" t="s">
        <v>85</v>
      </c>
      <c r="E158">
        <v>43.1</v>
      </c>
      <c r="F158">
        <v>186</v>
      </c>
      <c r="G158" s="1">
        <v>45</v>
      </c>
      <c r="H158" s="1">
        <v>8</v>
      </c>
      <c r="I158" s="1">
        <v>0</v>
      </c>
      <c r="J158" s="1">
        <v>26</v>
      </c>
      <c r="K158">
        <v>23</v>
      </c>
      <c r="L158" s="1">
        <v>10</v>
      </c>
      <c r="M158" s="1">
        <v>11</v>
      </c>
      <c r="N158" s="1">
        <v>0</v>
      </c>
      <c r="O158" s="1">
        <v>2</v>
      </c>
      <c r="P158" s="1">
        <v>36</v>
      </c>
      <c r="Q158" s="1">
        <v>0.2601</v>
      </c>
      <c r="R158" s="1">
        <v>0.31351351300000002</v>
      </c>
      <c r="S158" s="1">
        <v>0.48823529399999999</v>
      </c>
      <c r="T158">
        <v>4.7769000000000004</v>
      </c>
      <c r="U158" s="1">
        <v>0.34085939897073281</v>
      </c>
      <c r="V158">
        <v>7.4768999999999997</v>
      </c>
      <c r="W158">
        <v>2.2846000000000002</v>
      </c>
      <c r="X158">
        <v>3.2726999999999999</v>
      </c>
      <c r="Y158">
        <v>2.0769000000000002</v>
      </c>
      <c r="Z158" s="1">
        <v>0.19350000000000001</v>
      </c>
      <c r="AA158" s="1">
        <v>5.91E-2</v>
      </c>
      <c r="AB158">
        <v>0.13439999999999999</v>
      </c>
      <c r="AC158">
        <v>1.2923</v>
      </c>
      <c r="AD158" s="1">
        <v>0.27560000000000001</v>
      </c>
      <c r="AE158">
        <v>0.72729999999999995</v>
      </c>
      <c r="AF158">
        <v>4.419567236619498</v>
      </c>
      <c r="AG158">
        <v>5.3995156777551268</v>
      </c>
    </row>
    <row r="159" spans="1:33" x14ac:dyDescent="0.3">
      <c r="A159" s="1">
        <v>2018</v>
      </c>
      <c r="B159" s="1" t="s">
        <v>613</v>
      </c>
      <c r="C159" s="1">
        <v>13071</v>
      </c>
      <c r="D159" s="1" t="s">
        <v>62</v>
      </c>
      <c r="E159">
        <v>55.1</v>
      </c>
      <c r="F159">
        <v>266</v>
      </c>
      <c r="G159" s="1">
        <v>80</v>
      </c>
      <c r="H159" s="1">
        <v>19</v>
      </c>
      <c r="I159" s="1">
        <v>1</v>
      </c>
      <c r="J159" s="1">
        <v>58</v>
      </c>
      <c r="K159">
        <v>57</v>
      </c>
      <c r="L159" s="1">
        <v>14</v>
      </c>
      <c r="M159" s="1">
        <v>25</v>
      </c>
      <c r="N159" s="1">
        <v>3</v>
      </c>
      <c r="O159" s="1">
        <v>0</v>
      </c>
      <c r="P159" s="1">
        <v>37</v>
      </c>
      <c r="Q159" s="1">
        <v>0.33200000000000002</v>
      </c>
      <c r="R159" s="1">
        <v>0.39772727200000002</v>
      </c>
      <c r="S159" s="1">
        <v>0.60851063800000005</v>
      </c>
      <c r="T159">
        <v>9.2711000000000006</v>
      </c>
      <c r="U159" s="1">
        <v>0.41891237739402215</v>
      </c>
      <c r="V159">
        <v>6.0180999999999996</v>
      </c>
      <c r="W159">
        <v>4.0663</v>
      </c>
      <c r="X159">
        <v>1.48</v>
      </c>
      <c r="Y159">
        <v>2.2770999999999999</v>
      </c>
      <c r="Z159" s="1">
        <v>0.1391</v>
      </c>
      <c r="AA159" s="1">
        <v>9.4E-2</v>
      </c>
      <c r="AB159">
        <v>4.5100000000000001E-2</v>
      </c>
      <c r="AC159">
        <v>1.8976</v>
      </c>
      <c r="AD159" s="1">
        <v>0.34739999999999999</v>
      </c>
      <c r="AE159">
        <v>0.5504</v>
      </c>
      <c r="AF159">
        <v>5.6863973410107018</v>
      </c>
      <c r="AG159">
        <v>6.4682833247551272</v>
      </c>
    </row>
    <row r="160" spans="1:33" x14ac:dyDescent="0.3">
      <c r="A160" s="1">
        <v>2018</v>
      </c>
      <c r="B160" s="1" t="s">
        <v>614</v>
      </c>
      <c r="C160" s="1">
        <v>13125</v>
      </c>
      <c r="D160" s="1" t="s">
        <v>75</v>
      </c>
      <c r="E160">
        <v>104</v>
      </c>
      <c r="F160">
        <v>422</v>
      </c>
      <c r="G160" s="1">
        <v>78</v>
      </c>
      <c r="H160" s="1">
        <v>22</v>
      </c>
      <c r="I160" s="1">
        <v>0</v>
      </c>
      <c r="J160" s="1">
        <v>36</v>
      </c>
      <c r="K160">
        <v>32</v>
      </c>
      <c r="L160" s="1">
        <v>9</v>
      </c>
      <c r="M160" s="1">
        <v>36</v>
      </c>
      <c r="N160" s="1">
        <v>0</v>
      </c>
      <c r="O160" s="1">
        <v>4</v>
      </c>
      <c r="P160" s="1">
        <v>135</v>
      </c>
      <c r="Q160" s="1">
        <v>0.20419999999999999</v>
      </c>
      <c r="R160" s="1">
        <v>0.28028503500000002</v>
      </c>
      <c r="S160" s="1">
        <v>0.33597883499999998</v>
      </c>
      <c r="T160">
        <v>2.7692000000000001</v>
      </c>
      <c r="U160" s="1">
        <v>0.27258720406443943</v>
      </c>
      <c r="V160">
        <v>11.682700000000001</v>
      </c>
      <c r="W160">
        <v>3.1154000000000002</v>
      </c>
      <c r="X160">
        <v>3.75</v>
      </c>
      <c r="Y160">
        <v>0.77880000000000005</v>
      </c>
      <c r="Z160" s="1">
        <v>0.31990000000000002</v>
      </c>
      <c r="AA160" s="1">
        <v>8.5300000000000001E-2</v>
      </c>
      <c r="AB160">
        <v>0.2346</v>
      </c>
      <c r="AC160">
        <v>1.0962000000000001</v>
      </c>
      <c r="AD160" s="1">
        <v>0.28989999999999999</v>
      </c>
      <c r="AE160">
        <v>0.77800000000000002</v>
      </c>
      <c r="AF160">
        <v>3.4180025667811815</v>
      </c>
      <c r="AG160">
        <v>2.8437447257551272</v>
      </c>
    </row>
    <row r="161" spans="1:33" x14ac:dyDescent="0.3">
      <c r="A161" s="1">
        <v>2018</v>
      </c>
      <c r="B161" s="1" t="s">
        <v>615</v>
      </c>
      <c r="C161" s="1">
        <v>13164</v>
      </c>
      <c r="D161" s="1" t="s">
        <v>53</v>
      </c>
      <c r="E161">
        <v>56.2</v>
      </c>
      <c r="F161">
        <v>235</v>
      </c>
      <c r="G161" s="1">
        <v>45</v>
      </c>
      <c r="H161" s="1">
        <v>5</v>
      </c>
      <c r="I161" s="1">
        <v>1</v>
      </c>
      <c r="J161" s="1">
        <v>25</v>
      </c>
      <c r="K161">
        <v>25</v>
      </c>
      <c r="L161" s="1">
        <v>10</v>
      </c>
      <c r="M161" s="1">
        <v>23</v>
      </c>
      <c r="N161" s="1">
        <v>0</v>
      </c>
      <c r="O161" s="1">
        <v>0</v>
      </c>
      <c r="P161" s="1">
        <v>63</v>
      </c>
      <c r="Q161" s="1">
        <v>0.21229999999999999</v>
      </c>
      <c r="R161" s="1">
        <v>0.289361702</v>
      </c>
      <c r="S161" s="1">
        <v>0.38862559200000002</v>
      </c>
      <c r="T161">
        <v>3.9706000000000001</v>
      </c>
      <c r="U161" s="1">
        <v>0.29569564068571053</v>
      </c>
      <c r="V161">
        <v>10.0059</v>
      </c>
      <c r="W161">
        <v>3.6528999999999998</v>
      </c>
      <c r="X161">
        <v>2.7391000000000001</v>
      </c>
      <c r="Y161">
        <v>1.5882000000000001</v>
      </c>
      <c r="Z161" s="1">
        <v>0.2681</v>
      </c>
      <c r="AA161" s="1">
        <v>9.7900000000000001E-2</v>
      </c>
      <c r="AB161">
        <v>0.17019999999999999</v>
      </c>
      <c r="AC161">
        <v>1.2</v>
      </c>
      <c r="AD161" s="1">
        <v>0.25180000000000002</v>
      </c>
      <c r="AE161">
        <v>0.79630000000000001</v>
      </c>
      <c r="AF161">
        <v>4.1079614767608286</v>
      </c>
      <c r="AG161">
        <v>4.4492869537551272</v>
      </c>
    </row>
    <row r="162" spans="1:33" x14ac:dyDescent="0.3">
      <c r="A162" s="1">
        <v>2018</v>
      </c>
      <c r="B162" s="1" t="s">
        <v>616</v>
      </c>
      <c r="C162" s="1">
        <v>13194</v>
      </c>
      <c r="D162" s="1" t="s">
        <v>91</v>
      </c>
      <c r="E162">
        <v>34.200000000000003</v>
      </c>
      <c r="F162">
        <v>152</v>
      </c>
      <c r="G162" s="1">
        <v>47</v>
      </c>
      <c r="H162" s="1">
        <v>6</v>
      </c>
      <c r="I162" s="1">
        <v>0</v>
      </c>
      <c r="J162" s="1">
        <v>19</v>
      </c>
      <c r="K162">
        <v>19</v>
      </c>
      <c r="L162" s="1">
        <v>6</v>
      </c>
      <c r="M162" s="1">
        <v>9</v>
      </c>
      <c r="N162" s="1">
        <v>0</v>
      </c>
      <c r="O162" s="1">
        <v>2</v>
      </c>
      <c r="P162" s="1">
        <v>24</v>
      </c>
      <c r="Q162" s="1">
        <v>0.33329999999999999</v>
      </c>
      <c r="R162" s="1">
        <v>0.381578947</v>
      </c>
      <c r="S162" s="1">
        <v>0.50714285699999995</v>
      </c>
      <c r="T162">
        <v>4.9326999999999996</v>
      </c>
      <c r="U162" s="1">
        <v>0.38222573540712657</v>
      </c>
      <c r="V162">
        <v>6.2308000000000003</v>
      </c>
      <c r="W162">
        <v>2.3365</v>
      </c>
      <c r="X162">
        <v>2.6667000000000001</v>
      </c>
      <c r="Y162">
        <v>1.5577000000000001</v>
      </c>
      <c r="Z162" s="1">
        <v>0.15790000000000001</v>
      </c>
      <c r="AA162" s="1">
        <v>5.9200000000000003E-2</v>
      </c>
      <c r="AB162">
        <v>9.8699999999999996E-2</v>
      </c>
      <c r="AC162">
        <v>1.6153999999999999</v>
      </c>
      <c r="AD162" s="1">
        <v>0.36940000000000001</v>
      </c>
      <c r="AE162">
        <v>0.7863</v>
      </c>
      <c r="AF162">
        <v>4.3005695404671194</v>
      </c>
      <c r="AG162">
        <v>4.9783583617551272</v>
      </c>
    </row>
    <row r="163" spans="1:33" x14ac:dyDescent="0.3">
      <c r="A163" s="1">
        <v>2018</v>
      </c>
      <c r="B163" s="1" t="s">
        <v>617</v>
      </c>
      <c r="C163" s="1">
        <v>13218</v>
      </c>
      <c r="D163" s="1" t="s">
        <v>22</v>
      </c>
      <c r="E163">
        <v>57.2</v>
      </c>
      <c r="F163">
        <v>256</v>
      </c>
      <c r="G163" s="1">
        <v>62</v>
      </c>
      <c r="H163" s="1">
        <v>21</v>
      </c>
      <c r="I163" s="1">
        <v>2</v>
      </c>
      <c r="J163" s="1">
        <v>41</v>
      </c>
      <c r="K163">
        <v>38</v>
      </c>
      <c r="L163" s="1">
        <v>12</v>
      </c>
      <c r="M163" s="1">
        <v>23</v>
      </c>
      <c r="N163" s="1">
        <v>0</v>
      </c>
      <c r="O163" s="1">
        <v>3</v>
      </c>
      <c r="P163" s="1">
        <v>58</v>
      </c>
      <c r="Q163" s="1">
        <v>0.26960000000000001</v>
      </c>
      <c r="R163" s="1">
        <v>0.34375</v>
      </c>
      <c r="S163" s="1">
        <v>0.53711790299999995</v>
      </c>
      <c r="T163">
        <v>5.9306000000000001</v>
      </c>
      <c r="U163" s="1">
        <v>0.37299311859533191</v>
      </c>
      <c r="V163">
        <v>9.0519999999999996</v>
      </c>
      <c r="W163">
        <v>3.5895999999999999</v>
      </c>
      <c r="X163">
        <v>2.5217000000000001</v>
      </c>
      <c r="Y163">
        <v>1.8728</v>
      </c>
      <c r="Z163" s="1">
        <v>0.2266</v>
      </c>
      <c r="AA163" s="1">
        <v>8.9800000000000005E-2</v>
      </c>
      <c r="AB163">
        <v>0.13669999999999999</v>
      </c>
      <c r="AC163">
        <v>1.474</v>
      </c>
      <c r="AD163" s="1">
        <v>0.3125</v>
      </c>
      <c r="AE163">
        <v>0.66010000000000002</v>
      </c>
      <c r="AF163">
        <v>4.3923799685919116</v>
      </c>
      <c r="AG163">
        <v>5.2072940087551274</v>
      </c>
    </row>
    <row r="164" spans="1:33" x14ac:dyDescent="0.3">
      <c r="A164" s="1">
        <v>2018</v>
      </c>
      <c r="B164" s="1" t="s">
        <v>618</v>
      </c>
      <c r="C164" s="1">
        <v>13273</v>
      </c>
      <c r="D164" s="1" t="s">
        <v>112</v>
      </c>
      <c r="E164">
        <v>68</v>
      </c>
      <c r="F164">
        <v>283</v>
      </c>
      <c r="G164" s="1">
        <v>71</v>
      </c>
      <c r="H164" s="1">
        <v>15</v>
      </c>
      <c r="I164" s="1">
        <v>1</v>
      </c>
      <c r="J164" s="1">
        <v>26</v>
      </c>
      <c r="K164">
        <v>26</v>
      </c>
      <c r="L164" s="1">
        <v>11</v>
      </c>
      <c r="M164" s="1">
        <v>13</v>
      </c>
      <c r="N164" s="1">
        <v>2</v>
      </c>
      <c r="O164" s="1">
        <v>1</v>
      </c>
      <c r="P164" s="1">
        <v>76</v>
      </c>
      <c r="Q164" s="1">
        <v>0.26390000000000002</v>
      </c>
      <c r="R164" s="1">
        <v>0.30141843899999998</v>
      </c>
      <c r="S164" s="1">
        <v>0.45149253700000003</v>
      </c>
      <c r="T164">
        <v>3.4411999999999998</v>
      </c>
      <c r="U164" s="1">
        <v>0.32011011945349832</v>
      </c>
      <c r="V164">
        <v>10.0588</v>
      </c>
      <c r="W164">
        <v>1.7205999999999999</v>
      </c>
      <c r="X164">
        <v>5.8461999999999996</v>
      </c>
      <c r="Y164">
        <v>1.4559</v>
      </c>
      <c r="Z164" s="1">
        <v>0.26860000000000001</v>
      </c>
      <c r="AA164" s="1">
        <v>4.5900000000000003E-2</v>
      </c>
      <c r="AB164">
        <v>0.22259999999999999</v>
      </c>
      <c r="AC164">
        <v>1.2353000000000001</v>
      </c>
      <c r="AD164" s="1">
        <v>0.32969999999999999</v>
      </c>
      <c r="AE164">
        <v>0.84770000000000001</v>
      </c>
      <c r="AF164">
        <v>3.1707319997251036</v>
      </c>
      <c r="AG164">
        <v>3.6463465347551272</v>
      </c>
    </row>
    <row r="165" spans="1:33" x14ac:dyDescent="0.3">
      <c r="A165" s="1">
        <v>2018</v>
      </c>
      <c r="B165" s="1" t="s">
        <v>619</v>
      </c>
      <c r="C165" s="1">
        <v>13345</v>
      </c>
      <c r="D165" s="1" t="s">
        <v>101</v>
      </c>
      <c r="E165">
        <v>32.1</v>
      </c>
      <c r="F165">
        <v>139</v>
      </c>
      <c r="G165" s="1">
        <v>35</v>
      </c>
      <c r="H165" s="1">
        <v>9</v>
      </c>
      <c r="I165" s="1">
        <v>0</v>
      </c>
      <c r="J165" s="1">
        <v>19</v>
      </c>
      <c r="K165">
        <v>18</v>
      </c>
      <c r="L165" s="1">
        <v>4</v>
      </c>
      <c r="M165" s="1">
        <v>9</v>
      </c>
      <c r="N165" s="1">
        <v>0</v>
      </c>
      <c r="O165" s="1">
        <v>0</v>
      </c>
      <c r="P165" s="1">
        <v>24</v>
      </c>
      <c r="Q165" s="1">
        <v>0.26919999999999999</v>
      </c>
      <c r="R165" s="1">
        <v>0.31884057900000001</v>
      </c>
      <c r="S165" s="1">
        <v>0.43410852700000002</v>
      </c>
      <c r="T165">
        <v>5.0103</v>
      </c>
      <c r="U165" s="1">
        <v>0.32539297230001807</v>
      </c>
      <c r="V165">
        <v>6.6803999999999997</v>
      </c>
      <c r="W165">
        <v>2.5051999999999999</v>
      </c>
      <c r="X165">
        <v>2.6667000000000001</v>
      </c>
      <c r="Y165">
        <v>1.1133999999999999</v>
      </c>
      <c r="Z165" s="1">
        <v>0.17269999999999999</v>
      </c>
      <c r="AA165" s="1">
        <v>6.4699999999999994E-2</v>
      </c>
      <c r="AB165">
        <v>0.1079</v>
      </c>
      <c r="AC165">
        <v>1.3608</v>
      </c>
      <c r="AD165" s="1">
        <v>0.3039</v>
      </c>
      <c r="AE165">
        <v>0.65100000000000002</v>
      </c>
      <c r="AF165">
        <v>4.1972379675728018</v>
      </c>
      <c r="AG165">
        <v>4.119816292755127</v>
      </c>
    </row>
    <row r="166" spans="1:33" x14ac:dyDescent="0.3">
      <c r="A166" s="1">
        <v>2018</v>
      </c>
      <c r="B166" s="1" t="s">
        <v>620</v>
      </c>
      <c r="C166" s="1">
        <v>13361</v>
      </c>
      <c r="D166" s="1" t="s">
        <v>26</v>
      </c>
      <c r="E166">
        <v>68.2</v>
      </c>
      <c r="F166">
        <v>316</v>
      </c>
      <c r="G166" s="1">
        <v>70</v>
      </c>
      <c r="H166" s="1">
        <v>12</v>
      </c>
      <c r="I166" s="1">
        <v>2</v>
      </c>
      <c r="J166" s="1">
        <v>42</v>
      </c>
      <c r="K166">
        <v>34</v>
      </c>
      <c r="L166" s="1">
        <v>8</v>
      </c>
      <c r="M166" s="1">
        <v>32</v>
      </c>
      <c r="N166" s="1">
        <v>2</v>
      </c>
      <c r="O166" s="1">
        <v>7</v>
      </c>
      <c r="P166" s="1">
        <v>69</v>
      </c>
      <c r="Q166" s="1">
        <v>0.25269999999999998</v>
      </c>
      <c r="R166" s="1">
        <v>0.34935897399999999</v>
      </c>
      <c r="S166" s="1">
        <v>0.40441176400000001</v>
      </c>
      <c r="T166">
        <v>4.4562999999999997</v>
      </c>
      <c r="U166" s="1">
        <v>0.3300483957413704</v>
      </c>
      <c r="V166">
        <v>9.0436999999999994</v>
      </c>
      <c r="W166">
        <v>4.1942000000000004</v>
      </c>
      <c r="X166">
        <v>2.1562999999999999</v>
      </c>
      <c r="Y166">
        <v>1.0485</v>
      </c>
      <c r="Z166" s="1">
        <v>0.21840000000000001</v>
      </c>
      <c r="AA166" s="1">
        <v>0.1013</v>
      </c>
      <c r="AB166">
        <v>0.1171</v>
      </c>
      <c r="AC166">
        <v>1.4854000000000001</v>
      </c>
      <c r="AD166" s="1">
        <v>0.31</v>
      </c>
      <c r="AE166">
        <v>0.68510000000000004</v>
      </c>
      <c r="AF166">
        <v>4.6832276126753349</v>
      </c>
      <c r="AG166">
        <v>4.3697896947551271</v>
      </c>
    </row>
    <row r="167" spans="1:33" x14ac:dyDescent="0.3">
      <c r="A167" s="1">
        <v>2018</v>
      </c>
      <c r="B167" s="1" t="s">
        <v>621</v>
      </c>
      <c r="C167" s="1">
        <v>13403</v>
      </c>
      <c r="D167" s="1" t="s">
        <v>28</v>
      </c>
      <c r="E167">
        <v>44.2</v>
      </c>
      <c r="F167">
        <v>180</v>
      </c>
      <c r="G167" s="1">
        <v>38</v>
      </c>
      <c r="H167" s="1">
        <v>9</v>
      </c>
      <c r="I167" s="1">
        <v>0</v>
      </c>
      <c r="J167" s="1">
        <v>18</v>
      </c>
      <c r="K167">
        <v>16</v>
      </c>
      <c r="L167" s="1">
        <v>5</v>
      </c>
      <c r="M167" s="1">
        <v>14</v>
      </c>
      <c r="N167" s="1">
        <v>0</v>
      </c>
      <c r="O167" s="1">
        <v>2</v>
      </c>
      <c r="P167" s="1">
        <v>42</v>
      </c>
      <c r="Q167" s="1">
        <v>0.23169999999999999</v>
      </c>
      <c r="R167" s="1">
        <v>0.30167597699999998</v>
      </c>
      <c r="S167" s="1">
        <v>0.38750000000000001</v>
      </c>
      <c r="T167">
        <v>3.2239</v>
      </c>
      <c r="U167" s="1">
        <v>0.29934144086677933</v>
      </c>
      <c r="V167">
        <v>8.4626999999999999</v>
      </c>
      <c r="W167">
        <v>2.8209</v>
      </c>
      <c r="X167">
        <v>3</v>
      </c>
      <c r="Y167">
        <v>1.0075000000000001</v>
      </c>
      <c r="Z167" s="1">
        <v>0.23330000000000001</v>
      </c>
      <c r="AA167" s="1">
        <v>7.7799999999999994E-2</v>
      </c>
      <c r="AB167">
        <v>0.15559999999999999</v>
      </c>
      <c r="AC167">
        <v>1.1641999999999999</v>
      </c>
      <c r="AD167" s="1">
        <v>0.28210000000000002</v>
      </c>
      <c r="AE167">
        <v>0.76600000000000001</v>
      </c>
      <c r="AF167">
        <v>3.9080929226724113</v>
      </c>
      <c r="AG167">
        <v>3.8103056637551274</v>
      </c>
    </row>
    <row r="168" spans="1:33" x14ac:dyDescent="0.3">
      <c r="A168" s="1">
        <v>2018</v>
      </c>
      <c r="B168" s="1" t="s">
        <v>622</v>
      </c>
      <c r="C168" s="1">
        <v>13431</v>
      </c>
      <c r="D168" s="1" t="s">
        <v>91</v>
      </c>
      <c r="E168">
        <v>54.2</v>
      </c>
      <c r="F168">
        <v>246</v>
      </c>
      <c r="G168" s="1">
        <v>67</v>
      </c>
      <c r="H168" s="1">
        <v>13</v>
      </c>
      <c r="I168" s="1">
        <v>2</v>
      </c>
      <c r="J168" s="1">
        <v>38</v>
      </c>
      <c r="K168">
        <v>35</v>
      </c>
      <c r="L168" s="1">
        <v>4</v>
      </c>
      <c r="M168" s="1">
        <v>20</v>
      </c>
      <c r="N168" s="1">
        <v>0</v>
      </c>
      <c r="O168" s="1">
        <v>0</v>
      </c>
      <c r="P168" s="1">
        <v>43</v>
      </c>
      <c r="Q168" s="1">
        <v>0.29649999999999999</v>
      </c>
      <c r="R168" s="1">
        <v>0.35365853600000002</v>
      </c>
      <c r="S168" s="1">
        <v>0.42857142799999998</v>
      </c>
      <c r="T168">
        <v>5.7622</v>
      </c>
      <c r="U168" s="1">
        <v>0.33944082647804324</v>
      </c>
      <c r="V168">
        <v>7.0792999999999999</v>
      </c>
      <c r="W168">
        <v>3.2927</v>
      </c>
      <c r="X168">
        <v>2.15</v>
      </c>
      <c r="Y168">
        <v>0.65849999999999997</v>
      </c>
      <c r="Z168" s="1">
        <v>0.17480000000000001</v>
      </c>
      <c r="AA168" s="1">
        <v>8.1299999999999997E-2</v>
      </c>
      <c r="AB168">
        <v>9.35E-2</v>
      </c>
      <c r="AC168">
        <v>1.5914999999999999</v>
      </c>
      <c r="AD168" s="1">
        <v>0.35199999999999998</v>
      </c>
      <c r="AE168">
        <v>0.60199999999999998</v>
      </c>
      <c r="AF168">
        <v>3.7730912555169849</v>
      </c>
      <c r="AG168">
        <v>3.636661883755127</v>
      </c>
    </row>
    <row r="169" spans="1:33" x14ac:dyDescent="0.3">
      <c r="A169" s="1">
        <v>2018</v>
      </c>
      <c r="B169" s="1" t="s">
        <v>623</v>
      </c>
      <c r="C169" s="1">
        <v>13449</v>
      </c>
      <c r="D169" s="1" t="s">
        <v>33</v>
      </c>
      <c r="E169">
        <v>30.1</v>
      </c>
      <c r="F169">
        <v>120</v>
      </c>
      <c r="G169" s="1">
        <v>23</v>
      </c>
      <c r="H169" s="1">
        <v>4</v>
      </c>
      <c r="I169" s="1">
        <v>1</v>
      </c>
      <c r="J169" s="1">
        <v>13</v>
      </c>
      <c r="K169">
        <v>13</v>
      </c>
      <c r="L169" s="1">
        <v>3</v>
      </c>
      <c r="M169" s="1">
        <v>13</v>
      </c>
      <c r="N169" s="1">
        <v>3</v>
      </c>
      <c r="O169" s="1">
        <v>1</v>
      </c>
      <c r="P169" s="1">
        <v>37</v>
      </c>
      <c r="Q169" s="1">
        <v>0.217</v>
      </c>
      <c r="R169" s="1">
        <v>0.31092436899999998</v>
      </c>
      <c r="S169" s="1">
        <v>0.37254901899999998</v>
      </c>
      <c r="T169">
        <v>3.8571</v>
      </c>
      <c r="U169" s="1">
        <v>0.288519493978599</v>
      </c>
      <c r="V169">
        <v>10.978</v>
      </c>
      <c r="W169">
        <v>3.8571</v>
      </c>
      <c r="X169">
        <v>2.8462000000000001</v>
      </c>
      <c r="Y169">
        <v>0.8901</v>
      </c>
      <c r="Z169" s="1">
        <v>0.30830000000000002</v>
      </c>
      <c r="AA169" s="1">
        <v>0.10829999999999999</v>
      </c>
      <c r="AB169">
        <v>0.2</v>
      </c>
      <c r="AC169">
        <v>1.1868000000000001</v>
      </c>
      <c r="AD169" s="1">
        <v>0.30299999999999999</v>
      </c>
      <c r="AE169">
        <v>0.73170000000000002</v>
      </c>
      <c r="AF169">
        <v>3.412880024868457</v>
      </c>
      <c r="AG169">
        <v>3.3918219017551272</v>
      </c>
    </row>
    <row r="170" spans="1:33" x14ac:dyDescent="0.3">
      <c r="A170" s="1">
        <v>2018</v>
      </c>
      <c r="B170" s="1" t="s">
        <v>624</v>
      </c>
      <c r="C170" s="1">
        <v>13543</v>
      </c>
      <c r="D170" s="1" t="s">
        <v>96</v>
      </c>
      <c r="E170">
        <v>95.2</v>
      </c>
      <c r="F170">
        <v>380</v>
      </c>
      <c r="G170" s="1">
        <v>62</v>
      </c>
      <c r="H170" s="1">
        <v>19</v>
      </c>
      <c r="I170" s="1">
        <v>0</v>
      </c>
      <c r="J170" s="1">
        <v>28</v>
      </c>
      <c r="K170">
        <v>26</v>
      </c>
      <c r="L170" s="1">
        <v>8</v>
      </c>
      <c r="M170" s="1">
        <v>40</v>
      </c>
      <c r="N170" s="1">
        <v>2</v>
      </c>
      <c r="O170" s="1">
        <v>0</v>
      </c>
      <c r="P170" s="1">
        <v>120</v>
      </c>
      <c r="Q170" s="1">
        <v>0.18240000000000001</v>
      </c>
      <c r="R170" s="1">
        <v>0.26912928699999999</v>
      </c>
      <c r="S170" s="1">
        <v>0.30973451299999999</v>
      </c>
      <c r="T170">
        <v>2.4460000000000002</v>
      </c>
      <c r="U170" s="1">
        <v>0.25711021388557292</v>
      </c>
      <c r="V170">
        <v>11.289199999999999</v>
      </c>
      <c r="W170">
        <v>3.7631000000000001</v>
      </c>
      <c r="X170">
        <v>3</v>
      </c>
      <c r="Y170">
        <v>0.75260000000000005</v>
      </c>
      <c r="Z170" s="1">
        <v>0.31580000000000003</v>
      </c>
      <c r="AA170" s="1">
        <v>0.1053</v>
      </c>
      <c r="AB170">
        <v>0.21049999999999999</v>
      </c>
      <c r="AC170">
        <v>1.0662</v>
      </c>
      <c r="AD170" s="1">
        <v>0.25469999999999998</v>
      </c>
      <c r="AE170">
        <v>0.81499999999999995</v>
      </c>
      <c r="AF170">
        <v>3.0461388321066161</v>
      </c>
      <c r="AG170">
        <v>2.9938050897551265</v>
      </c>
    </row>
    <row r="171" spans="1:33" x14ac:dyDescent="0.3">
      <c r="A171" s="1">
        <v>2018</v>
      </c>
      <c r="B171" s="1" t="s">
        <v>625</v>
      </c>
      <c r="C171" s="1">
        <v>13549</v>
      </c>
      <c r="D171" s="1" t="s">
        <v>116</v>
      </c>
      <c r="E171">
        <v>31</v>
      </c>
      <c r="F171">
        <v>128</v>
      </c>
      <c r="G171" s="1">
        <v>29</v>
      </c>
      <c r="H171" s="1">
        <v>5</v>
      </c>
      <c r="I171" s="1">
        <v>1</v>
      </c>
      <c r="J171" s="1">
        <v>8</v>
      </c>
      <c r="K171">
        <v>8</v>
      </c>
      <c r="L171" s="1">
        <v>2</v>
      </c>
      <c r="M171" s="1">
        <v>8</v>
      </c>
      <c r="N171" s="1">
        <v>2</v>
      </c>
      <c r="O171" s="1">
        <v>1</v>
      </c>
      <c r="P171" s="1">
        <v>41</v>
      </c>
      <c r="Q171" s="1">
        <v>0.2437</v>
      </c>
      <c r="R171" s="1">
        <v>0.299212598</v>
      </c>
      <c r="S171" s="1">
        <v>0.355932203</v>
      </c>
      <c r="T171">
        <v>2.3226</v>
      </c>
      <c r="U171" s="1">
        <v>0.2816301894187927</v>
      </c>
      <c r="V171">
        <v>11.9032</v>
      </c>
      <c r="W171">
        <v>2.3226</v>
      </c>
      <c r="X171">
        <v>5.125</v>
      </c>
      <c r="Y171">
        <v>0.5806</v>
      </c>
      <c r="Z171" s="1">
        <v>0.32029999999999997</v>
      </c>
      <c r="AA171" s="1">
        <v>6.25E-2</v>
      </c>
      <c r="AB171">
        <v>0.25779999999999997</v>
      </c>
      <c r="AC171">
        <v>1.1935</v>
      </c>
      <c r="AD171" s="1">
        <v>0.3553</v>
      </c>
      <c r="AE171">
        <v>0.85229999999999995</v>
      </c>
      <c r="AF171">
        <v>3.3581414058323831</v>
      </c>
      <c r="AG171">
        <v>2.225568547755127</v>
      </c>
    </row>
    <row r="172" spans="1:33" x14ac:dyDescent="0.3">
      <c r="A172" s="1">
        <v>2018</v>
      </c>
      <c r="B172" s="1" t="s">
        <v>626</v>
      </c>
      <c r="C172" s="1">
        <v>13619</v>
      </c>
      <c r="D172" s="1" t="s">
        <v>107</v>
      </c>
      <c r="E172">
        <v>76.099999999999994</v>
      </c>
      <c r="F172">
        <v>329</v>
      </c>
      <c r="G172" s="1">
        <v>80</v>
      </c>
      <c r="H172" s="1">
        <v>18</v>
      </c>
      <c r="I172" s="1">
        <v>2</v>
      </c>
      <c r="J172" s="1">
        <v>41</v>
      </c>
      <c r="K172">
        <v>34</v>
      </c>
      <c r="L172" s="1">
        <v>10</v>
      </c>
      <c r="M172" s="1">
        <v>19</v>
      </c>
      <c r="N172" s="1">
        <v>1</v>
      </c>
      <c r="O172" s="1">
        <v>3</v>
      </c>
      <c r="P172" s="1">
        <v>70</v>
      </c>
      <c r="Q172" s="1">
        <v>0.2606</v>
      </c>
      <c r="R172" s="1">
        <v>0.31288343499999999</v>
      </c>
      <c r="S172" s="1">
        <v>0.43853820500000001</v>
      </c>
      <c r="T172">
        <v>4.0087000000000002</v>
      </c>
      <c r="U172" s="1">
        <v>0.32142866318042462</v>
      </c>
      <c r="V172">
        <v>8.2532999999999994</v>
      </c>
      <c r="W172">
        <v>2.2402000000000002</v>
      </c>
      <c r="X172">
        <v>3.6842000000000001</v>
      </c>
      <c r="Y172">
        <v>1.179</v>
      </c>
      <c r="Z172" s="1">
        <v>0.21279999999999999</v>
      </c>
      <c r="AA172" s="1">
        <v>5.7799999999999997E-2</v>
      </c>
      <c r="AB172">
        <v>0.155</v>
      </c>
      <c r="AC172">
        <v>1.2968999999999999</v>
      </c>
      <c r="AD172" s="1">
        <v>0.30840000000000001</v>
      </c>
      <c r="AE172">
        <v>0.69320000000000004</v>
      </c>
      <c r="AF172">
        <v>3.9009338685948496</v>
      </c>
      <c r="AG172">
        <v>3.8946771917551271</v>
      </c>
    </row>
    <row r="173" spans="1:33" x14ac:dyDescent="0.3">
      <c r="A173" s="1">
        <v>2018</v>
      </c>
      <c r="B173" s="1" t="s">
        <v>627</v>
      </c>
      <c r="C173" s="1">
        <v>13677</v>
      </c>
      <c r="D173" s="1" t="s">
        <v>26</v>
      </c>
      <c r="E173">
        <v>31.2</v>
      </c>
      <c r="F173">
        <v>147</v>
      </c>
      <c r="G173" s="1">
        <v>39</v>
      </c>
      <c r="H173" s="1">
        <v>8</v>
      </c>
      <c r="I173" s="1">
        <v>0</v>
      </c>
      <c r="J173" s="1">
        <v>25</v>
      </c>
      <c r="K173">
        <v>24</v>
      </c>
      <c r="L173" s="1">
        <v>9</v>
      </c>
      <c r="M173" s="1">
        <v>10</v>
      </c>
      <c r="N173" s="1">
        <v>0</v>
      </c>
      <c r="O173" s="1">
        <v>3</v>
      </c>
      <c r="P173" s="1">
        <v>20</v>
      </c>
      <c r="Q173" s="1">
        <v>0.29099999999999998</v>
      </c>
      <c r="R173" s="1">
        <v>0.35374149599999999</v>
      </c>
      <c r="S173" s="1">
        <v>0.552238805</v>
      </c>
      <c r="T173">
        <v>6.8209999999999997</v>
      </c>
      <c r="U173" s="1">
        <v>0.38545001364078657</v>
      </c>
      <c r="V173">
        <v>5.6841999999999997</v>
      </c>
      <c r="W173">
        <v>2.8420999999999998</v>
      </c>
      <c r="X173">
        <v>2</v>
      </c>
      <c r="Y173">
        <v>2.5579000000000001</v>
      </c>
      <c r="Z173" s="1">
        <v>0.1361</v>
      </c>
      <c r="AA173" s="1">
        <v>6.8000000000000005E-2</v>
      </c>
      <c r="AB173">
        <v>6.8000000000000005E-2</v>
      </c>
      <c r="AC173">
        <v>1.5474000000000001</v>
      </c>
      <c r="AD173" s="1">
        <v>0.28570000000000001</v>
      </c>
      <c r="AE173">
        <v>0.68530000000000002</v>
      </c>
      <c r="AF173">
        <v>5.3200343805421824</v>
      </c>
      <c r="AG173">
        <v>6.8242064557551272</v>
      </c>
    </row>
    <row r="174" spans="1:33" x14ac:dyDescent="0.3">
      <c r="A174" s="1">
        <v>2018</v>
      </c>
      <c r="B174" s="1" t="s">
        <v>628</v>
      </c>
      <c r="C174" s="1">
        <v>13684</v>
      </c>
      <c r="D174" s="1" t="s">
        <v>78</v>
      </c>
      <c r="E174">
        <v>54</v>
      </c>
      <c r="F174">
        <v>232</v>
      </c>
      <c r="G174" s="1">
        <v>45</v>
      </c>
      <c r="H174" s="1">
        <v>10</v>
      </c>
      <c r="I174" s="1">
        <v>2</v>
      </c>
      <c r="J174" s="1">
        <v>27</v>
      </c>
      <c r="K174">
        <v>20</v>
      </c>
      <c r="L174" s="1">
        <v>3</v>
      </c>
      <c r="M174" s="1">
        <v>26</v>
      </c>
      <c r="N174" s="1">
        <v>1</v>
      </c>
      <c r="O174" s="1">
        <v>1</v>
      </c>
      <c r="P174" s="1">
        <v>46</v>
      </c>
      <c r="Q174" s="1">
        <v>0.2195</v>
      </c>
      <c r="R174" s="1">
        <v>0.31304347799999999</v>
      </c>
      <c r="S174" s="1">
        <v>0.34</v>
      </c>
      <c r="T174">
        <v>3.3332999999999999</v>
      </c>
      <c r="U174" s="1">
        <v>0.28849807863152183</v>
      </c>
      <c r="V174">
        <v>7.6666999999999996</v>
      </c>
      <c r="W174">
        <v>4.3333000000000004</v>
      </c>
      <c r="X174">
        <v>1.7692000000000001</v>
      </c>
      <c r="Y174">
        <v>0.5</v>
      </c>
      <c r="Z174" s="1">
        <v>0.1983</v>
      </c>
      <c r="AA174" s="1">
        <v>0.11210000000000001</v>
      </c>
      <c r="AB174">
        <v>8.6199999999999999E-2</v>
      </c>
      <c r="AC174">
        <v>1.3148</v>
      </c>
      <c r="AD174" s="1">
        <v>0.26919999999999999</v>
      </c>
      <c r="AE174">
        <v>0.66369999999999996</v>
      </c>
      <c r="AF174">
        <v>4.486621953050296</v>
      </c>
      <c r="AG174">
        <v>3.6795709357551272</v>
      </c>
    </row>
    <row r="175" spans="1:33" x14ac:dyDescent="0.3">
      <c r="A175" s="1">
        <v>2018</v>
      </c>
      <c r="B175" s="1" t="s">
        <v>629</v>
      </c>
      <c r="C175" s="1">
        <v>13690</v>
      </c>
      <c r="D175" s="1" t="s">
        <v>85</v>
      </c>
      <c r="E175">
        <v>68</v>
      </c>
      <c r="F175">
        <v>306</v>
      </c>
      <c r="G175" s="1">
        <v>77</v>
      </c>
      <c r="H175" s="1">
        <v>17</v>
      </c>
      <c r="I175" s="1">
        <v>1</v>
      </c>
      <c r="J175" s="1">
        <v>45</v>
      </c>
      <c r="K175">
        <v>40</v>
      </c>
      <c r="L175" s="1">
        <v>10</v>
      </c>
      <c r="M175" s="1">
        <v>21</v>
      </c>
      <c r="N175" s="1">
        <v>3</v>
      </c>
      <c r="O175" s="1">
        <v>2</v>
      </c>
      <c r="P175" s="1">
        <v>40</v>
      </c>
      <c r="Q175" s="1">
        <v>0.27210000000000001</v>
      </c>
      <c r="R175" s="1">
        <v>0.32894736800000002</v>
      </c>
      <c r="S175" s="1">
        <v>0.45161290300000001</v>
      </c>
      <c r="T175">
        <v>5.2941000000000003</v>
      </c>
      <c r="U175" s="1">
        <v>0.33235578224112428</v>
      </c>
      <c r="V175">
        <v>5.2941000000000003</v>
      </c>
      <c r="W175">
        <v>2.7793999999999999</v>
      </c>
      <c r="X175">
        <v>1.9048</v>
      </c>
      <c r="Y175">
        <v>1.3234999999999999</v>
      </c>
      <c r="Z175" s="1">
        <v>0.13070000000000001</v>
      </c>
      <c r="AA175" s="1">
        <v>6.8599999999999994E-2</v>
      </c>
      <c r="AB175">
        <v>6.2100000000000002E-2</v>
      </c>
      <c r="AC175">
        <v>1.4412</v>
      </c>
      <c r="AD175" s="1">
        <v>0.28760000000000002</v>
      </c>
      <c r="AE175">
        <v>0.63949999999999996</v>
      </c>
      <c r="AF175">
        <v>5.0152296698706991</v>
      </c>
      <c r="AG175">
        <v>4.9110524177551271</v>
      </c>
    </row>
    <row r="176" spans="1:33" x14ac:dyDescent="0.3">
      <c r="A176" s="1">
        <v>2018</v>
      </c>
      <c r="B176" s="1" t="s">
        <v>630</v>
      </c>
      <c r="C176" s="1">
        <v>13696</v>
      </c>
      <c r="D176" s="1" t="s">
        <v>26</v>
      </c>
      <c r="E176">
        <v>35.200000000000003</v>
      </c>
      <c r="F176">
        <v>157</v>
      </c>
      <c r="G176" s="1">
        <v>37</v>
      </c>
      <c r="H176" s="1">
        <v>9</v>
      </c>
      <c r="I176" s="1">
        <v>0</v>
      </c>
      <c r="J176" s="1">
        <v>20</v>
      </c>
      <c r="K176">
        <v>16</v>
      </c>
      <c r="L176" s="1">
        <v>4</v>
      </c>
      <c r="M176" s="1">
        <v>14</v>
      </c>
      <c r="N176" s="1">
        <v>3</v>
      </c>
      <c r="O176" s="1">
        <v>1</v>
      </c>
      <c r="P176" s="1">
        <v>23</v>
      </c>
      <c r="Q176" s="1">
        <v>0.2606</v>
      </c>
      <c r="R176" s="1">
        <v>0.33333333300000001</v>
      </c>
      <c r="S176" s="1">
        <v>0.41726618700000001</v>
      </c>
      <c r="T176">
        <v>4.0373999999999999</v>
      </c>
      <c r="U176" s="1">
        <v>0.31870931854435042</v>
      </c>
      <c r="V176">
        <v>5.8037000000000001</v>
      </c>
      <c r="W176">
        <v>3.5327000000000002</v>
      </c>
      <c r="X176">
        <v>1.6429</v>
      </c>
      <c r="Y176">
        <v>1.0093000000000001</v>
      </c>
      <c r="Z176" s="1">
        <v>0.14649999999999999</v>
      </c>
      <c r="AA176" s="1">
        <v>8.9200000000000002E-2</v>
      </c>
      <c r="AB176">
        <v>5.7299999999999997E-2</v>
      </c>
      <c r="AC176">
        <v>1.4298999999999999</v>
      </c>
      <c r="AD176" s="1">
        <v>0.28699999999999998</v>
      </c>
      <c r="AE176">
        <v>0.68969999999999998</v>
      </c>
      <c r="AF176">
        <v>4.8000642560321793</v>
      </c>
      <c r="AG176">
        <v>4.590957622755127</v>
      </c>
    </row>
    <row r="177" spans="1:33" x14ac:dyDescent="0.3">
      <c r="A177" s="1">
        <v>2018</v>
      </c>
      <c r="B177" s="1" t="s">
        <v>631</v>
      </c>
      <c r="C177" s="1">
        <v>13699</v>
      </c>
      <c r="D177" s="1" t="s">
        <v>96</v>
      </c>
      <c r="E177">
        <v>35.200000000000003</v>
      </c>
      <c r="F177">
        <v>155</v>
      </c>
      <c r="G177" s="1">
        <v>35</v>
      </c>
      <c r="H177" s="1">
        <v>12</v>
      </c>
      <c r="I177" s="1">
        <v>0</v>
      </c>
      <c r="J177" s="1">
        <v>25</v>
      </c>
      <c r="K177">
        <v>25</v>
      </c>
      <c r="L177" s="1">
        <v>5</v>
      </c>
      <c r="M177" s="1">
        <v>18</v>
      </c>
      <c r="N177" s="1">
        <v>0</v>
      </c>
      <c r="O177" s="1">
        <v>2</v>
      </c>
      <c r="P177" s="1">
        <v>23</v>
      </c>
      <c r="Q177" s="1">
        <v>0.25929999999999997</v>
      </c>
      <c r="R177" s="1">
        <v>0.35483870899999997</v>
      </c>
      <c r="S177" s="1">
        <v>0.46969696900000002</v>
      </c>
      <c r="T177">
        <v>6.3083999999999998</v>
      </c>
      <c r="U177" s="1">
        <v>0.35357984881247245</v>
      </c>
      <c r="V177">
        <v>5.8037000000000001</v>
      </c>
      <c r="W177">
        <v>4.5420999999999996</v>
      </c>
      <c r="X177">
        <v>1.2778</v>
      </c>
      <c r="Y177">
        <v>1.2617</v>
      </c>
      <c r="Z177" s="1">
        <v>0.1484</v>
      </c>
      <c r="AA177" s="1">
        <v>0.11609999999999999</v>
      </c>
      <c r="AB177">
        <v>3.2300000000000002E-2</v>
      </c>
      <c r="AC177">
        <v>1.486</v>
      </c>
      <c r="AD177" s="1">
        <v>0.28039999999999998</v>
      </c>
      <c r="AE177">
        <v>0.625</v>
      </c>
      <c r="AF177">
        <v>5.8689215199131368</v>
      </c>
      <c r="AG177">
        <v>5.3760036177551269</v>
      </c>
    </row>
    <row r="178" spans="1:33" x14ac:dyDescent="0.3">
      <c r="A178" s="1">
        <v>2018</v>
      </c>
      <c r="B178" s="1" t="s">
        <v>632</v>
      </c>
      <c r="C178" s="1">
        <v>13761</v>
      </c>
      <c r="D178" s="1" t="s">
        <v>55</v>
      </c>
      <c r="E178">
        <v>71</v>
      </c>
      <c r="F178">
        <v>299</v>
      </c>
      <c r="G178" s="1">
        <v>70</v>
      </c>
      <c r="H178" s="1">
        <v>14</v>
      </c>
      <c r="I178" s="1">
        <v>2</v>
      </c>
      <c r="J178" s="1">
        <v>44</v>
      </c>
      <c r="K178">
        <v>43</v>
      </c>
      <c r="L178" s="1">
        <v>12</v>
      </c>
      <c r="M178" s="1">
        <v>25</v>
      </c>
      <c r="N178" s="1">
        <v>1</v>
      </c>
      <c r="O178" s="1">
        <v>2</v>
      </c>
      <c r="P178" s="1">
        <v>60</v>
      </c>
      <c r="Q178" s="1">
        <v>0.25740000000000002</v>
      </c>
      <c r="R178" s="1">
        <v>0.32659932600000002</v>
      </c>
      <c r="S178" s="1">
        <v>0.46441947500000003</v>
      </c>
      <c r="T178">
        <v>5.4507000000000003</v>
      </c>
      <c r="U178" s="1">
        <v>0.33755956026347905</v>
      </c>
      <c r="V178">
        <v>7.6055999999999999</v>
      </c>
      <c r="W178">
        <v>3.169</v>
      </c>
      <c r="X178">
        <v>2.4</v>
      </c>
      <c r="Y178">
        <v>1.5210999999999999</v>
      </c>
      <c r="Z178" s="1">
        <v>0.20069999999999999</v>
      </c>
      <c r="AA178" s="1">
        <v>8.3599999999999994E-2</v>
      </c>
      <c r="AB178">
        <v>0.1171</v>
      </c>
      <c r="AC178">
        <v>1.3380000000000001</v>
      </c>
      <c r="AD178" s="1">
        <v>0.28999999999999998</v>
      </c>
      <c r="AE178">
        <v>0.66080000000000005</v>
      </c>
      <c r="AF178">
        <v>4.402944848109299</v>
      </c>
      <c r="AG178">
        <v>4.8089397407551271</v>
      </c>
    </row>
    <row r="179" spans="1:33" x14ac:dyDescent="0.3">
      <c r="A179" s="1">
        <v>2018</v>
      </c>
      <c r="B179" s="1" t="s">
        <v>633</v>
      </c>
      <c r="C179" s="1">
        <v>13774</v>
      </c>
      <c r="D179" s="1" t="s">
        <v>41</v>
      </c>
      <c r="E179">
        <v>57.2</v>
      </c>
      <c r="F179">
        <v>254</v>
      </c>
      <c r="G179" s="1">
        <v>66</v>
      </c>
      <c r="H179" s="1">
        <v>18</v>
      </c>
      <c r="I179" s="1">
        <v>1</v>
      </c>
      <c r="J179" s="1">
        <v>39</v>
      </c>
      <c r="K179">
        <v>36</v>
      </c>
      <c r="L179" s="1">
        <v>7</v>
      </c>
      <c r="M179" s="1">
        <v>17</v>
      </c>
      <c r="N179" s="1">
        <v>4</v>
      </c>
      <c r="O179" s="1">
        <v>1</v>
      </c>
      <c r="P179" s="1">
        <v>52</v>
      </c>
      <c r="Q179" s="1">
        <v>0.2797</v>
      </c>
      <c r="R179" s="1">
        <v>0.33466135400000002</v>
      </c>
      <c r="S179" s="1">
        <v>0.46724890800000002</v>
      </c>
      <c r="T179">
        <v>5.6185</v>
      </c>
      <c r="U179" s="1">
        <v>0.33647886823546064</v>
      </c>
      <c r="V179">
        <v>8.1156000000000006</v>
      </c>
      <c r="W179">
        <v>2.6532</v>
      </c>
      <c r="X179">
        <v>3.0588000000000002</v>
      </c>
      <c r="Y179">
        <v>1.0925</v>
      </c>
      <c r="Z179" s="1">
        <v>0.20469999999999999</v>
      </c>
      <c r="AA179" s="1">
        <v>6.6900000000000001E-2</v>
      </c>
      <c r="AB179">
        <v>0.13780000000000001</v>
      </c>
      <c r="AC179">
        <v>1.4393</v>
      </c>
      <c r="AD179" s="1">
        <v>0.33329999999999999</v>
      </c>
      <c r="AE179">
        <v>0.60650000000000004</v>
      </c>
      <c r="AF179">
        <v>4.3274911417749431</v>
      </c>
      <c r="AG179">
        <v>3.8720346647551271</v>
      </c>
    </row>
    <row r="180" spans="1:33" x14ac:dyDescent="0.3">
      <c r="A180" s="1">
        <v>2018</v>
      </c>
      <c r="B180" s="1" t="s">
        <v>634</v>
      </c>
      <c r="C180" s="1">
        <v>13781</v>
      </c>
      <c r="D180" s="1" t="s">
        <v>112</v>
      </c>
      <c r="E180">
        <v>73</v>
      </c>
      <c r="F180">
        <v>304</v>
      </c>
      <c r="G180" s="1">
        <v>64</v>
      </c>
      <c r="H180" s="1">
        <v>9</v>
      </c>
      <c r="I180" s="1">
        <v>0</v>
      </c>
      <c r="J180" s="1">
        <v>33</v>
      </c>
      <c r="K180">
        <v>30</v>
      </c>
      <c r="L180" s="1">
        <v>5</v>
      </c>
      <c r="M180" s="1">
        <v>22</v>
      </c>
      <c r="N180" s="1">
        <v>3</v>
      </c>
      <c r="O180" s="1">
        <v>3</v>
      </c>
      <c r="P180" s="1">
        <v>69</v>
      </c>
      <c r="Q180" s="1">
        <v>0.22939999999999999</v>
      </c>
      <c r="R180" s="1">
        <v>0.29372937199999999</v>
      </c>
      <c r="S180" s="1">
        <v>0.32</v>
      </c>
      <c r="T180">
        <v>3.6985999999999999</v>
      </c>
      <c r="U180" s="1">
        <v>0.26872579912344613</v>
      </c>
      <c r="V180">
        <v>8.5068000000000001</v>
      </c>
      <c r="W180">
        <v>2.7122999999999999</v>
      </c>
      <c r="X180">
        <v>3.1364000000000001</v>
      </c>
      <c r="Y180">
        <v>0.61639999999999995</v>
      </c>
      <c r="Z180" s="1">
        <v>0.22700000000000001</v>
      </c>
      <c r="AA180" s="1">
        <v>7.2400000000000006E-2</v>
      </c>
      <c r="AB180">
        <v>0.15459999999999999</v>
      </c>
      <c r="AC180">
        <v>1.1780999999999999</v>
      </c>
      <c r="AD180" s="1">
        <v>0.2878</v>
      </c>
      <c r="AE180">
        <v>0.68289999999999995</v>
      </c>
      <c r="AF180">
        <v>3.6102808518768992</v>
      </c>
      <c r="AG180">
        <v>3.188449677755127</v>
      </c>
    </row>
    <row r="181" spans="1:33" x14ac:dyDescent="0.3">
      <c r="A181" s="1">
        <v>2018</v>
      </c>
      <c r="B181" s="1" t="s">
        <v>635</v>
      </c>
      <c r="C181" s="1">
        <v>13799</v>
      </c>
      <c r="D181" s="1" t="s">
        <v>71</v>
      </c>
      <c r="E181">
        <v>32.1</v>
      </c>
      <c r="F181">
        <v>131</v>
      </c>
      <c r="G181" s="1">
        <v>23</v>
      </c>
      <c r="H181" s="1">
        <v>5</v>
      </c>
      <c r="I181" s="1">
        <v>1</v>
      </c>
      <c r="J181" s="1">
        <v>7</v>
      </c>
      <c r="K181">
        <v>6</v>
      </c>
      <c r="L181" s="1">
        <v>3</v>
      </c>
      <c r="M181" s="1">
        <v>9</v>
      </c>
      <c r="N181" s="1">
        <v>0</v>
      </c>
      <c r="O181" s="1">
        <v>1</v>
      </c>
      <c r="P181" s="1">
        <v>40</v>
      </c>
      <c r="Q181" s="1">
        <v>0.19009999999999999</v>
      </c>
      <c r="R181" s="1">
        <v>0.25190839599999998</v>
      </c>
      <c r="S181" s="1">
        <v>0.32231404899999999</v>
      </c>
      <c r="T181">
        <v>1.6700999999999999</v>
      </c>
      <c r="U181" s="1">
        <v>0.25302653321783053</v>
      </c>
      <c r="V181">
        <v>11.134</v>
      </c>
      <c r="W181">
        <v>2.5051999999999999</v>
      </c>
      <c r="X181">
        <v>4.4443999999999999</v>
      </c>
      <c r="Y181">
        <v>0.83509999999999995</v>
      </c>
      <c r="Z181" s="1">
        <v>0.30530000000000002</v>
      </c>
      <c r="AA181" s="1">
        <v>6.8699999999999997E-2</v>
      </c>
      <c r="AB181">
        <v>0.2366</v>
      </c>
      <c r="AC181">
        <v>0.98970000000000002</v>
      </c>
      <c r="AD181" s="1">
        <v>0.25640000000000002</v>
      </c>
      <c r="AE181">
        <v>0.90280000000000005</v>
      </c>
      <c r="AF181">
        <v>3.5557344863504676</v>
      </c>
      <c r="AG181">
        <v>2.820845881755127</v>
      </c>
    </row>
    <row r="182" spans="1:33" x14ac:dyDescent="0.3">
      <c r="A182" s="1">
        <v>2018</v>
      </c>
      <c r="B182" s="1" t="s">
        <v>636</v>
      </c>
      <c r="C182" s="1">
        <v>13942</v>
      </c>
      <c r="D182" s="1" t="s">
        <v>49</v>
      </c>
      <c r="E182">
        <v>41</v>
      </c>
      <c r="F182">
        <v>168</v>
      </c>
      <c r="G182" s="1">
        <v>35</v>
      </c>
      <c r="H182" s="1">
        <v>8</v>
      </c>
      <c r="I182" s="1">
        <v>3</v>
      </c>
      <c r="J182" s="1">
        <v>17</v>
      </c>
      <c r="K182">
        <v>17</v>
      </c>
      <c r="L182" s="1">
        <v>5</v>
      </c>
      <c r="M182" s="1">
        <v>9</v>
      </c>
      <c r="N182" s="1">
        <v>0</v>
      </c>
      <c r="O182" s="1">
        <v>1</v>
      </c>
      <c r="P182" s="1">
        <v>31</v>
      </c>
      <c r="Q182" s="1">
        <v>0.2215</v>
      </c>
      <c r="R182" s="1">
        <v>0.27272727200000002</v>
      </c>
      <c r="S182" s="1">
        <v>0.41558441499999998</v>
      </c>
      <c r="T182">
        <v>3.7317</v>
      </c>
      <c r="U182" s="1">
        <v>0.29396424365766122</v>
      </c>
      <c r="V182">
        <v>6.8048999999999999</v>
      </c>
      <c r="W182">
        <v>1.9756</v>
      </c>
      <c r="X182">
        <v>3.4443999999999999</v>
      </c>
      <c r="Y182">
        <v>1.0975999999999999</v>
      </c>
      <c r="Z182" s="1">
        <v>0.1845</v>
      </c>
      <c r="AA182" s="1">
        <v>5.3600000000000002E-2</v>
      </c>
      <c r="AB182">
        <v>0.13100000000000001</v>
      </c>
      <c r="AC182">
        <v>1.0731999999999999</v>
      </c>
      <c r="AD182" s="1">
        <v>0.24590000000000001</v>
      </c>
      <c r="AE182">
        <v>0.73680000000000001</v>
      </c>
      <c r="AF182">
        <v>4.1933128913001321</v>
      </c>
      <c r="AG182">
        <v>3.9659304657551271</v>
      </c>
    </row>
    <row r="183" spans="1:33" x14ac:dyDescent="0.3">
      <c r="A183" s="1">
        <v>2018</v>
      </c>
      <c r="B183" s="1" t="s">
        <v>637</v>
      </c>
      <c r="C183" s="1">
        <v>14078</v>
      </c>
      <c r="D183" s="1" t="s">
        <v>78</v>
      </c>
      <c r="E183">
        <v>31.2</v>
      </c>
      <c r="F183">
        <v>137</v>
      </c>
      <c r="G183" s="1">
        <v>25</v>
      </c>
      <c r="H183" s="1">
        <v>6</v>
      </c>
      <c r="I183" s="1">
        <v>0</v>
      </c>
      <c r="J183" s="1">
        <v>15</v>
      </c>
      <c r="K183">
        <v>12</v>
      </c>
      <c r="L183" s="1">
        <v>4</v>
      </c>
      <c r="M183" s="1">
        <v>15</v>
      </c>
      <c r="N183" s="1">
        <v>0</v>
      </c>
      <c r="O183" s="1">
        <v>1</v>
      </c>
      <c r="P183" s="1">
        <v>23</v>
      </c>
      <c r="Q183" s="1">
        <v>0.20660000000000001</v>
      </c>
      <c r="R183" s="1">
        <v>0.30147058799999998</v>
      </c>
      <c r="S183" s="1">
        <v>0.36134453700000002</v>
      </c>
      <c r="T183">
        <v>3.4104999999999999</v>
      </c>
      <c r="U183" s="1">
        <v>0.29311060993110433</v>
      </c>
      <c r="V183">
        <v>6.5368000000000004</v>
      </c>
      <c r="W183">
        <v>4.2632000000000003</v>
      </c>
      <c r="X183">
        <v>1.5333000000000001</v>
      </c>
      <c r="Y183">
        <v>1.1368</v>
      </c>
      <c r="Z183" s="1">
        <v>0.16789999999999999</v>
      </c>
      <c r="AA183" s="1">
        <v>0.1095</v>
      </c>
      <c r="AB183">
        <v>5.8400000000000001E-2</v>
      </c>
      <c r="AC183">
        <v>1.2632000000000001</v>
      </c>
      <c r="AD183" s="1">
        <v>0.22339999999999999</v>
      </c>
      <c r="AE183">
        <v>0.73450000000000004</v>
      </c>
      <c r="AF183">
        <v>4.632427952597947</v>
      </c>
      <c r="AG183">
        <v>4.866313779755127</v>
      </c>
    </row>
    <row r="184" spans="1:33" x14ac:dyDescent="0.3">
      <c r="A184" s="1">
        <v>2018</v>
      </c>
      <c r="B184" s="1" t="s">
        <v>638</v>
      </c>
      <c r="C184" s="1">
        <v>14107</v>
      </c>
      <c r="D184" s="1" t="s">
        <v>30</v>
      </c>
      <c r="E184">
        <v>79</v>
      </c>
      <c r="F184">
        <v>334</v>
      </c>
      <c r="G184" s="1">
        <v>80</v>
      </c>
      <c r="H184" s="1">
        <v>15</v>
      </c>
      <c r="I184" s="1">
        <v>1</v>
      </c>
      <c r="J184" s="1">
        <v>35</v>
      </c>
      <c r="K184">
        <v>34</v>
      </c>
      <c r="L184" s="1">
        <v>10</v>
      </c>
      <c r="M184" s="1">
        <v>25</v>
      </c>
      <c r="N184" s="1">
        <v>1</v>
      </c>
      <c r="O184" s="1">
        <v>4</v>
      </c>
      <c r="P184" s="1">
        <v>66</v>
      </c>
      <c r="Q184" s="1">
        <v>0.26229999999999998</v>
      </c>
      <c r="R184" s="1">
        <v>0.32634730499999998</v>
      </c>
      <c r="S184" s="1">
        <v>0.42052980099999998</v>
      </c>
      <c r="T184">
        <v>3.8734000000000002</v>
      </c>
      <c r="U184" s="1">
        <v>0.32288204728662073</v>
      </c>
      <c r="V184">
        <v>7.5190000000000001</v>
      </c>
      <c r="W184">
        <v>2.8481000000000001</v>
      </c>
      <c r="X184">
        <v>2.64</v>
      </c>
      <c r="Y184">
        <v>1.1392</v>
      </c>
      <c r="Z184" s="1">
        <v>0.1976</v>
      </c>
      <c r="AA184" s="1">
        <v>7.4899999999999994E-2</v>
      </c>
      <c r="AB184">
        <v>0.12280000000000001</v>
      </c>
      <c r="AC184">
        <v>1.3290999999999999</v>
      </c>
      <c r="AD184" s="1">
        <v>0.30570000000000003</v>
      </c>
      <c r="AE184">
        <v>0.77890000000000004</v>
      </c>
      <c r="AF184">
        <v>4.0130755401864837</v>
      </c>
      <c r="AG184">
        <v>4.2370017847551269</v>
      </c>
    </row>
    <row r="185" spans="1:33" x14ac:dyDescent="0.3">
      <c r="A185" s="1">
        <v>2018</v>
      </c>
      <c r="B185" s="1" t="s">
        <v>639</v>
      </c>
      <c r="C185" s="1">
        <v>14120</v>
      </c>
      <c r="D185" s="1" t="s">
        <v>75</v>
      </c>
      <c r="E185">
        <v>68</v>
      </c>
      <c r="F185">
        <v>283</v>
      </c>
      <c r="G185" s="1">
        <v>57</v>
      </c>
      <c r="H185" s="1">
        <v>15</v>
      </c>
      <c r="I185" s="1">
        <v>1</v>
      </c>
      <c r="J185" s="1">
        <v>34</v>
      </c>
      <c r="K185">
        <v>32</v>
      </c>
      <c r="L185" s="1">
        <v>8</v>
      </c>
      <c r="M185" s="1">
        <v>31</v>
      </c>
      <c r="N185" s="1">
        <v>0</v>
      </c>
      <c r="O185" s="1">
        <v>3</v>
      </c>
      <c r="P185" s="1">
        <v>74</v>
      </c>
      <c r="Q185" s="1">
        <v>0.22889999999999999</v>
      </c>
      <c r="R185" s="1">
        <v>0.32269503500000002</v>
      </c>
      <c r="S185" s="1">
        <v>0.39837398299999999</v>
      </c>
      <c r="T185">
        <v>4.2352999999999996</v>
      </c>
      <c r="U185" s="1">
        <v>0.3159377722875446</v>
      </c>
      <c r="V185">
        <v>9.7941000000000003</v>
      </c>
      <c r="W185">
        <v>4.1029</v>
      </c>
      <c r="X185">
        <v>2.3871000000000002</v>
      </c>
      <c r="Y185">
        <v>1.0588</v>
      </c>
      <c r="Z185" s="1">
        <v>0.26150000000000001</v>
      </c>
      <c r="AA185" s="1">
        <v>0.1095</v>
      </c>
      <c r="AB185">
        <v>0.15190000000000001</v>
      </c>
      <c r="AC185">
        <v>1.2941</v>
      </c>
      <c r="AD185" s="1">
        <v>0.29339999999999999</v>
      </c>
      <c r="AE185">
        <v>0.71430000000000005</v>
      </c>
      <c r="AF185">
        <v>3.5775624091572622</v>
      </c>
      <c r="AG185">
        <v>4.013993593755127</v>
      </c>
    </row>
    <row r="186" spans="1:33" x14ac:dyDescent="0.3">
      <c r="A186" s="1">
        <v>2018</v>
      </c>
      <c r="B186" s="1" t="s">
        <v>640</v>
      </c>
      <c r="C186" s="1">
        <v>14168</v>
      </c>
      <c r="D186" s="1" t="s">
        <v>33</v>
      </c>
      <c r="E186">
        <v>85.1</v>
      </c>
      <c r="F186">
        <v>372</v>
      </c>
      <c r="G186" s="1">
        <v>81</v>
      </c>
      <c r="H186" s="1">
        <v>12</v>
      </c>
      <c r="I186" s="1">
        <v>1</v>
      </c>
      <c r="J186" s="1">
        <v>46</v>
      </c>
      <c r="K186">
        <v>46</v>
      </c>
      <c r="L186" s="1">
        <v>19</v>
      </c>
      <c r="M186" s="1">
        <v>35</v>
      </c>
      <c r="N186" s="1">
        <v>1</v>
      </c>
      <c r="O186" s="1">
        <v>6</v>
      </c>
      <c r="P186" s="1">
        <v>84</v>
      </c>
      <c r="Q186" s="1">
        <v>0.2447</v>
      </c>
      <c r="R186" s="1">
        <v>0.32884097000000001</v>
      </c>
      <c r="S186" s="1">
        <v>0.46483180400000002</v>
      </c>
      <c r="T186">
        <v>4.8516000000000004</v>
      </c>
      <c r="U186" s="1">
        <v>0.34052255556390093</v>
      </c>
      <c r="V186">
        <v>8.8594000000000008</v>
      </c>
      <c r="W186">
        <v>3.6913999999999998</v>
      </c>
      <c r="X186">
        <v>2.4</v>
      </c>
      <c r="Y186">
        <v>2.0038999999999998</v>
      </c>
      <c r="Z186" s="1">
        <v>0.2258</v>
      </c>
      <c r="AA186" s="1">
        <v>9.4100000000000003E-2</v>
      </c>
      <c r="AB186">
        <v>0.13170000000000001</v>
      </c>
      <c r="AC186">
        <v>1.3593999999999999</v>
      </c>
      <c r="AD186" s="1">
        <v>0.27189999999999998</v>
      </c>
      <c r="AE186">
        <v>0.79659999999999997</v>
      </c>
      <c r="AF186">
        <v>4.6659700208769106</v>
      </c>
      <c r="AG186">
        <v>5.5282408417551263</v>
      </c>
    </row>
    <row r="187" spans="1:33" x14ac:dyDescent="0.3">
      <c r="A187" s="1">
        <v>2018</v>
      </c>
      <c r="B187" s="1" t="s">
        <v>641</v>
      </c>
      <c r="C187" s="1">
        <v>14212</v>
      </c>
      <c r="D187" s="1" t="s">
        <v>49</v>
      </c>
      <c r="E187">
        <v>40</v>
      </c>
      <c r="F187">
        <v>151</v>
      </c>
      <c r="G187" s="1">
        <v>18</v>
      </c>
      <c r="H187" s="1">
        <v>3</v>
      </c>
      <c r="I187" s="1">
        <v>1</v>
      </c>
      <c r="J187" s="1">
        <v>10</v>
      </c>
      <c r="K187">
        <v>10</v>
      </c>
      <c r="L187" s="1">
        <v>6</v>
      </c>
      <c r="M187" s="1">
        <v>14</v>
      </c>
      <c r="N187" s="1">
        <v>0</v>
      </c>
      <c r="O187" s="1">
        <v>0</v>
      </c>
      <c r="P187" s="1">
        <v>81</v>
      </c>
      <c r="Q187" s="1">
        <v>0.13139999999999999</v>
      </c>
      <c r="R187" s="1">
        <v>0.21333333300000001</v>
      </c>
      <c r="S187" s="1">
        <v>0.30147058799999998</v>
      </c>
      <c r="T187">
        <v>2.25</v>
      </c>
      <c r="U187" s="1">
        <v>0.22796466827392575</v>
      </c>
      <c r="V187">
        <v>18.225000000000001</v>
      </c>
      <c r="W187">
        <v>3.15</v>
      </c>
      <c r="X187">
        <v>5.7857000000000003</v>
      </c>
      <c r="Y187">
        <v>1.35</v>
      </c>
      <c r="Z187" s="1">
        <v>0.53639999999999999</v>
      </c>
      <c r="AA187" s="1">
        <v>9.2700000000000005E-2</v>
      </c>
      <c r="AB187">
        <v>0.44369999999999998</v>
      </c>
      <c r="AC187">
        <v>0.8</v>
      </c>
      <c r="AD187" s="1">
        <v>0.24</v>
      </c>
      <c r="AE187">
        <v>0.93220000000000003</v>
      </c>
      <c r="AF187">
        <v>1.1933118540793659</v>
      </c>
      <c r="AG187">
        <v>2.1110524177551273</v>
      </c>
    </row>
    <row r="188" spans="1:33" x14ac:dyDescent="0.3">
      <c r="A188" s="1">
        <v>2018</v>
      </c>
      <c r="B188" s="1" t="s">
        <v>642</v>
      </c>
      <c r="C188" s="1">
        <v>14272</v>
      </c>
      <c r="D188" s="1" t="s">
        <v>53</v>
      </c>
      <c r="E188">
        <v>36.200000000000003</v>
      </c>
      <c r="F188">
        <v>166</v>
      </c>
      <c r="G188" s="1">
        <v>42</v>
      </c>
      <c r="H188" s="1">
        <v>5</v>
      </c>
      <c r="I188" s="1">
        <v>0</v>
      </c>
      <c r="J188" s="1">
        <v>17</v>
      </c>
      <c r="K188">
        <v>15</v>
      </c>
      <c r="L188" s="1">
        <v>5</v>
      </c>
      <c r="M188" s="1">
        <v>17</v>
      </c>
      <c r="N188" s="1">
        <v>0</v>
      </c>
      <c r="O188" s="1">
        <v>0</v>
      </c>
      <c r="P188" s="1">
        <v>29</v>
      </c>
      <c r="Q188" s="1">
        <v>0.28189999999999998</v>
      </c>
      <c r="R188" s="1">
        <v>0.35542168600000001</v>
      </c>
      <c r="S188" s="1">
        <v>0.41610738200000003</v>
      </c>
      <c r="T188">
        <v>3.6818</v>
      </c>
      <c r="U188" s="1">
        <v>0.3389006217560136</v>
      </c>
      <c r="V188">
        <v>7.1181999999999999</v>
      </c>
      <c r="W188">
        <v>4.1726999999999999</v>
      </c>
      <c r="X188">
        <v>1.7059</v>
      </c>
      <c r="Y188">
        <v>1.2273000000000001</v>
      </c>
      <c r="Z188" s="1">
        <v>0.17469999999999999</v>
      </c>
      <c r="AA188" s="1">
        <v>0.1024</v>
      </c>
      <c r="AB188">
        <v>7.2300000000000003E-2</v>
      </c>
      <c r="AC188">
        <v>1.6091</v>
      </c>
      <c r="AD188" s="1">
        <v>0.32169999999999999</v>
      </c>
      <c r="AE188">
        <v>0.80769999999999997</v>
      </c>
      <c r="AF188">
        <v>5.0421678307446784</v>
      </c>
      <c r="AG188">
        <v>4.7428691607551272</v>
      </c>
    </row>
    <row r="189" spans="1:33" x14ac:dyDescent="0.3">
      <c r="A189" s="1">
        <v>2018</v>
      </c>
      <c r="B189" s="1" t="s">
        <v>643</v>
      </c>
      <c r="C189" s="1">
        <v>14309</v>
      </c>
      <c r="D189" s="1" t="s">
        <v>64</v>
      </c>
      <c r="E189">
        <v>34</v>
      </c>
      <c r="F189">
        <v>145</v>
      </c>
      <c r="G189" s="1">
        <v>37</v>
      </c>
      <c r="H189" s="1">
        <v>9</v>
      </c>
      <c r="I189" s="1">
        <v>1</v>
      </c>
      <c r="J189" s="1">
        <v>14</v>
      </c>
      <c r="K189">
        <v>13</v>
      </c>
      <c r="L189" s="1">
        <v>2</v>
      </c>
      <c r="M189" s="1">
        <v>12</v>
      </c>
      <c r="N189" s="1">
        <v>0</v>
      </c>
      <c r="O189" s="1">
        <v>2</v>
      </c>
      <c r="P189" s="1">
        <v>20</v>
      </c>
      <c r="Q189" s="1">
        <v>0.28239999999999998</v>
      </c>
      <c r="R189" s="1">
        <v>0.35416666600000002</v>
      </c>
      <c r="S189" s="1">
        <v>0.421875</v>
      </c>
      <c r="T189">
        <v>3.4411999999999998</v>
      </c>
      <c r="U189" s="1">
        <v>0.33728019851777291</v>
      </c>
      <c r="V189">
        <v>5.2941000000000003</v>
      </c>
      <c r="W189">
        <v>3.1764999999999999</v>
      </c>
      <c r="X189">
        <v>1.6667000000000001</v>
      </c>
      <c r="Y189">
        <v>0.52939999999999998</v>
      </c>
      <c r="Z189" s="1">
        <v>0.13789999999999999</v>
      </c>
      <c r="AA189" s="1">
        <v>8.2799999999999999E-2</v>
      </c>
      <c r="AB189">
        <v>5.5199999999999999E-2</v>
      </c>
      <c r="AC189">
        <v>1.4412</v>
      </c>
      <c r="AD189" s="1">
        <v>0.3211</v>
      </c>
      <c r="AE189">
        <v>0.76759999999999995</v>
      </c>
      <c r="AF189">
        <v>4.7743372159845689</v>
      </c>
      <c r="AG189">
        <v>3.9845818287551271</v>
      </c>
    </row>
    <row r="190" spans="1:33" x14ac:dyDescent="0.3">
      <c r="A190" s="1">
        <v>2018</v>
      </c>
      <c r="B190" s="1" t="s">
        <v>644</v>
      </c>
      <c r="C190" s="1">
        <v>14361</v>
      </c>
      <c r="D190" s="1" t="s">
        <v>55</v>
      </c>
      <c r="E190">
        <v>58.2</v>
      </c>
      <c r="F190">
        <v>257</v>
      </c>
      <c r="G190" s="1">
        <v>65</v>
      </c>
      <c r="H190" s="1">
        <v>13</v>
      </c>
      <c r="I190" s="1">
        <v>2</v>
      </c>
      <c r="J190" s="1">
        <v>27</v>
      </c>
      <c r="K190">
        <v>24</v>
      </c>
      <c r="L190" s="1">
        <v>4</v>
      </c>
      <c r="M190" s="1">
        <v>23</v>
      </c>
      <c r="N190" s="1">
        <v>4</v>
      </c>
      <c r="O190" s="1">
        <v>0</v>
      </c>
      <c r="P190" s="1">
        <v>36</v>
      </c>
      <c r="Q190" s="1">
        <v>0.27779999999999999</v>
      </c>
      <c r="R190" s="1">
        <v>0.34375</v>
      </c>
      <c r="S190" s="1">
        <v>0.40343347600000001</v>
      </c>
      <c r="T190">
        <v>3.6818</v>
      </c>
      <c r="U190" s="1">
        <v>0.32164227087346337</v>
      </c>
      <c r="V190">
        <v>5.5227000000000004</v>
      </c>
      <c r="W190">
        <v>3.5284</v>
      </c>
      <c r="X190">
        <v>1.5651999999999999</v>
      </c>
      <c r="Y190">
        <v>0.61360000000000003</v>
      </c>
      <c r="Z190" s="1">
        <v>0.1401</v>
      </c>
      <c r="AA190" s="1">
        <v>8.9499999999999996E-2</v>
      </c>
      <c r="AB190">
        <v>5.0599999999999999E-2</v>
      </c>
      <c r="AC190">
        <v>1.5</v>
      </c>
      <c r="AD190" s="1">
        <v>0.31440000000000001</v>
      </c>
      <c r="AE190">
        <v>0.74029999999999996</v>
      </c>
      <c r="AF190">
        <v>4.4893892733788512</v>
      </c>
      <c r="AG190">
        <v>3.996279215755127</v>
      </c>
    </row>
    <row r="191" spans="1:33" x14ac:dyDescent="0.3">
      <c r="A191" s="1">
        <v>2018</v>
      </c>
      <c r="B191" s="1" t="s">
        <v>645</v>
      </c>
      <c r="C191" s="1">
        <v>14374</v>
      </c>
      <c r="D191" s="1" t="s">
        <v>30</v>
      </c>
      <c r="E191">
        <v>51.2</v>
      </c>
      <c r="F191">
        <v>218</v>
      </c>
      <c r="G191" s="1">
        <v>37</v>
      </c>
      <c r="H191" s="1">
        <v>8</v>
      </c>
      <c r="I191" s="1">
        <v>1</v>
      </c>
      <c r="J191" s="1">
        <v>33</v>
      </c>
      <c r="K191">
        <v>32</v>
      </c>
      <c r="L191" s="1">
        <v>5</v>
      </c>
      <c r="M191" s="1">
        <v>24</v>
      </c>
      <c r="N191" s="1">
        <v>0</v>
      </c>
      <c r="O191" s="1">
        <v>3</v>
      </c>
      <c r="P191" s="1">
        <v>57</v>
      </c>
      <c r="Q191" s="1">
        <v>0.19370000000000001</v>
      </c>
      <c r="R191" s="1">
        <v>0.29357798099999999</v>
      </c>
      <c r="S191" s="1">
        <v>0.324607329</v>
      </c>
      <c r="T191">
        <v>5.5742000000000003</v>
      </c>
      <c r="U191" s="1">
        <v>0.27820654937980371</v>
      </c>
      <c r="V191">
        <v>9.9290000000000003</v>
      </c>
      <c r="W191">
        <v>4.1806000000000001</v>
      </c>
      <c r="X191">
        <v>2.375</v>
      </c>
      <c r="Y191">
        <v>0.871</v>
      </c>
      <c r="Z191" s="1">
        <v>0.26150000000000001</v>
      </c>
      <c r="AA191" s="1">
        <v>0.1101</v>
      </c>
      <c r="AB191">
        <v>0.15140000000000001</v>
      </c>
      <c r="AC191">
        <v>1.1806000000000001</v>
      </c>
      <c r="AD191" s="1">
        <v>0.24809999999999999</v>
      </c>
      <c r="AE191">
        <v>0.54390000000000005</v>
      </c>
      <c r="AF191">
        <v>3.7690453576299889</v>
      </c>
      <c r="AG191">
        <v>3.780406856755127</v>
      </c>
    </row>
    <row r="192" spans="1:33" x14ac:dyDescent="0.3">
      <c r="A192" s="1">
        <v>2018</v>
      </c>
      <c r="B192" s="1" t="s">
        <v>646</v>
      </c>
      <c r="C192" s="1">
        <v>14509</v>
      </c>
      <c r="D192" s="1" t="s">
        <v>55</v>
      </c>
      <c r="E192">
        <v>44.1</v>
      </c>
      <c r="F192">
        <v>186</v>
      </c>
      <c r="G192" s="1">
        <v>43</v>
      </c>
      <c r="H192" s="1">
        <v>16</v>
      </c>
      <c r="I192" s="1">
        <v>0</v>
      </c>
      <c r="J192" s="1">
        <v>18</v>
      </c>
      <c r="K192">
        <v>15</v>
      </c>
      <c r="L192" s="1">
        <v>3</v>
      </c>
      <c r="M192" s="1">
        <v>11</v>
      </c>
      <c r="N192" s="1">
        <v>0</v>
      </c>
      <c r="O192" s="1">
        <v>4</v>
      </c>
      <c r="P192" s="1">
        <v>35</v>
      </c>
      <c r="Q192" s="1">
        <v>0.2515</v>
      </c>
      <c r="R192" s="1">
        <v>0.31351351300000002</v>
      </c>
      <c r="S192" s="1">
        <v>0.40236686300000002</v>
      </c>
      <c r="T192">
        <v>3.0451000000000001</v>
      </c>
      <c r="U192" s="1">
        <v>0.31147646549585706</v>
      </c>
      <c r="V192">
        <v>7.1052999999999997</v>
      </c>
      <c r="W192">
        <v>2.2330999999999999</v>
      </c>
      <c r="X192">
        <v>3.1818</v>
      </c>
      <c r="Y192">
        <v>0.60899999999999999</v>
      </c>
      <c r="Z192" s="1">
        <v>0.18820000000000001</v>
      </c>
      <c r="AA192" s="1">
        <v>5.91E-2</v>
      </c>
      <c r="AB192">
        <v>0.129</v>
      </c>
      <c r="AC192">
        <v>1.218</v>
      </c>
      <c r="AD192" s="1">
        <v>0.30080000000000001</v>
      </c>
      <c r="AE192">
        <v>0.74350000000000005</v>
      </c>
      <c r="AF192">
        <v>4.3481039030175088</v>
      </c>
      <c r="AG192">
        <v>3.476842128755127</v>
      </c>
    </row>
    <row r="193" spans="1:33" x14ac:dyDescent="0.3">
      <c r="A193" s="1">
        <v>2018</v>
      </c>
      <c r="B193" s="1" t="s">
        <v>647</v>
      </c>
      <c r="C193" s="1">
        <v>14710</v>
      </c>
      <c r="D193" s="1" t="s">
        <v>43</v>
      </c>
      <c r="E193">
        <v>33</v>
      </c>
      <c r="F193">
        <v>126</v>
      </c>
      <c r="G193" s="1">
        <v>19</v>
      </c>
      <c r="H193" s="1">
        <v>1</v>
      </c>
      <c r="I193" s="1">
        <v>1</v>
      </c>
      <c r="J193" s="1">
        <v>5</v>
      </c>
      <c r="K193">
        <v>5</v>
      </c>
      <c r="L193" s="1">
        <v>2</v>
      </c>
      <c r="M193" s="1">
        <v>7</v>
      </c>
      <c r="N193" s="1">
        <v>0</v>
      </c>
      <c r="O193" s="1">
        <v>2</v>
      </c>
      <c r="P193" s="1">
        <v>59</v>
      </c>
      <c r="Q193" s="1">
        <v>0.16239999999999999</v>
      </c>
      <c r="R193" s="1">
        <v>0.222222222</v>
      </c>
      <c r="S193" s="1">
        <v>0.23931623899999999</v>
      </c>
      <c r="T193">
        <v>1.3635999999999999</v>
      </c>
      <c r="U193" s="1">
        <v>0.20910471677780151</v>
      </c>
      <c r="V193">
        <v>16.090900000000001</v>
      </c>
      <c r="W193">
        <v>1.9091</v>
      </c>
      <c r="X193">
        <v>8.4285999999999994</v>
      </c>
      <c r="Y193">
        <v>0.54549999999999998</v>
      </c>
      <c r="Z193" s="1">
        <v>0.46829999999999999</v>
      </c>
      <c r="AA193" s="1">
        <v>5.5599999999999997E-2</v>
      </c>
      <c r="AB193">
        <v>0.41270000000000001</v>
      </c>
      <c r="AC193">
        <v>0.78790000000000004</v>
      </c>
      <c r="AD193" s="1">
        <v>0.30359999999999998</v>
      </c>
      <c r="AE193">
        <v>0.91269999999999996</v>
      </c>
      <c r="AF193">
        <v>1.4545044498913218</v>
      </c>
      <c r="AG193">
        <v>1.1913554487551272</v>
      </c>
    </row>
    <row r="194" spans="1:33" x14ac:dyDescent="0.3">
      <c r="A194" s="1">
        <v>2018</v>
      </c>
      <c r="B194" s="1" t="s">
        <v>648</v>
      </c>
      <c r="C194" s="1">
        <v>14771</v>
      </c>
      <c r="D194" s="1" t="s">
        <v>64</v>
      </c>
      <c r="E194">
        <v>32</v>
      </c>
      <c r="F194">
        <v>139</v>
      </c>
      <c r="G194" s="1">
        <v>29</v>
      </c>
      <c r="H194" s="1">
        <v>10</v>
      </c>
      <c r="I194" s="1">
        <v>3</v>
      </c>
      <c r="J194" s="1">
        <v>17</v>
      </c>
      <c r="K194">
        <v>17</v>
      </c>
      <c r="L194" s="1">
        <v>6</v>
      </c>
      <c r="M194" s="1">
        <v>12</v>
      </c>
      <c r="N194" s="1">
        <v>1</v>
      </c>
      <c r="O194" s="1">
        <v>2</v>
      </c>
      <c r="P194" s="1">
        <v>28</v>
      </c>
      <c r="Q194" s="1">
        <v>0.23200000000000001</v>
      </c>
      <c r="R194" s="1">
        <v>0.30935251699999999</v>
      </c>
      <c r="S194" s="1">
        <v>0.50806451600000002</v>
      </c>
      <c r="T194">
        <v>4.7812999999999999</v>
      </c>
      <c r="U194" s="1">
        <v>0.34212272452271503</v>
      </c>
      <c r="V194">
        <v>7.875</v>
      </c>
      <c r="W194">
        <v>3.375</v>
      </c>
      <c r="X194">
        <v>2.3332999999999999</v>
      </c>
      <c r="Y194">
        <v>1.6875</v>
      </c>
      <c r="Z194" s="1">
        <v>0.2014</v>
      </c>
      <c r="AA194" s="1">
        <v>8.6300000000000002E-2</v>
      </c>
      <c r="AB194">
        <v>0.11509999999999999</v>
      </c>
      <c r="AC194">
        <v>1.2813000000000001</v>
      </c>
      <c r="AD194" s="1">
        <v>0.25269999999999998</v>
      </c>
      <c r="AE194">
        <v>0.75139999999999996</v>
      </c>
      <c r="AF194">
        <v>5.407426952198148</v>
      </c>
      <c r="AG194">
        <v>5.1610524177551271</v>
      </c>
    </row>
    <row r="195" spans="1:33" x14ac:dyDescent="0.3">
      <c r="A195" s="1">
        <v>2018</v>
      </c>
      <c r="B195" s="1" t="s">
        <v>649</v>
      </c>
      <c r="C195" s="1">
        <v>14814</v>
      </c>
      <c r="D195" s="1" t="s">
        <v>22</v>
      </c>
      <c r="E195">
        <v>34</v>
      </c>
      <c r="F195">
        <v>160</v>
      </c>
      <c r="G195" s="1">
        <v>39</v>
      </c>
      <c r="H195" s="1">
        <v>11</v>
      </c>
      <c r="I195" s="1">
        <v>0</v>
      </c>
      <c r="J195" s="1">
        <v>19</v>
      </c>
      <c r="K195">
        <v>17</v>
      </c>
      <c r="L195" s="1">
        <v>2</v>
      </c>
      <c r="M195" s="1">
        <v>21</v>
      </c>
      <c r="N195" s="1">
        <v>1</v>
      </c>
      <c r="O195" s="1">
        <v>1</v>
      </c>
      <c r="P195" s="1">
        <v>27</v>
      </c>
      <c r="Q195" s="1">
        <v>0.28260000000000002</v>
      </c>
      <c r="R195" s="1">
        <v>0.38364779799999998</v>
      </c>
      <c r="S195" s="1">
        <v>0.40875912399999997</v>
      </c>
      <c r="T195">
        <v>4.5</v>
      </c>
      <c r="U195" s="1">
        <v>0.34911548336849935</v>
      </c>
      <c r="V195">
        <v>7.1471</v>
      </c>
      <c r="W195">
        <v>5.5587999999999997</v>
      </c>
      <c r="X195">
        <v>1.2857000000000001</v>
      </c>
      <c r="Y195">
        <v>0.52939999999999998</v>
      </c>
      <c r="Z195" s="1">
        <v>0.16880000000000001</v>
      </c>
      <c r="AA195" s="1">
        <v>0.1313</v>
      </c>
      <c r="AB195">
        <v>3.7499999999999999E-2</v>
      </c>
      <c r="AC195">
        <v>1.7646999999999999</v>
      </c>
      <c r="AD195" s="1">
        <v>0.33939999999999998</v>
      </c>
      <c r="AE195">
        <v>0.72160000000000002</v>
      </c>
      <c r="AF195">
        <v>5.5056470948983645</v>
      </c>
      <c r="AG195">
        <v>4.2786994757551273</v>
      </c>
    </row>
    <row r="196" spans="1:33" x14ac:dyDescent="0.3">
      <c r="A196" s="1">
        <v>2018</v>
      </c>
      <c r="B196" s="1" t="s">
        <v>650</v>
      </c>
      <c r="C196" s="1">
        <v>14825</v>
      </c>
      <c r="D196" s="1" t="s">
        <v>132</v>
      </c>
      <c r="E196">
        <v>60</v>
      </c>
      <c r="F196">
        <v>269</v>
      </c>
      <c r="G196" s="1">
        <v>62</v>
      </c>
      <c r="H196" s="1">
        <v>10</v>
      </c>
      <c r="I196" s="1">
        <v>2</v>
      </c>
      <c r="J196" s="1">
        <v>47</v>
      </c>
      <c r="K196">
        <v>41</v>
      </c>
      <c r="L196" s="1">
        <v>10</v>
      </c>
      <c r="M196" s="1">
        <v>28</v>
      </c>
      <c r="N196" s="1">
        <v>3</v>
      </c>
      <c r="O196" s="1">
        <v>2</v>
      </c>
      <c r="P196" s="1">
        <v>38</v>
      </c>
      <c r="Q196" s="1">
        <v>0.25940000000000002</v>
      </c>
      <c r="R196" s="1">
        <v>0.34456928799999997</v>
      </c>
      <c r="S196" s="1">
        <v>0.45106382900000003</v>
      </c>
      <c r="T196">
        <v>6.15</v>
      </c>
      <c r="U196" s="1">
        <v>0.34014144517255551</v>
      </c>
      <c r="V196">
        <v>5.7</v>
      </c>
      <c r="W196">
        <v>4.2</v>
      </c>
      <c r="X196">
        <v>1.3571</v>
      </c>
      <c r="Y196">
        <v>1.5</v>
      </c>
      <c r="Z196" s="1">
        <v>0.14130000000000001</v>
      </c>
      <c r="AA196" s="1">
        <v>0.1041</v>
      </c>
      <c r="AB196">
        <v>3.7199999999999997E-2</v>
      </c>
      <c r="AC196">
        <v>1.5</v>
      </c>
      <c r="AD196" s="1">
        <v>0.27229999999999999</v>
      </c>
      <c r="AE196">
        <v>0.57689999999999997</v>
      </c>
      <c r="AF196">
        <v>4.8533124210933849</v>
      </c>
      <c r="AG196">
        <v>5.5610524177551266</v>
      </c>
    </row>
    <row r="197" spans="1:33" x14ac:dyDescent="0.3">
      <c r="A197" s="1">
        <v>2018</v>
      </c>
      <c r="B197" s="1" t="s">
        <v>651</v>
      </c>
      <c r="C197" s="1">
        <v>14843</v>
      </c>
      <c r="D197" s="1" t="s">
        <v>85</v>
      </c>
      <c r="E197">
        <v>38.1</v>
      </c>
      <c r="F197">
        <v>168</v>
      </c>
      <c r="G197" s="1">
        <v>42</v>
      </c>
      <c r="H197" s="1">
        <v>6</v>
      </c>
      <c r="I197" s="1">
        <v>1</v>
      </c>
      <c r="J197" s="1">
        <v>16</v>
      </c>
      <c r="K197">
        <v>14</v>
      </c>
      <c r="L197" s="1">
        <v>1</v>
      </c>
      <c r="M197" s="1">
        <v>16</v>
      </c>
      <c r="N197" s="1">
        <v>2</v>
      </c>
      <c r="O197" s="1">
        <v>2</v>
      </c>
      <c r="P197" s="1">
        <v>29</v>
      </c>
      <c r="Q197" s="1">
        <v>0.28000000000000003</v>
      </c>
      <c r="R197" s="1">
        <v>0.35928143699999998</v>
      </c>
      <c r="S197" s="1">
        <v>0.360544217</v>
      </c>
      <c r="T197">
        <v>3.2869999999999999</v>
      </c>
      <c r="U197" s="1">
        <v>0.31570018927256266</v>
      </c>
      <c r="V197">
        <v>6.8087</v>
      </c>
      <c r="W197">
        <v>3.7565</v>
      </c>
      <c r="X197">
        <v>1.8125</v>
      </c>
      <c r="Y197">
        <v>0.23480000000000001</v>
      </c>
      <c r="Z197" s="1">
        <v>0.1726</v>
      </c>
      <c r="AA197" s="1">
        <v>9.5200000000000007E-2</v>
      </c>
      <c r="AB197">
        <v>7.7399999999999997E-2</v>
      </c>
      <c r="AC197">
        <v>1.5129999999999999</v>
      </c>
      <c r="AD197" s="1">
        <v>0.3417</v>
      </c>
      <c r="AE197">
        <v>0.75090000000000001</v>
      </c>
      <c r="AF197">
        <v>4.0907600702361488</v>
      </c>
      <c r="AG197">
        <v>3.3958352297551273</v>
      </c>
    </row>
    <row r="198" spans="1:33" x14ac:dyDescent="0.3">
      <c r="A198" s="1">
        <v>2018</v>
      </c>
      <c r="B198" s="1" t="s">
        <v>652</v>
      </c>
      <c r="C198" s="1">
        <v>14862</v>
      </c>
      <c r="D198" s="1" t="s">
        <v>37</v>
      </c>
      <c r="E198">
        <v>95.2</v>
      </c>
      <c r="F198">
        <v>442</v>
      </c>
      <c r="G198" s="1">
        <v>103</v>
      </c>
      <c r="H198" s="1">
        <v>15</v>
      </c>
      <c r="I198" s="1">
        <v>2</v>
      </c>
      <c r="J198" s="1">
        <v>66</v>
      </c>
      <c r="K198">
        <v>58</v>
      </c>
      <c r="L198" s="1">
        <v>8</v>
      </c>
      <c r="M198" s="1">
        <v>52</v>
      </c>
      <c r="N198" s="1">
        <v>0</v>
      </c>
      <c r="O198" s="1">
        <v>6</v>
      </c>
      <c r="P198" s="1">
        <v>92</v>
      </c>
      <c r="Q198" s="1">
        <v>0.26819999999999999</v>
      </c>
      <c r="R198" s="1">
        <v>0.36757990800000001</v>
      </c>
      <c r="S198" s="1">
        <v>0.389333333</v>
      </c>
      <c r="T198">
        <v>5.4564000000000004</v>
      </c>
      <c r="U198" s="1">
        <v>0.33537037759066718</v>
      </c>
      <c r="V198">
        <v>8.6549999999999994</v>
      </c>
      <c r="W198">
        <v>4.8920000000000003</v>
      </c>
      <c r="X198">
        <v>1.7692000000000001</v>
      </c>
      <c r="Y198">
        <v>0.75260000000000005</v>
      </c>
      <c r="Z198" s="1">
        <v>0.20810000000000001</v>
      </c>
      <c r="AA198" s="1">
        <v>0.1176</v>
      </c>
      <c r="AB198">
        <v>9.0499999999999997E-2</v>
      </c>
      <c r="AC198">
        <v>1.6202000000000001</v>
      </c>
      <c r="AD198" s="1">
        <v>0.33450000000000002</v>
      </c>
      <c r="AE198">
        <v>0.63419999999999999</v>
      </c>
      <c r="AF198">
        <v>4.2650212686542872</v>
      </c>
      <c r="AG198">
        <v>4.1436304717551264</v>
      </c>
    </row>
    <row r="199" spans="1:33" x14ac:dyDescent="0.3">
      <c r="A199" s="1">
        <v>2018</v>
      </c>
      <c r="B199" s="1" t="s">
        <v>653</v>
      </c>
      <c r="C199" s="1">
        <v>14875</v>
      </c>
      <c r="D199" s="1" t="s">
        <v>62</v>
      </c>
      <c r="E199">
        <v>40</v>
      </c>
      <c r="F199">
        <v>171</v>
      </c>
      <c r="G199" s="1">
        <v>31</v>
      </c>
      <c r="H199" s="1">
        <v>5</v>
      </c>
      <c r="I199" s="1">
        <v>1</v>
      </c>
      <c r="J199" s="1">
        <v>23</v>
      </c>
      <c r="K199">
        <v>23</v>
      </c>
      <c r="L199" s="1">
        <v>7</v>
      </c>
      <c r="M199" s="1">
        <v>20</v>
      </c>
      <c r="N199" s="1">
        <v>1</v>
      </c>
      <c r="O199" s="1">
        <v>2</v>
      </c>
      <c r="P199" s="1">
        <v>46</v>
      </c>
      <c r="Q199" s="1">
        <v>0.20810000000000001</v>
      </c>
      <c r="R199" s="1">
        <v>0.30994152000000003</v>
      </c>
      <c r="S199" s="1">
        <v>0.40136054399999999</v>
      </c>
      <c r="T199">
        <v>5.1749999999999998</v>
      </c>
      <c r="U199" s="1">
        <v>0.30825519737075358</v>
      </c>
      <c r="V199">
        <v>10.35</v>
      </c>
      <c r="W199">
        <v>4.5</v>
      </c>
      <c r="X199">
        <v>2.2999999999999998</v>
      </c>
      <c r="Y199">
        <v>1.575</v>
      </c>
      <c r="Z199" s="1">
        <v>0.26900000000000002</v>
      </c>
      <c r="AA199" s="1">
        <v>0.11700000000000001</v>
      </c>
      <c r="AB199">
        <v>0.152</v>
      </c>
      <c r="AC199">
        <v>1.2749999999999999</v>
      </c>
      <c r="AD199" s="1">
        <v>0.25</v>
      </c>
      <c r="AE199">
        <v>0.69440000000000002</v>
      </c>
      <c r="AF199">
        <v>4.782023177668453</v>
      </c>
      <c r="AG199">
        <v>4.7860524177551271</v>
      </c>
    </row>
    <row r="200" spans="1:33" x14ac:dyDescent="0.3">
      <c r="A200" s="1">
        <v>2018</v>
      </c>
      <c r="B200" s="1" t="s">
        <v>654</v>
      </c>
      <c r="C200" s="1">
        <v>14916</v>
      </c>
      <c r="D200" s="1" t="s">
        <v>151</v>
      </c>
      <c r="E200">
        <v>84.1</v>
      </c>
      <c r="F200">
        <v>360</v>
      </c>
      <c r="G200" s="1">
        <v>87</v>
      </c>
      <c r="H200" s="1">
        <v>17</v>
      </c>
      <c r="I200" s="1">
        <v>2</v>
      </c>
      <c r="J200" s="1">
        <v>52</v>
      </c>
      <c r="K200">
        <v>50</v>
      </c>
      <c r="L200" s="1">
        <v>14</v>
      </c>
      <c r="M200" s="1">
        <v>24</v>
      </c>
      <c r="N200" s="1">
        <v>0</v>
      </c>
      <c r="O200" s="1">
        <v>2</v>
      </c>
      <c r="P200" s="1">
        <v>83</v>
      </c>
      <c r="Q200" s="1">
        <v>0.26050000000000001</v>
      </c>
      <c r="R200" s="1">
        <v>0.31476323099999998</v>
      </c>
      <c r="S200" s="1">
        <v>0.45317220499999999</v>
      </c>
      <c r="T200">
        <v>5.3360000000000003</v>
      </c>
      <c r="U200" s="1">
        <v>0.32945816198099293</v>
      </c>
      <c r="V200">
        <v>8.8576999999999995</v>
      </c>
      <c r="W200">
        <v>2.5613000000000001</v>
      </c>
      <c r="X200">
        <v>3.4582999999999999</v>
      </c>
      <c r="Y200">
        <v>1.4941</v>
      </c>
      <c r="Z200" s="1">
        <v>0.2306</v>
      </c>
      <c r="AA200" s="1">
        <v>6.6699999999999995E-2</v>
      </c>
      <c r="AB200">
        <v>0.16389999999999999</v>
      </c>
      <c r="AC200">
        <v>1.3162</v>
      </c>
      <c r="AD200" s="1">
        <v>0.308</v>
      </c>
      <c r="AE200">
        <v>0.65310000000000001</v>
      </c>
      <c r="AF200">
        <v>3.8018301228634912</v>
      </c>
      <c r="AG200">
        <v>4.2756773637551273</v>
      </c>
    </row>
    <row r="201" spans="1:33" x14ac:dyDescent="0.3">
      <c r="A201" s="1">
        <v>2018</v>
      </c>
      <c r="B201" s="1" t="s">
        <v>655</v>
      </c>
      <c r="C201" s="1">
        <v>14966</v>
      </c>
      <c r="D201" s="1" t="s">
        <v>55</v>
      </c>
      <c r="E201">
        <v>33.200000000000003</v>
      </c>
      <c r="F201">
        <v>133</v>
      </c>
      <c r="G201" s="1">
        <v>18</v>
      </c>
      <c r="H201" s="1">
        <v>2</v>
      </c>
      <c r="I201" s="1">
        <v>0</v>
      </c>
      <c r="J201" s="1">
        <v>10</v>
      </c>
      <c r="K201">
        <v>10</v>
      </c>
      <c r="L201" s="1">
        <v>2</v>
      </c>
      <c r="M201" s="1">
        <v>16</v>
      </c>
      <c r="N201" s="1">
        <v>3</v>
      </c>
      <c r="O201" s="1">
        <v>0</v>
      </c>
      <c r="P201" s="1">
        <v>34</v>
      </c>
      <c r="Q201" s="1">
        <v>0.15379999999999999</v>
      </c>
      <c r="R201" s="1">
        <v>0.25757575700000002</v>
      </c>
      <c r="S201" s="1">
        <v>0.22608695600000001</v>
      </c>
      <c r="T201">
        <v>2.6732999999999998</v>
      </c>
      <c r="U201" s="1">
        <v>0.21576373383056285</v>
      </c>
      <c r="V201">
        <v>9.0891000000000002</v>
      </c>
      <c r="W201">
        <v>4.2771999999999997</v>
      </c>
      <c r="X201">
        <v>2.125</v>
      </c>
      <c r="Y201">
        <v>0.53469999999999995</v>
      </c>
      <c r="Z201" s="1">
        <v>0.25559999999999999</v>
      </c>
      <c r="AA201" s="1">
        <v>0.1203</v>
      </c>
      <c r="AB201">
        <v>0.1353</v>
      </c>
      <c r="AC201">
        <v>1.0099</v>
      </c>
      <c r="AD201" s="1">
        <v>0.19750000000000001</v>
      </c>
      <c r="AE201">
        <v>0.76919999999999999</v>
      </c>
      <c r="AF201">
        <v>4.4311909739104296</v>
      </c>
      <c r="AG201">
        <v>3.3392700627551273</v>
      </c>
    </row>
    <row r="202" spans="1:33" x14ac:dyDescent="0.3">
      <c r="A202" s="1">
        <v>2018</v>
      </c>
      <c r="B202" s="1" t="s">
        <v>656</v>
      </c>
      <c r="C202" s="1">
        <v>14975</v>
      </c>
      <c r="D202" s="1" t="s">
        <v>116</v>
      </c>
      <c r="E202">
        <v>43.2</v>
      </c>
      <c r="F202">
        <v>186</v>
      </c>
      <c r="G202" s="1">
        <v>44</v>
      </c>
      <c r="H202" s="1">
        <v>3</v>
      </c>
      <c r="I202" s="1">
        <v>2</v>
      </c>
      <c r="J202" s="1">
        <v>23</v>
      </c>
      <c r="K202">
        <v>20</v>
      </c>
      <c r="L202" s="1">
        <v>7</v>
      </c>
      <c r="M202" s="1">
        <v>12</v>
      </c>
      <c r="N202" s="1">
        <v>0</v>
      </c>
      <c r="O202" s="1">
        <v>2</v>
      </c>
      <c r="P202" s="1">
        <v>38</v>
      </c>
      <c r="Q202" s="1">
        <v>0.25580000000000003</v>
      </c>
      <c r="R202" s="1">
        <v>0.31351351300000002</v>
      </c>
      <c r="S202" s="1">
        <v>0.42603550200000001</v>
      </c>
      <c r="T202">
        <v>4.1220999999999997</v>
      </c>
      <c r="U202" s="1">
        <v>0.31877730472667798</v>
      </c>
      <c r="V202">
        <v>7.8320999999999996</v>
      </c>
      <c r="W202">
        <v>2.4733000000000001</v>
      </c>
      <c r="X202">
        <v>3.1667000000000001</v>
      </c>
      <c r="Y202">
        <v>1.4427000000000001</v>
      </c>
      <c r="Z202" s="1">
        <v>0.20430000000000001</v>
      </c>
      <c r="AA202" s="1">
        <v>6.4500000000000002E-2</v>
      </c>
      <c r="AB202">
        <v>0.13980000000000001</v>
      </c>
      <c r="AC202">
        <v>1.2824</v>
      </c>
      <c r="AD202" s="1">
        <v>0.2913</v>
      </c>
      <c r="AE202">
        <v>0.72609999999999997</v>
      </c>
      <c r="AF202">
        <v>4.0844718521375096</v>
      </c>
      <c r="AG202">
        <v>4.4663949327551276</v>
      </c>
    </row>
    <row r="203" spans="1:33" x14ac:dyDescent="0.3">
      <c r="A203" s="1">
        <v>2018</v>
      </c>
      <c r="B203" s="1" t="s">
        <v>657</v>
      </c>
      <c r="C203" s="1">
        <v>15038</v>
      </c>
      <c r="D203" s="1" t="s">
        <v>151</v>
      </c>
      <c r="E203">
        <v>106.2</v>
      </c>
      <c r="F203">
        <v>424</v>
      </c>
      <c r="G203" s="1">
        <v>79</v>
      </c>
      <c r="H203" s="1">
        <v>14</v>
      </c>
      <c r="I203" s="1">
        <v>5</v>
      </c>
      <c r="J203" s="1">
        <v>41</v>
      </c>
      <c r="K203">
        <v>35</v>
      </c>
      <c r="L203" s="1">
        <v>11</v>
      </c>
      <c r="M203" s="1">
        <v>26</v>
      </c>
      <c r="N203" s="1">
        <v>1</v>
      </c>
      <c r="O203" s="1">
        <v>5</v>
      </c>
      <c r="P203" s="1">
        <v>120</v>
      </c>
      <c r="Q203" s="1">
        <v>0.20100000000000001</v>
      </c>
      <c r="R203" s="1">
        <v>0.26004728100000002</v>
      </c>
      <c r="S203" s="1">
        <v>0.348717948</v>
      </c>
      <c r="T203">
        <v>2.9531000000000001</v>
      </c>
      <c r="U203" s="1">
        <v>0.26452204853437522</v>
      </c>
      <c r="V203">
        <v>10.125</v>
      </c>
      <c r="W203">
        <v>2.1937000000000002</v>
      </c>
      <c r="X203">
        <v>4.6154000000000002</v>
      </c>
      <c r="Y203">
        <v>0.92810000000000004</v>
      </c>
      <c r="Z203" s="1">
        <v>0.28299999999999997</v>
      </c>
      <c r="AA203" s="1">
        <v>6.13E-2</v>
      </c>
      <c r="AB203">
        <v>0.22170000000000001</v>
      </c>
      <c r="AC203">
        <v>0.98440000000000005</v>
      </c>
      <c r="AD203" s="1">
        <v>0.25950000000000001</v>
      </c>
      <c r="AE203">
        <v>0.72940000000000005</v>
      </c>
      <c r="AF203">
        <v>3.207445425384762</v>
      </c>
      <c r="AG203">
        <v>3.1235524297551271</v>
      </c>
    </row>
    <row r="204" spans="1:33" x14ac:dyDescent="0.3">
      <c r="A204" s="1">
        <v>2018</v>
      </c>
      <c r="B204" s="1" t="s">
        <v>658</v>
      </c>
      <c r="C204" s="1">
        <v>15043</v>
      </c>
      <c r="D204" s="1" t="s">
        <v>64</v>
      </c>
      <c r="E204">
        <v>37.1</v>
      </c>
      <c r="F204">
        <v>151</v>
      </c>
      <c r="G204" s="1">
        <v>21</v>
      </c>
      <c r="H204" s="1">
        <v>1</v>
      </c>
      <c r="I204" s="1">
        <v>0</v>
      </c>
      <c r="J204" s="1">
        <v>13</v>
      </c>
      <c r="K204">
        <v>13</v>
      </c>
      <c r="L204" s="1">
        <v>6</v>
      </c>
      <c r="M204" s="1">
        <v>19</v>
      </c>
      <c r="N204" s="1">
        <v>2</v>
      </c>
      <c r="O204" s="1">
        <v>1</v>
      </c>
      <c r="P204" s="1">
        <v>43</v>
      </c>
      <c r="Q204" s="1">
        <v>0.1603</v>
      </c>
      <c r="R204" s="1">
        <v>0.27333333300000001</v>
      </c>
      <c r="S204" s="1">
        <v>0.31007751900000002</v>
      </c>
      <c r="T204">
        <v>3.1339000000000001</v>
      </c>
      <c r="U204" s="1">
        <v>0.25802604048638733</v>
      </c>
      <c r="V204">
        <v>10.366099999999999</v>
      </c>
      <c r="W204">
        <v>4.5804</v>
      </c>
      <c r="X204">
        <v>2.2631999999999999</v>
      </c>
      <c r="Y204">
        <v>1.4463999999999999</v>
      </c>
      <c r="Z204" s="1">
        <v>0.2848</v>
      </c>
      <c r="AA204" s="1">
        <v>0.1258</v>
      </c>
      <c r="AB204">
        <v>0.15890000000000001</v>
      </c>
      <c r="AC204">
        <v>1.0713999999999999</v>
      </c>
      <c r="AD204" s="1">
        <v>0.18290000000000001</v>
      </c>
      <c r="AE204">
        <v>0.8589</v>
      </c>
      <c r="AF204">
        <v>3.6148561948412223</v>
      </c>
      <c r="AG204">
        <v>4.5539108037551266</v>
      </c>
    </row>
    <row r="205" spans="1:33" x14ac:dyDescent="0.3">
      <c r="A205" s="1">
        <v>2018</v>
      </c>
      <c r="B205" s="1" t="s">
        <v>659</v>
      </c>
      <c r="C205" s="1">
        <v>15240</v>
      </c>
      <c r="D205" s="1" t="s">
        <v>107</v>
      </c>
      <c r="E205">
        <v>32</v>
      </c>
      <c r="F205">
        <v>143</v>
      </c>
      <c r="G205" s="1">
        <v>43</v>
      </c>
      <c r="H205" s="1">
        <v>7</v>
      </c>
      <c r="I205" s="1">
        <v>1</v>
      </c>
      <c r="J205" s="1">
        <v>19</v>
      </c>
      <c r="K205">
        <v>17</v>
      </c>
      <c r="L205" s="1">
        <v>4</v>
      </c>
      <c r="M205" s="1">
        <v>11</v>
      </c>
      <c r="N205" s="1">
        <v>0</v>
      </c>
      <c r="O205" s="1">
        <v>1</v>
      </c>
      <c r="P205" s="1">
        <v>17</v>
      </c>
      <c r="Q205" s="1">
        <v>0.32819999999999999</v>
      </c>
      <c r="R205" s="1">
        <v>0.384615384</v>
      </c>
      <c r="S205" s="1">
        <v>0.49230769200000002</v>
      </c>
      <c r="T205">
        <v>4.7812999999999999</v>
      </c>
      <c r="U205" s="1">
        <v>0.3776429066291222</v>
      </c>
      <c r="V205">
        <v>4.7812999999999999</v>
      </c>
      <c r="W205">
        <v>3.0937999999999999</v>
      </c>
      <c r="X205">
        <v>1.5455000000000001</v>
      </c>
      <c r="Y205">
        <v>1.125</v>
      </c>
      <c r="Z205" s="1">
        <v>0.11890000000000001</v>
      </c>
      <c r="AA205" s="1">
        <v>7.6899999999999996E-2</v>
      </c>
      <c r="AB205">
        <v>4.2000000000000003E-2</v>
      </c>
      <c r="AC205">
        <v>1.6875</v>
      </c>
      <c r="AD205" s="1">
        <v>0.35449999999999998</v>
      </c>
      <c r="AE205">
        <v>0.72870000000000001</v>
      </c>
      <c r="AF205">
        <v>4.152585910446942</v>
      </c>
      <c r="AG205">
        <v>4.8485524177551271</v>
      </c>
    </row>
    <row r="206" spans="1:33" x14ac:dyDescent="0.3">
      <c r="A206" s="1">
        <v>2018</v>
      </c>
      <c r="B206" s="1" t="s">
        <v>660</v>
      </c>
      <c r="C206" s="1">
        <v>15288</v>
      </c>
      <c r="D206" s="1" t="s">
        <v>30</v>
      </c>
      <c r="E206">
        <v>30.2</v>
      </c>
      <c r="F206">
        <v>124</v>
      </c>
      <c r="G206" s="1">
        <v>32</v>
      </c>
      <c r="H206" s="1">
        <v>9</v>
      </c>
      <c r="I206" s="1">
        <v>1</v>
      </c>
      <c r="J206" s="1">
        <v>14</v>
      </c>
      <c r="K206">
        <v>13</v>
      </c>
      <c r="L206" s="1">
        <v>4</v>
      </c>
      <c r="M206" s="1">
        <v>5</v>
      </c>
      <c r="N206" s="1">
        <v>2</v>
      </c>
      <c r="O206" s="1">
        <v>0</v>
      </c>
      <c r="P206" s="1">
        <v>24</v>
      </c>
      <c r="Q206" s="1">
        <v>0.26889999999999997</v>
      </c>
      <c r="R206" s="1">
        <v>0.30081300799999999</v>
      </c>
      <c r="S206" s="1">
        <v>0.47008547000000001</v>
      </c>
      <c r="T206">
        <v>3.8151999999999999</v>
      </c>
      <c r="U206" s="1">
        <v>0.32088573757281974</v>
      </c>
      <c r="V206">
        <v>7.0434999999999999</v>
      </c>
      <c r="W206">
        <v>1.4674</v>
      </c>
      <c r="X206">
        <v>4.8</v>
      </c>
      <c r="Y206">
        <v>1.1738999999999999</v>
      </c>
      <c r="Z206" s="1">
        <v>0.19350000000000001</v>
      </c>
      <c r="AA206" s="1">
        <v>4.0300000000000002E-2</v>
      </c>
      <c r="AB206">
        <v>0.1532</v>
      </c>
      <c r="AC206">
        <v>1.2064999999999999</v>
      </c>
      <c r="AD206" s="1">
        <v>0.30769999999999997</v>
      </c>
      <c r="AE206">
        <v>0.73250000000000004</v>
      </c>
      <c r="AF206">
        <v>3.3775335635859718</v>
      </c>
      <c r="AG206">
        <v>3.7806169607551281</v>
      </c>
    </row>
    <row r="207" spans="1:33" x14ac:dyDescent="0.3">
      <c r="A207" s="1">
        <v>2018</v>
      </c>
      <c r="B207" s="1" t="s">
        <v>661</v>
      </c>
      <c r="C207" s="1">
        <v>15290</v>
      </c>
      <c r="D207" s="1" t="s">
        <v>96</v>
      </c>
      <c r="E207">
        <v>30.1</v>
      </c>
      <c r="F207">
        <v>136</v>
      </c>
      <c r="G207" s="1">
        <v>39</v>
      </c>
      <c r="H207" s="1">
        <v>6</v>
      </c>
      <c r="I207" s="1">
        <v>2</v>
      </c>
      <c r="J207" s="1">
        <v>27</v>
      </c>
      <c r="K207">
        <v>24</v>
      </c>
      <c r="L207" s="1">
        <v>4</v>
      </c>
      <c r="M207" s="1">
        <v>8</v>
      </c>
      <c r="N207" s="1">
        <v>0</v>
      </c>
      <c r="O207" s="1">
        <v>0</v>
      </c>
      <c r="P207" s="1">
        <v>19</v>
      </c>
      <c r="Q207" s="1">
        <v>0.30470000000000003</v>
      </c>
      <c r="R207" s="1">
        <v>0.34814814799999999</v>
      </c>
      <c r="S207" s="1">
        <v>0.48412698399999998</v>
      </c>
      <c r="T207">
        <v>7.1208999999999998</v>
      </c>
      <c r="U207" s="1">
        <v>0.35575569426571879</v>
      </c>
      <c r="V207">
        <v>5.6374000000000004</v>
      </c>
      <c r="W207">
        <v>2.3736000000000002</v>
      </c>
      <c r="X207">
        <v>2.375</v>
      </c>
      <c r="Y207">
        <v>1.1868000000000001</v>
      </c>
      <c r="Z207" s="1">
        <v>0.13969999999999999</v>
      </c>
      <c r="AA207" s="1">
        <v>5.8799999999999998E-2</v>
      </c>
      <c r="AB207">
        <v>8.09E-2</v>
      </c>
      <c r="AC207">
        <v>1.5495000000000001</v>
      </c>
      <c r="AD207" s="1">
        <v>0.33329999999999999</v>
      </c>
      <c r="AE207">
        <v>0.48309999999999997</v>
      </c>
      <c r="AF207">
        <v>4.550776362595899</v>
      </c>
      <c r="AG207">
        <v>4.4138010467551272</v>
      </c>
    </row>
    <row r="208" spans="1:33" x14ac:dyDescent="0.3">
      <c r="A208" s="1">
        <v>2018</v>
      </c>
      <c r="B208" s="1" t="s">
        <v>662</v>
      </c>
      <c r="C208" s="1">
        <v>15291</v>
      </c>
      <c r="D208" s="1" t="s">
        <v>116</v>
      </c>
      <c r="E208">
        <v>49.2</v>
      </c>
      <c r="F208">
        <v>217</v>
      </c>
      <c r="G208" s="1">
        <v>43</v>
      </c>
      <c r="H208" s="1">
        <v>9</v>
      </c>
      <c r="I208" s="1">
        <v>0</v>
      </c>
      <c r="J208" s="1">
        <v>22</v>
      </c>
      <c r="K208">
        <v>19</v>
      </c>
      <c r="L208" s="1">
        <v>3</v>
      </c>
      <c r="M208" s="1">
        <v>26</v>
      </c>
      <c r="N208" s="1">
        <v>3</v>
      </c>
      <c r="O208" s="1">
        <v>4</v>
      </c>
      <c r="P208" s="1">
        <v>51</v>
      </c>
      <c r="Q208" s="1">
        <v>0.22989999999999999</v>
      </c>
      <c r="R208" s="1">
        <v>0.33953488300000001</v>
      </c>
      <c r="S208" s="1">
        <v>0.32972972900000003</v>
      </c>
      <c r="T208">
        <v>3.4430000000000001</v>
      </c>
      <c r="U208" s="1">
        <v>0.29869477478963025</v>
      </c>
      <c r="V208">
        <v>9.2416</v>
      </c>
      <c r="W208">
        <v>4.7114000000000003</v>
      </c>
      <c r="X208">
        <v>1.9615</v>
      </c>
      <c r="Y208">
        <v>0.54359999999999997</v>
      </c>
      <c r="Z208" s="1">
        <v>0.23499999999999999</v>
      </c>
      <c r="AA208" s="1">
        <v>0.1198</v>
      </c>
      <c r="AB208">
        <v>0.1152</v>
      </c>
      <c r="AC208">
        <v>1.3893</v>
      </c>
      <c r="AD208" s="1">
        <v>0.30080000000000001</v>
      </c>
      <c r="AE208">
        <v>0.74129999999999996</v>
      </c>
      <c r="AF208">
        <v>4.1498388406580968</v>
      </c>
      <c r="AG208">
        <v>3.704676213755127</v>
      </c>
    </row>
    <row r="209" spans="1:33" x14ac:dyDescent="0.3">
      <c r="A209" s="1">
        <v>2018</v>
      </c>
      <c r="B209" s="1" t="s">
        <v>663</v>
      </c>
      <c r="C209" s="1">
        <v>15423</v>
      </c>
      <c r="D209" s="1" t="s">
        <v>28</v>
      </c>
      <c r="E209">
        <v>90.2</v>
      </c>
      <c r="F209">
        <v>390</v>
      </c>
      <c r="G209" s="1">
        <v>93</v>
      </c>
      <c r="H209" s="1">
        <v>17</v>
      </c>
      <c r="I209" s="1">
        <v>2</v>
      </c>
      <c r="J209" s="1">
        <v>54</v>
      </c>
      <c r="K209">
        <v>51</v>
      </c>
      <c r="L209" s="1">
        <v>13</v>
      </c>
      <c r="M209" s="1">
        <v>24</v>
      </c>
      <c r="N209" s="1">
        <v>0</v>
      </c>
      <c r="O209" s="1">
        <v>6</v>
      </c>
      <c r="P209" s="1">
        <v>94</v>
      </c>
      <c r="Q209" s="1">
        <v>0.25829999999999997</v>
      </c>
      <c r="R209" s="1">
        <v>0.31701030899999999</v>
      </c>
      <c r="S209" s="1">
        <v>0.430985915</v>
      </c>
      <c r="T209">
        <v>5.0625</v>
      </c>
      <c r="U209" s="1">
        <v>0.32289192372376158</v>
      </c>
      <c r="V209">
        <v>9.3308999999999997</v>
      </c>
      <c r="W209">
        <v>2.3824000000000001</v>
      </c>
      <c r="X209">
        <v>3.9167000000000001</v>
      </c>
      <c r="Y209">
        <v>1.2904</v>
      </c>
      <c r="Z209" s="1">
        <v>0.24099999999999999</v>
      </c>
      <c r="AA209" s="1">
        <v>6.1499999999999999E-2</v>
      </c>
      <c r="AB209">
        <v>0.17949999999999999</v>
      </c>
      <c r="AC209">
        <v>1.2904</v>
      </c>
      <c r="AD209" s="1">
        <v>0.31619999999999998</v>
      </c>
      <c r="AE209">
        <v>0.65839999999999999</v>
      </c>
      <c r="AF209">
        <v>3.8107224103906177</v>
      </c>
      <c r="AG209">
        <v>3.9441403647551265</v>
      </c>
    </row>
    <row r="210" spans="1:33" x14ac:dyDescent="0.3">
      <c r="A210" s="1">
        <v>2018</v>
      </c>
      <c r="B210" s="1" t="s">
        <v>664</v>
      </c>
      <c r="C210" s="1">
        <v>15440</v>
      </c>
      <c r="D210" s="1" t="s">
        <v>22</v>
      </c>
      <c r="E210">
        <v>91.2</v>
      </c>
      <c r="F210">
        <v>394</v>
      </c>
      <c r="G210" s="1">
        <v>89</v>
      </c>
      <c r="H210" s="1">
        <v>16</v>
      </c>
      <c r="I210" s="1">
        <v>0</v>
      </c>
      <c r="J210" s="1">
        <v>60</v>
      </c>
      <c r="K210">
        <v>60</v>
      </c>
      <c r="L210" s="1">
        <v>19</v>
      </c>
      <c r="M210" s="1">
        <v>31</v>
      </c>
      <c r="N210" s="1">
        <v>0</v>
      </c>
      <c r="O210" s="1">
        <v>7</v>
      </c>
      <c r="P210" s="1">
        <v>90</v>
      </c>
      <c r="Q210" s="1">
        <v>0.25</v>
      </c>
      <c r="R210" s="1">
        <v>0.32397959100000001</v>
      </c>
      <c r="S210" s="1">
        <v>0.46153846100000001</v>
      </c>
      <c r="T210">
        <v>5.8909000000000002</v>
      </c>
      <c r="U210" s="1">
        <v>0.33789142920654647</v>
      </c>
      <c r="V210">
        <v>8.8363999999999994</v>
      </c>
      <c r="W210">
        <v>3.0436000000000001</v>
      </c>
      <c r="X210">
        <v>2.9032</v>
      </c>
      <c r="Y210">
        <v>1.8654999999999999</v>
      </c>
      <c r="Z210" s="1">
        <v>0.22839999999999999</v>
      </c>
      <c r="AA210" s="1">
        <v>7.8700000000000006E-2</v>
      </c>
      <c r="AB210">
        <v>0.1497</v>
      </c>
      <c r="AC210">
        <v>1.3090999999999999</v>
      </c>
      <c r="AD210" s="1">
        <v>0.28339999999999999</v>
      </c>
      <c r="AE210">
        <v>0.6673</v>
      </c>
      <c r="AF210">
        <v>4.7112718798167759</v>
      </c>
      <c r="AG210">
        <v>5.1355971537551275</v>
      </c>
    </row>
    <row r="211" spans="1:33" x14ac:dyDescent="0.3">
      <c r="A211" s="1">
        <v>2018</v>
      </c>
      <c r="B211" s="1" t="s">
        <v>665</v>
      </c>
      <c r="C211" s="1">
        <v>15454</v>
      </c>
      <c r="D211" s="1" t="s">
        <v>41</v>
      </c>
      <c r="E211">
        <v>72.2</v>
      </c>
      <c r="F211">
        <v>319</v>
      </c>
      <c r="G211" s="1">
        <v>77</v>
      </c>
      <c r="H211" s="1">
        <v>12</v>
      </c>
      <c r="I211" s="1">
        <v>1</v>
      </c>
      <c r="J211" s="1">
        <v>45</v>
      </c>
      <c r="K211">
        <v>43</v>
      </c>
      <c r="L211" s="1">
        <v>11</v>
      </c>
      <c r="M211" s="1">
        <v>27</v>
      </c>
      <c r="N211" s="1">
        <v>0</v>
      </c>
      <c r="O211" s="1">
        <v>5</v>
      </c>
      <c r="P211" s="1">
        <v>75</v>
      </c>
      <c r="Q211" s="1">
        <v>0.26829999999999998</v>
      </c>
      <c r="R211" s="1">
        <v>0.34713375699999999</v>
      </c>
      <c r="S211" s="1">
        <v>0.44444444399999999</v>
      </c>
      <c r="T211">
        <v>5.3257000000000003</v>
      </c>
      <c r="U211" s="1">
        <v>0.34305082346983018</v>
      </c>
      <c r="V211">
        <v>9.2889999999999997</v>
      </c>
      <c r="W211">
        <v>3.3439999999999999</v>
      </c>
      <c r="X211">
        <v>2.7778</v>
      </c>
      <c r="Y211">
        <v>1.3624000000000001</v>
      </c>
      <c r="Z211" s="1">
        <v>0.2351</v>
      </c>
      <c r="AA211" s="1">
        <v>8.4599999999999995E-2</v>
      </c>
      <c r="AB211">
        <v>0.15049999999999999</v>
      </c>
      <c r="AC211">
        <v>1.4312</v>
      </c>
      <c r="AD211" s="1">
        <v>0.32840000000000003</v>
      </c>
      <c r="AE211">
        <v>0.68379999999999996</v>
      </c>
      <c r="AF211">
        <v>3.8271090308029807</v>
      </c>
      <c r="AG211">
        <v>4.385822497755127</v>
      </c>
    </row>
    <row r="212" spans="1:33" x14ac:dyDescent="0.3">
      <c r="A212" s="1">
        <v>2018</v>
      </c>
      <c r="B212" s="1" t="s">
        <v>666</v>
      </c>
      <c r="C212" s="1">
        <v>15467</v>
      </c>
      <c r="D212" s="1" t="s">
        <v>43</v>
      </c>
      <c r="E212">
        <v>87.1</v>
      </c>
      <c r="F212">
        <v>361</v>
      </c>
      <c r="G212" s="1">
        <v>93</v>
      </c>
      <c r="H212" s="1">
        <v>21</v>
      </c>
      <c r="I212" s="1">
        <v>0</v>
      </c>
      <c r="J212" s="1">
        <v>42</v>
      </c>
      <c r="K212">
        <v>42</v>
      </c>
      <c r="L212" s="1">
        <v>13</v>
      </c>
      <c r="M212" s="1">
        <v>16</v>
      </c>
      <c r="N212" s="1">
        <v>0</v>
      </c>
      <c r="O212" s="1">
        <v>2</v>
      </c>
      <c r="P212" s="1">
        <v>68</v>
      </c>
      <c r="Q212" s="1">
        <v>0.27110000000000001</v>
      </c>
      <c r="R212" s="1">
        <v>0.307479224</v>
      </c>
      <c r="S212" s="1">
        <v>0.44868035099999998</v>
      </c>
      <c r="T212">
        <v>4.3281999999999998</v>
      </c>
      <c r="U212" s="1">
        <v>0.32398526011411505</v>
      </c>
      <c r="V212">
        <v>7.0076000000000001</v>
      </c>
      <c r="W212">
        <v>1.6489</v>
      </c>
      <c r="X212">
        <v>4.25</v>
      </c>
      <c r="Y212">
        <v>1.3396999999999999</v>
      </c>
      <c r="Z212" s="1">
        <v>0.18840000000000001</v>
      </c>
      <c r="AA212" s="1">
        <v>4.4299999999999999E-2</v>
      </c>
      <c r="AB212">
        <v>0.14399999999999999</v>
      </c>
      <c r="AC212">
        <v>1.2481</v>
      </c>
      <c r="AD212" s="1">
        <v>0.30530000000000002</v>
      </c>
      <c r="AE212">
        <v>0.74350000000000005</v>
      </c>
      <c r="AF212">
        <v>3.7539628304799568</v>
      </c>
      <c r="AG212">
        <v>4.157236003755127</v>
      </c>
    </row>
    <row r="213" spans="1:33" x14ac:dyDescent="0.3">
      <c r="A213" s="1">
        <v>2018</v>
      </c>
      <c r="B213" s="1" t="s">
        <v>667</v>
      </c>
      <c r="C213" s="1">
        <v>15474</v>
      </c>
      <c r="D213" s="1" t="s">
        <v>132</v>
      </c>
      <c r="E213">
        <v>100.2</v>
      </c>
      <c r="F213">
        <v>430</v>
      </c>
      <c r="G213" s="1">
        <v>89</v>
      </c>
      <c r="H213" s="1">
        <v>23</v>
      </c>
      <c r="I213" s="1">
        <v>4</v>
      </c>
      <c r="J213" s="1">
        <v>58</v>
      </c>
      <c r="K213">
        <v>55</v>
      </c>
      <c r="L213" s="1">
        <v>15</v>
      </c>
      <c r="M213" s="1">
        <v>47</v>
      </c>
      <c r="N213" s="1">
        <v>1</v>
      </c>
      <c r="O213" s="1">
        <v>6</v>
      </c>
      <c r="P213" s="1">
        <v>62</v>
      </c>
      <c r="Q213" s="1">
        <v>0.2361</v>
      </c>
      <c r="R213" s="1">
        <v>0.33100233099999998</v>
      </c>
      <c r="S213" s="1">
        <v>0.44235924900000001</v>
      </c>
      <c r="T213">
        <v>4.9172000000000002</v>
      </c>
      <c r="U213" s="1">
        <v>0.33373851099303947</v>
      </c>
      <c r="V213">
        <v>5.5430000000000001</v>
      </c>
      <c r="W213">
        <v>4.202</v>
      </c>
      <c r="X213">
        <v>1.3190999999999999</v>
      </c>
      <c r="Y213">
        <v>1.3411</v>
      </c>
      <c r="Z213" s="1">
        <v>0.14419999999999999</v>
      </c>
      <c r="AA213" s="1">
        <v>0.10929999999999999</v>
      </c>
      <c r="AB213">
        <v>3.49E-2</v>
      </c>
      <c r="AC213">
        <v>1.351</v>
      </c>
      <c r="AD213" s="1">
        <v>0.2467</v>
      </c>
      <c r="AE213">
        <v>0.69420000000000004</v>
      </c>
      <c r="AF213">
        <v>5.1658178954155343</v>
      </c>
      <c r="AG213">
        <v>5.445819872755127</v>
      </c>
    </row>
    <row r="214" spans="1:33" x14ac:dyDescent="0.3">
      <c r="A214" s="1">
        <v>2018</v>
      </c>
      <c r="B214" s="1" t="s">
        <v>668</v>
      </c>
      <c r="C214" s="1">
        <v>15488</v>
      </c>
      <c r="D214" s="1" t="s">
        <v>151</v>
      </c>
      <c r="E214">
        <v>49.1</v>
      </c>
      <c r="F214">
        <v>202</v>
      </c>
      <c r="G214" s="1">
        <v>40</v>
      </c>
      <c r="H214" s="1">
        <v>6</v>
      </c>
      <c r="I214" s="1">
        <v>2</v>
      </c>
      <c r="J214" s="1">
        <v>22</v>
      </c>
      <c r="K214">
        <v>22</v>
      </c>
      <c r="L214" s="1">
        <v>4</v>
      </c>
      <c r="M214" s="1">
        <v>15</v>
      </c>
      <c r="N214" s="1">
        <v>0</v>
      </c>
      <c r="O214" s="1">
        <v>3</v>
      </c>
      <c r="P214" s="1">
        <v>34</v>
      </c>
      <c r="Q214" s="1">
        <v>0.21740000000000001</v>
      </c>
      <c r="R214" s="1">
        <v>0.28712871200000001</v>
      </c>
      <c r="S214" s="1">
        <v>0.34065933999999998</v>
      </c>
      <c r="T214">
        <v>4.0134999999999996</v>
      </c>
      <c r="U214" s="1">
        <v>0.27670188794041622</v>
      </c>
      <c r="V214">
        <v>6.2027000000000001</v>
      </c>
      <c r="W214">
        <v>2.7364999999999999</v>
      </c>
      <c r="X214">
        <v>2.2667000000000002</v>
      </c>
      <c r="Y214">
        <v>0.72970000000000002</v>
      </c>
      <c r="Z214" s="1">
        <v>0.16830000000000001</v>
      </c>
      <c r="AA214" s="1">
        <v>7.4300000000000005E-2</v>
      </c>
      <c r="AB214">
        <v>9.4100000000000003E-2</v>
      </c>
      <c r="AC214">
        <v>1.1149</v>
      </c>
      <c r="AD214" s="1">
        <v>0.24660000000000001</v>
      </c>
      <c r="AE214">
        <v>0.68700000000000006</v>
      </c>
      <c r="AF214">
        <v>4.5177250872870722</v>
      </c>
      <c r="AG214">
        <v>3.9313232077551272</v>
      </c>
    </row>
    <row r="215" spans="1:33" x14ac:dyDescent="0.3">
      <c r="A215" s="1">
        <v>2018</v>
      </c>
      <c r="B215" s="1" t="s">
        <v>669</v>
      </c>
      <c r="C215" s="1">
        <v>15552</v>
      </c>
      <c r="D215" s="1" t="s">
        <v>101</v>
      </c>
      <c r="E215">
        <v>38.1</v>
      </c>
      <c r="F215">
        <v>154</v>
      </c>
      <c r="G215" s="1">
        <v>32</v>
      </c>
      <c r="H215" s="1">
        <v>5</v>
      </c>
      <c r="I215" s="1">
        <v>0</v>
      </c>
      <c r="J215" s="1">
        <v>11</v>
      </c>
      <c r="K215">
        <v>10</v>
      </c>
      <c r="L215" s="1">
        <v>5</v>
      </c>
      <c r="M215" s="1">
        <v>8</v>
      </c>
      <c r="N215" s="1">
        <v>2</v>
      </c>
      <c r="O215" s="1">
        <v>1</v>
      </c>
      <c r="P215" s="1">
        <v>56</v>
      </c>
      <c r="Q215" s="1">
        <v>0.22070000000000001</v>
      </c>
      <c r="R215" s="1">
        <v>0.26623376599999998</v>
      </c>
      <c r="S215" s="1">
        <v>0.36111111099999998</v>
      </c>
      <c r="T215">
        <v>2.3477999999999999</v>
      </c>
      <c r="U215" s="1">
        <v>0.2670891135931015</v>
      </c>
      <c r="V215">
        <v>13.1478</v>
      </c>
      <c r="W215">
        <v>1.8783000000000001</v>
      </c>
      <c r="X215">
        <v>7</v>
      </c>
      <c r="Y215">
        <v>1.1738999999999999</v>
      </c>
      <c r="Z215" s="1">
        <v>0.36359999999999998</v>
      </c>
      <c r="AA215" s="1">
        <v>5.1900000000000002E-2</v>
      </c>
      <c r="AB215">
        <v>0.31169999999999998</v>
      </c>
      <c r="AC215">
        <v>1.0435000000000001</v>
      </c>
      <c r="AD215" s="1">
        <v>0.32140000000000002</v>
      </c>
      <c r="AE215">
        <v>0.88239999999999996</v>
      </c>
      <c r="AF215">
        <v>2.6670851340814359</v>
      </c>
      <c r="AG215">
        <v>2.639312833755127</v>
      </c>
    </row>
    <row r="216" spans="1:33" x14ac:dyDescent="0.3">
      <c r="A216" s="1">
        <v>2018</v>
      </c>
      <c r="B216" s="1" t="s">
        <v>670</v>
      </c>
      <c r="C216" s="1">
        <v>15684</v>
      </c>
      <c r="D216" s="1" t="s">
        <v>144</v>
      </c>
      <c r="E216">
        <v>44.2</v>
      </c>
      <c r="F216">
        <v>194</v>
      </c>
      <c r="G216" s="1">
        <v>37</v>
      </c>
      <c r="H216" s="1">
        <v>11</v>
      </c>
      <c r="I216" s="1">
        <v>0</v>
      </c>
      <c r="J216" s="1">
        <v>21</v>
      </c>
      <c r="K216">
        <v>21</v>
      </c>
      <c r="L216" s="1">
        <v>4</v>
      </c>
      <c r="M216" s="1">
        <v>26</v>
      </c>
      <c r="N216" s="1">
        <v>3</v>
      </c>
      <c r="O216" s="1">
        <v>2</v>
      </c>
      <c r="P216" s="1">
        <v>31</v>
      </c>
      <c r="Q216" s="1">
        <v>0.22289999999999999</v>
      </c>
      <c r="R216" s="1">
        <v>0.33505154599999998</v>
      </c>
      <c r="S216" s="1">
        <v>0.36144578300000002</v>
      </c>
      <c r="T216">
        <v>4.2313000000000001</v>
      </c>
      <c r="U216" s="1">
        <v>0.30624368646382039</v>
      </c>
      <c r="V216">
        <v>6.2462999999999997</v>
      </c>
      <c r="W216">
        <v>5.2388000000000003</v>
      </c>
      <c r="X216">
        <v>1.1922999999999999</v>
      </c>
      <c r="Y216">
        <v>0.80600000000000005</v>
      </c>
      <c r="Z216" s="1">
        <v>0.1598</v>
      </c>
      <c r="AA216" s="1">
        <v>0.13400000000000001</v>
      </c>
      <c r="AB216">
        <v>2.58E-2</v>
      </c>
      <c r="AC216">
        <v>1.4104000000000001</v>
      </c>
      <c r="AD216" s="1">
        <v>0.25190000000000001</v>
      </c>
      <c r="AE216">
        <v>0.74070000000000003</v>
      </c>
      <c r="AF216">
        <v>5.3545051356291582</v>
      </c>
      <c r="AG216">
        <v>4.8177675987551272</v>
      </c>
    </row>
    <row r="217" spans="1:33" x14ac:dyDescent="0.3">
      <c r="A217" s="1">
        <v>2018</v>
      </c>
      <c r="B217" s="1" t="s">
        <v>671</v>
      </c>
      <c r="C217" s="1">
        <v>15689</v>
      </c>
      <c r="D217" s="1" t="s">
        <v>85</v>
      </c>
      <c r="E217">
        <v>87.2</v>
      </c>
      <c r="F217">
        <v>374</v>
      </c>
      <c r="G217" s="1">
        <v>88</v>
      </c>
      <c r="H217" s="1">
        <v>19</v>
      </c>
      <c r="I217" s="1">
        <v>0</v>
      </c>
      <c r="J217" s="1">
        <v>52</v>
      </c>
      <c r="K217">
        <v>49</v>
      </c>
      <c r="L217" s="1">
        <v>14</v>
      </c>
      <c r="M217" s="1">
        <v>31</v>
      </c>
      <c r="N217" s="1">
        <v>0</v>
      </c>
      <c r="O217" s="1">
        <v>3</v>
      </c>
      <c r="P217" s="1">
        <v>69</v>
      </c>
      <c r="Q217" s="1">
        <v>0.25879999999999997</v>
      </c>
      <c r="R217" s="1">
        <v>0.32795698899999998</v>
      </c>
      <c r="S217" s="1">
        <v>0.44477611900000003</v>
      </c>
      <c r="T217">
        <v>5.0304000000000002</v>
      </c>
      <c r="U217" s="1">
        <v>0.33344073545548225</v>
      </c>
      <c r="V217">
        <v>7.0835999999999997</v>
      </c>
      <c r="W217">
        <v>3.1825000000000001</v>
      </c>
      <c r="X217">
        <v>2.2258</v>
      </c>
      <c r="Y217">
        <v>1.4373</v>
      </c>
      <c r="Z217" s="1">
        <v>0.1845</v>
      </c>
      <c r="AA217" s="1">
        <v>8.2900000000000001E-2</v>
      </c>
      <c r="AB217">
        <v>0.1016</v>
      </c>
      <c r="AC217">
        <v>1.3573999999999999</v>
      </c>
      <c r="AD217" s="1">
        <v>0.28789999999999999</v>
      </c>
      <c r="AE217">
        <v>0.68359999999999999</v>
      </c>
      <c r="AF217">
        <v>4.3141020151947354</v>
      </c>
      <c r="AG217">
        <v>4.8264510237551272</v>
      </c>
    </row>
    <row r="218" spans="1:33" x14ac:dyDescent="0.3">
      <c r="A218" s="1">
        <v>2018</v>
      </c>
      <c r="B218" s="1" t="s">
        <v>672</v>
      </c>
      <c r="C218" s="1">
        <v>15734</v>
      </c>
      <c r="D218" s="1" t="s">
        <v>107</v>
      </c>
      <c r="E218">
        <v>69.2</v>
      </c>
      <c r="F218">
        <v>300</v>
      </c>
      <c r="G218" s="1">
        <v>77</v>
      </c>
      <c r="H218" s="1">
        <v>11</v>
      </c>
      <c r="I218" s="1">
        <v>1</v>
      </c>
      <c r="J218" s="1">
        <v>27</v>
      </c>
      <c r="K218">
        <v>25</v>
      </c>
      <c r="L218" s="1">
        <v>3</v>
      </c>
      <c r="M218" s="1">
        <v>24</v>
      </c>
      <c r="N218" s="1">
        <v>1</v>
      </c>
      <c r="O218" s="1">
        <v>2</v>
      </c>
      <c r="P218" s="1">
        <v>47</v>
      </c>
      <c r="Q218" s="1">
        <v>0.28100000000000003</v>
      </c>
      <c r="R218" s="1">
        <v>0.34333333300000002</v>
      </c>
      <c r="S218" s="1">
        <v>0.36263736200000002</v>
      </c>
      <c r="T218">
        <v>3.2296999999999998</v>
      </c>
      <c r="U218" s="1">
        <v>0.3117765529099914</v>
      </c>
      <c r="V218">
        <v>6.0717999999999996</v>
      </c>
      <c r="W218">
        <v>3.1004999999999998</v>
      </c>
      <c r="X218">
        <v>1.9582999999999999</v>
      </c>
      <c r="Y218">
        <v>0.3876</v>
      </c>
      <c r="Z218" s="1">
        <v>0.15670000000000001</v>
      </c>
      <c r="AA218" s="1">
        <v>0.08</v>
      </c>
      <c r="AB218">
        <v>7.6700000000000004E-2</v>
      </c>
      <c r="AC218">
        <v>1.4498</v>
      </c>
      <c r="AD218" s="1">
        <v>0.33040000000000003</v>
      </c>
      <c r="AE218">
        <v>0.76919999999999999</v>
      </c>
      <c r="AF218">
        <v>4.3775377828613502</v>
      </c>
      <c r="AG218">
        <v>3.4911957997551273</v>
      </c>
    </row>
    <row r="219" spans="1:33" x14ac:dyDescent="0.3">
      <c r="A219" s="1">
        <v>2018</v>
      </c>
      <c r="B219" s="1" t="s">
        <v>673</v>
      </c>
      <c r="C219" s="1">
        <v>15761</v>
      </c>
      <c r="D219" s="1" t="s">
        <v>22</v>
      </c>
      <c r="E219">
        <v>30.1</v>
      </c>
      <c r="F219">
        <v>132</v>
      </c>
      <c r="G219" s="1">
        <v>29</v>
      </c>
      <c r="H219" s="1">
        <v>7</v>
      </c>
      <c r="I219" s="1">
        <v>0</v>
      </c>
      <c r="J219" s="1">
        <v>17</v>
      </c>
      <c r="K219">
        <v>17</v>
      </c>
      <c r="L219" s="1">
        <v>4</v>
      </c>
      <c r="M219" s="1">
        <v>13</v>
      </c>
      <c r="N219" s="1">
        <v>3</v>
      </c>
      <c r="O219" s="1">
        <v>1</v>
      </c>
      <c r="P219" s="1">
        <v>40</v>
      </c>
      <c r="Q219" s="1">
        <v>0.24579999999999999</v>
      </c>
      <c r="R219" s="1">
        <v>0.32575757500000002</v>
      </c>
      <c r="S219" s="1">
        <v>0.41025641000000002</v>
      </c>
      <c r="T219">
        <v>5.0439999999999996</v>
      </c>
      <c r="U219" s="1">
        <v>0.31241288388422295</v>
      </c>
      <c r="V219">
        <v>11.8681</v>
      </c>
      <c r="W219">
        <v>3.8571</v>
      </c>
      <c r="X219">
        <v>3.0769000000000002</v>
      </c>
      <c r="Y219">
        <v>1.1868000000000001</v>
      </c>
      <c r="Z219" s="1">
        <v>0.30299999999999999</v>
      </c>
      <c r="AA219" s="1">
        <v>9.8500000000000004E-2</v>
      </c>
      <c r="AB219">
        <v>0.20449999999999999</v>
      </c>
      <c r="AC219">
        <v>1.3846000000000001</v>
      </c>
      <c r="AD219" s="1">
        <v>0.33779999999999999</v>
      </c>
      <c r="AE219">
        <v>0.69520000000000004</v>
      </c>
      <c r="AF219">
        <v>3.8140156111484398</v>
      </c>
      <c r="AG219">
        <v>3.6225913857551273</v>
      </c>
    </row>
    <row r="220" spans="1:33" x14ac:dyDescent="0.3">
      <c r="A220" s="1">
        <v>2018</v>
      </c>
      <c r="B220" s="1" t="s">
        <v>674</v>
      </c>
      <c r="C220" s="1">
        <v>15764</v>
      </c>
      <c r="D220" s="1" t="s">
        <v>101</v>
      </c>
      <c r="E220">
        <v>85.2</v>
      </c>
      <c r="F220">
        <v>337</v>
      </c>
      <c r="G220" s="1">
        <v>67</v>
      </c>
      <c r="H220" s="1">
        <v>12</v>
      </c>
      <c r="I220" s="1">
        <v>0</v>
      </c>
      <c r="J220" s="1">
        <v>34</v>
      </c>
      <c r="K220">
        <v>33</v>
      </c>
      <c r="L220" s="1">
        <v>16</v>
      </c>
      <c r="M220" s="1">
        <v>17</v>
      </c>
      <c r="N220" s="1">
        <v>0</v>
      </c>
      <c r="O220" s="1">
        <v>3</v>
      </c>
      <c r="P220" s="1">
        <v>91</v>
      </c>
      <c r="Q220" s="1">
        <v>0.2114</v>
      </c>
      <c r="R220" s="1">
        <v>0.258928571</v>
      </c>
      <c r="S220" s="1">
        <v>0.40189873399999998</v>
      </c>
      <c r="T220">
        <v>3.4668999999999999</v>
      </c>
      <c r="U220" s="1">
        <v>0.28465708451611654</v>
      </c>
      <c r="V220">
        <v>9.5602999999999998</v>
      </c>
      <c r="W220">
        <v>1.786</v>
      </c>
      <c r="X220">
        <v>5.3529</v>
      </c>
      <c r="Y220">
        <v>1.6809000000000001</v>
      </c>
      <c r="Z220" s="1">
        <v>0.27</v>
      </c>
      <c r="AA220" s="1">
        <v>5.04E-2</v>
      </c>
      <c r="AB220">
        <v>0.21959999999999999</v>
      </c>
      <c r="AC220">
        <v>0.98050000000000004</v>
      </c>
      <c r="AD220" s="1">
        <v>0.2429</v>
      </c>
      <c r="AE220">
        <v>0.82040000000000002</v>
      </c>
      <c r="AF220">
        <v>3.1250557827096808</v>
      </c>
      <c r="AG220">
        <v>4.1649430767551268</v>
      </c>
    </row>
    <row r="221" spans="1:33" x14ac:dyDescent="0.3">
      <c r="A221" s="1">
        <v>2018</v>
      </c>
      <c r="B221" s="1" t="s">
        <v>675</v>
      </c>
      <c r="C221" s="1">
        <v>15873</v>
      </c>
      <c r="D221" s="1" t="s">
        <v>64</v>
      </c>
      <c r="E221">
        <v>74.099999999999994</v>
      </c>
      <c r="F221">
        <v>312</v>
      </c>
      <c r="G221" s="1">
        <v>72</v>
      </c>
      <c r="H221" s="1">
        <v>11</v>
      </c>
      <c r="I221" s="1">
        <v>0</v>
      </c>
      <c r="J221" s="1">
        <v>30</v>
      </c>
      <c r="K221">
        <v>27</v>
      </c>
      <c r="L221" s="1">
        <v>12</v>
      </c>
      <c r="M221" s="1">
        <v>16</v>
      </c>
      <c r="N221" s="1">
        <v>0</v>
      </c>
      <c r="O221" s="1">
        <v>4</v>
      </c>
      <c r="P221" s="1">
        <v>49</v>
      </c>
      <c r="Q221" s="1">
        <v>0.24660000000000001</v>
      </c>
      <c r="R221" s="1">
        <v>0.29773462699999997</v>
      </c>
      <c r="S221" s="1">
        <v>0.41463414599999998</v>
      </c>
      <c r="T221">
        <v>3.2690999999999999</v>
      </c>
      <c r="U221" s="1">
        <v>0.30776745698212804</v>
      </c>
      <c r="V221">
        <v>5.9326999999999996</v>
      </c>
      <c r="W221">
        <v>1.9372</v>
      </c>
      <c r="X221">
        <v>3.0625</v>
      </c>
      <c r="Y221">
        <v>1.4529000000000001</v>
      </c>
      <c r="Z221" s="1">
        <v>0.15709999999999999</v>
      </c>
      <c r="AA221" s="1">
        <v>5.1299999999999998E-2</v>
      </c>
      <c r="AB221">
        <v>0.10580000000000001</v>
      </c>
      <c r="AC221">
        <v>1.1839</v>
      </c>
      <c r="AD221" s="1">
        <v>0.25969999999999999</v>
      </c>
      <c r="AE221">
        <v>0.82450000000000001</v>
      </c>
      <c r="AF221">
        <v>4.2718318687235506</v>
      </c>
      <c r="AG221">
        <v>4.748497075755127</v>
      </c>
    </row>
    <row r="222" spans="1:33" x14ac:dyDescent="0.3">
      <c r="A222" s="1">
        <v>2018</v>
      </c>
      <c r="B222" s="1" t="s">
        <v>676</v>
      </c>
      <c r="C222" s="1">
        <v>15890</v>
      </c>
      <c r="D222" s="1" t="s">
        <v>101</v>
      </c>
      <c r="E222">
        <v>99.1</v>
      </c>
      <c r="F222">
        <v>414</v>
      </c>
      <c r="G222" s="1">
        <v>99</v>
      </c>
      <c r="H222" s="1">
        <v>24</v>
      </c>
      <c r="I222" s="1">
        <v>2</v>
      </c>
      <c r="J222" s="1">
        <v>48</v>
      </c>
      <c r="K222">
        <v>44</v>
      </c>
      <c r="L222" s="1">
        <v>11</v>
      </c>
      <c r="M222" s="1">
        <v>24</v>
      </c>
      <c r="N222" s="1">
        <v>0</v>
      </c>
      <c r="O222" s="1">
        <v>2</v>
      </c>
      <c r="P222" s="1">
        <v>110</v>
      </c>
      <c r="Q222" s="1">
        <v>0.25519999999999998</v>
      </c>
      <c r="R222" s="1">
        <v>0.30266343800000001</v>
      </c>
      <c r="S222" s="1">
        <v>0.41558441499999998</v>
      </c>
      <c r="T222">
        <v>3.9866000000000001</v>
      </c>
      <c r="U222" s="1">
        <v>0.30980669413005468</v>
      </c>
      <c r="V222">
        <v>9.9664000000000001</v>
      </c>
      <c r="W222">
        <v>2.1745000000000001</v>
      </c>
      <c r="X222">
        <v>4.5833000000000004</v>
      </c>
      <c r="Y222">
        <v>0.99660000000000004</v>
      </c>
      <c r="Z222" s="1">
        <v>0.26569999999999999</v>
      </c>
      <c r="AA222" s="1">
        <v>5.8000000000000003E-2</v>
      </c>
      <c r="AB222">
        <v>0.2077</v>
      </c>
      <c r="AC222">
        <v>1.2383</v>
      </c>
      <c r="AD222" s="1">
        <v>0.3296</v>
      </c>
      <c r="AE222">
        <v>0.7026</v>
      </c>
      <c r="AF222">
        <v>3.211325022536923</v>
      </c>
      <c r="AG222">
        <v>3.1711195347551273</v>
      </c>
    </row>
    <row r="223" spans="1:33" x14ac:dyDescent="0.3">
      <c r="A223" s="1">
        <v>2018</v>
      </c>
      <c r="B223" s="1" t="s">
        <v>677</v>
      </c>
      <c r="C223" s="1">
        <v>15947</v>
      </c>
      <c r="D223" s="1" t="s">
        <v>96</v>
      </c>
      <c r="E223">
        <v>31.1</v>
      </c>
      <c r="F223">
        <v>126</v>
      </c>
      <c r="G223" s="1">
        <v>25</v>
      </c>
      <c r="H223" s="1">
        <v>8</v>
      </c>
      <c r="I223" s="1">
        <v>1</v>
      </c>
      <c r="J223" s="1">
        <v>17</v>
      </c>
      <c r="K223">
        <v>16</v>
      </c>
      <c r="L223" s="1">
        <v>5</v>
      </c>
      <c r="M223" s="1">
        <v>10</v>
      </c>
      <c r="N223" s="1">
        <v>1</v>
      </c>
      <c r="O223" s="1">
        <v>1</v>
      </c>
      <c r="P223" s="1">
        <v>32</v>
      </c>
      <c r="Q223" s="1">
        <v>0.21740000000000001</v>
      </c>
      <c r="R223" s="1">
        <v>0.28571428500000001</v>
      </c>
      <c r="S223" s="1">
        <v>0.43478260800000001</v>
      </c>
      <c r="T223">
        <v>4.5956999999999999</v>
      </c>
      <c r="U223" s="1">
        <v>0.30649092197418215</v>
      </c>
      <c r="V223">
        <v>9.1914999999999996</v>
      </c>
      <c r="W223">
        <v>2.8723000000000001</v>
      </c>
      <c r="X223">
        <v>3.2</v>
      </c>
      <c r="Y223">
        <v>1.4361999999999999</v>
      </c>
      <c r="Z223" s="1">
        <v>0.254</v>
      </c>
      <c r="AA223" s="1">
        <v>7.9399999999999998E-2</v>
      </c>
      <c r="AB223">
        <v>0.17460000000000001</v>
      </c>
      <c r="AC223">
        <v>1.117</v>
      </c>
      <c r="AD223" s="1">
        <v>0.25640000000000002</v>
      </c>
      <c r="AE223">
        <v>0.6552</v>
      </c>
      <c r="AF223">
        <v>4.4382702409370971</v>
      </c>
      <c r="AG223">
        <v>4.246159954755127</v>
      </c>
    </row>
    <row r="224" spans="1:33" x14ac:dyDescent="0.3">
      <c r="A224" s="1">
        <v>2018</v>
      </c>
      <c r="B224" s="1" t="s">
        <v>678</v>
      </c>
      <c r="C224" s="1">
        <v>16130</v>
      </c>
      <c r="D224" s="1" t="s">
        <v>144</v>
      </c>
      <c r="E224">
        <v>64</v>
      </c>
      <c r="F224">
        <v>282</v>
      </c>
      <c r="G224" s="1">
        <v>69</v>
      </c>
      <c r="H224" s="1">
        <v>17</v>
      </c>
      <c r="I224" s="1">
        <v>1</v>
      </c>
      <c r="J224" s="1">
        <v>44</v>
      </c>
      <c r="K224">
        <v>37</v>
      </c>
      <c r="L224" s="1">
        <v>13</v>
      </c>
      <c r="M224" s="1">
        <v>25</v>
      </c>
      <c r="N224" s="1">
        <v>1</v>
      </c>
      <c r="O224" s="1">
        <v>3</v>
      </c>
      <c r="P224" s="1">
        <v>48</v>
      </c>
      <c r="Q224" s="1">
        <v>0.2717</v>
      </c>
      <c r="R224" s="1">
        <v>0.34519572900000001</v>
      </c>
      <c r="S224" s="1">
        <v>0.50800000000000001</v>
      </c>
      <c r="T224">
        <v>5.2031000000000001</v>
      </c>
      <c r="U224" s="1">
        <v>0.3618360370397567</v>
      </c>
      <c r="V224">
        <v>6.75</v>
      </c>
      <c r="W224">
        <v>3.5156000000000001</v>
      </c>
      <c r="X224">
        <v>1.92</v>
      </c>
      <c r="Y224">
        <v>1.8281000000000001</v>
      </c>
      <c r="Z224" s="1">
        <v>0.17019999999999999</v>
      </c>
      <c r="AA224" s="1">
        <v>8.8700000000000001E-2</v>
      </c>
      <c r="AB224">
        <v>8.1600000000000006E-2</v>
      </c>
      <c r="AC224">
        <v>1.4688000000000001</v>
      </c>
      <c r="AD224" s="1">
        <v>0.29020000000000001</v>
      </c>
      <c r="AE224">
        <v>0.67259999999999998</v>
      </c>
      <c r="AF224">
        <v>5.2703296635765584</v>
      </c>
      <c r="AG224">
        <v>5.6141774177551271</v>
      </c>
    </row>
    <row r="225" spans="1:33" x14ac:dyDescent="0.3">
      <c r="A225" s="1">
        <v>2018</v>
      </c>
      <c r="B225" s="1" t="s">
        <v>679</v>
      </c>
      <c r="C225" s="1">
        <v>16137</v>
      </c>
      <c r="D225" s="1" t="s">
        <v>132</v>
      </c>
      <c r="E225">
        <v>65.099999999999994</v>
      </c>
      <c r="F225">
        <v>275</v>
      </c>
      <c r="G225" s="1">
        <v>52</v>
      </c>
      <c r="H225" s="1">
        <v>11</v>
      </c>
      <c r="I225" s="1">
        <v>1</v>
      </c>
      <c r="J225" s="1">
        <v>38</v>
      </c>
      <c r="K225">
        <v>34</v>
      </c>
      <c r="L225" s="1">
        <v>7</v>
      </c>
      <c r="M225" s="1">
        <v>37</v>
      </c>
      <c r="N225" s="1">
        <v>0</v>
      </c>
      <c r="O225" s="1">
        <v>5</v>
      </c>
      <c r="P225" s="1">
        <v>49</v>
      </c>
      <c r="Q225" s="1">
        <v>0.22320000000000001</v>
      </c>
      <c r="R225" s="1">
        <v>0.341818181</v>
      </c>
      <c r="S225" s="1">
        <v>0.369098712</v>
      </c>
      <c r="T225">
        <v>4.6837</v>
      </c>
      <c r="U225" s="1">
        <v>0.31873473167419436</v>
      </c>
      <c r="V225">
        <v>6.75</v>
      </c>
      <c r="W225">
        <v>5.0968999999999998</v>
      </c>
      <c r="X225">
        <v>1.3243</v>
      </c>
      <c r="Y225">
        <v>0.96430000000000005</v>
      </c>
      <c r="Z225" s="1">
        <v>0.1782</v>
      </c>
      <c r="AA225" s="1">
        <v>0.13450000000000001</v>
      </c>
      <c r="AB225">
        <v>4.36E-2</v>
      </c>
      <c r="AC225">
        <v>1.3622000000000001</v>
      </c>
      <c r="AD225" s="1">
        <v>0.25419999999999998</v>
      </c>
      <c r="AE225">
        <v>0.66510000000000002</v>
      </c>
      <c r="AF225">
        <v>5.3844924087923705</v>
      </c>
      <c r="AG225">
        <v>4.9824819177551269</v>
      </c>
    </row>
    <row r="226" spans="1:33" x14ac:dyDescent="0.3">
      <c r="A226" s="1">
        <v>2018</v>
      </c>
      <c r="B226" s="1" t="s">
        <v>680</v>
      </c>
      <c r="C226" s="1">
        <v>16149</v>
      </c>
      <c r="D226" s="1" t="s">
        <v>41</v>
      </c>
      <c r="E226">
        <v>101</v>
      </c>
      <c r="F226">
        <v>393</v>
      </c>
      <c r="G226" s="1">
        <v>64</v>
      </c>
      <c r="H226" s="1">
        <v>18</v>
      </c>
      <c r="I226" s="1">
        <v>1</v>
      </c>
      <c r="J226" s="1">
        <v>27</v>
      </c>
      <c r="K226">
        <v>27</v>
      </c>
      <c r="L226" s="1">
        <v>7</v>
      </c>
      <c r="M226" s="1">
        <v>29</v>
      </c>
      <c r="N226" s="1">
        <v>1</v>
      </c>
      <c r="O226" s="1">
        <v>3</v>
      </c>
      <c r="P226" s="1">
        <v>93</v>
      </c>
      <c r="Q226" s="1">
        <v>0.17730000000000001</v>
      </c>
      <c r="R226" s="1">
        <v>0.24678663200000001</v>
      </c>
      <c r="S226" s="1">
        <v>0.29661016899999998</v>
      </c>
      <c r="T226">
        <v>2.4058999999999999</v>
      </c>
      <c r="U226" s="1">
        <v>0.24003740407756924</v>
      </c>
      <c r="V226">
        <v>8.2871000000000006</v>
      </c>
      <c r="W226">
        <v>2.5842000000000001</v>
      </c>
      <c r="X226">
        <v>3.2069000000000001</v>
      </c>
      <c r="Y226">
        <v>0.62380000000000002</v>
      </c>
      <c r="Z226" s="1">
        <v>0.2366</v>
      </c>
      <c r="AA226" s="1">
        <v>7.3800000000000004E-2</v>
      </c>
      <c r="AB226">
        <v>0.1628</v>
      </c>
      <c r="AC226">
        <v>0.92079999999999995</v>
      </c>
      <c r="AD226" s="1">
        <v>0.21840000000000001</v>
      </c>
      <c r="AE226">
        <v>0.80049999999999999</v>
      </c>
      <c r="AF226">
        <v>3.5618206628183335</v>
      </c>
      <c r="AG226">
        <v>3.1709534077551278</v>
      </c>
    </row>
    <row r="227" spans="1:33" x14ac:dyDescent="0.3">
      <c r="A227" s="1">
        <v>2018</v>
      </c>
      <c r="B227" s="1" t="s">
        <v>681</v>
      </c>
      <c r="C227" s="1">
        <v>16155</v>
      </c>
      <c r="D227" s="1" t="s">
        <v>107</v>
      </c>
      <c r="E227">
        <v>31</v>
      </c>
      <c r="F227">
        <v>128</v>
      </c>
      <c r="G227" s="1">
        <v>30</v>
      </c>
      <c r="H227" s="1">
        <v>5</v>
      </c>
      <c r="I227" s="1">
        <v>1</v>
      </c>
      <c r="J227" s="1">
        <v>18</v>
      </c>
      <c r="K227">
        <v>18</v>
      </c>
      <c r="L227" s="1">
        <v>5</v>
      </c>
      <c r="M227" s="1">
        <v>7</v>
      </c>
      <c r="N227" s="1">
        <v>0</v>
      </c>
      <c r="O227" s="1">
        <v>1</v>
      </c>
      <c r="P227" s="1">
        <v>20</v>
      </c>
      <c r="Q227" s="1">
        <v>0.25</v>
      </c>
      <c r="R227" s="1">
        <v>0.296875</v>
      </c>
      <c r="S227" s="1">
        <v>0.43333333299999999</v>
      </c>
      <c r="T227">
        <v>5.2257999999999996</v>
      </c>
      <c r="U227" s="1">
        <v>0.31427130661904812</v>
      </c>
      <c r="V227">
        <v>5.8064999999999998</v>
      </c>
      <c r="W227">
        <v>2.0323000000000002</v>
      </c>
      <c r="X227">
        <v>2.8571</v>
      </c>
      <c r="Y227">
        <v>1.4516</v>
      </c>
      <c r="Z227" s="1">
        <v>0.15629999999999999</v>
      </c>
      <c r="AA227" s="1">
        <v>5.4699999999999999E-2</v>
      </c>
      <c r="AB227">
        <v>0.1016</v>
      </c>
      <c r="AC227">
        <v>1.1935</v>
      </c>
      <c r="AD227" s="1">
        <v>0.26319999999999999</v>
      </c>
      <c r="AE227">
        <v>0.6452</v>
      </c>
      <c r="AF227">
        <v>4.935873360306986</v>
      </c>
      <c r="AG227">
        <v>4.7416975787551277</v>
      </c>
    </row>
    <row r="228" spans="1:33" x14ac:dyDescent="0.3">
      <c r="A228" s="1">
        <v>2018</v>
      </c>
      <c r="B228" s="1" t="s">
        <v>682</v>
      </c>
      <c r="C228" s="1">
        <v>16256</v>
      </c>
      <c r="D228" s="1" t="s">
        <v>151</v>
      </c>
      <c r="E228">
        <v>108.2</v>
      </c>
      <c r="F228">
        <v>459</v>
      </c>
      <c r="G228" s="1">
        <v>103</v>
      </c>
      <c r="H228" s="1">
        <v>10</v>
      </c>
      <c r="I228" s="1">
        <v>2</v>
      </c>
      <c r="J228" s="1">
        <v>39</v>
      </c>
      <c r="K228">
        <v>39</v>
      </c>
      <c r="L228" s="1">
        <v>6</v>
      </c>
      <c r="M228" s="1">
        <v>39</v>
      </c>
      <c r="N228" s="1">
        <v>1</v>
      </c>
      <c r="O228" s="1">
        <v>2</v>
      </c>
      <c r="P228" s="1">
        <v>87</v>
      </c>
      <c r="Q228" s="1">
        <v>0.24640000000000001</v>
      </c>
      <c r="R228" s="1">
        <v>0.31509846800000002</v>
      </c>
      <c r="S228" s="1">
        <v>0.32846715300000001</v>
      </c>
      <c r="T228">
        <v>3.2301000000000002</v>
      </c>
      <c r="U228" s="1">
        <v>0.28556314725102039</v>
      </c>
      <c r="V228">
        <v>7.2054999999999998</v>
      </c>
      <c r="W228">
        <v>3.2301000000000002</v>
      </c>
      <c r="X228">
        <v>2.2307999999999999</v>
      </c>
      <c r="Y228">
        <v>0.49690000000000001</v>
      </c>
      <c r="Z228" s="1">
        <v>0.1895</v>
      </c>
      <c r="AA228" s="1">
        <v>8.5000000000000006E-2</v>
      </c>
      <c r="AB228">
        <v>0.1046</v>
      </c>
      <c r="AC228">
        <v>1.3067</v>
      </c>
      <c r="AD228" s="1">
        <v>0.29849999999999999</v>
      </c>
      <c r="AE228">
        <v>0.77429999999999999</v>
      </c>
      <c r="AF228">
        <v>4.4244028386802228</v>
      </c>
      <c r="AG228">
        <v>3.4095185987551271</v>
      </c>
    </row>
    <row r="229" spans="1:33" x14ac:dyDescent="0.3">
      <c r="A229" s="1">
        <v>2018</v>
      </c>
      <c r="B229" s="1" t="s">
        <v>683</v>
      </c>
      <c r="C229" s="1">
        <v>16350</v>
      </c>
      <c r="D229" s="1" t="s">
        <v>91</v>
      </c>
      <c r="E229">
        <v>53.1</v>
      </c>
      <c r="F229">
        <v>233</v>
      </c>
      <c r="G229" s="1">
        <v>55</v>
      </c>
      <c r="H229" s="1">
        <v>12</v>
      </c>
      <c r="I229" s="1">
        <v>4</v>
      </c>
      <c r="J229" s="1">
        <v>33</v>
      </c>
      <c r="K229">
        <v>29</v>
      </c>
      <c r="L229" s="1">
        <v>5</v>
      </c>
      <c r="M229" s="1">
        <v>21</v>
      </c>
      <c r="N229" s="1">
        <v>2</v>
      </c>
      <c r="O229" s="1">
        <v>1</v>
      </c>
      <c r="P229" s="1">
        <v>33</v>
      </c>
      <c r="Q229" s="1">
        <v>0.26069999999999999</v>
      </c>
      <c r="R229" s="1">
        <v>0.33189655099999998</v>
      </c>
      <c r="S229" s="1">
        <v>0.42857142799999998</v>
      </c>
      <c r="T229">
        <v>4.8937999999999997</v>
      </c>
      <c r="U229" s="1">
        <v>0.32678130942842237</v>
      </c>
      <c r="V229">
        <v>5.5688000000000004</v>
      </c>
      <c r="W229">
        <v>3.5438000000000001</v>
      </c>
      <c r="X229">
        <v>1.5713999999999999</v>
      </c>
      <c r="Y229">
        <v>0.84379999999999999</v>
      </c>
      <c r="Z229" s="1">
        <v>0.1416</v>
      </c>
      <c r="AA229" s="1">
        <v>9.01E-2</v>
      </c>
      <c r="AB229">
        <v>5.1499999999999997E-2</v>
      </c>
      <c r="AC229">
        <v>1.425</v>
      </c>
      <c r="AD229" s="1">
        <v>0.28899999999999998</v>
      </c>
      <c r="AE229">
        <v>0.62860000000000005</v>
      </c>
      <c r="AF229">
        <v>5.1120239717651597</v>
      </c>
      <c r="AG229">
        <v>4.379803178755127</v>
      </c>
    </row>
    <row r="230" spans="1:33" x14ac:dyDescent="0.3">
      <c r="A230" s="1">
        <v>2018</v>
      </c>
      <c r="B230" s="1" t="s">
        <v>684</v>
      </c>
      <c r="C230" s="1">
        <v>16358</v>
      </c>
      <c r="D230" s="1" t="s">
        <v>85</v>
      </c>
      <c r="E230">
        <v>56.1</v>
      </c>
      <c r="F230">
        <v>258</v>
      </c>
      <c r="G230" s="1">
        <v>64</v>
      </c>
      <c r="H230" s="1">
        <v>10</v>
      </c>
      <c r="I230" s="1">
        <v>1</v>
      </c>
      <c r="J230" s="1">
        <v>34</v>
      </c>
      <c r="K230">
        <v>31</v>
      </c>
      <c r="L230" s="1">
        <v>5</v>
      </c>
      <c r="M230" s="1">
        <v>31</v>
      </c>
      <c r="N230" s="1">
        <v>3</v>
      </c>
      <c r="O230" s="1">
        <v>1</v>
      </c>
      <c r="P230" s="1">
        <v>40</v>
      </c>
      <c r="Q230" s="1">
        <v>0.28320000000000001</v>
      </c>
      <c r="R230" s="1">
        <v>0.37647058799999999</v>
      </c>
      <c r="S230" s="1">
        <v>0.41363636300000001</v>
      </c>
      <c r="T230">
        <v>4.9527000000000001</v>
      </c>
      <c r="U230" s="1">
        <v>0.34305402494612192</v>
      </c>
      <c r="V230">
        <v>6.3905000000000003</v>
      </c>
      <c r="W230">
        <v>4.9527000000000001</v>
      </c>
      <c r="X230">
        <v>1.2903</v>
      </c>
      <c r="Y230">
        <v>0.79879999999999995</v>
      </c>
      <c r="Z230" s="1">
        <v>0.155</v>
      </c>
      <c r="AA230" s="1">
        <v>0.1202</v>
      </c>
      <c r="AB230">
        <v>3.49E-2</v>
      </c>
      <c r="AC230">
        <v>1.6863999999999999</v>
      </c>
      <c r="AD230" s="1">
        <v>0.32600000000000001</v>
      </c>
      <c r="AE230">
        <v>0.6966</v>
      </c>
      <c r="AF230">
        <v>5.2921498535787563</v>
      </c>
      <c r="AG230">
        <v>4.5989230907551271</v>
      </c>
    </row>
    <row r="231" spans="1:33" x14ac:dyDescent="0.3">
      <c r="A231" s="1">
        <v>2018</v>
      </c>
      <c r="B231" s="1" t="s">
        <v>685</v>
      </c>
      <c r="C231" s="1">
        <v>16400</v>
      </c>
      <c r="D231" s="1" t="s">
        <v>132</v>
      </c>
      <c r="E231">
        <v>94.1</v>
      </c>
      <c r="F231">
        <v>413</v>
      </c>
      <c r="G231" s="1">
        <v>91</v>
      </c>
      <c r="H231" s="1">
        <v>24</v>
      </c>
      <c r="I231" s="1">
        <v>2</v>
      </c>
      <c r="J231" s="1">
        <v>48</v>
      </c>
      <c r="K231">
        <v>44</v>
      </c>
      <c r="L231" s="1">
        <v>6</v>
      </c>
      <c r="M231" s="1">
        <v>47</v>
      </c>
      <c r="N231" s="1">
        <v>1</v>
      </c>
      <c r="O231" s="1">
        <v>7</v>
      </c>
      <c r="P231" s="1">
        <v>74</v>
      </c>
      <c r="Q231" s="1">
        <v>0.2535</v>
      </c>
      <c r="R231" s="1">
        <v>0.35108958800000001</v>
      </c>
      <c r="S231" s="1">
        <v>0.38700564900000001</v>
      </c>
      <c r="T231">
        <v>4.1978999999999997</v>
      </c>
      <c r="U231" s="1">
        <v>0.32506785389867804</v>
      </c>
      <c r="V231">
        <v>7.0601000000000003</v>
      </c>
      <c r="W231">
        <v>4.4840999999999998</v>
      </c>
      <c r="X231">
        <v>1.5745</v>
      </c>
      <c r="Y231">
        <v>0.57240000000000002</v>
      </c>
      <c r="Z231" s="1">
        <v>0.1792</v>
      </c>
      <c r="AA231" s="1">
        <v>0.1138</v>
      </c>
      <c r="AB231">
        <v>6.54E-2</v>
      </c>
      <c r="AC231">
        <v>1.4629000000000001</v>
      </c>
      <c r="AD231" s="1">
        <v>0.30470000000000003</v>
      </c>
      <c r="AE231">
        <v>0.71009999999999995</v>
      </c>
      <c r="AF231">
        <v>5.3579326973583798</v>
      </c>
      <c r="AG231">
        <v>4.1363177797551272</v>
      </c>
    </row>
    <row r="232" spans="1:33" x14ac:dyDescent="0.3">
      <c r="A232" s="1">
        <v>2018</v>
      </c>
      <c r="B232" s="1" t="s">
        <v>686</v>
      </c>
      <c r="C232" s="1">
        <v>16401</v>
      </c>
      <c r="D232" s="1" t="s">
        <v>96</v>
      </c>
      <c r="E232">
        <v>38</v>
      </c>
      <c r="F232">
        <v>163</v>
      </c>
      <c r="G232" s="1">
        <v>40</v>
      </c>
      <c r="H232" s="1">
        <v>9</v>
      </c>
      <c r="I232" s="1">
        <v>1</v>
      </c>
      <c r="J232" s="1">
        <v>18</v>
      </c>
      <c r="K232">
        <v>14</v>
      </c>
      <c r="L232" s="1">
        <v>1</v>
      </c>
      <c r="M232" s="1">
        <v>13</v>
      </c>
      <c r="N232" s="1">
        <v>0</v>
      </c>
      <c r="O232" s="1">
        <v>2</v>
      </c>
      <c r="P232" s="1">
        <v>29</v>
      </c>
      <c r="Q232" s="1">
        <v>0.27029999999999998</v>
      </c>
      <c r="R232" s="1">
        <v>0.341614906</v>
      </c>
      <c r="S232" s="1">
        <v>0.375</v>
      </c>
      <c r="T232">
        <v>3.3157999999999999</v>
      </c>
      <c r="U232" s="1">
        <v>0.31518740757651953</v>
      </c>
      <c r="V232">
        <v>6.8684000000000003</v>
      </c>
      <c r="W232">
        <v>3.0789</v>
      </c>
      <c r="X232">
        <v>2.2307999999999999</v>
      </c>
      <c r="Y232">
        <v>0.23680000000000001</v>
      </c>
      <c r="Z232" s="1">
        <v>0.1779</v>
      </c>
      <c r="AA232" s="1">
        <v>7.9799999999999996E-2</v>
      </c>
      <c r="AB232">
        <v>9.8199999999999996E-2</v>
      </c>
      <c r="AC232">
        <v>1.3947000000000001</v>
      </c>
      <c r="AD232" s="1">
        <v>0.33050000000000002</v>
      </c>
      <c r="AE232">
        <v>0.69030000000000002</v>
      </c>
      <c r="AF232">
        <v>4.2097809214341018</v>
      </c>
      <c r="AG232">
        <v>3.1610524177551271</v>
      </c>
    </row>
    <row r="233" spans="1:33" x14ac:dyDescent="0.3">
      <c r="A233" s="1">
        <v>2018</v>
      </c>
      <c r="B233" s="1" t="s">
        <v>687</v>
      </c>
      <c r="C233" s="1">
        <v>16502</v>
      </c>
      <c r="D233" s="1" t="s">
        <v>96</v>
      </c>
      <c r="E233">
        <v>61</v>
      </c>
      <c r="F233">
        <v>267</v>
      </c>
      <c r="G233" s="1">
        <v>60</v>
      </c>
      <c r="H233" s="1">
        <v>17</v>
      </c>
      <c r="I233" s="1">
        <v>0</v>
      </c>
      <c r="J233" s="1">
        <v>27</v>
      </c>
      <c r="K233">
        <v>25</v>
      </c>
      <c r="L233" s="1">
        <v>8</v>
      </c>
      <c r="M233" s="1">
        <v>25</v>
      </c>
      <c r="N233" s="1">
        <v>4</v>
      </c>
      <c r="O233" s="1">
        <v>2</v>
      </c>
      <c r="P233" s="1">
        <v>55</v>
      </c>
      <c r="Q233" s="1">
        <v>0.25</v>
      </c>
      <c r="R233" s="1">
        <v>0.32584269599999999</v>
      </c>
      <c r="S233" s="1">
        <v>0.42083333299999998</v>
      </c>
      <c r="T233">
        <v>3.6884999999999999</v>
      </c>
      <c r="U233" s="1">
        <v>0.31997850775265424</v>
      </c>
      <c r="V233">
        <v>8.1148000000000007</v>
      </c>
      <c r="W233">
        <v>3.6884999999999999</v>
      </c>
      <c r="X233">
        <v>2.2000000000000002</v>
      </c>
      <c r="Y233">
        <v>1.1802999999999999</v>
      </c>
      <c r="Z233" s="1">
        <v>0.20599999999999999</v>
      </c>
      <c r="AA233" s="1">
        <v>9.3600000000000003E-2</v>
      </c>
      <c r="AB233">
        <v>0.1124</v>
      </c>
      <c r="AC233">
        <v>1.3934</v>
      </c>
      <c r="AD233" s="1">
        <v>0.29380000000000001</v>
      </c>
      <c r="AE233">
        <v>0.79159999999999997</v>
      </c>
      <c r="AF233">
        <v>4.4726359665393831</v>
      </c>
      <c r="AG233">
        <v>4.3905606137551274</v>
      </c>
    </row>
    <row r="234" spans="1:33" x14ac:dyDescent="0.3">
      <c r="A234" s="1">
        <v>2018</v>
      </c>
      <c r="B234" s="1" t="s">
        <v>688</v>
      </c>
      <c r="C234" s="1">
        <v>16561</v>
      </c>
      <c r="D234" s="1" t="s">
        <v>78</v>
      </c>
      <c r="E234">
        <v>43</v>
      </c>
      <c r="F234">
        <v>191</v>
      </c>
      <c r="G234" s="1">
        <v>43</v>
      </c>
      <c r="H234" s="1">
        <v>10</v>
      </c>
      <c r="I234" s="1">
        <v>1</v>
      </c>
      <c r="J234" s="1">
        <v>20</v>
      </c>
      <c r="K234">
        <v>19</v>
      </c>
      <c r="L234" s="1">
        <v>4</v>
      </c>
      <c r="M234" s="1">
        <v>23</v>
      </c>
      <c r="N234" s="1">
        <v>4</v>
      </c>
      <c r="O234" s="1">
        <v>3</v>
      </c>
      <c r="P234" s="1">
        <v>39</v>
      </c>
      <c r="Q234" s="1">
        <v>0.2606</v>
      </c>
      <c r="R234" s="1">
        <v>0.36125654400000001</v>
      </c>
      <c r="S234" s="1">
        <v>0.40853658500000001</v>
      </c>
      <c r="T234">
        <v>3.9767000000000001</v>
      </c>
      <c r="U234" s="1">
        <v>0.33188638872003812</v>
      </c>
      <c r="V234">
        <v>8.1628000000000007</v>
      </c>
      <c r="W234">
        <v>4.8140000000000001</v>
      </c>
      <c r="X234">
        <v>1.6957</v>
      </c>
      <c r="Y234">
        <v>0.83720000000000006</v>
      </c>
      <c r="Z234" s="1">
        <v>0.20419999999999999</v>
      </c>
      <c r="AA234" s="1">
        <v>0.12039999999999999</v>
      </c>
      <c r="AB234">
        <v>8.3799999999999999E-2</v>
      </c>
      <c r="AC234">
        <v>1.5348999999999999</v>
      </c>
      <c r="AD234" s="1">
        <v>0.31969999999999998</v>
      </c>
      <c r="AE234">
        <v>0.77290000000000003</v>
      </c>
      <c r="AF234">
        <v>4.8894868227631543</v>
      </c>
      <c r="AG234">
        <v>4.3703547427551266</v>
      </c>
    </row>
    <row r="235" spans="1:33" x14ac:dyDescent="0.3">
      <c r="A235" s="1">
        <v>2018</v>
      </c>
      <c r="B235" s="1" t="s">
        <v>689</v>
      </c>
      <c r="C235" s="1">
        <v>16918</v>
      </c>
      <c r="D235" s="1" t="s">
        <v>78</v>
      </c>
      <c r="E235">
        <v>72</v>
      </c>
      <c r="F235">
        <v>317</v>
      </c>
      <c r="G235" s="1">
        <v>73</v>
      </c>
      <c r="H235" s="1">
        <v>8</v>
      </c>
      <c r="I235" s="1">
        <v>2</v>
      </c>
      <c r="J235" s="1">
        <v>36</v>
      </c>
      <c r="K235">
        <v>34</v>
      </c>
      <c r="L235" s="1">
        <v>8</v>
      </c>
      <c r="M235" s="1">
        <v>28</v>
      </c>
      <c r="N235" s="1">
        <v>1</v>
      </c>
      <c r="O235" s="1">
        <v>2</v>
      </c>
      <c r="P235" s="1">
        <v>65</v>
      </c>
      <c r="Q235" s="1">
        <v>0.25440000000000002</v>
      </c>
      <c r="R235" s="1">
        <v>0.33118971000000003</v>
      </c>
      <c r="S235" s="1">
        <v>0.389285714</v>
      </c>
      <c r="T235">
        <v>4.25</v>
      </c>
      <c r="U235" s="1">
        <v>0.31552630624463479</v>
      </c>
      <c r="V235">
        <v>8.125</v>
      </c>
      <c r="W235">
        <v>3.5</v>
      </c>
      <c r="X235">
        <v>2.3214000000000001</v>
      </c>
      <c r="Y235">
        <v>1</v>
      </c>
      <c r="Z235" s="1">
        <v>0.20499999999999999</v>
      </c>
      <c r="AA235" s="1">
        <v>8.8300000000000003E-2</v>
      </c>
      <c r="AB235">
        <v>0.1167</v>
      </c>
      <c r="AC235">
        <v>1.4028</v>
      </c>
      <c r="AD235" s="1">
        <v>0.30370000000000003</v>
      </c>
      <c r="AE235">
        <v>0.7298</v>
      </c>
      <c r="AF235">
        <v>4.3029901574883196</v>
      </c>
      <c r="AG235">
        <v>4.0499413057551275</v>
      </c>
    </row>
    <row r="236" spans="1:33" x14ac:dyDescent="0.3">
      <c r="A236" s="1">
        <v>2018</v>
      </c>
      <c r="B236" s="1" t="s">
        <v>690</v>
      </c>
      <c r="C236" s="1">
        <v>16943</v>
      </c>
      <c r="D236" s="1" t="s">
        <v>60</v>
      </c>
      <c r="E236">
        <v>86.2</v>
      </c>
      <c r="F236">
        <v>359</v>
      </c>
      <c r="G236" s="1">
        <v>60</v>
      </c>
      <c r="H236" s="1">
        <v>7</v>
      </c>
      <c r="I236" s="1">
        <v>1</v>
      </c>
      <c r="J236" s="1">
        <v>28</v>
      </c>
      <c r="K236">
        <v>27</v>
      </c>
      <c r="L236" s="1">
        <v>9</v>
      </c>
      <c r="M236" s="1">
        <v>47</v>
      </c>
      <c r="N236" s="1">
        <v>0</v>
      </c>
      <c r="O236" s="1">
        <v>1</v>
      </c>
      <c r="P236" s="1">
        <v>98</v>
      </c>
      <c r="Q236" s="1">
        <v>0.19289999999999999</v>
      </c>
      <c r="R236" s="1">
        <v>0.303370786</v>
      </c>
      <c r="S236" s="1">
        <v>0.31270358300000001</v>
      </c>
      <c r="T236">
        <v>2.8037999999999998</v>
      </c>
      <c r="U236" s="1">
        <v>0.27959132663319619</v>
      </c>
      <c r="V236">
        <v>10.1769</v>
      </c>
      <c r="W236">
        <v>4.8807999999999998</v>
      </c>
      <c r="X236">
        <v>2.0851000000000002</v>
      </c>
      <c r="Y236">
        <v>0.93459999999999999</v>
      </c>
      <c r="Z236" s="1">
        <v>0.27300000000000002</v>
      </c>
      <c r="AA236" s="1">
        <v>0.13089999999999999</v>
      </c>
      <c r="AB236">
        <v>0.1421</v>
      </c>
      <c r="AC236">
        <v>1.2345999999999999</v>
      </c>
      <c r="AD236" s="1">
        <v>0.25</v>
      </c>
      <c r="AE236">
        <v>0.83860000000000001</v>
      </c>
      <c r="AF236">
        <v>4.0665627550748109</v>
      </c>
      <c r="AG236">
        <v>3.9110521287551281</v>
      </c>
    </row>
    <row r="237" spans="1:33" x14ac:dyDescent="0.3">
      <c r="A237" s="1">
        <v>2018</v>
      </c>
      <c r="B237" s="1" t="s">
        <v>691</v>
      </c>
      <c r="C237" s="1">
        <v>16977</v>
      </c>
      <c r="D237" s="1" t="s">
        <v>116</v>
      </c>
      <c r="E237">
        <v>76.099999999999994</v>
      </c>
      <c r="F237">
        <v>313</v>
      </c>
      <c r="G237" s="1">
        <v>63</v>
      </c>
      <c r="H237" s="1">
        <v>17</v>
      </c>
      <c r="I237" s="1">
        <v>3</v>
      </c>
      <c r="J237" s="1">
        <v>34</v>
      </c>
      <c r="K237">
        <v>29</v>
      </c>
      <c r="L237" s="1">
        <v>6</v>
      </c>
      <c r="M237" s="1">
        <v>31</v>
      </c>
      <c r="N237" s="1">
        <v>2</v>
      </c>
      <c r="O237" s="1">
        <v>0</v>
      </c>
      <c r="P237" s="1">
        <v>57</v>
      </c>
      <c r="Q237" s="1">
        <v>0.22339999999999999</v>
      </c>
      <c r="R237" s="1">
        <v>0.30225080300000001</v>
      </c>
      <c r="S237" s="1">
        <v>0.37545126299999998</v>
      </c>
      <c r="T237">
        <v>3.4192</v>
      </c>
      <c r="U237" s="1">
        <v>0.29340573692013144</v>
      </c>
      <c r="V237">
        <v>6.7205000000000004</v>
      </c>
      <c r="W237">
        <v>3.6549999999999998</v>
      </c>
      <c r="X237">
        <v>1.8387</v>
      </c>
      <c r="Y237">
        <v>0.70740000000000003</v>
      </c>
      <c r="Z237" s="1">
        <v>0.18210000000000001</v>
      </c>
      <c r="AA237" s="1">
        <v>9.9000000000000005E-2</v>
      </c>
      <c r="AB237">
        <v>8.3099999999999993E-2</v>
      </c>
      <c r="AC237">
        <v>1.2314000000000001</v>
      </c>
      <c r="AD237" s="1">
        <v>0.26029999999999998</v>
      </c>
      <c r="AE237">
        <v>0.70089999999999997</v>
      </c>
      <c r="AF237">
        <v>4.5087097620453473</v>
      </c>
      <c r="AG237">
        <v>3.9077776337551273</v>
      </c>
    </row>
    <row r="238" spans="1:33" x14ac:dyDescent="0.3">
      <c r="A238" s="1">
        <v>2018</v>
      </c>
      <c r="B238" s="1" t="s">
        <v>692</v>
      </c>
      <c r="C238" s="1">
        <v>16980</v>
      </c>
      <c r="D238" s="1" t="s">
        <v>64</v>
      </c>
      <c r="E238">
        <v>40.200000000000003</v>
      </c>
      <c r="F238">
        <v>171</v>
      </c>
      <c r="G238" s="1">
        <v>40</v>
      </c>
      <c r="H238" s="1">
        <v>9</v>
      </c>
      <c r="I238" s="1">
        <v>0</v>
      </c>
      <c r="J238" s="1">
        <v>25</v>
      </c>
      <c r="K238">
        <v>22</v>
      </c>
      <c r="L238" s="1">
        <v>9</v>
      </c>
      <c r="M238" s="1">
        <v>10</v>
      </c>
      <c r="N238" s="1">
        <v>0</v>
      </c>
      <c r="O238" s="1">
        <v>1</v>
      </c>
      <c r="P238" s="1">
        <v>25</v>
      </c>
      <c r="Q238" s="1">
        <v>0.25</v>
      </c>
      <c r="R238" s="1">
        <v>0.3</v>
      </c>
      <c r="S238" s="1">
        <v>0.48407643299999997</v>
      </c>
      <c r="T238">
        <v>4.8688000000000002</v>
      </c>
      <c r="U238" s="1">
        <v>0.33216515919741463</v>
      </c>
      <c r="V238">
        <v>5.5327999999999999</v>
      </c>
      <c r="W238">
        <v>2.2130999999999998</v>
      </c>
      <c r="X238">
        <v>2.5</v>
      </c>
      <c r="Y238">
        <v>1.9918</v>
      </c>
      <c r="Z238" s="1">
        <v>0.1462</v>
      </c>
      <c r="AA238" s="1">
        <v>5.8500000000000003E-2</v>
      </c>
      <c r="AB238">
        <v>8.77E-2</v>
      </c>
      <c r="AC238">
        <v>1.2295</v>
      </c>
      <c r="AD238" s="1">
        <v>0.246</v>
      </c>
      <c r="AE238">
        <v>0.67710000000000004</v>
      </c>
      <c r="AF238">
        <v>4.976759873647369</v>
      </c>
      <c r="AG238">
        <v>5.620066794755127</v>
      </c>
    </row>
    <row r="239" spans="1:33" x14ac:dyDescent="0.3">
      <c r="A239" s="1">
        <v>2018</v>
      </c>
      <c r="B239" s="1" t="s">
        <v>693</v>
      </c>
      <c r="C239" s="1">
        <v>17002</v>
      </c>
      <c r="D239" s="1" t="s">
        <v>33</v>
      </c>
      <c r="E239">
        <v>32.200000000000003</v>
      </c>
      <c r="F239">
        <v>149</v>
      </c>
      <c r="G239" s="1">
        <v>36</v>
      </c>
      <c r="H239" s="1">
        <v>10</v>
      </c>
      <c r="I239" s="1">
        <v>0</v>
      </c>
      <c r="J239" s="1">
        <v>27</v>
      </c>
      <c r="K239">
        <v>25</v>
      </c>
      <c r="L239" s="1">
        <v>6</v>
      </c>
      <c r="M239" s="1">
        <v>16</v>
      </c>
      <c r="N239" s="1">
        <v>7</v>
      </c>
      <c r="O239" s="1">
        <v>1</v>
      </c>
      <c r="P239" s="1">
        <v>29</v>
      </c>
      <c r="Q239" s="1">
        <v>0.2727</v>
      </c>
      <c r="R239" s="1">
        <v>0.360544217</v>
      </c>
      <c r="S239" s="1">
        <v>0.5</v>
      </c>
      <c r="T239">
        <v>6.8876999999999997</v>
      </c>
      <c r="U239" s="1">
        <v>0.35124482469899315</v>
      </c>
      <c r="V239">
        <v>7.9897999999999998</v>
      </c>
      <c r="W239">
        <v>4.4081999999999999</v>
      </c>
      <c r="X239">
        <v>1.8125</v>
      </c>
      <c r="Y239">
        <v>1.6531</v>
      </c>
      <c r="Z239" s="1">
        <v>0.1946</v>
      </c>
      <c r="AA239" s="1">
        <v>0.1074</v>
      </c>
      <c r="AB239">
        <v>8.72E-2</v>
      </c>
      <c r="AC239">
        <v>1.5918000000000001</v>
      </c>
      <c r="AD239" s="1">
        <v>0.30930000000000002</v>
      </c>
      <c r="AE239">
        <v>0.58299999999999996</v>
      </c>
      <c r="AF239">
        <v>4.4129951559394147</v>
      </c>
      <c r="AG239">
        <v>5.3345195867551265</v>
      </c>
    </row>
    <row r="240" spans="1:33" x14ac:dyDescent="0.3">
      <c r="A240" s="1">
        <v>2018</v>
      </c>
      <c r="B240" s="1" t="s">
        <v>694</v>
      </c>
      <c r="C240" s="1">
        <v>17030</v>
      </c>
      <c r="D240" s="1" t="s">
        <v>24</v>
      </c>
      <c r="E240">
        <v>32</v>
      </c>
      <c r="F240">
        <v>143</v>
      </c>
      <c r="G240" s="1">
        <v>38</v>
      </c>
      <c r="H240" s="1">
        <v>8</v>
      </c>
      <c r="I240" s="1">
        <v>1</v>
      </c>
      <c r="J240" s="1">
        <v>23</v>
      </c>
      <c r="K240">
        <v>23</v>
      </c>
      <c r="L240" s="1">
        <v>6</v>
      </c>
      <c r="M240" s="1">
        <v>11</v>
      </c>
      <c r="N240" s="1">
        <v>1</v>
      </c>
      <c r="O240" s="1">
        <v>0</v>
      </c>
      <c r="P240" s="1">
        <v>12</v>
      </c>
      <c r="Q240" s="1">
        <v>0.28789999999999999</v>
      </c>
      <c r="R240" s="1">
        <v>0.34507042199999999</v>
      </c>
      <c r="S240" s="1">
        <v>0.50381679300000004</v>
      </c>
      <c r="T240">
        <v>6.4687999999999999</v>
      </c>
      <c r="U240" s="1">
        <v>0.36075118543408441</v>
      </c>
      <c r="V240">
        <v>3.375</v>
      </c>
      <c r="W240">
        <v>3.0937999999999999</v>
      </c>
      <c r="X240">
        <v>1.0909</v>
      </c>
      <c r="Y240">
        <v>1.6875</v>
      </c>
      <c r="Z240" s="1">
        <v>8.3900000000000002E-2</v>
      </c>
      <c r="AA240" s="1">
        <v>7.6899999999999996E-2</v>
      </c>
      <c r="AB240">
        <v>7.0000000000000001E-3</v>
      </c>
      <c r="AC240">
        <v>1.5313000000000001</v>
      </c>
      <c r="AD240" s="1">
        <v>0.28070000000000001</v>
      </c>
      <c r="AE240">
        <v>0.64039999999999997</v>
      </c>
      <c r="AF240">
        <v>5.0939175158739092</v>
      </c>
      <c r="AG240">
        <v>5.8798024177551271</v>
      </c>
    </row>
    <row r="241" spans="1:33" x14ac:dyDescent="0.3">
      <c r="A241" s="1">
        <v>2018</v>
      </c>
      <c r="B241" s="1" t="s">
        <v>695</v>
      </c>
      <c r="C241" s="1">
        <v>17130</v>
      </c>
      <c r="D241" s="1" t="s">
        <v>85</v>
      </c>
      <c r="E241">
        <v>31</v>
      </c>
      <c r="F241">
        <v>130</v>
      </c>
      <c r="G241" s="1">
        <v>25</v>
      </c>
      <c r="H241" s="1">
        <v>4</v>
      </c>
      <c r="I241" s="1">
        <v>0</v>
      </c>
      <c r="J241" s="1">
        <v>8</v>
      </c>
      <c r="K241">
        <v>7</v>
      </c>
      <c r="L241" s="1">
        <v>5</v>
      </c>
      <c r="M241" s="1">
        <v>15</v>
      </c>
      <c r="N241" s="1">
        <v>2</v>
      </c>
      <c r="O241" s="1">
        <v>0</v>
      </c>
      <c r="P241" s="1">
        <v>33</v>
      </c>
      <c r="Q241" s="1">
        <v>0.21740000000000001</v>
      </c>
      <c r="R241" s="1">
        <v>0.31007751900000002</v>
      </c>
      <c r="S241" s="1">
        <v>0.39285714199999999</v>
      </c>
      <c r="T241">
        <v>2.0323000000000002</v>
      </c>
      <c r="U241" s="1">
        <v>0.30062691574021588</v>
      </c>
      <c r="V241">
        <v>9.5806000000000004</v>
      </c>
      <c r="W241">
        <v>4.3548</v>
      </c>
      <c r="X241">
        <v>2.2000000000000002</v>
      </c>
      <c r="Y241">
        <v>1.4516</v>
      </c>
      <c r="Z241" s="1">
        <v>0.25380000000000003</v>
      </c>
      <c r="AA241" s="1">
        <v>0.1154</v>
      </c>
      <c r="AB241">
        <v>0.13850000000000001</v>
      </c>
      <c r="AC241">
        <v>1.2903</v>
      </c>
      <c r="AD241" s="1">
        <v>0.25969999999999999</v>
      </c>
      <c r="AE241">
        <v>0.96970000000000001</v>
      </c>
      <c r="AF241">
        <v>4.2418039738170563</v>
      </c>
      <c r="AG241">
        <v>4.5804072557551274</v>
      </c>
    </row>
    <row r="242" spans="1:33" x14ac:dyDescent="0.3">
      <c r="A242" s="1">
        <v>2018</v>
      </c>
      <c r="B242" s="1" t="s">
        <v>696</v>
      </c>
      <c r="C242" s="1">
        <v>17149</v>
      </c>
      <c r="D242" s="1" t="s">
        <v>101</v>
      </c>
      <c r="E242">
        <v>40.200000000000003</v>
      </c>
      <c r="F242">
        <v>184</v>
      </c>
      <c r="G242" s="1">
        <v>43</v>
      </c>
      <c r="H242" s="1">
        <v>13</v>
      </c>
      <c r="I242" s="1">
        <v>4</v>
      </c>
      <c r="J242" s="1">
        <v>27</v>
      </c>
      <c r="K242">
        <v>27</v>
      </c>
      <c r="L242" s="1">
        <v>6</v>
      </c>
      <c r="M242" s="1">
        <v>13</v>
      </c>
      <c r="N242" s="1">
        <v>0</v>
      </c>
      <c r="O242" s="1">
        <v>5</v>
      </c>
      <c r="P242" s="1">
        <v>46</v>
      </c>
      <c r="Q242" s="1">
        <v>0.25900000000000001</v>
      </c>
      <c r="R242" s="1">
        <v>0.33152173899999998</v>
      </c>
      <c r="S242" s="1">
        <v>0.49696969600000002</v>
      </c>
      <c r="T242">
        <v>5.9753999999999996</v>
      </c>
      <c r="U242" s="1">
        <v>0.3525429150980452</v>
      </c>
      <c r="V242">
        <v>10.180300000000001</v>
      </c>
      <c r="W242">
        <v>2.8769999999999998</v>
      </c>
      <c r="X242">
        <v>3.5385</v>
      </c>
      <c r="Y242">
        <v>1.3279000000000001</v>
      </c>
      <c r="Z242" s="1">
        <v>0.25</v>
      </c>
      <c r="AA242" s="1">
        <v>7.0699999999999999E-2</v>
      </c>
      <c r="AB242">
        <v>0.17929999999999999</v>
      </c>
      <c r="AC242">
        <v>1.377</v>
      </c>
      <c r="AD242" s="1">
        <v>0.3246</v>
      </c>
      <c r="AE242">
        <v>0.64639999999999997</v>
      </c>
      <c r="AF242">
        <v>4.2166861379197913</v>
      </c>
      <c r="AG242">
        <v>4.1446581687551278</v>
      </c>
    </row>
    <row r="243" spans="1:33" x14ac:dyDescent="0.3">
      <c r="A243" s="1">
        <v>2018</v>
      </c>
      <c r="B243" s="1" t="s">
        <v>697</v>
      </c>
      <c r="C243" s="1">
        <v>17466</v>
      </c>
      <c r="D243" s="1" t="s">
        <v>107</v>
      </c>
      <c r="E243">
        <v>36</v>
      </c>
      <c r="F243">
        <v>160</v>
      </c>
      <c r="G243" s="1">
        <v>42</v>
      </c>
      <c r="H243" s="1">
        <v>6</v>
      </c>
      <c r="I243" s="1">
        <v>0</v>
      </c>
      <c r="J243" s="1">
        <v>24</v>
      </c>
      <c r="K243">
        <v>24</v>
      </c>
      <c r="L243" s="1">
        <v>8</v>
      </c>
      <c r="M243" s="1">
        <v>15</v>
      </c>
      <c r="N243" s="1">
        <v>0</v>
      </c>
      <c r="O243" s="1">
        <v>1</v>
      </c>
      <c r="P243" s="1">
        <v>28</v>
      </c>
      <c r="Q243" s="1">
        <v>0.29170000000000001</v>
      </c>
      <c r="R243" s="1">
        <v>0.36249999999999999</v>
      </c>
      <c r="S243" s="1">
        <v>0.50704225300000005</v>
      </c>
      <c r="T243">
        <v>6</v>
      </c>
      <c r="U243" s="1">
        <v>0.37137660197913647</v>
      </c>
      <c r="V243">
        <v>7</v>
      </c>
      <c r="W243">
        <v>3.75</v>
      </c>
      <c r="X243">
        <v>1.8667</v>
      </c>
      <c r="Y243">
        <v>2</v>
      </c>
      <c r="Z243" s="1">
        <v>0.17499999999999999</v>
      </c>
      <c r="AA243" s="1">
        <v>9.3799999999999994E-2</v>
      </c>
      <c r="AB243">
        <v>8.1299999999999997E-2</v>
      </c>
      <c r="AC243">
        <v>1.5832999999999999</v>
      </c>
      <c r="AD243" s="1">
        <v>0.31480000000000002</v>
      </c>
      <c r="AE243">
        <v>0.72650000000000003</v>
      </c>
      <c r="AF243">
        <v>4.9115926738414499</v>
      </c>
      <c r="AG243">
        <v>5.8277190837551274</v>
      </c>
    </row>
    <row r="244" spans="1:33" x14ac:dyDescent="0.3">
      <c r="A244" s="1">
        <v>2018</v>
      </c>
      <c r="B244" s="1" t="s">
        <v>698</v>
      </c>
      <c r="C244" s="1">
        <v>17479</v>
      </c>
      <c r="D244" s="1" t="s">
        <v>78</v>
      </c>
      <c r="E244">
        <v>83.1</v>
      </c>
      <c r="F244">
        <v>341</v>
      </c>
      <c r="G244" s="1">
        <v>58</v>
      </c>
      <c r="H244" s="1">
        <v>9</v>
      </c>
      <c r="I244" s="1">
        <v>1</v>
      </c>
      <c r="J244" s="1">
        <v>34</v>
      </c>
      <c r="K244">
        <v>34</v>
      </c>
      <c r="L244" s="1">
        <v>11</v>
      </c>
      <c r="M244" s="1">
        <v>39</v>
      </c>
      <c r="N244" s="1">
        <v>2</v>
      </c>
      <c r="O244" s="1">
        <v>6</v>
      </c>
      <c r="P244" s="1">
        <v>103</v>
      </c>
      <c r="Q244" s="1">
        <v>0.19589999999999999</v>
      </c>
      <c r="R244" s="1">
        <v>0.30294117599999998</v>
      </c>
      <c r="S244" s="1">
        <v>0.34693877499999998</v>
      </c>
      <c r="T244">
        <v>3.6720000000000002</v>
      </c>
      <c r="U244" s="1">
        <v>0.28851808634030041</v>
      </c>
      <c r="V244">
        <v>11.124000000000001</v>
      </c>
      <c r="W244">
        <v>4.2119999999999997</v>
      </c>
      <c r="X244">
        <v>2.641</v>
      </c>
      <c r="Y244">
        <v>1.1879999999999999</v>
      </c>
      <c r="Z244" s="1">
        <v>0.30209999999999998</v>
      </c>
      <c r="AA244" s="1">
        <v>0.1144</v>
      </c>
      <c r="AB244">
        <v>0.18770000000000001</v>
      </c>
      <c r="AC244">
        <v>1.1639999999999999</v>
      </c>
      <c r="AD244" s="1">
        <v>0.25819999999999999</v>
      </c>
      <c r="AE244">
        <v>0.78769999999999996</v>
      </c>
      <c r="AF244">
        <v>3.6765899252124816</v>
      </c>
      <c r="AG244">
        <v>4.0250527627551271</v>
      </c>
    </row>
    <row r="245" spans="1:33" x14ac:dyDescent="0.3">
      <c r="A245" s="1">
        <v>2018</v>
      </c>
      <c r="B245" s="1" t="s">
        <v>699</v>
      </c>
      <c r="C245" s="1">
        <v>17780</v>
      </c>
      <c r="D245" s="1" t="s">
        <v>96</v>
      </c>
      <c r="E245">
        <v>30.2</v>
      </c>
      <c r="F245">
        <v>134</v>
      </c>
      <c r="G245" s="1">
        <v>25</v>
      </c>
      <c r="H245" s="1">
        <v>8</v>
      </c>
      <c r="I245" s="1">
        <v>0</v>
      </c>
      <c r="J245" s="1">
        <v>9</v>
      </c>
      <c r="K245">
        <v>7</v>
      </c>
      <c r="L245" s="1">
        <v>0</v>
      </c>
      <c r="M245" s="1">
        <v>15</v>
      </c>
      <c r="N245" s="1">
        <v>1</v>
      </c>
      <c r="O245" s="1">
        <v>1</v>
      </c>
      <c r="P245" s="1">
        <v>33</v>
      </c>
      <c r="Q245" s="1">
        <v>0.21190000000000001</v>
      </c>
      <c r="R245" s="1">
        <v>0.30827067600000002</v>
      </c>
      <c r="S245" s="1">
        <v>0.28695652100000002</v>
      </c>
      <c r="T245">
        <v>2.0543</v>
      </c>
      <c r="U245" s="1">
        <v>0.26745311103083869</v>
      </c>
      <c r="V245">
        <v>9.6847999999999992</v>
      </c>
      <c r="W245">
        <v>4.4021999999999997</v>
      </c>
      <c r="X245">
        <v>2.2000000000000002</v>
      </c>
      <c r="Y245">
        <v>0</v>
      </c>
      <c r="Z245" s="1">
        <v>0.24629999999999999</v>
      </c>
      <c r="AA245" s="1">
        <v>0.1119</v>
      </c>
      <c r="AB245">
        <v>0.1343</v>
      </c>
      <c r="AC245">
        <v>1.3043</v>
      </c>
      <c r="AD245" s="1">
        <v>0.29409999999999997</v>
      </c>
      <c r="AE245">
        <v>0.78049999999999997</v>
      </c>
      <c r="AF245">
        <v>3.8666634667056425</v>
      </c>
      <c r="AG245">
        <v>2.5740965347551272</v>
      </c>
    </row>
    <row r="246" spans="1:33" x14ac:dyDescent="0.3">
      <c r="A246" s="1">
        <v>2018</v>
      </c>
      <c r="B246" s="1" t="s">
        <v>700</v>
      </c>
      <c r="C246" s="1">
        <v>18282</v>
      </c>
      <c r="D246" s="1" t="s">
        <v>62</v>
      </c>
      <c r="E246">
        <v>34</v>
      </c>
      <c r="F246">
        <v>152</v>
      </c>
      <c r="G246" s="1">
        <v>37</v>
      </c>
      <c r="H246" s="1">
        <v>6</v>
      </c>
      <c r="I246" s="1">
        <v>1</v>
      </c>
      <c r="J246" s="1">
        <v>26</v>
      </c>
      <c r="K246">
        <v>26</v>
      </c>
      <c r="L246" s="1">
        <v>11</v>
      </c>
      <c r="M246" s="1">
        <v>16</v>
      </c>
      <c r="N246" s="1">
        <v>1</v>
      </c>
      <c r="O246" s="1">
        <v>0</v>
      </c>
      <c r="P246" s="1">
        <v>21</v>
      </c>
      <c r="Q246" s="1">
        <v>0.27210000000000001</v>
      </c>
      <c r="R246" s="1">
        <v>0.34868420999999999</v>
      </c>
      <c r="S246" s="1">
        <v>0.57352941099999999</v>
      </c>
      <c r="T246">
        <v>6.8823999999999996</v>
      </c>
      <c r="U246" s="1">
        <v>0.38711943610614497</v>
      </c>
      <c r="V246">
        <v>5.5587999999999997</v>
      </c>
      <c r="W246">
        <v>4.2352999999999996</v>
      </c>
      <c r="X246">
        <v>1.3125</v>
      </c>
      <c r="Y246">
        <v>2.9117999999999999</v>
      </c>
      <c r="Z246" s="1">
        <v>0.13819999999999999</v>
      </c>
      <c r="AA246" s="1">
        <v>0.1053</v>
      </c>
      <c r="AB246">
        <v>3.2899999999999999E-2</v>
      </c>
      <c r="AC246">
        <v>1.5588</v>
      </c>
      <c r="AD246" s="1">
        <v>0.25</v>
      </c>
      <c r="AE246">
        <v>0.71809999999999996</v>
      </c>
      <c r="AF246">
        <v>5.6692149092169366</v>
      </c>
      <c r="AG246">
        <v>7.543405358755126</v>
      </c>
    </row>
    <row r="247" spans="1:33" x14ac:dyDescent="0.3">
      <c r="A247" s="1">
        <v>2018</v>
      </c>
      <c r="B247" s="1" t="s">
        <v>701</v>
      </c>
      <c r="C247" s="1">
        <v>18300</v>
      </c>
      <c r="D247" s="1" t="s">
        <v>55</v>
      </c>
      <c r="E247">
        <v>78.2</v>
      </c>
      <c r="F247">
        <v>345</v>
      </c>
      <c r="G247" s="1">
        <v>92</v>
      </c>
      <c r="H247" s="1">
        <v>14</v>
      </c>
      <c r="I247" s="1">
        <v>4</v>
      </c>
      <c r="J247" s="1">
        <v>50</v>
      </c>
      <c r="K247">
        <v>46</v>
      </c>
      <c r="L247" s="1">
        <v>13</v>
      </c>
      <c r="M247" s="1">
        <v>26</v>
      </c>
      <c r="N247" s="1">
        <v>0</v>
      </c>
      <c r="O247" s="1">
        <v>1</v>
      </c>
      <c r="P247" s="1">
        <v>66</v>
      </c>
      <c r="Q247" s="1">
        <v>0.2893</v>
      </c>
      <c r="R247" s="1">
        <v>0.34897360700000002</v>
      </c>
      <c r="S247" s="1">
        <v>0.49354838699999998</v>
      </c>
      <c r="T247">
        <v>5.2626999999999997</v>
      </c>
      <c r="U247" s="1">
        <v>0.35916397526117366</v>
      </c>
      <c r="V247">
        <v>7.5507999999999997</v>
      </c>
      <c r="W247">
        <v>2.9746000000000001</v>
      </c>
      <c r="X247">
        <v>2.5385</v>
      </c>
      <c r="Y247">
        <v>1.4873000000000001</v>
      </c>
      <c r="Z247" s="1">
        <v>0.1913</v>
      </c>
      <c r="AA247" s="1">
        <v>7.5399999999999995E-2</v>
      </c>
      <c r="AB247">
        <v>0.1159</v>
      </c>
      <c r="AC247">
        <v>1.5</v>
      </c>
      <c r="AD247" s="1">
        <v>0.33050000000000002</v>
      </c>
      <c r="AE247">
        <v>0.6845</v>
      </c>
      <c r="AF247">
        <v>3.9614093892589017</v>
      </c>
      <c r="AG247">
        <v>4.6610517817551269</v>
      </c>
    </row>
    <row r="248" spans="1:33" x14ac:dyDescent="0.3">
      <c r="A248" s="1">
        <v>2018</v>
      </c>
      <c r="B248" s="1" t="s">
        <v>702</v>
      </c>
      <c r="C248" s="1">
        <v>18356</v>
      </c>
      <c r="D248" s="1" t="s">
        <v>28</v>
      </c>
      <c r="E248">
        <v>62</v>
      </c>
      <c r="F248">
        <v>255</v>
      </c>
      <c r="G248" s="1">
        <v>57</v>
      </c>
      <c r="H248" s="1">
        <v>11</v>
      </c>
      <c r="I248" s="1">
        <v>0</v>
      </c>
      <c r="J248" s="1">
        <v>18</v>
      </c>
      <c r="K248">
        <v>17</v>
      </c>
      <c r="L248" s="1">
        <v>8</v>
      </c>
      <c r="M248" s="1">
        <v>21</v>
      </c>
      <c r="N248" s="1">
        <v>0</v>
      </c>
      <c r="O248" s="1">
        <v>3</v>
      </c>
      <c r="P248" s="1">
        <v>48</v>
      </c>
      <c r="Q248" s="1">
        <v>0.24679999999999999</v>
      </c>
      <c r="R248" s="1">
        <v>0.31889763700000001</v>
      </c>
      <c r="S248" s="1">
        <v>0.4</v>
      </c>
      <c r="T248">
        <v>2.4676999999999998</v>
      </c>
      <c r="U248" s="1">
        <v>0.31507663534382196</v>
      </c>
      <c r="V248">
        <v>6.9676999999999998</v>
      </c>
      <c r="W248">
        <v>3.0484</v>
      </c>
      <c r="X248">
        <v>2.2856999999999998</v>
      </c>
      <c r="Y248">
        <v>1.1613</v>
      </c>
      <c r="Z248" s="1">
        <v>0.18820000000000001</v>
      </c>
      <c r="AA248" s="1">
        <v>8.2400000000000001E-2</v>
      </c>
      <c r="AB248">
        <v>0.10589999999999999</v>
      </c>
      <c r="AC248">
        <v>1.2581</v>
      </c>
      <c r="AD248" s="1">
        <v>0.28000000000000003</v>
      </c>
      <c r="AE248">
        <v>0.90259999999999996</v>
      </c>
      <c r="AF248">
        <v>5.0116277119805739</v>
      </c>
      <c r="AG248">
        <v>4.4513749977551269</v>
      </c>
    </row>
    <row r="249" spans="1:33" x14ac:dyDescent="0.3">
      <c r="A249" s="1">
        <v>2018</v>
      </c>
      <c r="B249" s="1" t="s">
        <v>703</v>
      </c>
      <c r="C249" s="1">
        <v>18498</v>
      </c>
      <c r="D249" s="1" t="s">
        <v>112</v>
      </c>
      <c r="E249">
        <v>60.2</v>
      </c>
      <c r="F249">
        <v>257</v>
      </c>
      <c r="G249" s="1">
        <v>54</v>
      </c>
      <c r="H249" s="1">
        <v>14</v>
      </c>
      <c r="I249" s="1">
        <v>3</v>
      </c>
      <c r="J249" s="1">
        <v>27</v>
      </c>
      <c r="K249">
        <v>26</v>
      </c>
      <c r="L249" s="1">
        <v>6</v>
      </c>
      <c r="M249" s="1">
        <v>21</v>
      </c>
      <c r="N249" s="1">
        <v>2</v>
      </c>
      <c r="O249" s="1">
        <v>2</v>
      </c>
      <c r="P249" s="1">
        <v>73</v>
      </c>
      <c r="Q249" s="1">
        <v>0.23080000000000001</v>
      </c>
      <c r="R249" s="1">
        <v>0.30078125</v>
      </c>
      <c r="S249" s="1">
        <v>0.39826839800000002</v>
      </c>
      <c r="T249">
        <v>3.8571</v>
      </c>
      <c r="U249" s="1">
        <v>0.29995439981851052</v>
      </c>
      <c r="V249">
        <v>10.829700000000001</v>
      </c>
      <c r="W249">
        <v>3.1154000000000002</v>
      </c>
      <c r="X249">
        <v>3.4762</v>
      </c>
      <c r="Y249">
        <v>0.8901</v>
      </c>
      <c r="Z249" s="1">
        <v>0.28399999999999997</v>
      </c>
      <c r="AA249" s="1">
        <v>8.1699999999999995E-2</v>
      </c>
      <c r="AB249">
        <v>0.20230000000000001</v>
      </c>
      <c r="AC249">
        <v>1.2363</v>
      </c>
      <c r="AD249" s="1">
        <v>0.30969999999999998</v>
      </c>
      <c r="AE249">
        <v>0.72889999999999999</v>
      </c>
      <c r="AF249">
        <v>3.3891648813724498</v>
      </c>
      <c r="AG249">
        <v>3.1775359247551269</v>
      </c>
    </row>
    <row r="250" spans="1:33" x14ac:dyDescent="0.3">
      <c r="A250" s="1">
        <v>2018</v>
      </c>
      <c r="B250" s="1" t="s">
        <v>704</v>
      </c>
      <c r="C250" s="1">
        <v>18679</v>
      </c>
      <c r="D250" s="1" t="s">
        <v>49</v>
      </c>
      <c r="E250">
        <v>45.1</v>
      </c>
      <c r="F250">
        <v>200</v>
      </c>
      <c r="G250" s="1">
        <v>36</v>
      </c>
      <c r="H250" s="1">
        <v>11</v>
      </c>
      <c r="I250" s="1">
        <v>2</v>
      </c>
      <c r="J250" s="1">
        <v>27</v>
      </c>
      <c r="K250">
        <v>27</v>
      </c>
      <c r="L250" s="1">
        <v>5</v>
      </c>
      <c r="M250" s="1">
        <v>27</v>
      </c>
      <c r="N250" s="1">
        <v>1</v>
      </c>
      <c r="O250" s="1">
        <v>2</v>
      </c>
      <c r="P250" s="1">
        <v>56</v>
      </c>
      <c r="Q250" s="1">
        <v>0.21049999999999999</v>
      </c>
      <c r="R250" s="1">
        <v>0.326633165</v>
      </c>
      <c r="S250" s="1">
        <v>0.39053254399999998</v>
      </c>
      <c r="T250">
        <v>5.3602999999999996</v>
      </c>
      <c r="U250" s="1">
        <v>0.31429458386970288</v>
      </c>
      <c r="V250">
        <v>11.117699999999999</v>
      </c>
      <c r="W250">
        <v>5.3602999999999996</v>
      </c>
      <c r="X250">
        <v>2.0741000000000001</v>
      </c>
      <c r="Y250">
        <v>0.99260000000000004</v>
      </c>
      <c r="Z250" s="1">
        <v>0.28000000000000003</v>
      </c>
      <c r="AA250" s="1">
        <v>0.13500000000000001</v>
      </c>
      <c r="AB250">
        <v>0.14499999999999999</v>
      </c>
      <c r="AC250">
        <v>1.3896999999999999</v>
      </c>
      <c r="AD250" s="1">
        <v>0.28179999999999999</v>
      </c>
      <c r="AE250">
        <v>0.6552</v>
      </c>
      <c r="AF250">
        <v>4.5405152011901615</v>
      </c>
      <c r="AG250">
        <v>4.0434060067551272</v>
      </c>
    </row>
    <row r="251" spans="1:33" x14ac:dyDescent="0.3">
      <c r="A251" s="1">
        <v>2018</v>
      </c>
      <c r="B251" s="1" t="s">
        <v>705</v>
      </c>
      <c r="C251" s="1">
        <v>18719</v>
      </c>
      <c r="D251" s="1" t="s">
        <v>30</v>
      </c>
      <c r="E251">
        <v>30</v>
      </c>
      <c r="F251">
        <v>121</v>
      </c>
      <c r="G251" s="1">
        <v>24</v>
      </c>
      <c r="H251" s="1">
        <v>7</v>
      </c>
      <c r="I251" s="1">
        <v>0</v>
      </c>
      <c r="J251" s="1">
        <v>7</v>
      </c>
      <c r="K251">
        <v>6</v>
      </c>
      <c r="L251" s="1">
        <v>1</v>
      </c>
      <c r="M251" s="1">
        <v>7</v>
      </c>
      <c r="N251" s="1">
        <v>1</v>
      </c>
      <c r="O251" s="1">
        <v>1</v>
      </c>
      <c r="P251" s="1">
        <v>37</v>
      </c>
      <c r="Q251" s="1">
        <v>0.21240000000000001</v>
      </c>
      <c r="R251" s="1">
        <v>0.26446280900000002</v>
      </c>
      <c r="S251" s="1">
        <v>0.30909090900000002</v>
      </c>
      <c r="T251">
        <v>1.8</v>
      </c>
      <c r="U251" s="1">
        <v>0.24742997288703919</v>
      </c>
      <c r="V251">
        <v>11.1</v>
      </c>
      <c r="W251">
        <v>2.1</v>
      </c>
      <c r="X251">
        <v>5.2857000000000003</v>
      </c>
      <c r="Y251">
        <v>0.3</v>
      </c>
      <c r="Z251" s="1">
        <v>0.30580000000000002</v>
      </c>
      <c r="AA251" s="1">
        <v>5.79E-2</v>
      </c>
      <c r="AB251">
        <v>0.24790000000000001</v>
      </c>
      <c r="AC251">
        <v>1.0333000000000001</v>
      </c>
      <c r="AD251" s="1">
        <v>0.30669999999999997</v>
      </c>
      <c r="AE251">
        <v>0.81699999999999995</v>
      </c>
      <c r="AF251">
        <v>3.3662161956230801</v>
      </c>
      <c r="AG251">
        <v>1.9277190847551271</v>
      </c>
    </row>
    <row r="252" spans="1:33" x14ac:dyDescent="0.3">
      <c r="A252" s="1">
        <v>2018</v>
      </c>
      <c r="B252" s="1" t="s">
        <v>706</v>
      </c>
      <c r="C252" s="1">
        <v>19309</v>
      </c>
      <c r="D252" s="1" t="s">
        <v>62</v>
      </c>
      <c r="E252">
        <v>63.2</v>
      </c>
      <c r="F252">
        <v>289</v>
      </c>
      <c r="G252" s="1">
        <v>68</v>
      </c>
      <c r="H252" s="1">
        <v>15</v>
      </c>
      <c r="I252" s="1">
        <v>4</v>
      </c>
      <c r="J252" s="1">
        <v>37</v>
      </c>
      <c r="K252">
        <v>34</v>
      </c>
      <c r="L252" s="1">
        <v>8</v>
      </c>
      <c r="M252" s="1">
        <v>32</v>
      </c>
      <c r="N252" s="1">
        <v>1</v>
      </c>
      <c r="O252" s="1">
        <v>2</v>
      </c>
      <c r="P252" s="1">
        <v>68</v>
      </c>
      <c r="Q252" s="1">
        <v>0.26669999999999999</v>
      </c>
      <c r="R252" s="1">
        <v>0.35664335600000002</v>
      </c>
      <c r="S252" s="1">
        <v>0.46370967699999999</v>
      </c>
      <c r="T252">
        <v>4.8063000000000002</v>
      </c>
      <c r="U252" s="1">
        <v>0.35138686456178364</v>
      </c>
      <c r="V252">
        <v>9.6126000000000005</v>
      </c>
      <c r="W252">
        <v>4.5236000000000001</v>
      </c>
      <c r="X252">
        <v>2.125</v>
      </c>
      <c r="Y252">
        <v>1.1309</v>
      </c>
      <c r="Z252" s="1">
        <v>0.23530000000000001</v>
      </c>
      <c r="AA252" s="1">
        <v>0.11070000000000001</v>
      </c>
      <c r="AB252">
        <v>0.1246</v>
      </c>
      <c r="AC252">
        <v>1.5707</v>
      </c>
      <c r="AD252" s="1">
        <v>0.3352</v>
      </c>
      <c r="AE252">
        <v>0.71589999999999998</v>
      </c>
      <c r="AF252">
        <v>4.7023480691632038</v>
      </c>
      <c r="AG252">
        <v>4.2605282817551267</v>
      </c>
    </row>
    <row r="253" spans="1:33" x14ac:dyDescent="0.3">
      <c r="A253" s="1">
        <v>2018</v>
      </c>
      <c r="B253" s="1" t="s">
        <v>707</v>
      </c>
      <c r="C253" s="1">
        <v>19316</v>
      </c>
      <c r="D253" s="1" t="s">
        <v>71</v>
      </c>
      <c r="E253">
        <v>53.1</v>
      </c>
      <c r="F253">
        <v>246</v>
      </c>
      <c r="G253" s="1">
        <v>63</v>
      </c>
      <c r="H253" s="1">
        <v>10</v>
      </c>
      <c r="I253" s="1">
        <v>2</v>
      </c>
      <c r="J253" s="1">
        <v>29</v>
      </c>
      <c r="K253">
        <v>28</v>
      </c>
      <c r="L253" s="1">
        <v>6</v>
      </c>
      <c r="M253" s="1">
        <v>29</v>
      </c>
      <c r="N253" s="1">
        <v>1</v>
      </c>
      <c r="O253" s="1">
        <v>1</v>
      </c>
      <c r="P253" s="1">
        <v>52</v>
      </c>
      <c r="Q253" s="1">
        <v>0.29170000000000001</v>
      </c>
      <c r="R253" s="1">
        <v>0.38114754000000001</v>
      </c>
      <c r="S253" s="1">
        <v>0.44811320700000001</v>
      </c>
      <c r="T253">
        <v>4.7249999999999996</v>
      </c>
      <c r="U253" s="1">
        <v>0.35975347796585333</v>
      </c>
      <c r="V253">
        <v>8.7750000000000004</v>
      </c>
      <c r="W253">
        <v>4.8937999999999997</v>
      </c>
      <c r="X253">
        <v>1.7930999999999999</v>
      </c>
      <c r="Y253">
        <v>1.0125</v>
      </c>
      <c r="Z253" s="1">
        <v>0.2114</v>
      </c>
      <c r="AA253" s="1">
        <v>0.1179</v>
      </c>
      <c r="AB253">
        <v>9.35E-2</v>
      </c>
      <c r="AC253">
        <v>1.7250000000000001</v>
      </c>
      <c r="AD253" s="1">
        <v>0.36080000000000001</v>
      </c>
      <c r="AE253">
        <v>0.75649999999999995</v>
      </c>
      <c r="AF253">
        <v>4.6637169930349351</v>
      </c>
      <c r="AG253">
        <v>4.3610531677551272</v>
      </c>
    </row>
    <row r="254" spans="1:33" x14ac:dyDescent="0.3">
      <c r="A254" s="1">
        <v>2018</v>
      </c>
      <c r="B254" s="1" t="s">
        <v>708</v>
      </c>
      <c r="C254" s="1">
        <v>19320</v>
      </c>
      <c r="D254" s="1" t="s">
        <v>71</v>
      </c>
      <c r="E254">
        <v>51</v>
      </c>
      <c r="F254">
        <v>214</v>
      </c>
      <c r="G254" s="1">
        <v>47</v>
      </c>
      <c r="H254" s="1">
        <v>8</v>
      </c>
      <c r="I254" s="1">
        <v>3</v>
      </c>
      <c r="J254" s="1">
        <v>27</v>
      </c>
      <c r="K254">
        <v>24</v>
      </c>
      <c r="L254" s="1">
        <v>8</v>
      </c>
      <c r="M254" s="1">
        <v>14</v>
      </c>
      <c r="N254" s="1">
        <v>0</v>
      </c>
      <c r="O254" s="1">
        <v>3</v>
      </c>
      <c r="P254" s="1">
        <v>57</v>
      </c>
      <c r="Q254" s="1">
        <v>0.23860000000000001</v>
      </c>
      <c r="R254" s="1">
        <v>0.30188679200000001</v>
      </c>
      <c r="S254" s="1">
        <v>0.44041450700000001</v>
      </c>
      <c r="T254">
        <v>4.2352999999999996</v>
      </c>
      <c r="U254" s="1">
        <v>0.3179262263594933</v>
      </c>
      <c r="V254">
        <v>10.0588</v>
      </c>
      <c r="W254">
        <v>2.4706000000000001</v>
      </c>
      <c r="X254">
        <v>4.0713999999999997</v>
      </c>
      <c r="Y254">
        <v>1.4117999999999999</v>
      </c>
      <c r="Z254" s="1">
        <v>0.26640000000000003</v>
      </c>
      <c r="AA254" s="1">
        <v>6.54E-2</v>
      </c>
      <c r="AB254">
        <v>0.2009</v>
      </c>
      <c r="AC254">
        <v>1.1960999999999999</v>
      </c>
      <c r="AD254" s="1">
        <v>0.29549999999999998</v>
      </c>
      <c r="AE254">
        <v>0.70079999999999998</v>
      </c>
      <c r="AF254">
        <v>3.5449887884598152</v>
      </c>
      <c r="AG254">
        <v>3.9649739857551274</v>
      </c>
    </row>
    <row r="255" spans="1:33" x14ac:dyDescent="0.3">
      <c r="A255" s="1">
        <v>2018</v>
      </c>
      <c r="B255" s="1" t="s">
        <v>709</v>
      </c>
      <c r="C255" s="1">
        <v>19341</v>
      </c>
      <c r="D255" s="1" t="s">
        <v>53</v>
      </c>
      <c r="E255">
        <v>44</v>
      </c>
      <c r="F255">
        <v>186</v>
      </c>
      <c r="G255" s="1">
        <v>51</v>
      </c>
      <c r="H255" s="1">
        <v>8</v>
      </c>
      <c r="I255" s="1">
        <v>2</v>
      </c>
      <c r="J255" s="1">
        <v>23</v>
      </c>
      <c r="K255">
        <v>18</v>
      </c>
      <c r="L255" s="1">
        <v>4</v>
      </c>
      <c r="M255" s="1">
        <v>12</v>
      </c>
      <c r="N255" s="1">
        <v>1</v>
      </c>
      <c r="O255" s="1">
        <v>2</v>
      </c>
      <c r="P255" s="1">
        <v>23</v>
      </c>
      <c r="Q255" s="1">
        <v>0.29649999999999999</v>
      </c>
      <c r="R255" s="1">
        <v>0.349462365</v>
      </c>
      <c r="S255" s="1">
        <v>0.43859649099999998</v>
      </c>
      <c r="T255">
        <v>3.6818</v>
      </c>
      <c r="U255" s="1">
        <v>0.33959899657481424</v>
      </c>
      <c r="V255">
        <v>4.7045000000000003</v>
      </c>
      <c r="W255">
        <v>2.4544999999999999</v>
      </c>
      <c r="X255">
        <v>1.9167000000000001</v>
      </c>
      <c r="Y255">
        <v>0.81820000000000004</v>
      </c>
      <c r="Z255" s="1">
        <v>0.1237</v>
      </c>
      <c r="AA255" s="1">
        <v>6.4500000000000002E-2</v>
      </c>
      <c r="AB255">
        <v>5.91E-2</v>
      </c>
      <c r="AC255">
        <v>1.4318</v>
      </c>
      <c r="AD255" s="1">
        <v>0.3241</v>
      </c>
      <c r="AE255">
        <v>0.70709999999999995</v>
      </c>
      <c r="AF255">
        <v>4.7217584249648183</v>
      </c>
      <c r="AG255">
        <v>4.2519615077551274</v>
      </c>
    </row>
    <row r="256" spans="1:33" x14ac:dyDescent="0.3">
      <c r="A256" s="1">
        <v>2018</v>
      </c>
      <c r="B256" s="1" t="s">
        <v>710</v>
      </c>
      <c r="C256" s="1">
        <v>19374</v>
      </c>
      <c r="D256" s="1" t="s">
        <v>112</v>
      </c>
      <c r="E256">
        <v>62.2</v>
      </c>
      <c r="F256">
        <v>254</v>
      </c>
      <c r="G256" s="1">
        <v>49</v>
      </c>
      <c r="H256" s="1">
        <v>6</v>
      </c>
      <c r="I256" s="1">
        <v>0</v>
      </c>
      <c r="J256" s="1">
        <v>25</v>
      </c>
      <c r="K256">
        <v>24</v>
      </c>
      <c r="L256" s="1">
        <v>6</v>
      </c>
      <c r="M256" s="1">
        <v>21</v>
      </c>
      <c r="N256" s="1">
        <v>1</v>
      </c>
      <c r="O256" s="1">
        <v>2</v>
      </c>
      <c r="P256" s="1">
        <v>67</v>
      </c>
      <c r="Q256" s="1">
        <v>0.21210000000000001</v>
      </c>
      <c r="R256" s="1">
        <v>0.28458497999999999</v>
      </c>
      <c r="S256" s="1">
        <v>0.31877729199999999</v>
      </c>
      <c r="T256">
        <v>3.4468000000000001</v>
      </c>
      <c r="U256" s="1">
        <v>0.26762777306730784</v>
      </c>
      <c r="V256">
        <v>9.6222999999999992</v>
      </c>
      <c r="W256">
        <v>3.016</v>
      </c>
      <c r="X256">
        <v>3.1905000000000001</v>
      </c>
      <c r="Y256">
        <v>0.86170000000000002</v>
      </c>
      <c r="Z256" s="1">
        <v>0.26379999999999998</v>
      </c>
      <c r="AA256" s="1">
        <v>8.2699999999999996E-2</v>
      </c>
      <c r="AB256">
        <v>0.18110000000000001</v>
      </c>
      <c r="AC256">
        <v>1.117</v>
      </c>
      <c r="AD256" s="1">
        <v>0.2722</v>
      </c>
      <c r="AE256">
        <v>0.73899999999999999</v>
      </c>
      <c r="AF256">
        <v>3.467951775852137</v>
      </c>
      <c r="AG256">
        <v>3.3684991157551272</v>
      </c>
    </row>
    <row r="257" spans="1:33" x14ac:dyDescent="0.3">
      <c r="A257" s="1">
        <v>2018</v>
      </c>
      <c r="B257" s="1" t="s">
        <v>711</v>
      </c>
      <c r="C257" s="1">
        <v>19427</v>
      </c>
      <c r="D257" s="1" t="s">
        <v>39</v>
      </c>
      <c r="E257">
        <v>65.2</v>
      </c>
      <c r="F257">
        <v>271</v>
      </c>
      <c r="G257" s="1">
        <v>63</v>
      </c>
      <c r="H257" s="1">
        <v>21</v>
      </c>
      <c r="I257" s="1">
        <v>0</v>
      </c>
      <c r="J257" s="1">
        <v>27</v>
      </c>
      <c r="K257">
        <v>26</v>
      </c>
      <c r="L257" s="1">
        <v>7</v>
      </c>
      <c r="M257" s="1">
        <v>15</v>
      </c>
      <c r="N257" s="1">
        <v>0</v>
      </c>
      <c r="O257" s="1">
        <v>2</v>
      </c>
      <c r="P257" s="1">
        <v>71</v>
      </c>
      <c r="Q257" s="1">
        <v>0.248</v>
      </c>
      <c r="R257" s="1">
        <v>0.29520295200000002</v>
      </c>
      <c r="S257" s="1">
        <v>0.41666666600000002</v>
      </c>
      <c r="T257">
        <v>3.5634000000000001</v>
      </c>
      <c r="U257" s="1">
        <v>0.30618243903691478</v>
      </c>
      <c r="V257">
        <v>9.7309999999999999</v>
      </c>
      <c r="W257">
        <v>2.0558000000000001</v>
      </c>
      <c r="X257">
        <v>4.7332999999999998</v>
      </c>
      <c r="Y257">
        <v>0.95940000000000003</v>
      </c>
      <c r="Z257" s="1">
        <v>0.26200000000000001</v>
      </c>
      <c r="AA257" s="1">
        <v>5.5399999999999998E-2</v>
      </c>
      <c r="AB257">
        <v>0.20660000000000001</v>
      </c>
      <c r="AC257">
        <v>1.1878</v>
      </c>
      <c r="AD257" s="1">
        <v>0.31819999999999998</v>
      </c>
      <c r="AE257">
        <v>0.755</v>
      </c>
      <c r="AF257">
        <v>3.2089010319350781</v>
      </c>
      <c r="AG257">
        <v>3.1610524177551271</v>
      </c>
    </row>
    <row r="258" spans="1:33" x14ac:dyDescent="0.3">
      <c r="A258" s="1">
        <v>2018</v>
      </c>
      <c r="B258" s="1" t="s">
        <v>712</v>
      </c>
      <c r="C258" s="1">
        <v>19618</v>
      </c>
      <c r="D258" s="1" t="s">
        <v>78</v>
      </c>
      <c r="E258">
        <v>39</v>
      </c>
      <c r="F258">
        <v>157</v>
      </c>
      <c r="G258" s="1">
        <v>26</v>
      </c>
      <c r="H258" s="1">
        <v>2</v>
      </c>
      <c r="I258" s="1">
        <v>1</v>
      </c>
      <c r="J258" s="1">
        <v>9</v>
      </c>
      <c r="K258">
        <v>9</v>
      </c>
      <c r="L258" s="1">
        <v>1</v>
      </c>
      <c r="M258" s="1">
        <v>14</v>
      </c>
      <c r="N258" s="1">
        <v>0</v>
      </c>
      <c r="O258" s="1">
        <v>3</v>
      </c>
      <c r="P258" s="1">
        <v>44</v>
      </c>
      <c r="Q258" s="1">
        <v>0.1857</v>
      </c>
      <c r="R258" s="1">
        <v>0.27388535000000003</v>
      </c>
      <c r="S258" s="1">
        <v>0.235714285</v>
      </c>
      <c r="T258">
        <v>2.0769000000000002</v>
      </c>
      <c r="U258" s="1">
        <v>0.23737094204896575</v>
      </c>
      <c r="V258">
        <v>10.1538</v>
      </c>
      <c r="W258">
        <v>3.2307999999999999</v>
      </c>
      <c r="X258">
        <v>3.1429</v>
      </c>
      <c r="Y258">
        <v>0.23080000000000001</v>
      </c>
      <c r="Z258" s="1">
        <v>0.28029999999999999</v>
      </c>
      <c r="AA258" s="1">
        <v>8.9200000000000002E-2</v>
      </c>
      <c r="AB258">
        <v>0.19109999999999999</v>
      </c>
      <c r="AC258">
        <v>1.0256000000000001</v>
      </c>
      <c r="AD258" s="1">
        <v>0.26319999999999999</v>
      </c>
      <c r="AE258">
        <v>0.81730000000000003</v>
      </c>
      <c r="AF258">
        <v>3.0593165706365539</v>
      </c>
      <c r="AG258">
        <v>2.5456678027551272</v>
      </c>
    </row>
    <row r="259" spans="1:33" x14ac:dyDescent="0.3">
      <c r="A259" s="1">
        <v>2018</v>
      </c>
      <c r="B259" s="1" t="s">
        <v>713</v>
      </c>
      <c r="C259" s="1">
        <v>19756</v>
      </c>
      <c r="D259" s="1" t="s">
        <v>37</v>
      </c>
      <c r="E259">
        <v>34.1</v>
      </c>
      <c r="F259">
        <v>129</v>
      </c>
      <c r="G259" s="1">
        <v>23</v>
      </c>
      <c r="H259" s="1">
        <v>3</v>
      </c>
      <c r="I259" s="1">
        <v>1</v>
      </c>
      <c r="J259" s="1">
        <v>7</v>
      </c>
      <c r="K259">
        <v>7</v>
      </c>
      <c r="L259" s="1">
        <v>1</v>
      </c>
      <c r="M259" s="1">
        <v>12</v>
      </c>
      <c r="N259" s="1">
        <v>2</v>
      </c>
      <c r="O259" s="1">
        <v>1</v>
      </c>
      <c r="P259" s="1">
        <v>31</v>
      </c>
      <c r="Q259" s="1">
        <v>0.1983</v>
      </c>
      <c r="R259" s="1">
        <v>0.28125</v>
      </c>
      <c r="S259" s="1">
        <v>0.27192982399999999</v>
      </c>
      <c r="T259">
        <v>1.835</v>
      </c>
      <c r="U259" s="1">
        <v>0.24442794966319251</v>
      </c>
      <c r="V259">
        <v>8.1262000000000008</v>
      </c>
      <c r="W259">
        <v>3.1456</v>
      </c>
      <c r="X259">
        <v>2.5832999999999999</v>
      </c>
      <c r="Y259">
        <v>0.2621</v>
      </c>
      <c r="Z259" s="1">
        <v>0.24030000000000001</v>
      </c>
      <c r="AA259" s="1">
        <v>9.2999999999999999E-2</v>
      </c>
      <c r="AB259">
        <v>0.14729999999999999</v>
      </c>
      <c r="AC259">
        <v>1.0194000000000001</v>
      </c>
      <c r="AD259" s="1">
        <v>0.26190000000000002</v>
      </c>
      <c r="AE259">
        <v>0.83819999999999995</v>
      </c>
      <c r="AF259">
        <v>4.0305197611156842</v>
      </c>
      <c r="AG259">
        <v>2.8697899997551271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73E4-DDB6-4D9E-909E-682DEB06EBC7}">
  <dimension ref="A1:AG289"/>
  <sheetViews>
    <sheetView workbookViewId="0">
      <selection sqref="A1:AJ289"/>
    </sheetView>
  </sheetViews>
  <sheetFormatPr defaultRowHeight="14.4" x14ac:dyDescent="0.3"/>
  <cols>
    <col min="1" max="1" width="9.33203125" bestFit="1" customWidth="1"/>
    <col min="2" max="2" width="21.33203125" bestFit="1" customWidth="1"/>
    <col min="3" max="3" width="10.21875" bestFit="1" customWidth="1"/>
    <col min="4" max="4" width="16.6640625" bestFit="1" customWidth="1"/>
    <col min="5" max="5" width="6" bestFit="1" customWidth="1"/>
    <col min="6" max="6" width="6.21875" bestFit="1" customWidth="1"/>
    <col min="7" max="7" width="4.44140625" bestFit="1" customWidth="1"/>
    <col min="8" max="9" width="5.33203125" bestFit="1" customWidth="1"/>
    <col min="10" max="10" width="4.33203125" bestFit="1" customWidth="1"/>
    <col min="11" max="11" width="5.33203125" bestFit="1" customWidth="1"/>
    <col min="12" max="12" width="5.5546875" bestFit="1" customWidth="1"/>
    <col min="13" max="13" width="5.44140625" bestFit="1" customWidth="1"/>
    <col min="14" max="14" width="6" bestFit="1" customWidth="1"/>
    <col min="15" max="15" width="6.6640625" bestFit="1" customWidth="1"/>
    <col min="16" max="16" width="5.5546875" bestFit="1" customWidth="1"/>
    <col min="17" max="17" width="7.109375" bestFit="1" customWidth="1"/>
    <col min="18" max="19" width="12" bestFit="1" customWidth="1"/>
    <col min="20" max="20" width="7" bestFit="1" customWidth="1"/>
    <col min="21" max="21" width="12" bestFit="1" customWidth="1"/>
    <col min="22" max="22" width="8" bestFit="1" customWidth="1"/>
    <col min="23" max="23" width="7.33203125" bestFit="1" customWidth="1"/>
    <col min="24" max="24" width="8" bestFit="1" customWidth="1"/>
    <col min="25" max="25" width="7.44140625" bestFit="1" customWidth="1"/>
    <col min="26" max="27" width="7" bestFit="1" customWidth="1"/>
    <col min="28" max="28" width="8.77734375" bestFit="1" customWidth="1"/>
    <col min="29" max="29" width="8" bestFit="1" customWidth="1"/>
    <col min="30" max="30" width="8.33203125" bestFit="1" customWidth="1"/>
    <col min="31" max="31" width="8" bestFit="1" customWidth="1"/>
    <col min="32" max="33" width="12" bestFit="1" customWidth="1"/>
    <col min="34" max="34" width="6.88671875" bestFit="1" customWidth="1"/>
    <col min="35" max="36" width="5.33203125" bestFit="1" customWidth="1"/>
    <col min="37" max="37" width="7.109375" bestFit="1" customWidth="1"/>
    <col min="38" max="39" width="7" bestFit="1" customWidth="1"/>
    <col min="40" max="40" width="7.44140625" bestFit="1" customWidth="1"/>
    <col min="41" max="42" width="12" bestFit="1" customWidth="1"/>
    <col min="43" max="43" width="6.6640625" bestFit="1" customWidth="1"/>
    <col min="44" max="44" width="6.109375" bestFit="1" customWidth="1"/>
    <col min="45" max="45" width="8.33203125" bestFit="1" customWidth="1"/>
    <col min="46" max="46" width="6.88671875" bestFit="1" customWidth="1"/>
    <col min="47" max="47" width="8.33203125" bestFit="1" customWidth="1"/>
    <col min="48" max="48" width="12" bestFit="1" customWidth="1"/>
    <col min="49" max="49" width="7.88671875" bestFit="1" customWidth="1"/>
  </cols>
  <sheetData>
    <row r="1" spans="1:33" x14ac:dyDescent="0.3">
      <c r="A1" t="s">
        <v>3</v>
      </c>
      <c r="B1" t="s">
        <v>4</v>
      </c>
      <c r="C1" t="s">
        <v>5</v>
      </c>
      <c r="D1" t="s">
        <v>6</v>
      </c>
      <c r="E1" t="s">
        <v>825</v>
      </c>
      <c r="F1" t="s">
        <v>826</v>
      </c>
      <c r="G1" t="s">
        <v>440</v>
      </c>
      <c r="H1" t="s">
        <v>442</v>
      </c>
      <c r="I1" t="s">
        <v>443</v>
      </c>
      <c r="J1" t="s">
        <v>445</v>
      </c>
      <c r="K1" t="s">
        <v>827</v>
      </c>
      <c r="L1" t="s">
        <v>444</v>
      </c>
      <c r="M1" t="s">
        <v>447</v>
      </c>
      <c r="N1" t="s">
        <v>448</v>
      </c>
      <c r="O1" t="s">
        <v>450</v>
      </c>
      <c r="P1" t="s">
        <v>449</v>
      </c>
      <c r="Q1" t="s">
        <v>8</v>
      </c>
      <c r="R1" t="s">
        <v>12</v>
      </c>
      <c r="S1" t="s">
        <v>13</v>
      </c>
      <c r="T1" t="s">
        <v>828</v>
      </c>
      <c r="U1" t="s">
        <v>19</v>
      </c>
      <c r="V1" t="s">
        <v>829</v>
      </c>
      <c r="W1" t="s">
        <v>830</v>
      </c>
      <c r="X1" t="s">
        <v>831</v>
      </c>
      <c r="Y1" t="s">
        <v>832</v>
      </c>
      <c r="Z1" t="s">
        <v>10</v>
      </c>
      <c r="AA1" t="s">
        <v>9</v>
      </c>
      <c r="AB1" t="s">
        <v>833</v>
      </c>
      <c r="AC1" t="s">
        <v>834</v>
      </c>
      <c r="AD1" t="s">
        <v>16</v>
      </c>
      <c r="AE1" t="s">
        <v>835</v>
      </c>
      <c r="AF1" t="s">
        <v>836</v>
      </c>
      <c r="AG1" t="s">
        <v>837</v>
      </c>
    </row>
    <row r="2" spans="1:33" x14ac:dyDescent="0.3">
      <c r="A2" s="1">
        <v>2018</v>
      </c>
      <c r="B2" s="1" t="s">
        <v>456</v>
      </c>
      <c r="C2" s="1">
        <v>375</v>
      </c>
      <c r="D2" s="1" t="s">
        <v>24</v>
      </c>
      <c r="E2">
        <v>74.2</v>
      </c>
      <c r="F2">
        <v>326</v>
      </c>
      <c r="G2" s="1">
        <v>90</v>
      </c>
      <c r="H2" s="1">
        <v>18</v>
      </c>
      <c r="I2" s="1">
        <v>7</v>
      </c>
      <c r="J2" s="1">
        <v>54</v>
      </c>
      <c r="K2">
        <v>52</v>
      </c>
      <c r="L2" s="1">
        <v>18</v>
      </c>
      <c r="M2" s="1">
        <v>14</v>
      </c>
      <c r="N2" s="1">
        <v>1</v>
      </c>
      <c r="O2" s="1">
        <v>3</v>
      </c>
      <c r="P2" s="1">
        <v>40</v>
      </c>
      <c r="Q2" s="1">
        <v>0.2913</v>
      </c>
      <c r="R2" s="1">
        <v>0.32923076899999998</v>
      </c>
      <c r="S2" s="1">
        <v>0.58278145599999998</v>
      </c>
      <c r="T2">
        <v>6.2679</v>
      </c>
      <c r="U2" s="1">
        <v>0.37813557408474113</v>
      </c>
      <c r="V2">
        <v>4.8213999999999997</v>
      </c>
      <c r="W2">
        <v>1.6875</v>
      </c>
      <c r="X2">
        <v>2.8571</v>
      </c>
      <c r="Y2">
        <v>2.1696</v>
      </c>
      <c r="Z2" s="1">
        <v>0.1227</v>
      </c>
      <c r="AA2" s="1">
        <v>4.2900000000000001E-2</v>
      </c>
      <c r="AB2">
        <v>7.9799999999999996E-2</v>
      </c>
      <c r="AC2">
        <v>1.3929</v>
      </c>
      <c r="AD2" s="1">
        <v>0.28689999999999999</v>
      </c>
      <c r="AE2">
        <v>0.64790000000000003</v>
      </c>
      <c r="AF2">
        <v>4.7634449010266575</v>
      </c>
      <c r="AG2">
        <v>5.9065869057551268</v>
      </c>
    </row>
    <row r="3" spans="1:33" x14ac:dyDescent="0.3">
      <c r="A3" s="1">
        <v>2018</v>
      </c>
      <c r="B3" s="1" t="s">
        <v>457</v>
      </c>
      <c r="C3" s="1">
        <v>404</v>
      </c>
      <c r="D3" s="1" t="s">
        <v>101</v>
      </c>
      <c r="E3">
        <v>80.2</v>
      </c>
      <c r="F3">
        <v>348</v>
      </c>
      <c r="G3" s="1">
        <v>80</v>
      </c>
      <c r="H3" s="1">
        <v>16</v>
      </c>
      <c r="I3" s="1">
        <v>0</v>
      </c>
      <c r="J3" s="1">
        <v>33</v>
      </c>
      <c r="K3">
        <v>28</v>
      </c>
      <c r="L3" s="1">
        <v>10</v>
      </c>
      <c r="M3" s="1">
        <v>22</v>
      </c>
      <c r="N3" s="1">
        <v>0</v>
      </c>
      <c r="O3" s="1">
        <v>8</v>
      </c>
      <c r="P3" s="1">
        <v>75</v>
      </c>
      <c r="Q3" s="1">
        <v>0.25159999999999999</v>
      </c>
      <c r="R3" s="1">
        <v>0.31609195400000001</v>
      </c>
      <c r="S3" s="1">
        <v>0.39747633999999998</v>
      </c>
      <c r="T3">
        <v>3.1240000000000001</v>
      </c>
      <c r="U3" s="1">
        <v>0.31232871406379786</v>
      </c>
      <c r="V3">
        <v>8.3678000000000008</v>
      </c>
      <c r="W3">
        <v>2.4544999999999999</v>
      </c>
      <c r="X3">
        <v>3.4091</v>
      </c>
      <c r="Y3">
        <v>1.1156999999999999</v>
      </c>
      <c r="Z3" s="1">
        <v>0.2155</v>
      </c>
      <c r="AA3" s="1">
        <v>6.3200000000000006E-2</v>
      </c>
      <c r="AB3">
        <v>0.15229999999999999</v>
      </c>
      <c r="AC3">
        <v>1.2645</v>
      </c>
      <c r="AD3" s="1">
        <v>0.3004</v>
      </c>
      <c r="AE3">
        <v>0.80210000000000004</v>
      </c>
      <c r="AF3">
        <v>4.1985376940380794</v>
      </c>
      <c r="AG3">
        <v>4.028820653755127</v>
      </c>
    </row>
    <row r="4" spans="1:33" x14ac:dyDescent="0.3">
      <c r="A4" s="1">
        <v>2018</v>
      </c>
      <c r="B4" s="1" t="s">
        <v>714</v>
      </c>
      <c r="C4" s="1">
        <v>494</v>
      </c>
      <c r="D4" s="1" t="s">
        <v>30</v>
      </c>
      <c r="E4">
        <v>37</v>
      </c>
      <c r="F4">
        <v>160</v>
      </c>
      <c r="G4" s="1">
        <v>34</v>
      </c>
      <c r="H4" s="1">
        <v>3</v>
      </c>
      <c r="I4" s="1">
        <v>0</v>
      </c>
      <c r="J4" s="1">
        <v>13</v>
      </c>
      <c r="K4">
        <v>11</v>
      </c>
      <c r="L4" s="1">
        <v>3</v>
      </c>
      <c r="M4" s="1">
        <v>16</v>
      </c>
      <c r="N4" s="1">
        <v>1</v>
      </c>
      <c r="O4" s="1">
        <v>1</v>
      </c>
      <c r="P4" s="1">
        <v>37</v>
      </c>
      <c r="Q4" s="1">
        <v>0.23780000000000001</v>
      </c>
      <c r="R4" s="1">
        <v>0.31874999999999998</v>
      </c>
      <c r="S4" s="1">
        <v>0.32167832099999999</v>
      </c>
      <c r="T4">
        <v>2.6757</v>
      </c>
      <c r="U4" s="1">
        <v>0.28631628496841816</v>
      </c>
      <c r="V4">
        <v>9</v>
      </c>
      <c r="W4">
        <v>3.8919000000000001</v>
      </c>
      <c r="X4">
        <v>2.3125</v>
      </c>
      <c r="Y4">
        <v>0.72970000000000002</v>
      </c>
      <c r="Z4" s="1">
        <v>0.23130000000000001</v>
      </c>
      <c r="AA4" s="1">
        <v>0.1</v>
      </c>
      <c r="AB4">
        <v>0.1313</v>
      </c>
      <c r="AC4">
        <v>1.3513999999999999</v>
      </c>
      <c r="AD4" s="1">
        <v>0.30099999999999999</v>
      </c>
      <c r="AE4">
        <v>0.81200000000000006</v>
      </c>
      <c r="AF4">
        <v>4.0124929106718783</v>
      </c>
      <c r="AG4">
        <v>3.5934848497551273</v>
      </c>
    </row>
    <row r="5" spans="1:33" x14ac:dyDescent="0.3">
      <c r="A5" s="1">
        <v>2018</v>
      </c>
      <c r="B5" s="1" t="s">
        <v>458</v>
      </c>
      <c r="C5" s="1">
        <v>1118</v>
      </c>
      <c r="D5" s="1" t="s">
        <v>91</v>
      </c>
      <c r="E5">
        <v>71.099999999999994</v>
      </c>
      <c r="F5">
        <v>313</v>
      </c>
      <c r="G5" s="1">
        <v>79</v>
      </c>
      <c r="H5" s="1">
        <v>28</v>
      </c>
      <c r="I5" s="1">
        <v>1</v>
      </c>
      <c r="J5" s="1">
        <v>43</v>
      </c>
      <c r="K5">
        <v>43</v>
      </c>
      <c r="L5" s="1">
        <v>18</v>
      </c>
      <c r="M5" s="1">
        <v>23</v>
      </c>
      <c r="N5" s="1">
        <v>0</v>
      </c>
      <c r="O5" s="1">
        <v>1</v>
      </c>
      <c r="P5" s="1">
        <v>57</v>
      </c>
      <c r="Q5" s="1">
        <v>0.27339999999999998</v>
      </c>
      <c r="R5" s="1">
        <v>0.32907348199999997</v>
      </c>
      <c r="S5" s="1">
        <v>0.56993006899999998</v>
      </c>
      <c r="T5">
        <v>5.4252000000000002</v>
      </c>
      <c r="U5" s="1">
        <v>0.37629773993842519</v>
      </c>
      <c r="V5">
        <v>7.1916000000000002</v>
      </c>
      <c r="W5">
        <v>2.9018999999999999</v>
      </c>
      <c r="X5">
        <v>2.4782999999999999</v>
      </c>
      <c r="Y5">
        <v>2.2709999999999999</v>
      </c>
      <c r="Z5" s="1">
        <v>0.18210000000000001</v>
      </c>
      <c r="AA5" s="1">
        <v>7.3499999999999996E-2</v>
      </c>
      <c r="AB5">
        <v>0.1086</v>
      </c>
      <c r="AC5">
        <v>1.4298999999999999</v>
      </c>
      <c r="AD5" s="1">
        <v>0.28499999999999998</v>
      </c>
      <c r="AE5">
        <v>0.7712</v>
      </c>
      <c r="AF5">
        <v>5.651681731831415</v>
      </c>
      <c r="AG5">
        <v>5.8526424597551276</v>
      </c>
    </row>
    <row r="6" spans="1:33" x14ac:dyDescent="0.3">
      <c r="A6" s="1">
        <v>2018</v>
      </c>
      <c r="B6" s="1" t="s">
        <v>459</v>
      </c>
      <c r="C6" s="1">
        <v>1157</v>
      </c>
      <c r="D6" s="1" t="s">
        <v>41</v>
      </c>
      <c r="E6">
        <v>32</v>
      </c>
      <c r="F6">
        <v>134</v>
      </c>
      <c r="G6" s="1">
        <v>33</v>
      </c>
      <c r="H6" s="1">
        <v>9</v>
      </c>
      <c r="I6" s="1">
        <v>2</v>
      </c>
      <c r="J6" s="1">
        <v>15</v>
      </c>
      <c r="K6">
        <v>14</v>
      </c>
      <c r="L6" s="1">
        <v>2</v>
      </c>
      <c r="M6" s="1">
        <v>7</v>
      </c>
      <c r="N6" s="1">
        <v>0</v>
      </c>
      <c r="O6" s="1">
        <v>0</v>
      </c>
      <c r="P6" s="1">
        <v>30</v>
      </c>
      <c r="Q6" s="1">
        <v>0.25979999999999998</v>
      </c>
      <c r="R6" s="1">
        <v>0.298507462</v>
      </c>
      <c r="S6" s="1">
        <v>0.41269841200000001</v>
      </c>
      <c r="T6">
        <v>3.9375</v>
      </c>
      <c r="U6" s="1">
        <v>0.30493240080662626</v>
      </c>
      <c r="V6">
        <v>8.4375</v>
      </c>
      <c r="W6">
        <v>1.9688000000000001</v>
      </c>
      <c r="X6">
        <v>4.2857000000000003</v>
      </c>
      <c r="Y6">
        <v>0.5625</v>
      </c>
      <c r="Z6" s="1">
        <v>0.22389999999999999</v>
      </c>
      <c r="AA6" s="1">
        <v>5.2200000000000003E-2</v>
      </c>
      <c r="AB6">
        <v>0.1716</v>
      </c>
      <c r="AC6">
        <v>1.25</v>
      </c>
      <c r="AD6" s="1">
        <v>0.32629999999999998</v>
      </c>
      <c r="AE6">
        <v>0.67200000000000004</v>
      </c>
      <c r="AF6">
        <v>3.8519823749549689</v>
      </c>
      <c r="AG6">
        <v>2.7548024177551271</v>
      </c>
    </row>
    <row r="7" spans="1:33" x14ac:dyDescent="0.3">
      <c r="A7" s="1">
        <v>2018</v>
      </c>
      <c r="B7" s="1" t="s">
        <v>460</v>
      </c>
      <c r="C7" s="1">
        <v>1247</v>
      </c>
      <c r="D7" s="1" t="s">
        <v>151</v>
      </c>
      <c r="E7">
        <v>34.1</v>
      </c>
      <c r="F7">
        <v>130</v>
      </c>
      <c r="G7" s="1">
        <v>14</v>
      </c>
      <c r="H7" s="1">
        <v>2</v>
      </c>
      <c r="I7" s="1">
        <v>0</v>
      </c>
      <c r="J7" s="1">
        <v>9</v>
      </c>
      <c r="K7">
        <v>8</v>
      </c>
      <c r="L7" s="1">
        <v>2</v>
      </c>
      <c r="M7" s="1">
        <v>12</v>
      </c>
      <c r="N7" s="1">
        <v>1</v>
      </c>
      <c r="O7" s="1">
        <v>3</v>
      </c>
      <c r="P7" s="1">
        <v>47</v>
      </c>
      <c r="Q7" s="1">
        <v>0.1217</v>
      </c>
      <c r="R7" s="1">
        <v>0.22307692300000001</v>
      </c>
      <c r="S7" s="1">
        <v>0.194690265</v>
      </c>
      <c r="T7">
        <v>2.0971000000000002</v>
      </c>
      <c r="U7" s="1">
        <v>0.19454933552778969</v>
      </c>
      <c r="V7">
        <v>12.320399999999999</v>
      </c>
      <c r="W7">
        <v>3.1456</v>
      </c>
      <c r="X7">
        <v>3.9167000000000001</v>
      </c>
      <c r="Y7">
        <v>0.52429999999999999</v>
      </c>
      <c r="Z7" s="1">
        <v>0.36149999999999999</v>
      </c>
      <c r="AA7" s="1">
        <v>9.2299999999999993E-2</v>
      </c>
      <c r="AB7">
        <v>0.26919999999999999</v>
      </c>
      <c r="AC7">
        <v>0.75729999999999997</v>
      </c>
      <c r="AD7" s="1">
        <v>0.18179999999999999</v>
      </c>
      <c r="AE7">
        <v>0.76339999999999997</v>
      </c>
      <c r="AF7">
        <v>2.8883947458986721</v>
      </c>
      <c r="AG7">
        <v>2.491148854755127</v>
      </c>
    </row>
    <row r="8" spans="1:33" x14ac:dyDescent="0.3">
      <c r="A8" s="1">
        <v>2018</v>
      </c>
      <c r="B8" s="1" t="s">
        <v>461</v>
      </c>
      <c r="C8" s="1">
        <v>1841</v>
      </c>
      <c r="D8" s="1" t="s">
        <v>64</v>
      </c>
      <c r="E8">
        <v>48.2</v>
      </c>
      <c r="F8">
        <v>197</v>
      </c>
      <c r="G8" s="1">
        <v>37</v>
      </c>
      <c r="H8" s="1">
        <v>8</v>
      </c>
      <c r="I8" s="1">
        <v>0</v>
      </c>
      <c r="J8" s="1">
        <v>19</v>
      </c>
      <c r="K8">
        <v>18</v>
      </c>
      <c r="L8" s="1">
        <v>11</v>
      </c>
      <c r="M8" s="1">
        <v>16</v>
      </c>
      <c r="N8" s="1">
        <v>0</v>
      </c>
      <c r="O8" s="1">
        <v>0</v>
      </c>
      <c r="P8" s="1">
        <v>38</v>
      </c>
      <c r="Q8" s="1">
        <v>0.2044</v>
      </c>
      <c r="R8" s="1">
        <v>0.26903553200000002</v>
      </c>
      <c r="S8" s="1">
        <v>0.43093922600000001</v>
      </c>
      <c r="T8">
        <v>3.3288000000000002</v>
      </c>
      <c r="U8" s="1">
        <v>0.30041288784917841</v>
      </c>
      <c r="V8">
        <v>7.0274000000000001</v>
      </c>
      <c r="W8">
        <v>2.9588999999999999</v>
      </c>
      <c r="X8">
        <v>2.375</v>
      </c>
      <c r="Y8">
        <v>2.0341999999999998</v>
      </c>
      <c r="Z8" s="1">
        <v>0.19289999999999999</v>
      </c>
      <c r="AA8" s="1">
        <v>8.1199999999999994E-2</v>
      </c>
      <c r="AB8">
        <v>0.11169999999999999</v>
      </c>
      <c r="AC8">
        <v>1.089</v>
      </c>
      <c r="AD8" s="1">
        <v>0.19700000000000001</v>
      </c>
      <c r="AE8">
        <v>0.90429999999999999</v>
      </c>
      <c r="AF8">
        <v>4.8595076566342454</v>
      </c>
      <c r="AG8">
        <v>5.524064497755127</v>
      </c>
    </row>
    <row r="9" spans="1:33" x14ac:dyDescent="0.3">
      <c r="A9" s="1">
        <v>2018</v>
      </c>
      <c r="B9" s="1" t="s">
        <v>462</v>
      </c>
      <c r="C9" s="1">
        <v>1890</v>
      </c>
      <c r="D9" s="1" t="s">
        <v>24</v>
      </c>
      <c r="E9">
        <v>52</v>
      </c>
      <c r="F9">
        <v>245</v>
      </c>
      <c r="G9" s="1">
        <v>73</v>
      </c>
      <c r="H9" s="1">
        <v>22</v>
      </c>
      <c r="I9" s="1">
        <v>2</v>
      </c>
      <c r="J9" s="1">
        <v>48</v>
      </c>
      <c r="K9">
        <v>46</v>
      </c>
      <c r="L9" s="1">
        <v>9</v>
      </c>
      <c r="M9" s="1">
        <v>19</v>
      </c>
      <c r="N9" s="1">
        <v>1</v>
      </c>
      <c r="O9" s="1">
        <v>2</v>
      </c>
      <c r="P9" s="1">
        <v>32</v>
      </c>
      <c r="Q9" s="1">
        <v>0.32590000000000002</v>
      </c>
      <c r="R9" s="1">
        <v>0.385245901</v>
      </c>
      <c r="S9" s="1">
        <v>0.567567567</v>
      </c>
      <c r="T9">
        <v>7.9615</v>
      </c>
      <c r="U9" s="1">
        <v>0.402909894539005</v>
      </c>
      <c r="V9">
        <v>5.5385</v>
      </c>
      <c r="W9">
        <v>3.2885</v>
      </c>
      <c r="X9">
        <v>1.6841999999999999</v>
      </c>
      <c r="Y9">
        <v>1.5577000000000001</v>
      </c>
      <c r="Z9" s="1">
        <v>0.13059999999999999</v>
      </c>
      <c r="AA9" s="1">
        <v>7.7600000000000002E-2</v>
      </c>
      <c r="AB9">
        <v>5.3100000000000001E-2</v>
      </c>
      <c r="AC9">
        <v>1.7692000000000001</v>
      </c>
      <c r="AD9" s="1">
        <v>0.34970000000000001</v>
      </c>
      <c r="AE9">
        <v>0.56510000000000005</v>
      </c>
      <c r="AF9">
        <v>5.6827679533224842</v>
      </c>
      <c r="AG9">
        <v>5.3918216477551271</v>
      </c>
    </row>
    <row r="10" spans="1:33" x14ac:dyDescent="0.3">
      <c r="A10" s="1">
        <v>2018</v>
      </c>
      <c r="B10" s="1" t="s">
        <v>463</v>
      </c>
      <c r="C10" s="1">
        <v>1943</v>
      </c>
      <c r="D10" s="1" t="s">
        <v>37</v>
      </c>
      <c r="E10">
        <v>106</v>
      </c>
      <c r="F10">
        <v>425</v>
      </c>
      <c r="G10" s="1">
        <v>82</v>
      </c>
      <c r="H10" s="1">
        <v>21</v>
      </c>
      <c r="I10" s="1">
        <v>2</v>
      </c>
      <c r="J10" s="1">
        <v>32</v>
      </c>
      <c r="K10">
        <v>30</v>
      </c>
      <c r="L10" s="1">
        <v>9</v>
      </c>
      <c r="M10" s="1">
        <v>28</v>
      </c>
      <c r="N10" s="1">
        <v>1</v>
      </c>
      <c r="O10" s="1">
        <v>2</v>
      </c>
      <c r="P10" s="1">
        <v>103</v>
      </c>
      <c r="Q10" s="1">
        <v>0.20760000000000001</v>
      </c>
      <c r="R10" s="1">
        <v>0.26352941099999999</v>
      </c>
      <c r="S10" s="1">
        <v>0.34010152199999999</v>
      </c>
      <c r="T10">
        <v>2.5472000000000001</v>
      </c>
      <c r="U10" s="1">
        <v>0.26335118668821622</v>
      </c>
      <c r="V10">
        <v>8.7453000000000003</v>
      </c>
      <c r="W10">
        <v>2.3774000000000002</v>
      </c>
      <c r="X10">
        <v>3.6785999999999999</v>
      </c>
      <c r="Y10">
        <v>0.76419999999999999</v>
      </c>
      <c r="Z10" s="1">
        <v>0.2424</v>
      </c>
      <c r="AA10" s="1">
        <v>6.59E-2</v>
      </c>
      <c r="AB10">
        <v>0.17649999999999999</v>
      </c>
      <c r="AC10">
        <v>1.0377000000000001</v>
      </c>
      <c r="AD10" s="1">
        <v>0.25800000000000001</v>
      </c>
      <c r="AE10">
        <v>0.80479999999999996</v>
      </c>
      <c r="AF10">
        <v>3.4690275010635272</v>
      </c>
      <c r="AG10">
        <v>3.1704863797551277</v>
      </c>
    </row>
    <row r="11" spans="1:33" x14ac:dyDescent="0.3">
      <c r="A11" s="1">
        <v>2018</v>
      </c>
      <c r="B11" s="1" t="s">
        <v>464</v>
      </c>
      <c r="C11" s="1">
        <v>1994</v>
      </c>
      <c r="D11" s="1" t="s">
        <v>116</v>
      </c>
      <c r="E11">
        <v>81.099999999999994</v>
      </c>
      <c r="F11">
        <v>331</v>
      </c>
      <c r="G11" s="1">
        <v>79</v>
      </c>
      <c r="H11" s="1">
        <v>20</v>
      </c>
      <c r="I11" s="1">
        <v>1</v>
      </c>
      <c r="J11" s="1">
        <v>29</v>
      </c>
      <c r="K11">
        <v>27</v>
      </c>
      <c r="L11" s="1">
        <v>8</v>
      </c>
      <c r="M11" s="1">
        <v>13</v>
      </c>
      <c r="N11" s="1">
        <v>3</v>
      </c>
      <c r="O11" s="1">
        <v>0</v>
      </c>
      <c r="P11" s="1">
        <v>55</v>
      </c>
      <c r="Q11" s="1">
        <v>0.24840000000000001</v>
      </c>
      <c r="R11" s="1">
        <v>0.27878787799999999</v>
      </c>
      <c r="S11" s="1">
        <v>0.39556962000000001</v>
      </c>
      <c r="T11">
        <v>2.9876999999999998</v>
      </c>
      <c r="U11" s="1">
        <v>0.28636759100339465</v>
      </c>
      <c r="V11">
        <v>6.0861000000000001</v>
      </c>
      <c r="W11">
        <v>1.4384999999999999</v>
      </c>
      <c r="X11">
        <v>4.2308000000000003</v>
      </c>
      <c r="Y11">
        <v>0.88519999999999999</v>
      </c>
      <c r="Z11" s="1">
        <v>0.16619999999999999</v>
      </c>
      <c r="AA11" s="1">
        <v>3.9300000000000002E-2</v>
      </c>
      <c r="AB11">
        <v>0.12690000000000001</v>
      </c>
      <c r="AC11">
        <v>1.1311</v>
      </c>
      <c r="AD11" s="1">
        <v>0.27839999999999998</v>
      </c>
      <c r="AE11">
        <v>0.77969999999999995</v>
      </c>
      <c r="AF11">
        <v>3.8923345955517226</v>
      </c>
      <c r="AG11">
        <v>3.5667902887551275</v>
      </c>
    </row>
    <row r="12" spans="1:33" x14ac:dyDescent="0.3">
      <c r="A12" s="1">
        <v>2018</v>
      </c>
      <c r="B12" s="1" t="s">
        <v>465</v>
      </c>
      <c r="C12" s="1">
        <v>2036</v>
      </c>
      <c r="D12" s="1" t="s">
        <v>112</v>
      </c>
      <c r="E12">
        <v>83.2</v>
      </c>
      <c r="F12">
        <v>333</v>
      </c>
      <c r="G12" s="1">
        <v>65</v>
      </c>
      <c r="H12" s="1">
        <v>15</v>
      </c>
      <c r="I12" s="1">
        <v>0</v>
      </c>
      <c r="J12" s="1">
        <v>26</v>
      </c>
      <c r="K12">
        <v>24</v>
      </c>
      <c r="L12" s="1">
        <v>9</v>
      </c>
      <c r="M12" s="1">
        <v>20</v>
      </c>
      <c r="N12" s="1">
        <v>0</v>
      </c>
      <c r="O12" s="1">
        <v>1</v>
      </c>
      <c r="P12" s="1">
        <v>82</v>
      </c>
      <c r="Q12" s="1">
        <v>0.20830000000000001</v>
      </c>
      <c r="R12" s="1">
        <v>0.26139817599999998</v>
      </c>
      <c r="S12" s="1">
        <v>0.34740259699999998</v>
      </c>
      <c r="T12">
        <v>2.5817000000000001</v>
      </c>
      <c r="U12" s="1">
        <v>0.26613406116839239</v>
      </c>
      <c r="V12">
        <v>8.8207000000000004</v>
      </c>
      <c r="W12">
        <v>2.1514000000000002</v>
      </c>
      <c r="X12">
        <v>4.0999999999999996</v>
      </c>
      <c r="Y12">
        <v>0.96809999999999996</v>
      </c>
      <c r="Z12" s="1">
        <v>0.2462</v>
      </c>
      <c r="AA12" s="1">
        <v>6.0100000000000001E-2</v>
      </c>
      <c r="AB12">
        <v>0.1862</v>
      </c>
      <c r="AC12">
        <v>1.0159</v>
      </c>
      <c r="AD12" s="1">
        <v>0.25340000000000001</v>
      </c>
      <c r="AE12">
        <v>0.81740000000000002</v>
      </c>
      <c r="AF12">
        <v>3.1975275169461228</v>
      </c>
      <c r="AG12">
        <v>3.3522874007551273</v>
      </c>
    </row>
    <row r="13" spans="1:33" x14ac:dyDescent="0.3">
      <c r="A13" s="1">
        <v>2018</v>
      </c>
      <c r="B13" s="1" t="s">
        <v>716</v>
      </c>
      <c r="C13" s="1">
        <v>2047</v>
      </c>
      <c r="D13" s="1" t="s">
        <v>30</v>
      </c>
      <c r="E13">
        <v>30</v>
      </c>
      <c r="F13">
        <v>129</v>
      </c>
      <c r="G13" s="1">
        <v>23</v>
      </c>
      <c r="H13" s="1">
        <v>7</v>
      </c>
      <c r="I13" s="1">
        <v>1</v>
      </c>
      <c r="J13" s="1">
        <v>7</v>
      </c>
      <c r="K13">
        <v>4</v>
      </c>
      <c r="L13" s="1">
        <v>1</v>
      </c>
      <c r="M13" s="1">
        <v>15</v>
      </c>
      <c r="N13" s="1">
        <v>3</v>
      </c>
      <c r="O13" s="1">
        <v>1</v>
      </c>
      <c r="P13" s="1">
        <v>27</v>
      </c>
      <c r="Q13" s="1">
        <v>0.20349999999999999</v>
      </c>
      <c r="R13" s="1">
        <v>0.30708661399999998</v>
      </c>
      <c r="S13" s="1">
        <v>0.31818181800000001</v>
      </c>
      <c r="T13">
        <v>1.2</v>
      </c>
      <c r="U13" s="1">
        <v>0.27135449551766916</v>
      </c>
      <c r="V13">
        <v>8.1</v>
      </c>
      <c r="W13">
        <v>4.5</v>
      </c>
      <c r="X13">
        <v>1.8</v>
      </c>
      <c r="Y13">
        <v>0.3</v>
      </c>
      <c r="Z13" s="1">
        <v>0.20930000000000001</v>
      </c>
      <c r="AA13" s="1">
        <v>0.1163</v>
      </c>
      <c r="AB13">
        <v>9.2999999999999999E-2</v>
      </c>
      <c r="AC13">
        <v>1.2666999999999999</v>
      </c>
      <c r="AD13" s="1">
        <v>0.25879999999999997</v>
      </c>
      <c r="AE13">
        <v>0.85109999999999997</v>
      </c>
      <c r="AF13">
        <v>4.2823444962501522</v>
      </c>
      <c r="AG13">
        <v>3.3943857507551272</v>
      </c>
    </row>
    <row r="14" spans="1:33" x14ac:dyDescent="0.3">
      <c r="A14" s="1">
        <v>2018</v>
      </c>
      <c r="B14" s="1" t="s">
        <v>467</v>
      </c>
      <c r="C14" s="1">
        <v>2429</v>
      </c>
      <c r="D14" s="1" t="s">
        <v>39</v>
      </c>
      <c r="E14">
        <v>118</v>
      </c>
      <c r="F14">
        <v>449</v>
      </c>
      <c r="G14" s="1">
        <v>86</v>
      </c>
      <c r="H14" s="1">
        <v>17</v>
      </c>
      <c r="I14" s="1">
        <v>2</v>
      </c>
      <c r="J14" s="1">
        <v>34</v>
      </c>
      <c r="K14">
        <v>28</v>
      </c>
      <c r="L14" s="1">
        <v>12</v>
      </c>
      <c r="M14" s="1">
        <v>17</v>
      </c>
      <c r="N14" s="1">
        <v>0</v>
      </c>
      <c r="O14" s="1">
        <v>1</v>
      </c>
      <c r="P14" s="1">
        <v>124</v>
      </c>
      <c r="Q14" s="1">
        <v>0.19950000000000001</v>
      </c>
      <c r="R14" s="1">
        <v>0.23214285700000001</v>
      </c>
      <c r="S14" s="1">
        <v>0.33333333300000001</v>
      </c>
      <c r="T14">
        <v>2.1356000000000002</v>
      </c>
      <c r="U14" s="1">
        <v>0.2445233746298722</v>
      </c>
      <c r="V14">
        <v>9.4575999999999993</v>
      </c>
      <c r="W14">
        <v>1.2966</v>
      </c>
      <c r="X14">
        <v>7.2941000000000003</v>
      </c>
      <c r="Y14">
        <v>0.9153</v>
      </c>
      <c r="Z14" s="1">
        <v>0.2762</v>
      </c>
      <c r="AA14" s="1">
        <v>3.7900000000000003E-2</v>
      </c>
      <c r="AB14">
        <v>0.23830000000000001</v>
      </c>
      <c r="AC14">
        <v>0.87290000000000001</v>
      </c>
      <c r="AD14" s="1">
        <v>0.25080000000000002</v>
      </c>
      <c r="AE14">
        <v>0.80279999999999996</v>
      </c>
      <c r="AF14">
        <v>3.014635599947582</v>
      </c>
      <c r="AG14">
        <v>2.8390185197551272</v>
      </c>
    </row>
    <row r="15" spans="1:33" x14ac:dyDescent="0.3">
      <c r="A15" s="1">
        <v>2018</v>
      </c>
      <c r="B15" s="1" t="s">
        <v>468</v>
      </c>
      <c r="C15" s="1">
        <v>2520</v>
      </c>
      <c r="D15" s="1" t="s">
        <v>30</v>
      </c>
      <c r="E15">
        <v>80.099999999999994</v>
      </c>
      <c r="F15">
        <v>357</v>
      </c>
      <c r="G15" s="1">
        <v>81</v>
      </c>
      <c r="H15" s="1">
        <v>15</v>
      </c>
      <c r="I15" s="1">
        <v>1</v>
      </c>
      <c r="J15" s="1">
        <v>35</v>
      </c>
      <c r="K15">
        <v>32</v>
      </c>
      <c r="L15" s="1">
        <v>4</v>
      </c>
      <c r="M15" s="1">
        <v>42</v>
      </c>
      <c r="N15" s="1">
        <v>1</v>
      </c>
      <c r="O15" s="1">
        <v>3</v>
      </c>
      <c r="P15" s="1">
        <v>85</v>
      </c>
      <c r="Q15" s="1">
        <v>0.2596</v>
      </c>
      <c r="R15" s="1">
        <v>0.35294117600000002</v>
      </c>
      <c r="S15" s="1">
        <v>0.35256410199999999</v>
      </c>
      <c r="T15">
        <v>3.5851000000000002</v>
      </c>
      <c r="U15" s="1">
        <v>0.31599239954787695</v>
      </c>
      <c r="V15">
        <v>9.5228000000000002</v>
      </c>
      <c r="W15">
        <v>4.7054</v>
      </c>
      <c r="X15">
        <v>2.0238</v>
      </c>
      <c r="Y15">
        <v>0.4481</v>
      </c>
      <c r="Z15" s="1">
        <v>0.23810000000000001</v>
      </c>
      <c r="AA15" s="1">
        <v>0.1176</v>
      </c>
      <c r="AB15">
        <v>0.12039999999999999</v>
      </c>
      <c r="AC15">
        <v>1.5310999999999999</v>
      </c>
      <c r="AD15" s="1">
        <v>0.3453</v>
      </c>
      <c r="AE15">
        <v>0.75580000000000003</v>
      </c>
      <c r="AF15">
        <v>3.8767005229598346</v>
      </c>
      <c r="AG15">
        <v>3.3726704987551277</v>
      </c>
    </row>
    <row r="16" spans="1:33" x14ac:dyDescent="0.3">
      <c r="A16" s="1">
        <v>2018</v>
      </c>
      <c r="B16" s="1" t="s">
        <v>469</v>
      </c>
      <c r="C16" s="1">
        <v>2608</v>
      </c>
      <c r="D16" s="1" t="s">
        <v>49</v>
      </c>
      <c r="E16">
        <v>73.2</v>
      </c>
      <c r="F16">
        <v>313</v>
      </c>
      <c r="G16" s="1">
        <v>66</v>
      </c>
      <c r="H16" s="1">
        <v>16</v>
      </c>
      <c r="I16" s="1">
        <v>2</v>
      </c>
      <c r="J16" s="1">
        <v>36</v>
      </c>
      <c r="K16">
        <v>31</v>
      </c>
      <c r="L16" s="1">
        <v>5</v>
      </c>
      <c r="M16" s="1">
        <v>30</v>
      </c>
      <c r="N16" s="1">
        <v>2</v>
      </c>
      <c r="O16" s="1">
        <v>4</v>
      </c>
      <c r="P16" s="1">
        <v>70</v>
      </c>
      <c r="Q16" s="1">
        <v>0.2366</v>
      </c>
      <c r="R16" s="1">
        <v>0.32154340799999998</v>
      </c>
      <c r="S16" s="1">
        <v>0.36996336899999999</v>
      </c>
      <c r="T16">
        <v>3.7873000000000001</v>
      </c>
      <c r="U16" s="1">
        <v>0.30185883234233918</v>
      </c>
      <c r="V16">
        <v>8.5519999999999996</v>
      </c>
      <c r="W16">
        <v>3.6652</v>
      </c>
      <c r="X16">
        <v>2.3332999999999999</v>
      </c>
      <c r="Y16">
        <v>0.6109</v>
      </c>
      <c r="Z16" s="1">
        <v>0.22359999999999999</v>
      </c>
      <c r="AA16" s="1">
        <v>9.5799999999999996E-2</v>
      </c>
      <c r="AB16">
        <v>0.1278</v>
      </c>
      <c r="AC16">
        <v>1.3031999999999999</v>
      </c>
      <c r="AD16" s="1">
        <v>0.29899999999999999</v>
      </c>
      <c r="AE16">
        <v>0.68820000000000003</v>
      </c>
      <c r="AF16">
        <v>4.2146228487411053</v>
      </c>
      <c r="AG16">
        <v>3.5275680887551273</v>
      </c>
    </row>
    <row r="17" spans="1:33" x14ac:dyDescent="0.3">
      <c r="A17" s="1">
        <v>2018</v>
      </c>
      <c r="B17" s="1" t="s">
        <v>470</v>
      </c>
      <c r="C17" s="1">
        <v>2717</v>
      </c>
      <c r="D17" s="1" t="s">
        <v>53</v>
      </c>
      <c r="E17">
        <v>88.2</v>
      </c>
      <c r="F17">
        <v>364</v>
      </c>
      <c r="G17" s="1">
        <v>76</v>
      </c>
      <c r="H17" s="1">
        <v>12</v>
      </c>
      <c r="I17" s="1">
        <v>2</v>
      </c>
      <c r="J17" s="1">
        <v>49</v>
      </c>
      <c r="K17">
        <v>47</v>
      </c>
      <c r="L17" s="1">
        <v>17</v>
      </c>
      <c r="M17" s="1">
        <v>19</v>
      </c>
      <c r="N17" s="1">
        <v>0</v>
      </c>
      <c r="O17" s="1">
        <v>6</v>
      </c>
      <c r="P17" s="1">
        <v>83</v>
      </c>
      <c r="Q17" s="1">
        <v>0.22420000000000001</v>
      </c>
      <c r="R17" s="1">
        <v>0.278236914</v>
      </c>
      <c r="S17" s="1">
        <v>0.42559523799999999</v>
      </c>
      <c r="T17">
        <v>4.7706999999999997</v>
      </c>
      <c r="U17" s="1">
        <v>0.30206299255045321</v>
      </c>
      <c r="V17">
        <v>8.4247999999999994</v>
      </c>
      <c r="W17">
        <v>1.9286000000000001</v>
      </c>
      <c r="X17">
        <v>4.3684000000000003</v>
      </c>
      <c r="Y17">
        <v>1.7256</v>
      </c>
      <c r="Z17" s="1">
        <v>0.22800000000000001</v>
      </c>
      <c r="AA17" s="1">
        <v>5.2200000000000003E-2</v>
      </c>
      <c r="AB17">
        <v>0.17580000000000001</v>
      </c>
      <c r="AC17">
        <v>1.0713999999999999</v>
      </c>
      <c r="AD17" s="1">
        <v>0.24690000000000001</v>
      </c>
      <c r="AE17">
        <v>0.67359999999999998</v>
      </c>
      <c r="AF17">
        <v>3.9229511849293095</v>
      </c>
      <c r="AG17">
        <v>4.6272172797551274</v>
      </c>
    </row>
    <row r="18" spans="1:33" x14ac:dyDescent="0.3">
      <c r="A18" s="1">
        <v>2018</v>
      </c>
      <c r="B18" s="1" t="s">
        <v>471</v>
      </c>
      <c r="C18" s="1">
        <v>3096</v>
      </c>
      <c r="D18" s="1" t="s">
        <v>112</v>
      </c>
      <c r="E18">
        <v>38.1</v>
      </c>
      <c r="F18">
        <v>150</v>
      </c>
      <c r="G18" s="1">
        <v>28</v>
      </c>
      <c r="H18" s="1">
        <v>5</v>
      </c>
      <c r="I18" s="1">
        <v>0</v>
      </c>
      <c r="J18" s="1">
        <v>12</v>
      </c>
      <c r="K18">
        <v>10</v>
      </c>
      <c r="L18" s="1">
        <v>8</v>
      </c>
      <c r="M18" s="1">
        <v>4</v>
      </c>
      <c r="N18" s="1">
        <v>0</v>
      </c>
      <c r="O18" s="1">
        <v>0</v>
      </c>
      <c r="P18" s="1">
        <v>44</v>
      </c>
      <c r="Q18" s="1">
        <v>0.1918</v>
      </c>
      <c r="R18" s="1">
        <v>0.21333333300000001</v>
      </c>
      <c r="S18" s="1">
        <v>0.39310344800000002</v>
      </c>
      <c r="T18">
        <v>2.3477999999999999</v>
      </c>
      <c r="U18" s="1">
        <v>0.256227209965388</v>
      </c>
      <c r="V18">
        <v>10.330399999999999</v>
      </c>
      <c r="W18">
        <v>0.93910000000000005</v>
      </c>
      <c r="X18">
        <v>11</v>
      </c>
      <c r="Y18">
        <v>1.8783000000000001</v>
      </c>
      <c r="Z18" s="1">
        <v>0.29330000000000001</v>
      </c>
      <c r="AA18" s="1">
        <v>2.6700000000000002E-2</v>
      </c>
      <c r="AB18">
        <v>0.26669999999999999</v>
      </c>
      <c r="AC18">
        <v>0.83479999999999999</v>
      </c>
      <c r="AD18" s="1">
        <v>0.21279999999999999</v>
      </c>
      <c r="AE18">
        <v>0.96150000000000002</v>
      </c>
      <c r="AF18">
        <v>3.1172961905413259</v>
      </c>
      <c r="AG18">
        <v>3.8914878347551274</v>
      </c>
    </row>
    <row r="19" spans="1:33" x14ac:dyDescent="0.3">
      <c r="A19" s="1">
        <v>2018</v>
      </c>
      <c r="B19" s="1" t="s">
        <v>472</v>
      </c>
      <c r="C19" s="1">
        <v>3132</v>
      </c>
      <c r="D19" s="1" t="s">
        <v>55</v>
      </c>
      <c r="E19">
        <v>33</v>
      </c>
      <c r="F19">
        <v>125</v>
      </c>
      <c r="G19" s="1">
        <v>24</v>
      </c>
      <c r="H19" s="1">
        <v>3</v>
      </c>
      <c r="I19" s="1">
        <v>1</v>
      </c>
      <c r="J19" s="1">
        <v>5</v>
      </c>
      <c r="K19">
        <v>5</v>
      </c>
      <c r="L19" s="1">
        <v>2</v>
      </c>
      <c r="M19" s="1">
        <v>4</v>
      </c>
      <c r="N19" s="1">
        <v>0</v>
      </c>
      <c r="O19" s="1">
        <v>0</v>
      </c>
      <c r="P19" s="1">
        <v>35</v>
      </c>
      <c r="Q19" s="1">
        <v>0.1983</v>
      </c>
      <c r="R19" s="1">
        <v>0.22580645099999999</v>
      </c>
      <c r="S19" s="1">
        <v>0.29411764699999998</v>
      </c>
      <c r="T19">
        <v>1.3635999999999999</v>
      </c>
      <c r="U19" s="1">
        <v>0.22557578740581388</v>
      </c>
      <c r="V19">
        <v>9.5455000000000005</v>
      </c>
      <c r="W19">
        <v>1.0909</v>
      </c>
      <c r="X19">
        <v>8.75</v>
      </c>
      <c r="Y19">
        <v>0.54549999999999998</v>
      </c>
      <c r="Z19" s="1">
        <v>0.28000000000000003</v>
      </c>
      <c r="AA19" s="1">
        <v>3.2000000000000001E-2</v>
      </c>
      <c r="AB19">
        <v>0.248</v>
      </c>
      <c r="AC19">
        <v>0.84850000000000003</v>
      </c>
      <c r="AD19" s="1">
        <v>0.26190000000000002</v>
      </c>
      <c r="AE19">
        <v>0.91269999999999996</v>
      </c>
      <c r="AF19">
        <v>2.8048470464619726</v>
      </c>
      <c r="AG19">
        <v>2.191355448755127</v>
      </c>
    </row>
    <row r="20" spans="1:33" x14ac:dyDescent="0.3">
      <c r="A20" s="1">
        <v>2018</v>
      </c>
      <c r="B20" s="1" t="s">
        <v>473</v>
      </c>
      <c r="C20" s="1">
        <v>3137</v>
      </c>
      <c r="D20" s="1" t="s">
        <v>82</v>
      </c>
      <c r="E20">
        <v>132.19999999999999</v>
      </c>
      <c r="F20">
        <v>508</v>
      </c>
      <c r="G20" s="1">
        <v>87</v>
      </c>
      <c r="H20" s="1">
        <v>19</v>
      </c>
      <c r="I20" s="1">
        <v>1</v>
      </c>
      <c r="J20" s="1">
        <v>37</v>
      </c>
      <c r="K20">
        <v>37</v>
      </c>
      <c r="L20" s="1">
        <v>15</v>
      </c>
      <c r="M20" s="1">
        <v>29</v>
      </c>
      <c r="N20" s="1">
        <v>3</v>
      </c>
      <c r="O20" s="1">
        <v>5</v>
      </c>
      <c r="P20" s="1">
        <v>185</v>
      </c>
      <c r="Q20" s="1">
        <v>0.1835</v>
      </c>
      <c r="R20" s="1">
        <v>0.23960396</v>
      </c>
      <c r="S20" s="1">
        <v>0.32553191399999998</v>
      </c>
      <c r="T20">
        <v>2.5099999999999998</v>
      </c>
      <c r="U20" s="1">
        <v>0.24502616788286613</v>
      </c>
      <c r="V20">
        <v>12.5502</v>
      </c>
      <c r="W20">
        <v>1.9673</v>
      </c>
      <c r="X20">
        <v>6.3792999999999997</v>
      </c>
      <c r="Y20">
        <v>1.0176000000000001</v>
      </c>
      <c r="Z20" s="1">
        <v>0.36420000000000002</v>
      </c>
      <c r="AA20" s="1">
        <v>5.7099999999999998E-2</v>
      </c>
      <c r="AB20">
        <v>0.30709999999999998</v>
      </c>
      <c r="AC20">
        <v>0.87439999999999996</v>
      </c>
      <c r="AD20" s="1">
        <v>0.26279999999999998</v>
      </c>
      <c r="AE20">
        <v>0.84</v>
      </c>
      <c r="AF20">
        <v>2.7967168915816263</v>
      </c>
      <c r="AG20">
        <v>2.6108012997551269</v>
      </c>
    </row>
    <row r="21" spans="1:33" x14ac:dyDescent="0.3">
      <c r="A21" s="1">
        <v>2018</v>
      </c>
      <c r="B21" s="1" t="s">
        <v>474</v>
      </c>
      <c r="C21" s="1">
        <v>3184</v>
      </c>
      <c r="D21" s="1" t="s">
        <v>53</v>
      </c>
      <c r="E21">
        <v>96.2</v>
      </c>
      <c r="F21">
        <v>387</v>
      </c>
      <c r="G21" s="1">
        <v>75</v>
      </c>
      <c r="H21" s="1">
        <v>17</v>
      </c>
      <c r="I21" s="1">
        <v>1</v>
      </c>
      <c r="J21" s="1">
        <v>33</v>
      </c>
      <c r="K21">
        <v>32</v>
      </c>
      <c r="L21" s="1">
        <v>11</v>
      </c>
      <c r="M21" s="1">
        <v>29</v>
      </c>
      <c r="N21" s="1">
        <v>0</v>
      </c>
      <c r="O21" s="1">
        <v>4</v>
      </c>
      <c r="P21" s="1">
        <v>95</v>
      </c>
      <c r="Q21" s="1">
        <v>0.21190000000000001</v>
      </c>
      <c r="R21" s="1">
        <v>0.27979274599999998</v>
      </c>
      <c r="S21" s="1">
        <v>0.36079545400000002</v>
      </c>
      <c r="T21">
        <v>2.9792999999999998</v>
      </c>
      <c r="U21" s="1">
        <v>0.28097539414395939</v>
      </c>
      <c r="V21">
        <v>8.8447999999999993</v>
      </c>
      <c r="W21">
        <v>2.7</v>
      </c>
      <c r="X21">
        <v>3.2759</v>
      </c>
      <c r="Y21">
        <v>1.0241</v>
      </c>
      <c r="Z21" s="1">
        <v>0.2455</v>
      </c>
      <c r="AA21" s="1">
        <v>7.4899999999999994E-2</v>
      </c>
      <c r="AB21">
        <v>0.17050000000000001</v>
      </c>
      <c r="AC21">
        <v>1.0759000000000001</v>
      </c>
      <c r="AD21" s="1">
        <v>0.2581</v>
      </c>
      <c r="AE21">
        <v>0.80989999999999995</v>
      </c>
      <c r="AF21">
        <v>3.9453258532814974</v>
      </c>
      <c r="AG21">
        <v>3.6989832657551274</v>
      </c>
    </row>
    <row r="22" spans="1:33" x14ac:dyDescent="0.3">
      <c r="A22" s="1">
        <v>2018</v>
      </c>
      <c r="B22" s="1" t="s">
        <v>717</v>
      </c>
      <c r="C22" s="1">
        <v>3192</v>
      </c>
      <c r="D22" s="1" t="s">
        <v>75</v>
      </c>
      <c r="E22">
        <v>35</v>
      </c>
      <c r="F22">
        <v>144</v>
      </c>
      <c r="G22" s="1">
        <v>29</v>
      </c>
      <c r="H22" s="1">
        <v>5</v>
      </c>
      <c r="I22" s="1">
        <v>1</v>
      </c>
      <c r="J22" s="1">
        <v>14</v>
      </c>
      <c r="K22">
        <v>14</v>
      </c>
      <c r="L22" s="1">
        <v>3</v>
      </c>
      <c r="M22" s="1">
        <v>11</v>
      </c>
      <c r="N22" s="1">
        <v>1</v>
      </c>
      <c r="O22" s="1">
        <v>1</v>
      </c>
      <c r="P22" s="1">
        <v>35</v>
      </c>
      <c r="Q22" s="1">
        <v>0.21970000000000001</v>
      </c>
      <c r="R22" s="1">
        <v>0.28472222200000002</v>
      </c>
      <c r="S22" s="1">
        <v>0.34351145</v>
      </c>
      <c r="T22">
        <v>3.6</v>
      </c>
      <c r="U22" s="1">
        <v>0.27351880990541899</v>
      </c>
      <c r="V22">
        <v>9</v>
      </c>
      <c r="W22">
        <v>2.8285999999999998</v>
      </c>
      <c r="X22">
        <v>3.1818</v>
      </c>
      <c r="Y22">
        <v>0.77139999999999997</v>
      </c>
      <c r="Z22" s="1">
        <v>0.24310000000000001</v>
      </c>
      <c r="AA22" s="1">
        <v>7.6399999999999996E-2</v>
      </c>
      <c r="AB22">
        <v>0.16669999999999999</v>
      </c>
      <c r="AC22">
        <v>1.1429</v>
      </c>
      <c r="AD22" s="1">
        <v>0.27660000000000001</v>
      </c>
      <c r="AE22">
        <v>0.73370000000000002</v>
      </c>
      <c r="AF22">
        <v>3.416537919214794</v>
      </c>
      <c r="AG22">
        <v>3.3039095597551271</v>
      </c>
    </row>
    <row r="23" spans="1:33" x14ac:dyDescent="0.3">
      <c r="A23" s="1">
        <v>2018</v>
      </c>
      <c r="B23" s="1" t="s">
        <v>475</v>
      </c>
      <c r="C23" s="1">
        <v>3201</v>
      </c>
      <c r="D23" s="1" t="s">
        <v>22</v>
      </c>
      <c r="E23">
        <v>50.2</v>
      </c>
      <c r="F23">
        <v>226</v>
      </c>
      <c r="G23" s="1">
        <v>49</v>
      </c>
      <c r="H23" s="1">
        <v>6</v>
      </c>
      <c r="I23" s="1">
        <v>3</v>
      </c>
      <c r="J23" s="1">
        <v>30</v>
      </c>
      <c r="K23">
        <v>24</v>
      </c>
      <c r="L23" s="1">
        <v>9</v>
      </c>
      <c r="M23" s="1">
        <v>28</v>
      </c>
      <c r="N23" s="1">
        <v>0</v>
      </c>
      <c r="O23" s="1">
        <v>0</v>
      </c>
      <c r="P23" s="1">
        <v>45</v>
      </c>
      <c r="Q23" s="1">
        <v>0.2475</v>
      </c>
      <c r="R23" s="1">
        <v>0.34070796399999997</v>
      </c>
      <c r="S23" s="1">
        <v>0.44897959100000001</v>
      </c>
      <c r="T23">
        <v>4.2632000000000003</v>
      </c>
      <c r="U23" s="1">
        <v>0.34100938291676275</v>
      </c>
      <c r="V23">
        <v>7.9934000000000003</v>
      </c>
      <c r="W23">
        <v>4.9737</v>
      </c>
      <c r="X23">
        <v>1.6071</v>
      </c>
      <c r="Y23">
        <v>1.5987</v>
      </c>
      <c r="Z23" s="1">
        <v>0.1991</v>
      </c>
      <c r="AA23" s="1">
        <v>0.1239</v>
      </c>
      <c r="AB23">
        <v>7.5200000000000003E-2</v>
      </c>
      <c r="AC23">
        <v>1.5197000000000001</v>
      </c>
      <c r="AD23" s="1">
        <v>0.27779999999999999</v>
      </c>
      <c r="AE23">
        <v>0.7298</v>
      </c>
      <c r="AF23">
        <v>4.5421231113954068</v>
      </c>
      <c r="AG23">
        <v>5.3518404497551266</v>
      </c>
    </row>
    <row r="24" spans="1:33" x14ac:dyDescent="0.3">
      <c r="A24" s="1">
        <v>2018</v>
      </c>
      <c r="B24" s="1" t="s">
        <v>476</v>
      </c>
      <c r="C24" s="1">
        <v>3237</v>
      </c>
      <c r="D24" s="1" t="s">
        <v>37</v>
      </c>
      <c r="E24">
        <v>40</v>
      </c>
      <c r="F24">
        <v>162</v>
      </c>
      <c r="G24" s="1">
        <v>34</v>
      </c>
      <c r="H24" s="1">
        <v>6</v>
      </c>
      <c r="I24" s="1">
        <v>0</v>
      </c>
      <c r="J24" s="1">
        <v>8</v>
      </c>
      <c r="K24">
        <v>8</v>
      </c>
      <c r="L24" s="1">
        <v>1</v>
      </c>
      <c r="M24" s="1">
        <v>15</v>
      </c>
      <c r="N24" s="1">
        <v>2</v>
      </c>
      <c r="O24" s="1">
        <v>0</v>
      </c>
      <c r="P24" s="1">
        <v>24</v>
      </c>
      <c r="Q24" s="1">
        <v>0.23130000000000001</v>
      </c>
      <c r="R24" s="1">
        <v>0.30434782599999999</v>
      </c>
      <c r="S24" s="1">
        <v>0.29655172400000002</v>
      </c>
      <c r="T24">
        <v>1.8</v>
      </c>
      <c r="U24" s="1">
        <v>0.26557039089922635</v>
      </c>
      <c r="V24">
        <v>5.4</v>
      </c>
      <c r="W24">
        <v>3.375</v>
      </c>
      <c r="X24">
        <v>1.6</v>
      </c>
      <c r="Y24">
        <v>0.22500000000000001</v>
      </c>
      <c r="Z24" s="1">
        <v>0.14810000000000001</v>
      </c>
      <c r="AA24" s="1">
        <v>9.2600000000000002E-2</v>
      </c>
      <c r="AB24">
        <v>5.5599999999999997E-2</v>
      </c>
      <c r="AC24">
        <v>1.2250000000000001</v>
      </c>
      <c r="AD24" s="1">
        <v>0.27050000000000002</v>
      </c>
      <c r="AE24">
        <v>0.86129999999999995</v>
      </c>
      <c r="AF24">
        <v>3.9944407217204576</v>
      </c>
      <c r="AG24">
        <v>3.4110524177551271</v>
      </c>
    </row>
    <row r="25" spans="1:33" x14ac:dyDescent="0.3">
      <c r="A25" s="1">
        <v>2018</v>
      </c>
      <c r="B25" s="1" t="s">
        <v>477</v>
      </c>
      <c r="C25" s="1">
        <v>3284</v>
      </c>
      <c r="D25" s="1" t="s">
        <v>60</v>
      </c>
      <c r="E25">
        <v>66</v>
      </c>
      <c r="F25">
        <v>266</v>
      </c>
      <c r="G25" s="1">
        <v>54</v>
      </c>
      <c r="H25" s="1">
        <v>12</v>
      </c>
      <c r="I25" s="1">
        <v>1</v>
      </c>
      <c r="J25" s="1">
        <v>27</v>
      </c>
      <c r="K25">
        <v>22</v>
      </c>
      <c r="L25" s="1">
        <v>9</v>
      </c>
      <c r="M25" s="1">
        <v>14</v>
      </c>
      <c r="N25" s="1">
        <v>0</v>
      </c>
      <c r="O25" s="1">
        <v>2</v>
      </c>
      <c r="P25" s="1">
        <v>60</v>
      </c>
      <c r="Q25" s="1">
        <v>0.216</v>
      </c>
      <c r="R25" s="1">
        <v>0.26819923299999998</v>
      </c>
      <c r="S25" s="1">
        <v>0.38775510200000002</v>
      </c>
      <c r="T25">
        <v>3</v>
      </c>
      <c r="U25" s="1">
        <v>0.28376148212915181</v>
      </c>
      <c r="V25">
        <v>8.1818000000000008</v>
      </c>
      <c r="W25">
        <v>1.9091</v>
      </c>
      <c r="X25">
        <v>4.2857000000000003</v>
      </c>
      <c r="Y25">
        <v>1.2273000000000001</v>
      </c>
      <c r="Z25" s="1">
        <v>0.22559999999999999</v>
      </c>
      <c r="AA25" s="1">
        <v>5.2600000000000001E-2</v>
      </c>
      <c r="AB25">
        <v>0.1729</v>
      </c>
      <c r="AC25">
        <v>1.0303</v>
      </c>
      <c r="AD25" s="1">
        <v>0.24859999999999999</v>
      </c>
      <c r="AE25">
        <v>0.74909999999999999</v>
      </c>
      <c r="AF25">
        <v>3.771807367332054</v>
      </c>
      <c r="AG25">
        <v>3.8428705987551273</v>
      </c>
    </row>
    <row r="26" spans="1:33" x14ac:dyDescent="0.3">
      <c r="A26" s="1">
        <v>2018</v>
      </c>
      <c r="B26" s="1" t="s">
        <v>478</v>
      </c>
      <c r="C26" s="1">
        <v>3542</v>
      </c>
      <c r="D26" s="1" t="s">
        <v>107</v>
      </c>
      <c r="E26">
        <v>61.1</v>
      </c>
      <c r="F26">
        <v>277</v>
      </c>
      <c r="G26" s="1">
        <v>67</v>
      </c>
      <c r="H26" s="1">
        <v>11</v>
      </c>
      <c r="I26" s="1">
        <v>3</v>
      </c>
      <c r="J26" s="1">
        <v>45</v>
      </c>
      <c r="K26">
        <v>43</v>
      </c>
      <c r="L26" s="1">
        <v>10</v>
      </c>
      <c r="M26" s="1">
        <v>27</v>
      </c>
      <c r="N26" s="1">
        <v>0</v>
      </c>
      <c r="O26" s="1">
        <v>1</v>
      </c>
      <c r="P26" s="1">
        <v>49</v>
      </c>
      <c r="Q26" s="1">
        <v>0.26910000000000001</v>
      </c>
      <c r="R26" s="1">
        <v>0.345454545</v>
      </c>
      <c r="S26" s="1">
        <v>0.46913580199999999</v>
      </c>
      <c r="T26">
        <v>6.3098000000000001</v>
      </c>
      <c r="U26" s="1">
        <v>0.34880122704939409</v>
      </c>
      <c r="V26">
        <v>7.1901999999999999</v>
      </c>
      <c r="W26">
        <v>3.9620000000000002</v>
      </c>
      <c r="X26">
        <v>1.8148</v>
      </c>
      <c r="Y26">
        <v>1.4674</v>
      </c>
      <c r="Z26" s="1">
        <v>0.1769</v>
      </c>
      <c r="AA26" s="1">
        <v>9.7500000000000003E-2</v>
      </c>
      <c r="AB26">
        <v>7.9399999999999998E-2</v>
      </c>
      <c r="AC26">
        <v>1.5326</v>
      </c>
      <c r="AD26" s="1">
        <v>0.3</v>
      </c>
      <c r="AE26">
        <v>0.61729999999999996</v>
      </c>
      <c r="AF26">
        <v>5.2486442877216088</v>
      </c>
      <c r="AG26">
        <v>5.0523577927551271</v>
      </c>
    </row>
    <row r="27" spans="1:33" x14ac:dyDescent="0.3">
      <c r="A27" s="1">
        <v>2018</v>
      </c>
      <c r="B27" s="1" t="s">
        <v>479</v>
      </c>
      <c r="C27" s="1">
        <v>3543</v>
      </c>
      <c r="D27" s="1" t="s">
        <v>37</v>
      </c>
      <c r="E27">
        <v>36</v>
      </c>
      <c r="F27">
        <v>150</v>
      </c>
      <c r="G27" s="1">
        <v>33</v>
      </c>
      <c r="H27" s="1">
        <v>10</v>
      </c>
      <c r="I27" s="1">
        <v>0</v>
      </c>
      <c r="J27" s="1">
        <v>12</v>
      </c>
      <c r="K27">
        <v>10</v>
      </c>
      <c r="L27" s="1">
        <v>3</v>
      </c>
      <c r="M27" s="1">
        <v>9</v>
      </c>
      <c r="N27" s="1">
        <v>0</v>
      </c>
      <c r="O27" s="1">
        <v>1</v>
      </c>
      <c r="P27" s="1">
        <v>35</v>
      </c>
      <c r="Q27" s="1">
        <v>0.23569999999999999</v>
      </c>
      <c r="R27" s="1">
        <v>0.28859060399999997</v>
      </c>
      <c r="S27" s="1">
        <v>0.382352941</v>
      </c>
      <c r="T27">
        <v>2.5</v>
      </c>
      <c r="U27" s="1">
        <v>0.28913953040270196</v>
      </c>
      <c r="V27">
        <v>8.75</v>
      </c>
      <c r="W27">
        <v>2.25</v>
      </c>
      <c r="X27">
        <v>3.8889</v>
      </c>
      <c r="Y27">
        <v>0.75</v>
      </c>
      <c r="Z27" s="1">
        <v>0.23330000000000001</v>
      </c>
      <c r="AA27" s="1">
        <v>0.06</v>
      </c>
      <c r="AB27">
        <v>0.17330000000000001</v>
      </c>
      <c r="AC27">
        <v>1.1667000000000001</v>
      </c>
      <c r="AD27" s="1">
        <v>0.29409999999999997</v>
      </c>
      <c r="AE27">
        <v>0.79900000000000004</v>
      </c>
      <c r="AF27">
        <v>3.5639218132528994</v>
      </c>
      <c r="AG27">
        <v>3.1332746407551273</v>
      </c>
    </row>
    <row r="28" spans="1:33" x14ac:dyDescent="0.3">
      <c r="A28" s="1">
        <v>2018</v>
      </c>
      <c r="B28" s="1" t="s">
        <v>480</v>
      </c>
      <c r="C28" s="1">
        <v>3551</v>
      </c>
      <c r="D28" s="1" t="s">
        <v>71</v>
      </c>
      <c r="E28">
        <v>77.2</v>
      </c>
      <c r="F28">
        <v>318</v>
      </c>
      <c r="G28" s="1">
        <v>73</v>
      </c>
      <c r="H28" s="1">
        <v>16</v>
      </c>
      <c r="I28" s="1">
        <v>2</v>
      </c>
      <c r="J28" s="1">
        <v>35</v>
      </c>
      <c r="K28">
        <v>34</v>
      </c>
      <c r="L28" s="1">
        <v>5</v>
      </c>
      <c r="M28" s="1">
        <v>22</v>
      </c>
      <c r="N28" s="1">
        <v>1</v>
      </c>
      <c r="O28" s="1">
        <v>3</v>
      </c>
      <c r="P28" s="1">
        <v>55</v>
      </c>
      <c r="Q28" s="1">
        <v>0.24909999999999999</v>
      </c>
      <c r="R28" s="1">
        <v>0.31210190999999998</v>
      </c>
      <c r="S28" s="1">
        <v>0.37630661999999998</v>
      </c>
      <c r="T28">
        <v>3.9399000000000002</v>
      </c>
      <c r="U28" s="1">
        <v>0.2999495597312245</v>
      </c>
      <c r="V28">
        <v>6.3734000000000002</v>
      </c>
      <c r="W28">
        <v>2.5493999999999999</v>
      </c>
      <c r="X28">
        <v>2.5</v>
      </c>
      <c r="Y28">
        <v>0.57940000000000003</v>
      </c>
      <c r="Z28" s="1">
        <v>0.17299999999999999</v>
      </c>
      <c r="AA28" s="1">
        <v>6.9199999999999998E-2</v>
      </c>
      <c r="AB28">
        <v>0.1038</v>
      </c>
      <c r="AC28">
        <v>1.2232000000000001</v>
      </c>
      <c r="AD28" s="1">
        <v>0.2918</v>
      </c>
      <c r="AE28">
        <v>0.69230000000000003</v>
      </c>
      <c r="AF28">
        <v>3.60355652982618</v>
      </c>
      <c r="AG28">
        <v>3.5473183457551269</v>
      </c>
    </row>
    <row r="29" spans="1:33" x14ac:dyDescent="0.3">
      <c r="A29" s="1">
        <v>2018</v>
      </c>
      <c r="B29" s="1" t="s">
        <v>718</v>
      </c>
      <c r="C29" s="1">
        <v>3656</v>
      </c>
      <c r="D29" s="1" t="s">
        <v>28</v>
      </c>
      <c r="E29">
        <v>34.200000000000003</v>
      </c>
      <c r="F29">
        <v>141</v>
      </c>
      <c r="G29" s="1">
        <v>29</v>
      </c>
      <c r="H29" s="1">
        <v>3</v>
      </c>
      <c r="I29" s="1">
        <v>1</v>
      </c>
      <c r="J29" s="1">
        <v>16</v>
      </c>
      <c r="K29">
        <v>12</v>
      </c>
      <c r="L29" s="1">
        <v>5</v>
      </c>
      <c r="M29" s="1">
        <v>12</v>
      </c>
      <c r="N29" s="1">
        <v>1</v>
      </c>
      <c r="O29" s="1">
        <v>1</v>
      </c>
      <c r="P29" s="1">
        <v>26</v>
      </c>
      <c r="Q29" s="1">
        <v>0.2266</v>
      </c>
      <c r="R29" s="1">
        <v>0.3</v>
      </c>
      <c r="S29" s="1">
        <v>0.39837398299999999</v>
      </c>
      <c r="T29">
        <v>3.1154000000000002</v>
      </c>
      <c r="U29" s="1">
        <v>0.29762465190544402</v>
      </c>
      <c r="V29">
        <v>6.75</v>
      </c>
      <c r="W29">
        <v>3.1154000000000002</v>
      </c>
      <c r="X29">
        <v>2.1667000000000001</v>
      </c>
      <c r="Y29">
        <v>1.2981</v>
      </c>
      <c r="Z29" s="1">
        <v>0.18440000000000001</v>
      </c>
      <c r="AA29" s="1">
        <v>8.5099999999999995E-2</v>
      </c>
      <c r="AB29">
        <v>9.9299999999999999E-2</v>
      </c>
      <c r="AC29">
        <v>1.1827000000000001</v>
      </c>
      <c r="AD29" s="1">
        <v>0.24740000000000001</v>
      </c>
      <c r="AE29">
        <v>0.7429</v>
      </c>
      <c r="AF29">
        <v>4.2153337004720708</v>
      </c>
      <c r="AG29">
        <v>4.6610509747551276</v>
      </c>
    </row>
    <row r="30" spans="1:33" x14ac:dyDescent="0.3">
      <c r="A30" s="1">
        <v>2018</v>
      </c>
      <c r="B30" s="1" t="s">
        <v>481</v>
      </c>
      <c r="C30" s="1">
        <v>4020</v>
      </c>
      <c r="D30" s="1" t="s">
        <v>64</v>
      </c>
      <c r="E30">
        <v>43.1</v>
      </c>
      <c r="F30">
        <v>175</v>
      </c>
      <c r="G30" s="1">
        <v>34</v>
      </c>
      <c r="H30" s="1">
        <v>11</v>
      </c>
      <c r="I30" s="1">
        <v>0</v>
      </c>
      <c r="J30" s="1">
        <v>18</v>
      </c>
      <c r="K30">
        <v>18</v>
      </c>
      <c r="L30" s="1">
        <v>7</v>
      </c>
      <c r="M30" s="1">
        <v>13</v>
      </c>
      <c r="N30" s="1">
        <v>3</v>
      </c>
      <c r="O30" s="1">
        <v>0</v>
      </c>
      <c r="P30" s="1">
        <v>42</v>
      </c>
      <c r="Q30" s="1">
        <v>0.2099</v>
      </c>
      <c r="R30" s="1">
        <v>0.27011494200000002</v>
      </c>
      <c r="S30" s="1">
        <v>0.41509433899999998</v>
      </c>
      <c r="T30">
        <v>3.7385000000000002</v>
      </c>
      <c r="U30" s="1">
        <v>0.28598602682526347</v>
      </c>
      <c r="V30">
        <v>8.7231000000000005</v>
      </c>
      <c r="W30">
        <v>2.7</v>
      </c>
      <c r="X30">
        <v>3.2307999999999999</v>
      </c>
      <c r="Y30">
        <v>1.4538</v>
      </c>
      <c r="Z30" s="1">
        <v>0.24</v>
      </c>
      <c r="AA30" s="1">
        <v>7.4300000000000005E-2</v>
      </c>
      <c r="AB30">
        <v>0.16569999999999999</v>
      </c>
      <c r="AC30">
        <v>1.0846</v>
      </c>
      <c r="AD30" s="1">
        <v>0.2389</v>
      </c>
      <c r="AE30">
        <v>0.77959999999999996</v>
      </c>
      <c r="AF30">
        <v>4.0664154988972943</v>
      </c>
      <c r="AG30">
        <v>4.2225916957551268</v>
      </c>
    </row>
    <row r="31" spans="1:33" x14ac:dyDescent="0.3">
      <c r="A31" s="1">
        <v>2018</v>
      </c>
      <c r="B31" s="1" t="s">
        <v>482</v>
      </c>
      <c r="C31" s="1">
        <v>4026</v>
      </c>
      <c r="D31" s="1" t="s">
        <v>132</v>
      </c>
      <c r="E31">
        <v>53.1</v>
      </c>
      <c r="F31">
        <v>235</v>
      </c>
      <c r="G31" s="1">
        <v>45</v>
      </c>
      <c r="H31" s="1">
        <v>7</v>
      </c>
      <c r="I31" s="1">
        <v>0</v>
      </c>
      <c r="J31" s="1">
        <v>23</v>
      </c>
      <c r="K31">
        <v>21</v>
      </c>
      <c r="L31" s="1">
        <v>9</v>
      </c>
      <c r="M31" s="1">
        <v>35</v>
      </c>
      <c r="N31" s="1">
        <v>2</v>
      </c>
      <c r="O31" s="1">
        <v>1</v>
      </c>
      <c r="P31" s="1">
        <v>54</v>
      </c>
      <c r="Q31" s="1">
        <v>0.2261</v>
      </c>
      <c r="R31" s="1">
        <v>0.34468085100000001</v>
      </c>
      <c r="S31" s="1">
        <v>0.39898989800000001</v>
      </c>
      <c r="T31">
        <v>3.5438000000000001</v>
      </c>
      <c r="U31" s="1">
        <v>0.32613486332954766</v>
      </c>
      <c r="V31">
        <v>9.1125000000000007</v>
      </c>
      <c r="W31">
        <v>5.9062999999999999</v>
      </c>
      <c r="X31">
        <v>1.5428999999999999</v>
      </c>
      <c r="Y31">
        <v>1.5187999999999999</v>
      </c>
      <c r="Z31" s="1">
        <v>0.2298</v>
      </c>
      <c r="AA31" s="1">
        <v>0.1489</v>
      </c>
      <c r="AB31">
        <v>8.09E-2</v>
      </c>
      <c r="AC31">
        <v>1.5</v>
      </c>
      <c r="AD31" s="1">
        <v>0.26469999999999999</v>
      </c>
      <c r="AE31">
        <v>0.84799999999999998</v>
      </c>
      <c r="AF31">
        <v>5.5146054035450085</v>
      </c>
      <c r="AG31">
        <v>5.3548037887551274</v>
      </c>
    </row>
    <row r="32" spans="1:33" x14ac:dyDescent="0.3">
      <c r="A32" s="1">
        <v>2018</v>
      </c>
      <c r="B32" s="1" t="s">
        <v>484</v>
      </c>
      <c r="C32" s="1">
        <v>4141</v>
      </c>
      <c r="D32" s="1" t="s">
        <v>55</v>
      </c>
      <c r="E32">
        <v>82</v>
      </c>
      <c r="F32">
        <v>341</v>
      </c>
      <c r="G32" s="1">
        <v>75</v>
      </c>
      <c r="H32" s="1">
        <v>22</v>
      </c>
      <c r="I32" s="1">
        <v>2</v>
      </c>
      <c r="J32" s="1">
        <v>33</v>
      </c>
      <c r="K32">
        <v>32</v>
      </c>
      <c r="L32" s="1">
        <v>5</v>
      </c>
      <c r="M32" s="1">
        <v>25</v>
      </c>
      <c r="N32" s="1">
        <v>1</v>
      </c>
      <c r="O32" s="1">
        <v>1</v>
      </c>
      <c r="P32" s="1">
        <v>81</v>
      </c>
      <c r="Q32" s="1">
        <v>0.23810000000000001</v>
      </c>
      <c r="R32" s="1">
        <v>0.30059523799999999</v>
      </c>
      <c r="S32" s="1">
        <v>0.37540453000000001</v>
      </c>
      <c r="T32">
        <v>3.5122</v>
      </c>
      <c r="U32" s="1">
        <v>0.29396411198288647</v>
      </c>
      <c r="V32">
        <v>8.8902000000000001</v>
      </c>
      <c r="W32">
        <v>2.7439</v>
      </c>
      <c r="X32">
        <v>3.24</v>
      </c>
      <c r="Y32">
        <v>0.54879999999999995</v>
      </c>
      <c r="Z32" s="1">
        <v>0.23749999999999999</v>
      </c>
      <c r="AA32" s="1">
        <v>7.3300000000000004E-2</v>
      </c>
      <c r="AB32">
        <v>0.16420000000000001</v>
      </c>
      <c r="AC32">
        <v>1.2195</v>
      </c>
      <c r="AD32" s="1">
        <v>0.30570000000000003</v>
      </c>
      <c r="AE32">
        <v>0.72340000000000004</v>
      </c>
      <c r="AF32">
        <v>3.5667191490530974</v>
      </c>
      <c r="AG32">
        <v>2.929345100755127</v>
      </c>
    </row>
    <row r="33" spans="1:33" x14ac:dyDescent="0.3">
      <c r="A33" s="1">
        <v>2018</v>
      </c>
      <c r="B33" s="1" t="s">
        <v>485</v>
      </c>
      <c r="C33" s="1">
        <v>4153</v>
      </c>
      <c r="D33" s="1" t="s">
        <v>41</v>
      </c>
      <c r="E33">
        <v>81.2</v>
      </c>
      <c r="F33">
        <v>343</v>
      </c>
      <c r="G33" s="1">
        <v>72</v>
      </c>
      <c r="H33" s="1">
        <v>15</v>
      </c>
      <c r="I33" s="1">
        <v>1</v>
      </c>
      <c r="J33" s="1">
        <v>43</v>
      </c>
      <c r="K33">
        <v>33</v>
      </c>
      <c r="L33" s="1">
        <v>10</v>
      </c>
      <c r="M33" s="1">
        <v>28</v>
      </c>
      <c r="N33" s="1">
        <v>0</v>
      </c>
      <c r="O33" s="1">
        <v>4</v>
      </c>
      <c r="P33" s="1">
        <v>75</v>
      </c>
      <c r="Q33" s="1">
        <v>0.23150000000000001</v>
      </c>
      <c r="R33" s="1">
        <v>0.30498533700000002</v>
      </c>
      <c r="S33" s="1">
        <v>0.392739273</v>
      </c>
      <c r="T33">
        <v>3.6366999999999998</v>
      </c>
      <c r="U33" s="1">
        <v>0.30276127364978062</v>
      </c>
      <c r="V33">
        <v>8.2652999999999999</v>
      </c>
      <c r="W33">
        <v>3.0857000000000001</v>
      </c>
      <c r="X33">
        <v>2.6785999999999999</v>
      </c>
      <c r="Y33">
        <v>1.1020000000000001</v>
      </c>
      <c r="Z33" s="1">
        <v>0.21870000000000001</v>
      </c>
      <c r="AA33" s="1">
        <v>8.1600000000000006E-2</v>
      </c>
      <c r="AB33">
        <v>0.13700000000000001</v>
      </c>
      <c r="AC33">
        <v>1.2244999999999999</v>
      </c>
      <c r="AD33" s="1">
        <v>0.27429999999999999</v>
      </c>
      <c r="AE33">
        <v>0.67779999999999996</v>
      </c>
      <c r="AF33">
        <v>3.9559454043035287</v>
      </c>
      <c r="AG33">
        <v>4.0916642827551275</v>
      </c>
    </row>
    <row r="34" spans="1:33" x14ac:dyDescent="0.3">
      <c r="A34" s="1">
        <v>2018</v>
      </c>
      <c r="B34" s="1" t="s">
        <v>721</v>
      </c>
      <c r="C34" s="1">
        <v>4259</v>
      </c>
      <c r="D34" s="1" t="s">
        <v>85</v>
      </c>
      <c r="E34">
        <v>37</v>
      </c>
      <c r="F34">
        <v>146</v>
      </c>
      <c r="G34" s="1">
        <v>24</v>
      </c>
      <c r="H34" s="1">
        <v>7</v>
      </c>
      <c r="I34" s="1">
        <v>3</v>
      </c>
      <c r="J34" s="1">
        <v>9</v>
      </c>
      <c r="K34">
        <v>8</v>
      </c>
      <c r="L34" s="1">
        <v>3</v>
      </c>
      <c r="M34" s="1">
        <v>12</v>
      </c>
      <c r="N34" s="1">
        <v>1</v>
      </c>
      <c r="O34" s="1">
        <v>2</v>
      </c>
      <c r="P34" s="1">
        <v>41</v>
      </c>
      <c r="Q34" s="1">
        <v>0.18179999999999999</v>
      </c>
      <c r="R34" s="1">
        <v>0.26027397200000002</v>
      </c>
      <c r="S34" s="1">
        <v>0.34848484800000001</v>
      </c>
      <c r="T34">
        <v>1.9459</v>
      </c>
      <c r="U34" s="1">
        <v>0.26384935625668232</v>
      </c>
      <c r="V34">
        <v>9.9730000000000008</v>
      </c>
      <c r="W34">
        <v>2.9188999999999998</v>
      </c>
      <c r="X34">
        <v>3.4167000000000001</v>
      </c>
      <c r="Y34">
        <v>0.72970000000000002</v>
      </c>
      <c r="Z34" s="1">
        <v>0.28079999999999999</v>
      </c>
      <c r="AA34" s="1">
        <v>8.2199999999999995E-2</v>
      </c>
      <c r="AB34">
        <v>0.1986</v>
      </c>
      <c r="AC34">
        <v>0.97299999999999998</v>
      </c>
      <c r="AD34" s="1">
        <v>0.23860000000000001</v>
      </c>
      <c r="AE34">
        <v>0.85799999999999998</v>
      </c>
      <c r="AF34">
        <v>4.1333306478487479</v>
      </c>
      <c r="AG34">
        <v>3.1340253907551272</v>
      </c>
    </row>
    <row r="35" spans="1:33" x14ac:dyDescent="0.3">
      <c r="A35" s="1">
        <v>2018</v>
      </c>
      <c r="B35" s="1" t="s">
        <v>486</v>
      </c>
      <c r="C35" s="1">
        <v>4338</v>
      </c>
      <c r="D35" s="1" t="s">
        <v>69</v>
      </c>
      <c r="E35">
        <v>60.1</v>
      </c>
      <c r="F35">
        <v>291</v>
      </c>
      <c r="G35" s="1">
        <v>56</v>
      </c>
      <c r="H35" s="1">
        <v>8</v>
      </c>
      <c r="I35" s="1">
        <v>0</v>
      </c>
      <c r="J35" s="1">
        <v>37</v>
      </c>
      <c r="K35">
        <v>37</v>
      </c>
      <c r="L35" s="1">
        <v>7</v>
      </c>
      <c r="M35" s="1">
        <v>60</v>
      </c>
      <c r="N35" s="1">
        <v>1</v>
      </c>
      <c r="O35" s="1">
        <v>3</v>
      </c>
      <c r="P35" s="1">
        <v>58</v>
      </c>
      <c r="Q35" s="1">
        <v>0.24560000000000001</v>
      </c>
      <c r="R35" s="1">
        <v>0.41319444399999999</v>
      </c>
      <c r="S35" s="1">
        <v>0.37946428500000001</v>
      </c>
      <c r="T35">
        <v>5.5193000000000003</v>
      </c>
      <c r="U35" s="1">
        <v>0.35922484032368412</v>
      </c>
      <c r="V35">
        <v>8.6518999999999995</v>
      </c>
      <c r="W35">
        <v>8.9503000000000004</v>
      </c>
      <c r="X35">
        <v>0.9667</v>
      </c>
      <c r="Y35">
        <v>1.0442</v>
      </c>
      <c r="Z35" s="1">
        <v>0.1993</v>
      </c>
      <c r="AA35" s="1">
        <v>0.20619999999999999</v>
      </c>
      <c r="AB35">
        <v>-6.8999999999999999E-3</v>
      </c>
      <c r="AC35">
        <v>1.9227000000000001</v>
      </c>
      <c r="AD35" s="1">
        <v>0.30059999999999998</v>
      </c>
      <c r="AE35">
        <v>0.75090000000000001</v>
      </c>
      <c r="AF35">
        <v>5.6849906858376205</v>
      </c>
      <c r="AG35">
        <v>5.8792859627551266</v>
      </c>
    </row>
    <row r="36" spans="1:33" x14ac:dyDescent="0.3">
      <c r="A36" s="1">
        <v>2018</v>
      </c>
      <c r="B36" s="1" t="s">
        <v>488</v>
      </c>
      <c r="C36" s="1">
        <v>4505</v>
      </c>
      <c r="D36" s="1" t="s">
        <v>22</v>
      </c>
      <c r="E36">
        <v>73.099999999999994</v>
      </c>
      <c r="F36">
        <v>305</v>
      </c>
      <c r="G36" s="1">
        <v>77</v>
      </c>
      <c r="H36" s="1">
        <v>11</v>
      </c>
      <c r="I36" s="1">
        <v>3</v>
      </c>
      <c r="J36" s="1">
        <v>40</v>
      </c>
      <c r="K36">
        <v>37</v>
      </c>
      <c r="L36" s="1">
        <v>15</v>
      </c>
      <c r="M36" s="1">
        <v>12</v>
      </c>
      <c r="N36" s="1">
        <v>0</v>
      </c>
      <c r="O36" s="1">
        <v>2</v>
      </c>
      <c r="P36" s="1">
        <v>61</v>
      </c>
      <c r="Q36" s="1">
        <v>0.2646</v>
      </c>
      <c r="R36" s="1">
        <v>0.29934210500000002</v>
      </c>
      <c r="S36" s="1">
        <v>0.48432055699999998</v>
      </c>
      <c r="T36">
        <v>4.5408999999999997</v>
      </c>
      <c r="U36" s="1">
        <v>0.33174133026286173</v>
      </c>
      <c r="V36">
        <v>7.4863999999999997</v>
      </c>
      <c r="W36">
        <v>1.4726999999999999</v>
      </c>
      <c r="X36">
        <v>5.0833000000000004</v>
      </c>
      <c r="Y36">
        <v>1.8409</v>
      </c>
      <c r="Z36" s="1">
        <v>0.2</v>
      </c>
      <c r="AA36" s="1">
        <v>3.9300000000000002E-2</v>
      </c>
      <c r="AB36">
        <v>0.16070000000000001</v>
      </c>
      <c r="AC36">
        <v>1.2136</v>
      </c>
      <c r="AD36" s="1">
        <v>0.28839999999999999</v>
      </c>
      <c r="AE36">
        <v>0.72860000000000003</v>
      </c>
      <c r="AF36">
        <v>4.2998242269299416</v>
      </c>
      <c r="AG36">
        <v>4.7292349477551276</v>
      </c>
    </row>
    <row r="37" spans="1:33" x14ac:dyDescent="0.3">
      <c r="A37" s="1">
        <v>2018</v>
      </c>
      <c r="B37" s="1" t="s">
        <v>489</v>
      </c>
      <c r="C37" s="1">
        <v>4538</v>
      </c>
      <c r="D37" s="1" t="s">
        <v>107</v>
      </c>
      <c r="E37">
        <v>55.1</v>
      </c>
      <c r="F37">
        <v>258</v>
      </c>
      <c r="G37" s="1">
        <v>79</v>
      </c>
      <c r="H37" s="1">
        <v>20</v>
      </c>
      <c r="I37" s="1">
        <v>2</v>
      </c>
      <c r="J37" s="1">
        <v>38</v>
      </c>
      <c r="K37">
        <v>35</v>
      </c>
      <c r="L37" s="1">
        <v>7</v>
      </c>
      <c r="M37" s="1">
        <v>15</v>
      </c>
      <c r="N37" s="1">
        <v>2</v>
      </c>
      <c r="O37" s="1">
        <v>2</v>
      </c>
      <c r="P37" s="1">
        <v>29</v>
      </c>
      <c r="Q37" s="1">
        <v>0.32779999999999998</v>
      </c>
      <c r="R37" s="1">
        <v>0.37209302300000002</v>
      </c>
      <c r="S37" s="1">
        <v>0.51882845099999997</v>
      </c>
      <c r="T37">
        <v>5.6928000000000001</v>
      </c>
      <c r="U37" s="1">
        <v>0.37772873812355101</v>
      </c>
      <c r="V37">
        <v>4.7168999999999999</v>
      </c>
      <c r="W37">
        <v>2.4398</v>
      </c>
      <c r="X37">
        <v>1.9333</v>
      </c>
      <c r="Y37">
        <v>1.1386000000000001</v>
      </c>
      <c r="Z37" s="1">
        <v>0.1124</v>
      </c>
      <c r="AA37" s="1">
        <v>5.8099999999999999E-2</v>
      </c>
      <c r="AB37">
        <v>5.4300000000000001E-2</v>
      </c>
      <c r="AC37">
        <v>1.6988000000000001</v>
      </c>
      <c r="AD37" s="1">
        <v>0.35120000000000001</v>
      </c>
      <c r="AE37">
        <v>0.67290000000000005</v>
      </c>
      <c r="AF37">
        <v>5.3030310717849325</v>
      </c>
      <c r="AG37">
        <v>4.6791256207551273</v>
      </c>
    </row>
    <row r="38" spans="1:33" x14ac:dyDescent="0.3">
      <c r="A38" s="1">
        <v>2018</v>
      </c>
      <c r="B38" s="1" t="s">
        <v>490</v>
      </c>
      <c r="C38" s="1">
        <v>4662</v>
      </c>
      <c r="D38" s="1" t="s">
        <v>60</v>
      </c>
      <c r="E38">
        <v>42</v>
      </c>
      <c r="F38">
        <v>181</v>
      </c>
      <c r="G38" s="1">
        <v>54</v>
      </c>
      <c r="H38" s="1">
        <v>11</v>
      </c>
      <c r="I38" s="1">
        <v>0</v>
      </c>
      <c r="J38" s="1">
        <v>24</v>
      </c>
      <c r="K38">
        <v>24</v>
      </c>
      <c r="L38" s="1">
        <v>6</v>
      </c>
      <c r="M38" s="1">
        <v>9</v>
      </c>
      <c r="N38" s="1">
        <v>0</v>
      </c>
      <c r="O38" s="1">
        <v>0</v>
      </c>
      <c r="P38" s="1">
        <v>39</v>
      </c>
      <c r="Q38" s="1">
        <v>0.314</v>
      </c>
      <c r="R38" s="1">
        <v>0.35393258399999999</v>
      </c>
      <c r="S38" s="1">
        <v>0.49112425999999998</v>
      </c>
      <c r="T38">
        <v>5.1429</v>
      </c>
      <c r="U38" s="1">
        <v>0.36322133594684386</v>
      </c>
      <c r="V38">
        <v>8.3571000000000009</v>
      </c>
      <c r="W38">
        <v>1.9286000000000001</v>
      </c>
      <c r="X38">
        <v>4.3333000000000004</v>
      </c>
      <c r="Y38">
        <v>1.2857000000000001</v>
      </c>
      <c r="Z38" s="1">
        <v>0.2155</v>
      </c>
      <c r="AA38" s="1">
        <v>4.9700000000000001E-2</v>
      </c>
      <c r="AB38">
        <v>0.16569999999999999</v>
      </c>
      <c r="AC38">
        <v>1.5</v>
      </c>
      <c r="AD38" s="1">
        <v>0.378</v>
      </c>
      <c r="AE38">
        <v>0.71430000000000005</v>
      </c>
      <c r="AF38">
        <v>3.2837884495655696</v>
      </c>
      <c r="AG38">
        <v>3.8039095597551271</v>
      </c>
    </row>
    <row r="39" spans="1:33" x14ac:dyDescent="0.3">
      <c r="A39" s="1">
        <v>2018</v>
      </c>
      <c r="B39" s="1" t="s">
        <v>491</v>
      </c>
      <c r="C39" s="1">
        <v>4676</v>
      </c>
      <c r="D39" s="1" t="s">
        <v>75</v>
      </c>
      <c r="E39">
        <v>89.2</v>
      </c>
      <c r="F39">
        <v>367</v>
      </c>
      <c r="G39" s="1">
        <v>68</v>
      </c>
      <c r="H39" s="1">
        <v>14</v>
      </c>
      <c r="I39" s="1">
        <v>2</v>
      </c>
      <c r="J39" s="1">
        <v>34</v>
      </c>
      <c r="K39">
        <v>32</v>
      </c>
      <c r="L39" s="1">
        <v>10</v>
      </c>
      <c r="M39" s="1">
        <v>30</v>
      </c>
      <c r="N39" s="1">
        <v>0</v>
      </c>
      <c r="O39" s="1">
        <v>7</v>
      </c>
      <c r="P39" s="1">
        <v>112</v>
      </c>
      <c r="Q39" s="1">
        <v>0.20610000000000001</v>
      </c>
      <c r="R39" s="1">
        <v>0.28688524500000001</v>
      </c>
      <c r="S39" s="1">
        <v>0.354740061</v>
      </c>
      <c r="T39">
        <v>3.2119</v>
      </c>
      <c r="U39" s="1">
        <v>0.28304378419625953</v>
      </c>
      <c r="V39">
        <v>11.2416</v>
      </c>
      <c r="W39">
        <v>3.0112000000000001</v>
      </c>
      <c r="X39">
        <v>3.7332999999999998</v>
      </c>
      <c r="Y39">
        <v>1.0037</v>
      </c>
      <c r="Z39" s="1">
        <v>0.30520000000000003</v>
      </c>
      <c r="AA39" s="1">
        <v>8.1699999999999995E-2</v>
      </c>
      <c r="AB39">
        <v>0.22339999999999999</v>
      </c>
      <c r="AC39">
        <v>1.0929</v>
      </c>
      <c r="AD39" s="1">
        <v>0.27879999999999999</v>
      </c>
      <c r="AE39">
        <v>0.7802</v>
      </c>
      <c r="AF39">
        <v>3.0244188735881812</v>
      </c>
      <c r="AG39">
        <v>3.3506434247551273</v>
      </c>
    </row>
    <row r="40" spans="1:33" x14ac:dyDescent="0.3">
      <c r="A40" s="1">
        <v>2018</v>
      </c>
      <c r="B40" s="1" t="s">
        <v>492</v>
      </c>
      <c r="C40" s="1">
        <v>4772</v>
      </c>
      <c r="D40" s="1" t="s">
        <v>43</v>
      </c>
      <c r="E40">
        <v>83.1</v>
      </c>
      <c r="F40">
        <v>360</v>
      </c>
      <c r="G40" s="1">
        <v>79</v>
      </c>
      <c r="H40" s="1">
        <v>18</v>
      </c>
      <c r="I40" s="1">
        <v>1</v>
      </c>
      <c r="J40" s="1">
        <v>45</v>
      </c>
      <c r="K40">
        <v>40</v>
      </c>
      <c r="L40" s="1">
        <v>13</v>
      </c>
      <c r="M40" s="1">
        <v>29</v>
      </c>
      <c r="N40" s="1">
        <v>0</v>
      </c>
      <c r="O40" s="1">
        <v>7</v>
      </c>
      <c r="P40" s="1">
        <v>72</v>
      </c>
      <c r="Q40" s="1">
        <v>0.24379999999999999</v>
      </c>
      <c r="R40" s="1">
        <v>0.32212885099999999</v>
      </c>
      <c r="S40" s="1">
        <v>0.43125000000000002</v>
      </c>
      <c r="T40">
        <v>4.32</v>
      </c>
      <c r="U40" s="1">
        <v>0.32718624487644482</v>
      </c>
      <c r="V40">
        <v>7.7759999999999998</v>
      </c>
      <c r="W40">
        <v>3.1320000000000001</v>
      </c>
      <c r="X40">
        <v>2.4828000000000001</v>
      </c>
      <c r="Y40">
        <v>1.4039999999999999</v>
      </c>
      <c r="Z40" s="1">
        <v>0.2</v>
      </c>
      <c r="AA40" s="1">
        <v>8.0600000000000005E-2</v>
      </c>
      <c r="AB40">
        <v>0.11940000000000001</v>
      </c>
      <c r="AC40">
        <v>1.296</v>
      </c>
      <c r="AD40" s="1">
        <v>0.2762</v>
      </c>
      <c r="AE40">
        <v>0.72309999999999997</v>
      </c>
      <c r="AF40">
        <v>4.4335197080006266</v>
      </c>
      <c r="AG40">
        <v>4.7570530557551276</v>
      </c>
    </row>
    <row r="41" spans="1:33" x14ac:dyDescent="0.3">
      <c r="A41" s="1">
        <v>2018</v>
      </c>
      <c r="B41" s="1" t="s">
        <v>493</v>
      </c>
      <c r="C41" s="1">
        <v>4806</v>
      </c>
      <c r="D41" s="1" t="s">
        <v>112</v>
      </c>
      <c r="E41">
        <v>63.1</v>
      </c>
      <c r="F41">
        <v>269</v>
      </c>
      <c r="G41" s="1">
        <v>60</v>
      </c>
      <c r="H41" s="1">
        <v>13</v>
      </c>
      <c r="I41" s="1">
        <v>2</v>
      </c>
      <c r="J41" s="1">
        <v>28</v>
      </c>
      <c r="K41">
        <v>26</v>
      </c>
      <c r="L41" s="1">
        <v>11</v>
      </c>
      <c r="M41" s="1">
        <v>17</v>
      </c>
      <c r="N41" s="1">
        <v>1</v>
      </c>
      <c r="O41" s="1">
        <v>4</v>
      </c>
      <c r="P41" s="1">
        <v>70</v>
      </c>
      <c r="Q41" s="1">
        <v>0.2419</v>
      </c>
      <c r="R41" s="1">
        <v>0.30566037699999998</v>
      </c>
      <c r="S41" s="1">
        <v>0.450819672</v>
      </c>
      <c r="T41">
        <v>3.6947000000000001</v>
      </c>
      <c r="U41" s="1">
        <v>0.32396740037383454</v>
      </c>
      <c r="V41">
        <v>9.9474</v>
      </c>
      <c r="W41">
        <v>2.4157999999999999</v>
      </c>
      <c r="X41">
        <v>4.1176000000000004</v>
      </c>
      <c r="Y41">
        <v>1.5631999999999999</v>
      </c>
      <c r="Z41" s="1">
        <v>0.26019999999999999</v>
      </c>
      <c r="AA41" s="1">
        <v>6.3200000000000006E-2</v>
      </c>
      <c r="AB41">
        <v>0.19700000000000001</v>
      </c>
      <c r="AC41">
        <v>1.2158</v>
      </c>
      <c r="AD41" s="1">
        <v>0.29339999999999999</v>
      </c>
      <c r="AE41">
        <v>0.80789999999999995</v>
      </c>
      <c r="AF41">
        <v>3.5881855559538831</v>
      </c>
      <c r="AG41">
        <v>4.203158228755127</v>
      </c>
    </row>
    <row r="42" spans="1:33" x14ac:dyDescent="0.3">
      <c r="A42" s="1">
        <v>2018</v>
      </c>
      <c r="B42" s="1" t="s">
        <v>494</v>
      </c>
      <c r="C42" s="1">
        <v>4869</v>
      </c>
      <c r="D42" s="1" t="s">
        <v>69</v>
      </c>
      <c r="E42">
        <v>51</v>
      </c>
      <c r="F42">
        <v>235</v>
      </c>
      <c r="G42" s="1">
        <v>65</v>
      </c>
      <c r="H42" s="1">
        <v>15</v>
      </c>
      <c r="I42" s="1">
        <v>0</v>
      </c>
      <c r="J42" s="1">
        <v>31</v>
      </c>
      <c r="K42">
        <v>28</v>
      </c>
      <c r="L42" s="1">
        <v>4</v>
      </c>
      <c r="M42" s="1">
        <v>20</v>
      </c>
      <c r="N42" s="1">
        <v>2</v>
      </c>
      <c r="O42" s="1">
        <v>3</v>
      </c>
      <c r="P42" s="1">
        <v>30</v>
      </c>
      <c r="Q42" s="1">
        <v>0.30659999999999998</v>
      </c>
      <c r="R42" s="1">
        <v>0.377682403</v>
      </c>
      <c r="S42" s="1">
        <v>0.44444444399999999</v>
      </c>
      <c r="T42">
        <v>4.9412000000000003</v>
      </c>
      <c r="U42" s="1">
        <v>0.35438488314162087</v>
      </c>
      <c r="V42">
        <v>5.2941000000000003</v>
      </c>
      <c r="W42">
        <v>3.5293999999999999</v>
      </c>
      <c r="X42">
        <v>1.5</v>
      </c>
      <c r="Y42">
        <v>0.70589999999999997</v>
      </c>
      <c r="Z42" s="1">
        <v>0.12770000000000001</v>
      </c>
      <c r="AA42" s="1">
        <v>8.5099999999999995E-2</v>
      </c>
      <c r="AB42">
        <v>4.2599999999999999E-2</v>
      </c>
      <c r="AC42">
        <v>1.6667000000000001</v>
      </c>
      <c r="AD42" s="1">
        <v>0.3427</v>
      </c>
      <c r="AE42">
        <v>0.69169999999999998</v>
      </c>
      <c r="AF42">
        <v>4.9567534943421681</v>
      </c>
      <c r="AG42">
        <v>4.3571308487551272</v>
      </c>
    </row>
    <row r="43" spans="1:33" x14ac:dyDescent="0.3">
      <c r="A43" s="1">
        <v>2018</v>
      </c>
      <c r="B43" s="1" t="s">
        <v>495</v>
      </c>
      <c r="C43" s="1">
        <v>4930</v>
      </c>
      <c r="D43" s="1" t="s">
        <v>69</v>
      </c>
      <c r="E43">
        <v>97</v>
      </c>
      <c r="F43">
        <v>413</v>
      </c>
      <c r="G43" s="1">
        <v>92</v>
      </c>
      <c r="H43" s="1">
        <v>14</v>
      </c>
      <c r="I43" s="1">
        <v>2</v>
      </c>
      <c r="J43" s="1">
        <v>46</v>
      </c>
      <c r="K43">
        <v>40</v>
      </c>
      <c r="L43" s="1">
        <v>12</v>
      </c>
      <c r="M43" s="1">
        <v>41</v>
      </c>
      <c r="N43" s="1">
        <v>0</v>
      </c>
      <c r="O43" s="1">
        <v>2</v>
      </c>
      <c r="P43" s="1">
        <v>73</v>
      </c>
      <c r="Q43" s="1">
        <v>0.24859999999999999</v>
      </c>
      <c r="R43" s="1">
        <v>0.332512315</v>
      </c>
      <c r="S43" s="1">
        <v>0.40555555500000001</v>
      </c>
      <c r="T43">
        <v>3.7113</v>
      </c>
      <c r="U43" s="1">
        <v>0.32263376604160066</v>
      </c>
      <c r="V43">
        <v>6.7732000000000001</v>
      </c>
      <c r="W43">
        <v>3.8041</v>
      </c>
      <c r="X43">
        <v>1.7805</v>
      </c>
      <c r="Y43">
        <v>1.1133999999999999</v>
      </c>
      <c r="Z43" s="1">
        <v>0.17680000000000001</v>
      </c>
      <c r="AA43" s="1">
        <v>9.9299999999999999E-2</v>
      </c>
      <c r="AB43">
        <v>7.7499999999999999E-2</v>
      </c>
      <c r="AC43">
        <v>1.3711</v>
      </c>
      <c r="AD43" s="1">
        <v>0.28070000000000001</v>
      </c>
      <c r="AE43">
        <v>0.753</v>
      </c>
      <c r="AF43">
        <v>4.8076793816593506</v>
      </c>
      <c r="AG43">
        <v>4.5940421077551274</v>
      </c>
    </row>
    <row r="44" spans="1:33" x14ac:dyDescent="0.3">
      <c r="A44" s="1">
        <v>2018</v>
      </c>
      <c r="B44" s="1" t="s">
        <v>496</v>
      </c>
      <c r="C44" s="1">
        <v>4972</v>
      </c>
      <c r="D44" s="1" t="s">
        <v>30</v>
      </c>
      <c r="E44">
        <v>99.2</v>
      </c>
      <c r="F44">
        <v>423</v>
      </c>
      <c r="G44" s="1">
        <v>98</v>
      </c>
      <c r="H44" s="1">
        <v>17</v>
      </c>
      <c r="I44" s="1">
        <v>1</v>
      </c>
      <c r="J44" s="1">
        <v>54</v>
      </c>
      <c r="K44">
        <v>49</v>
      </c>
      <c r="L44" s="1">
        <v>19</v>
      </c>
      <c r="M44" s="1">
        <v>32</v>
      </c>
      <c r="N44" s="1">
        <v>0</v>
      </c>
      <c r="O44" s="1">
        <v>8</v>
      </c>
      <c r="P44" s="1">
        <v>99</v>
      </c>
      <c r="Q44" s="1">
        <v>0.25590000000000002</v>
      </c>
      <c r="R44" s="1">
        <v>0.32779097299999999</v>
      </c>
      <c r="S44" s="1">
        <v>0.45910290199999998</v>
      </c>
      <c r="T44">
        <v>4.4246999999999996</v>
      </c>
      <c r="U44" s="1">
        <v>0.33930018834433479</v>
      </c>
      <c r="V44">
        <v>8.9398</v>
      </c>
      <c r="W44">
        <v>2.8896000000000002</v>
      </c>
      <c r="X44">
        <v>3.0937999999999999</v>
      </c>
      <c r="Y44">
        <v>1.7157</v>
      </c>
      <c r="Z44" s="1">
        <v>0.23400000000000001</v>
      </c>
      <c r="AA44" s="1">
        <v>7.5700000000000003E-2</v>
      </c>
      <c r="AB44">
        <v>0.15840000000000001</v>
      </c>
      <c r="AC44">
        <v>1.3043</v>
      </c>
      <c r="AD44" s="1">
        <v>0.29809999999999998</v>
      </c>
      <c r="AE44">
        <v>0.754</v>
      </c>
      <c r="AF44">
        <v>3.8864398734329928</v>
      </c>
      <c r="AG44">
        <v>4.8567040237551273</v>
      </c>
    </row>
    <row r="45" spans="1:33" x14ac:dyDescent="0.3">
      <c r="A45" s="1">
        <v>2018</v>
      </c>
      <c r="B45" s="1" t="s">
        <v>497</v>
      </c>
      <c r="C45" s="1">
        <v>5114</v>
      </c>
      <c r="D45" s="1" t="s">
        <v>30</v>
      </c>
      <c r="E45">
        <v>40.200000000000003</v>
      </c>
      <c r="F45">
        <v>177</v>
      </c>
      <c r="G45" s="1">
        <v>35</v>
      </c>
      <c r="H45" s="1">
        <v>6</v>
      </c>
      <c r="I45" s="1">
        <v>0</v>
      </c>
      <c r="J45" s="1">
        <v>13</v>
      </c>
      <c r="K45">
        <v>13</v>
      </c>
      <c r="L45" s="1">
        <v>0</v>
      </c>
      <c r="M45" s="1">
        <v>22</v>
      </c>
      <c r="N45" s="1">
        <v>1</v>
      </c>
      <c r="O45" s="1">
        <v>2</v>
      </c>
      <c r="P45" s="1">
        <v>47</v>
      </c>
      <c r="Q45" s="1">
        <v>0.2288</v>
      </c>
      <c r="R45" s="1">
        <v>0.33333333300000001</v>
      </c>
      <c r="S45" s="1">
        <v>0.26973684199999998</v>
      </c>
      <c r="T45">
        <v>2.8771</v>
      </c>
      <c r="U45" s="1">
        <v>0.27790063484148547</v>
      </c>
      <c r="V45">
        <v>10.4017</v>
      </c>
      <c r="W45">
        <v>4.8689</v>
      </c>
      <c r="X45">
        <v>2.1364000000000001</v>
      </c>
      <c r="Y45">
        <v>0</v>
      </c>
      <c r="Z45" s="1">
        <v>0.26550000000000001</v>
      </c>
      <c r="AA45" s="1">
        <v>0.12429999999999999</v>
      </c>
      <c r="AB45">
        <v>0.14119999999999999</v>
      </c>
      <c r="AC45">
        <v>1.4016</v>
      </c>
      <c r="AD45" s="1">
        <v>0.33019999999999999</v>
      </c>
      <c r="AE45">
        <v>0.77969999999999995</v>
      </c>
      <c r="AF45">
        <v>3.9197016075030038</v>
      </c>
      <c r="AG45">
        <v>2.6200679247551273</v>
      </c>
    </row>
    <row r="46" spans="1:33" x14ac:dyDescent="0.3">
      <c r="A46" s="1">
        <v>2018</v>
      </c>
      <c r="B46" s="1" t="s">
        <v>498</v>
      </c>
      <c r="C46" s="1">
        <v>5221</v>
      </c>
      <c r="D46" s="1" t="s">
        <v>43</v>
      </c>
      <c r="E46">
        <v>82</v>
      </c>
      <c r="F46">
        <v>335</v>
      </c>
      <c r="G46" s="1">
        <v>74</v>
      </c>
      <c r="H46" s="1">
        <v>15</v>
      </c>
      <c r="I46" s="1">
        <v>0</v>
      </c>
      <c r="J46" s="1">
        <v>42</v>
      </c>
      <c r="K46">
        <v>36</v>
      </c>
      <c r="L46" s="1">
        <v>18</v>
      </c>
      <c r="M46" s="1">
        <v>18</v>
      </c>
      <c r="N46" s="1">
        <v>1</v>
      </c>
      <c r="O46" s="1">
        <v>1</v>
      </c>
      <c r="P46" s="1">
        <v>69</v>
      </c>
      <c r="Q46" s="1">
        <v>0.23419999999999999</v>
      </c>
      <c r="R46" s="1">
        <v>0.27844311300000002</v>
      </c>
      <c r="S46" s="1">
        <v>0.45833333300000001</v>
      </c>
      <c r="T46">
        <v>3.9512</v>
      </c>
      <c r="U46" s="1">
        <v>0.31161253337745554</v>
      </c>
      <c r="V46">
        <v>7.5731999999999999</v>
      </c>
      <c r="W46">
        <v>1.9756</v>
      </c>
      <c r="X46">
        <v>3.8332999999999999</v>
      </c>
      <c r="Y46">
        <v>1.9756</v>
      </c>
      <c r="Z46" s="1">
        <v>0.20599999999999999</v>
      </c>
      <c r="AA46" s="1">
        <v>5.3699999999999998E-2</v>
      </c>
      <c r="AB46">
        <v>0.1522</v>
      </c>
      <c r="AC46">
        <v>1.1220000000000001</v>
      </c>
      <c r="AD46" s="1">
        <v>0.2445</v>
      </c>
      <c r="AE46">
        <v>0.75219999999999998</v>
      </c>
      <c r="AF46">
        <v>4.28812053119991</v>
      </c>
      <c r="AG46">
        <v>5.0269060757551278</v>
      </c>
    </row>
    <row r="47" spans="1:33" x14ac:dyDescent="0.3">
      <c r="A47" s="1">
        <v>2018</v>
      </c>
      <c r="B47" s="1" t="s">
        <v>499</v>
      </c>
      <c r="C47" s="1">
        <v>5224</v>
      </c>
      <c r="D47" s="1" t="s">
        <v>28</v>
      </c>
      <c r="E47">
        <v>36</v>
      </c>
      <c r="F47">
        <v>139</v>
      </c>
      <c r="G47" s="1">
        <v>26</v>
      </c>
      <c r="H47" s="1">
        <v>5</v>
      </c>
      <c r="I47" s="1">
        <v>1</v>
      </c>
      <c r="J47" s="1">
        <v>10</v>
      </c>
      <c r="K47">
        <v>10</v>
      </c>
      <c r="L47" s="1">
        <v>5</v>
      </c>
      <c r="M47" s="1">
        <v>8</v>
      </c>
      <c r="N47" s="1">
        <v>0</v>
      </c>
      <c r="O47" s="1">
        <v>2</v>
      </c>
      <c r="P47" s="1">
        <v>44</v>
      </c>
      <c r="Q47" s="1">
        <v>0.2016</v>
      </c>
      <c r="R47" s="1">
        <v>0.25899280499999999</v>
      </c>
      <c r="S47" s="1">
        <v>0.375</v>
      </c>
      <c r="T47">
        <v>2.5</v>
      </c>
      <c r="U47" s="1">
        <v>0.27423243771354072</v>
      </c>
      <c r="V47">
        <v>11</v>
      </c>
      <c r="W47">
        <v>2</v>
      </c>
      <c r="X47">
        <v>5.5</v>
      </c>
      <c r="Y47">
        <v>1.25</v>
      </c>
      <c r="Z47" s="1">
        <v>0.3165</v>
      </c>
      <c r="AA47" s="1">
        <v>5.7599999999999998E-2</v>
      </c>
      <c r="AB47">
        <v>0.25900000000000001</v>
      </c>
      <c r="AC47">
        <v>0.94440000000000002</v>
      </c>
      <c r="AD47" s="1">
        <v>0.26250000000000001</v>
      </c>
      <c r="AE47">
        <v>0.89659999999999995</v>
      </c>
      <c r="AF47">
        <v>3.2933127991027304</v>
      </c>
      <c r="AG47">
        <v>3.3554968617551273</v>
      </c>
    </row>
    <row r="48" spans="1:33" x14ac:dyDescent="0.3">
      <c r="A48" s="1">
        <v>2018</v>
      </c>
      <c r="B48" s="1" t="s">
        <v>500</v>
      </c>
      <c r="C48" s="1">
        <v>5358</v>
      </c>
      <c r="D48" s="1" t="s">
        <v>28</v>
      </c>
      <c r="E48">
        <v>31</v>
      </c>
      <c r="F48">
        <v>130</v>
      </c>
      <c r="G48" s="1">
        <v>24</v>
      </c>
      <c r="H48" s="1">
        <v>6</v>
      </c>
      <c r="I48" s="1">
        <v>1</v>
      </c>
      <c r="J48" s="1">
        <v>13</v>
      </c>
      <c r="K48">
        <v>12</v>
      </c>
      <c r="L48" s="1">
        <v>2</v>
      </c>
      <c r="M48" s="1">
        <v>10</v>
      </c>
      <c r="N48" s="1">
        <v>0</v>
      </c>
      <c r="O48" s="1">
        <v>0</v>
      </c>
      <c r="P48" s="1">
        <v>28</v>
      </c>
      <c r="Q48" s="1">
        <v>0.2</v>
      </c>
      <c r="R48" s="1">
        <v>0.261538461</v>
      </c>
      <c r="S48" s="1">
        <v>0.31666666599999999</v>
      </c>
      <c r="T48">
        <v>3.4839000000000002</v>
      </c>
      <c r="U48" s="1">
        <v>0.25547544360160829</v>
      </c>
      <c r="V48">
        <v>8.1289999999999996</v>
      </c>
      <c r="W48">
        <v>2.9032</v>
      </c>
      <c r="X48">
        <v>2.8</v>
      </c>
      <c r="Y48">
        <v>0.5806</v>
      </c>
      <c r="Z48" s="1">
        <v>0.21540000000000001</v>
      </c>
      <c r="AA48" s="1">
        <v>7.6899999999999996E-2</v>
      </c>
      <c r="AB48">
        <v>0.13850000000000001</v>
      </c>
      <c r="AC48">
        <v>1.0968</v>
      </c>
      <c r="AD48" s="1">
        <v>0.24440000000000001</v>
      </c>
      <c r="AE48">
        <v>0.67310000000000003</v>
      </c>
      <c r="AF48">
        <v>4.0272357448454823</v>
      </c>
      <c r="AG48">
        <v>3.1610524177551271</v>
      </c>
    </row>
    <row r="49" spans="1:33" x14ac:dyDescent="0.3">
      <c r="A49" s="1">
        <v>2018</v>
      </c>
      <c r="B49" s="1" t="s">
        <v>724</v>
      </c>
      <c r="C49" s="1">
        <v>5401</v>
      </c>
      <c r="D49" s="1" t="s">
        <v>75</v>
      </c>
      <c r="E49">
        <v>36.200000000000003</v>
      </c>
      <c r="F49">
        <v>152</v>
      </c>
      <c r="G49" s="1">
        <v>31</v>
      </c>
      <c r="H49" s="1">
        <v>7</v>
      </c>
      <c r="I49" s="1">
        <v>2</v>
      </c>
      <c r="J49" s="1">
        <v>14</v>
      </c>
      <c r="K49">
        <v>14</v>
      </c>
      <c r="L49" s="1">
        <v>7</v>
      </c>
      <c r="M49" s="1">
        <v>10</v>
      </c>
      <c r="N49" s="1">
        <v>0</v>
      </c>
      <c r="O49" s="1">
        <v>1</v>
      </c>
      <c r="P49" s="1">
        <v>53</v>
      </c>
      <c r="Q49" s="1">
        <v>0.21990000000000001</v>
      </c>
      <c r="R49" s="1">
        <v>0.27631578899999998</v>
      </c>
      <c r="S49" s="1">
        <v>0.45</v>
      </c>
      <c r="T49">
        <v>3.4363999999999999</v>
      </c>
      <c r="U49" s="1">
        <v>0.30862923946819809</v>
      </c>
      <c r="V49">
        <v>13.0091</v>
      </c>
      <c r="W49">
        <v>2.4544999999999999</v>
      </c>
      <c r="X49">
        <v>5.3</v>
      </c>
      <c r="Y49">
        <v>1.7181999999999999</v>
      </c>
      <c r="Z49" s="1">
        <v>0.34870000000000001</v>
      </c>
      <c r="AA49" s="1">
        <v>6.5799999999999997E-2</v>
      </c>
      <c r="AB49">
        <v>0.28289999999999998</v>
      </c>
      <c r="AC49">
        <v>1.1182000000000001</v>
      </c>
      <c r="AD49" s="1">
        <v>0.29630000000000001</v>
      </c>
      <c r="AE49">
        <v>0.86960000000000004</v>
      </c>
      <c r="AF49">
        <v>3.061993438381168</v>
      </c>
      <c r="AG49">
        <v>3.6519610617551272</v>
      </c>
    </row>
    <row r="50" spans="1:33" x14ac:dyDescent="0.3">
      <c r="A50" s="1">
        <v>2018</v>
      </c>
      <c r="B50" s="1" t="s">
        <v>501</v>
      </c>
      <c r="C50" s="1">
        <v>5448</v>
      </c>
      <c r="D50" s="1" t="s">
        <v>30</v>
      </c>
      <c r="E50">
        <v>49.2</v>
      </c>
      <c r="F50">
        <v>195</v>
      </c>
      <c r="G50" s="1">
        <v>47</v>
      </c>
      <c r="H50" s="1">
        <v>7</v>
      </c>
      <c r="I50" s="1">
        <v>1</v>
      </c>
      <c r="J50" s="1">
        <v>19</v>
      </c>
      <c r="K50">
        <v>19</v>
      </c>
      <c r="L50" s="1">
        <v>9</v>
      </c>
      <c r="M50" s="1">
        <v>5</v>
      </c>
      <c r="N50" s="1">
        <v>0</v>
      </c>
      <c r="O50" s="1">
        <v>0</v>
      </c>
      <c r="P50" s="1">
        <v>49</v>
      </c>
      <c r="Q50" s="1">
        <v>0.24740000000000001</v>
      </c>
      <c r="R50" s="1">
        <v>0.266666666</v>
      </c>
      <c r="S50" s="1">
        <v>0.43915343899999998</v>
      </c>
      <c r="T50">
        <v>3.4430000000000001</v>
      </c>
      <c r="U50" s="1">
        <v>0.29959074258804319</v>
      </c>
      <c r="V50">
        <v>8.8792000000000009</v>
      </c>
      <c r="W50">
        <v>0.90600000000000003</v>
      </c>
      <c r="X50">
        <v>9.8000000000000007</v>
      </c>
      <c r="Y50">
        <v>1.6309</v>
      </c>
      <c r="Z50" s="1">
        <v>0.25130000000000002</v>
      </c>
      <c r="AA50" s="1">
        <v>2.5600000000000001E-2</v>
      </c>
      <c r="AB50">
        <v>0.22559999999999999</v>
      </c>
      <c r="AC50">
        <v>1.0469999999999999</v>
      </c>
      <c r="AD50" s="1">
        <v>0.28789999999999999</v>
      </c>
      <c r="AE50">
        <v>0.83760000000000001</v>
      </c>
      <c r="AF50">
        <v>2.9863413822996856</v>
      </c>
      <c r="AG50">
        <v>3.8456157157551281</v>
      </c>
    </row>
    <row r="51" spans="1:33" x14ac:dyDescent="0.3">
      <c r="A51" s="1">
        <v>2018</v>
      </c>
      <c r="B51" s="1" t="s">
        <v>502</v>
      </c>
      <c r="C51" s="1">
        <v>5524</v>
      </c>
      <c r="D51" s="1" t="s">
        <v>55</v>
      </c>
      <c r="E51">
        <v>66.099999999999994</v>
      </c>
      <c r="F51">
        <v>269</v>
      </c>
      <c r="G51" s="1">
        <v>50</v>
      </c>
      <c r="H51" s="1">
        <v>12</v>
      </c>
      <c r="I51" s="1">
        <v>2</v>
      </c>
      <c r="J51" s="1">
        <v>13</v>
      </c>
      <c r="K51">
        <v>12</v>
      </c>
      <c r="L51" s="1">
        <v>3</v>
      </c>
      <c r="M51" s="1">
        <v>19</v>
      </c>
      <c r="N51" s="1">
        <v>2</v>
      </c>
      <c r="O51" s="1">
        <v>2</v>
      </c>
      <c r="P51" s="1">
        <v>55</v>
      </c>
      <c r="Q51" s="1">
        <v>0.2016</v>
      </c>
      <c r="R51" s="1">
        <v>0.266917293</v>
      </c>
      <c r="S51" s="1">
        <v>0.30612244799999999</v>
      </c>
      <c r="T51">
        <v>1.6281000000000001</v>
      </c>
      <c r="U51" s="1">
        <v>0.25152704571232654</v>
      </c>
      <c r="V51">
        <v>7.4622999999999999</v>
      </c>
      <c r="W51">
        <v>2.5779000000000001</v>
      </c>
      <c r="X51">
        <v>2.8946999999999998</v>
      </c>
      <c r="Y51">
        <v>0.40699999999999997</v>
      </c>
      <c r="Z51" s="1">
        <v>0.20449999999999999</v>
      </c>
      <c r="AA51" s="1">
        <v>7.0599999999999996E-2</v>
      </c>
      <c r="AB51">
        <v>0.1338</v>
      </c>
      <c r="AC51">
        <v>1.0402</v>
      </c>
      <c r="AD51" s="1">
        <v>0.24740000000000001</v>
      </c>
      <c r="AE51">
        <v>0.86829999999999996</v>
      </c>
      <c r="AF51">
        <v>3.921534570595528</v>
      </c>
      <c r="AG51">
        <v>3.0404493427551271</v>
      </c>
    </row>
    <row r="52" spans="1:33" x14ac:dyDescent="0.3">
      <c r="A52" s="1">
        <v>2018</v>
      </c>
      <c r="B52" s="1" t="s">
        <v>503</v>
      </c>
      <c r="C52" s="1">
        <v>5640</v>
      </c>
      <c r="D52" s="1" t="s">
        <v>91</v>
      </c>
      <c r="E52">
        <v>36.1</v>
      </c>
      <c r="F52">
        <v>151</v>
      </c>
      <c r="G52" s="1">
        <v>30</v>
      </c>
      <c r="H52" s="1">
        <v>5</v>
      </c>
      <c r="I52" s="1">
        <v>0</v>
      </c>
      <c r="J52" s="1">
        <v>17</v>
      </c>
      <c r="K52">
        <v>17</v>
      </c>
      <c r="L52" s="1">
        <v>7</v>
      </c>
      <c r="M52" s="1">
        <v>13</v>
      </c>
      <c r="N52" s="1">
        <v>0</v>
      </c>
      <c r="O52" s="1">
        <v>2</v>
      </c>
      <c r="P52" s="1">
        <v>51</v>
      </c>
      <c r="Q52" s="1">
        <v>0.22059999999999999</v>
      </c>
      <c r="R52" s="1">
        <v>0.3</v>
      </c>
      <c r="S52" s="1">
        <v>0.41791044700000002</v>
      </c>
      <c r="T52">
        <v>4.2110000000000003</v>
      </c>
      <c r="U52" s="1">
        <v>0.31125307599703472</v>
      </c>
      <c r="V52">
        <v>12.632999999999999</v>
      </c>
      <c r="W52">
        <v>3.2202000000000002</v>
      </c>
      <c r="X52">
        <v>3.9230999999999998</v>
      </c>
      <c r="Y52">
        <v>1.7339</v>
      </c>
      <c r="Z52" s="1">
        <v>0.3377</v>
      </c>
      <c r="AA52" s="1">
        <v>8.6099999999999996E-2</v>
      </c>
      <c r="AB52">
        <v>0.25169999999999998</v>
      </c>
      <c r="AC52">
        <v>1.1835</v>
      </c>
      <c r="AD52" s="1">
        <v>0.2949</v>
      </c>
      <c r="AE52">
        <v>0.79549999999999998</v>
      </c>
      <c r="AF52">
        <v>3.8651105381553958</v>
      </c>
      <c r="AG52">
        <v>4.0968330927551273</v>
      </c>
    </row>
    <row r="53" spans="1:33" x14ac:dyDescent="0.3">
      <c r="A53" s="1">
        <v>2018</v>
      </c>
      <c r="B53" s="1" t="s">
        <v>504</v>
      </c>
      <c r="C53" s="1">
        <v>5702</v>
      </c>
      <c r="D53" s="1" t="s">
        <v>49</v>
      </c>
      <c r="E53">
        <v>90.2</v>
      </c>
      <c r="F53">
        <v>378</v>
      </c>
      <c r="G53" s="1">
        <v>78</v>
      </c>
      <c r="H53" s="1">
        <v>16</v>
      </c>
      <c r="I53" s="1">
        <v>0</v>
      </c>
      <c r="J53" s="1">
        <v>34</v>
      </c>
      <c r="K53">
        <v>25</v>
      </c>
      <c r="L53" s="1">
        <v>11</v>
      </c>
      <c r="M53" s="1">
        <v>33</v>
      </c>
      <c r="N53" s="1">
        <v>0</v>
      </c>
      <c r="O53" s="1">
        <v>3</v>
      </c>
      <c r="P53" s="1">
        <v>90</v>
      </c>
      <c r="Q53" s="1">
        <v>0.2281</v>
      </c>
      <c r="R53" s="1">
        <v>0.30481283399999998</v>
      </c>
      <c r="S53" s="1">
        <v>0.37685459900000001</v>
      </c>
      <c r="T53">
        <v>2.4815999999999998</v>
      </c>
      <c r="U53" s="1">
        <v>0.29964326154739462</v>
      </c>
      <c r="V53">
        <v>8.9337999999999997</v>
      </c>
      <c r="W53">
        <v>3.2757000000000001</v>
      </c>
      <c r="X53">
        <v>2.7273000000000001</v>
      </c>
      <c r="Y53">
        <v>1.0919000000000001</v>
      </c>
      <c r="Z53" s="1">
        <v>0.23810000000000001</v>
      </c>
      <c r="AA53" s="1">
        <v>8.7300000000000003E-2</v>
      </c>
      <c r="AB53">
        <v>0.15079999999999999</v>
      </c>
      <c r="AC53">
        <v>1.2242999999999999</v>
      </c>
      <c r="AD53" s="1">
        <v>0.27800000000000002</v>
      </c>
      <c r="AE53">
        <v>0.81140000000000001</v>
      </c>
      <c r="AF53">
        <v>3.9881889930641607</v>
      </c>
      <c r="AG53">
        <v>3.9441403647551265</v>
      </c>
    </row>
    <row r="54" spans="1:33" x14ac:dyDescent="0.3">
      <c r="A54" s="1">
        <v>2018</v>
      </c>
      <c r="B54" s="1" t="s">
        <v>505</v>
      </c>
      <c r="C54" s="1">
        <v>6216</v>
      </c>
      <c r="D54" s="1" t="s">
        <v>101</v>
      </c>
      <c r="E54">
        <v>36</v>
      </c>
      <c r="F54">
        <v>142</v>
      </c>
      <c r="G54" s="1">
        <v>23</v>
      </c>
      <c r="H54" s="1">
        <v>3</v>
      </c>
      <c r="I54" s="1">
        <v>0</v>
      </c>
      <c r="J54" s="1">
        <v>12</v>
      </c>
      <c r="K54">
        <v>10</v>
      </c>
      <c r="L54" s="1">
        <v>4</v>
      </c>
      <c r="M54" s="1">
        <v>14</v>
      </c>
      <c r="N54" s="1">
        <v>1</v>
      </c>
      <c r="O54" s="1">
        <v>1</v>
      </c>
      <c r="P54" s="1">
        <v>62</v>
      </c>
      <c r="Q54" s="1">
        <v>0.18110000000000001</v>
      </c>
      <c r="R54" s="1">
        <v>0.26950354599999998</v>
      </c>
      <c r="S54" s="1">
        <v>0.30399999999999999</v>
      </c>
      <c r="T54">
        <v>2.5</v>
      </c>
      <c r="U54" s="1">
        <v>0.25444064182894571</v>
      </c>
      <c r="V54">
        <v>15.5</v>
      </c>
      <c r="W54">
        <v>3.5</v>
      </c>
      <c r="X54">
        <v>4.4286000000000003</v>
      </c>
      <c r="Y54">
        <v>1</v>
      </c>
      <c r="Z54" s="1">
        <v>0.43659999999999999</v>
      </c>
      <c r="AA54" s="1">
        <v>9.8599999999999993E-2</v>
      </c>
      <c r="AB54">
        <v>0.33800000000000002</v>
      </c>
      <c r="AC54">
        <v>1.0278</v>
      </c>
      <c r="AD54" s="1">
        <v>0.3115</v>
      </c>
      <c r="AE54">
        <v>0.80249999999999999</v>
      </c>
      <c r="AF54">
        <v>1.5171463393502769</v>
      </c>
      <c r="AG54">
        <v>2.4110524177551271</v>
      </c>
    </row>
    <row r="55" spans="1:33" x14ac:dyDescent="0.3">
      <c r="A55" s="1">
        <v>2018</v>
      </c>
      <c r="B55" s="1" t="s">
        <v>506</v>
      </c>
      <c r="C55" s="1">
        <v>6249</v>
      </c>
      <c r="D55" s="1" t="s">
        <v>64</v>
      </c>
      <c r="E55">
        <v>63.2</v>
      </c>
      <c r="F55">
        <v>241</v>
      </c>
      <c r="G55" s="1">
        <v>39</v>
      </c>
      <c r="H55" s="1">
        <v>9</v>
      </c>
      <c r="I55" s="1">
        <v>0</v>
      </c>
      <c r="J55" s="1">
        <v>16</v>
      </c>
      <c r="K55">
        <v>13</v>
      </c>
      <c r="L55" s="1">
        <v>5</v>
      </c>
      <c r="M55" s="1">
        <v>19</v>
      </c>
      <c r="N55" s="1">
        <v>0</v>
      </c>
      <c r="O55" s="1">
        <v>1</v>
      </c>
      <c r="P55" s="1">
        <v>66</v>
      </c>
      <c r="Q55" s="1">
        <v>0.17649999999999999</v>
      </c>
      <c r="R55" s="1">
        <v>0.24583333299999999</v>
      </c>
      <c r="S55" s="1">
        <v>0.28899082500000001</v>
      </c>
      <c r="T55">
        <v>1.8376999999999999</v>
      </c>
      <c r="U55" s="1">
        <v>0.23828800717989604</v>
      </c>
      <c r="V55">
        <v>9.3298000000000005</v>
      </c>
      <c r="W55">
        <v>2.6859000000000002</v>
      </c>
      <c r="X55">
        <v>3.4737</v>
      </c>
      <c r="Y55">
        <v>0.70679999999999998</v>
      </c>
      <c r="Z55" s="1">
        <v>0.27389999999999998</v>
      </c>
      <c r="AA55" s="1">
        <v>7.8799999999999995E-2</v>
      </c>
      <c r="AB55">
        <v>0.19500000000000001</v>
      </c>
      <c r="AC55">
        <v>0.91100000000000003</v>
      </c>
      <c r="AD55" s="1">
        <v>0.22670000000000001</v>
      </c>
      <c r="AE55">
        <v>0.82689999999999997</v>
      </c>
      <c r="AF55">
        <v>3.1456511046527931</v>
      </c>
      <c r="AG55">
        <v>3.051104831755127</v>
      </c>
    </row>
    <row r="56" spans="1:33" x14ac:dyDescent="0.3">
      <c r="A56" s="1">
        <v>2018</v>
      </c>
      <c r="B56" s="1" t="s">
        <v>507</v>
      </c>
      <c r="C56" s="1">
        <v>6345</v>
      </c>
      <c r="D56" s="1" t="s">
        <v>30</v>
      </c>
      <c r="E56">
        <v>60.1</v>
      </c>
      <c r="F56">
        <v>256</v>
      </c>
      <c r="G56" s="1">
        <v>64</v>
      </c>
      <c r="H56" s="1">
        <v>21</v>
      </c>
      <c r="I56" s="1">
        <v>0</v>
      </c>
      <c r="J56" s="1">
        <v>32</v>
      </c>
      <c r="K56">
        <v>29</v>
      </c>
      <c r="L56" s="1">
        <v>6</v>
      </c>
      <c r="M56" s="1">
        <v>18</v>
      </c>
      <c r="N56" s="1">
        <v>1</v>
      </c>
      <c r="O56" s="1">
        <v>2</v>
      </c>
      <c r="P56" s="1">
        <v>64</v>
      </c>
      <c r="Q56" s="1">
        <v>0.2712</v>
      </c>
      <c r="R56" s="1">
        <v>0.329411764</v>
      </c>
      <c r="S56" s="1">
        <v>0.43829787199999998</v>
      </c>
      <c r="T56">
        <v>4.3259999999999996</v>
      </c>
      <c r="U56" s="1">
        <v>0.33103438249723177</v>
      </c>
      <c r="V56">
        <v>9.5470000000000006</v>
      </c>
      <c r="W56">
        <v>2.6850999999999998</v>
      </c>
      <c r="X56">
        <v>3.5556000000000001</v>
      </c>
      <c r="Y56">
        <v>0.89500000000000002</v>
      </c>
      <c r="Z56" s="1">
        <v>0.25</v>
      </c>
      <c r="AA56" s="1">
        <v>7.0300000000000001E-2</v>
      </c>
      <c r="AB56">
        <v>0.1797</v>
      </c>
      <c r="AC56">
        <v>1.3591</v>
      </c>
      <c r="AD56" s="1">
        <v>0.34939999999999999</v>
      </c>
      <c r="AE56">
        <v>0.68779999999999997</v>
      </c>
      <c r="AF56">
        <v>3.5122219261097878</v>
      </c>
      <c r="AG56">
        <v>3.3267983647551276</v>
      </c>
    </row>
    <row r="57" spans="1:33" x14ac:dyDescent="0.3">
      <c r="A57" s="1">
        <v>2018</v>
      </c>
      <c r="B57" s="1" t="s">
        <v>508</v>
      </c>
      <c r="C57" s="1">
        <v>6397</v>
      </c>
      <c r="D57" s="1" t="s">
        <v>33</v>
      </c>
      <c r="E57">
        <v>80.2</v>
      </c>
      <c r="F57">
        <v>352</v>
      </c>
      <c r="G57" s="1">
        <v>81</v>
      </c>
      <c r="H57" s="1">
        <v>25</v>
      </c>
      <c r="I57" s="1">
        <v>1</v>
      </c>
      <c r="J57" s="1">
        <v>45</v>
      </c>
      <c r="K57">
        <v>42</v>
      </c>
      <c r="L57" s="1">
        <v>9</v>
      </c>
      <c r="M57" s="1">
        <v>30</v>
      </c>
      <c r="N57" s="1">
        <v>1</v>
      </c>
      <c r="O57" s="1">
        <v>6</v>
      </c>
      <c r="P57" s="1">
        <v>81</v>
      </c>
      <c r="Q57" s="1">
        <v>0.25629999999999997</v>
      </c>
      <c r="R57" s="1">
        <v>0.33238636300000002</v>
      </c>
      <c r="S57" s="1">
        <v>0.42993630500000002</v>
      </c>
      <c r="T57">
        <v>4.6859000000000002</v>
      </c>
      <c r="U57" s="1">
        <v>0.32995268948737033</v>
      </c>
      <c r="V57">
        <v>9.0372000000000003</v>
      </c>
      <c r="W57">
        <v>3.3471000000000002</v>
      </c>
      <c r="X57">
        <v>2.7</v>
      </c>
      <c r="Y57">
        <v>1.0041</v>
      </c>
      <c r="Z57" s="1">
        <v>0.2301</v>
      </c>
      <c r="AA57" s="1">
        <v>8.5199999999999998E-2</v>
      </c>
      <c r="AB57">
        <v>0.1449</v>
      </c>
      <c r="AC57">
        <v>1.3759999999999999</v>
      </c>
      <c r="AD57" s="1">
        <v>0.31859999999999999</v>
      </c>
      <c r="AE57">
        <v>0.68969999999999998</v>
      </c>
      <c r="AF57">
        <v>4.6209853294070644</v>
      </c>
      <c r="AG57">
        <v>3.9420438297551272</v>
      </c>
    </row>
    <row r="58" spans="1:33" x14ac:dyDescent="0.3">
      <c r="A58" s="1">
        <v>2018</v>
      </c>
      <c r="B58" s="1" t="s">
        <v>509</v>
      </c>
      <c r="C58" s="1">
        <v>6483</v>
      </c>
      <c r="D58" s="1" t="s">
        <v>69</v>
      </c>
      <c r="E58">
        <v>35.1</v>
      </c>
      <c r="F58">
        <v>150</v>
      </c>
      <c r="G58" s="1">
        <v>27</v>
      </c>
      <c r="H58" s="1">
        <v>4</v>
      </c>
      <c r="I58" s="1">
        <v>1</v>
      </c>
      <c r="J58" s="1">
        <v>10</v>
      </c>
      <c r="K58">
        <v>9</v>
      </c>
      <c r="L58" s="1">
        <v>4</v>
      </c>
      <c r="M58" s="1">
        <v>15</v>
      </c>
      <c r="N58" s="1">
        <v>3</v>
      </c>
      <c r="O58" s="1">
        <v>5</v>
      </c>
      <c r="P58" s="1">
        <v>38</v>
      </c>
      <c r="Q58" s="1">
        <v>0.2077</v>
      </c>
      <c r="R58" s="1">
        <v>0.317567567</v>
      </c>
      <c r="S58" s="1">
        <v>0.35433070799999999</v>
      </c>
      <c r="T58">
        <v>2.2925</v>
      </c>
      <c r="U58" s="1">
        <v>0.2923961433871039</v>
      </c>
      <c r="V58">
        <v>9.6792999999999996</v>
      </c>
      <c r="W58">
        <v>3.8208000000000002</v>
      </c>
      <c r="X58">
        <v>2.5333000000000001</v>
      </c>
      <c r="Y58">
        <v>1.0188999999999999</v>
      </c>
      <c r="Z58" s="1">
        <v>0.25330000000000003</v>
      </c>
      <c r="AA58" s="1">
        <v>0.1</v>
      </c>
      <c r="AB58">
        <v>0.15329999999999999</v>
      </c>
      <c r="AC58">
        <v>1.1887000000000001</v>
      </c>
      <c r="AD58" s="1">
        <v>0.26140000000000002</v>
      </c>
      <c r="AE58">
        <v>0.89370000000000005</v>
      </c>
      <c r="AF58">
        <v>4.063793963137095</v>
      </c>
      <c r="AG58">
        <v>4.179921302755127</v>
      </c>
    </row>
    <row r="59" spans="1:33" x14ac:dyDescent="0.3">
      <c r="A59" s="1">
        <v>2018</v>
      </c>
      <c r="B59" s="1" t="s">
        <v>510</v>
      </c>
      <c r="C59" s="1">
        <v>6499</v>
      </c>
      <c r="D59" s="1" t="s">
        <v>22</v>
      </c>
      <c r="E59">
        <v>43.2</v>
      </c>
      <c r="F59">
        <v>182</v>
      </c>
      <c r="G59" s="1">
        <v>40</v>
      </c>
      <c r="H59" s="1">
        <v>6</v>
      </c>
      <c r="I59" s="1">
        <v>2</v>
      </c>
      <c r="J59" s="1">
        <v>22</v>
      </c>
      <c r="K59">
        <v>19</v>
      </c>
      <c r="L59" s="1">
        <v>4</v>
      </c>
      <c r="M59" s="1">
        <v>13</v>
      </c>
      <c r="N59" s="1">
        <v>0</v>
      </c>
      <c r="O59" s="1">
        <v>1</v>
      </c>
      <c r="P59" s="1">
        <v>34</v>
      </c>
      <c r="Q59" s="1">
        <v>0.23810000000000001</v>
      </c>
      <c r="R59" s="1">
        <v>0.29670329600000001</v>
      </c>
      <c r="S59" s="1">
        <v>0.37575757500000001</v>
      </c>
      <c r="T59">
        <v>3.9159999999999999</v>
      </c>
      <c r="U59" s="1">
        <v>0.29161743050093181</v>
      </c>
      <c r="V59">
        <v>7.0076000000000001</v>
      </c>
      <c r="W59">
        <v>2.6793999999999998</v>
      </c>
      <c r="X59">
        <v>2.6154000000000002</v>
      </c>
      <c r="Y59">
        <v>0.82440000000000002</v>
      </c>
      <c r="Z59" s="1">
        <v>0.18679999999999999</v>
      </c>
      <c r="AA59" s="1">
        <v>7.1400000000000005E-2</v>
      </c>
      <c r="AB59">
        <v>0.1154</v>
      </c>
      <c r="AC59">
        <v>1.2137</v>
      </c>
      <c r="AD59" s="1">
        <v>0.27689999999999998</v>
      </c>
      <c r="AE59">
        <v>0.66120000000000001</v>
      </c>
      <c r="AF59">
        <v>4.6080867779979258</v>
      </c>
      <c r="AG59">
        <v>3.7564718097551273</v>
      </c>
    </row>
    <row r="60" spans="1:33" x14ac:dyDescent="0.3">
      <c r="A60" s="1">
        <v>2018</v>
      </c>
      <c r="B60" s="1" t="s">
        <v>511</v>
      </c>
      <c r="C60" s="1">
        <v>6562</v>
      </c>
      <c r="D60" s="1" t="s">
        <v>144</v>
      </c>
      <c r="E60">
        <v>62</v>
      </c>
      <c r="F60">
        <v>268</v>
      </c>
      <c r="G60" s="1">
        <v>69</v>
      </c>
      <c r="H60" s="1">
        <v>18</v>
      </c>
      <c r="I60" s="1">
        <v>1</v>
      </c>
      <c r="J60" s="1">
        <v>37</v>
      </c>
      <c r="K60">
        <v>34</v>
      </c>
      <c r="L60" s="1">
        <v>12</v>
      </c>
      <c r="M60" s="1">
        <v>18</v>
      </c>
      <c r="N60" s="1">
        <v>2</v>
      </c>
      <c r="O60" s="1">
        <v>3</v>
      </c>
      <c r="P60" s="1">
        <v>39</v>
      </c>
      <c r="Q60" s="1">
        <v>0.27939999999999998</v>
      </c>
      <c r="R60" s="1">
        <v>0.33707865100000001</v>
      </c>
      <c r="S60" s="1">
        <v>0.51652892500000003</v>
      </c>
      <c r="T60">
        <v>4.9355000000000002</v>
      </c>
      <c r="U60" s="1">
        <v>0.35854452825942129</v>
      </c>
      <c r="V60">
        <v>5.6612999999999998</v>
      </c>
      <c r="W60">
        <v>2.6128999999999998</v>
      </c>
      <c r="X60">
        <v>2.1667000000000001</v>
      </c>
      <c r="Y60">
        <v>1.7419</v>
      </c>
      <c r="Z60" s="1">
        <v>0.14549999999999999</v>
      </c>
      <c r="AA60" s="1">
        <v>6.7199999999999996E-2</v>
      </c>
      <c r="AB60">
        <v>7.8399999999999997E-2</v>
      </c>
      <c r="AC60">
        <v>1.4032</v>
      </c>
      <c r="AD60" s="1">
        <v>0.2908</v>
      </c>
      <c r="AE60">
        <v>0.72399999999999998</v>
      </c>
      <c r="AF60">
        <v>4.4641762192210841</v>
      </c>
      <c r="AG60">
        <v>5.4352459657551275</v>
      </c>
    </row>
    <row r="61" spans="1:33" x14ac:dyDescent="0.3">
      <c r="A61" s="1">
        <v>2018</v>
      </c>
      <c r="B61" s="1" t="s">
        <v>512</v>
      </c>
      <c r="C61" s="1">
        <v>6627</v>
      </c>
      <c r="D61" s="1" t="s">
        <v>30</v>
      </c>
      <c r="E61">
        <v>32.1</v>
      </c>
      <c r="F61">
        <v>146</v>
      </c>
      <c r="G61" s="1">
        <v>39</v>
      </c>
      <c r="H61" s="1">
        <v>9</v>
      </c>
      <c r="I61" s="1">
        <v>0</v>
      </c>
      <c r="J61" s="1">
        <v>18</v>
      </c>
      <c r="K61">
        <v>12</v>
      </c>
      <c r="L61" s="1">
        <v>2</v>
      </c>
      <c r="M61" s="1">
        <v>9</v>
      </c>
      <c r="N61" s="1">
        <v>0</v>
      </c>
      <c r="O61" s="1">
        <v>1</v>
      </c>
      <c r="P61" s="1">
        <v>29</v>
      </c>
      <c r="Q61" s="1">
        <v>0.2868</v>
      </c>
      <c r="R61" s="1">
        <v>0.33561643800000002</v>
      </c>
      <c r="S61" s="1">
        <v>0.39705882300000001</v>
      </c>
      <c r="T61">
        <v>3.3401999999999998</v>
      </c>
      <c r="U61" s="1">
        <v>0.32082145548846625</v>
      </c>
      <c r="V61">
        <v>8.0722000000000005</v>
      </c>
      <c r="W61">
        <v>2.5051999999999999</v>
      </c>
      <c r="X61">
        <v>3.2222</v>
      </c>
      <c r="Y61">
        <v>0.55669999999999997</v>
      </c>
      <c r="Z61" s="1">
        <v>0.1986</v>
      </c>
      <c r="AA61" s="1">
        <v>6.1600000000000002E-2</v>
      </c>
      <c r="AB61">
        <v>0.13700000000000001</v>
      </c>
      <c r="AC61">
        <v>1.4844999999999999</v>
      </c>
      <c r="AD61" s="1">
        <v>0.35239999999999999</v>
      </c>
      <c r="AE61">
        <v>0.67100000000000004</v>
      </c>
      <c r="AF61">
        <v>3.725338239101105</v>
      </c>
      <c r="AG61">
        <v>3.0991966847551273</v>
      </c>
    </row>
    <row r="62" spans="1:33" x14ac:dyDescent="0.3">
      <c r="A62" s="1">
        <v>2018</v>
      </c>
      <c r="B62" s="1" t="s">
        <v>513</v>
      </c>
      <c r="C62" s="1">
        <v>6632</v>
      </c>
      <c r="D62" s="1" t="s">
        <v>39</v>
      </c>
      <c r="E62">
        <v>82.2</v>
      </c>
      <c r="F62">
        <v>349</v>
      </c>
      <c r="G62" s="1">
        <v>83</v>
      </c>
      <c r="H62" s="1">
        <v>15</v>
      </c>
      <c r="I62" s="1">
        <v>2</v>
      </c>
      <c r="J62" s="1">
        <v>37</v>
      </c>
      <c r="K62">
        <v>36</v>
      </c>
      <c r="L62" s="1">
        <v>12</v>
      </c>
      <c r="M62" s="1">
        <v>19</v>
      </c>
      <c r="N62" s="1">
        <v>1</v>
      </c>
      <c r="O62" s="1">
        <v>5</v>
      </c>
      <c r="P62" s="1">
        <v>102</v>
      </c>
      <c r="Q62" s="1">
        <v>0.25540000000000002</v>
      </c>
      <c r="R62" s="1">
        <v>0.30835734799999998</v>
      </c>
      <c r="S62" s="1">
        <v>0.429906542</v>
      </c>
      <c r="T62">
        <v>3.9194</v>
      </c>
      <c r="U62" s="1">
        <v>0.31717520400967902</v>
      </c>
      <c r="V62">
        <v>11.104799999999999</v>
      </c>
      <c r="W62">
        <v>2.0684999999999998</v>
      </c>
      <c r="X62">
        <v>5.3684000000000003</v>
      </c>
      <c r="Y62">
        <v>1.3065</v>
      </c>
      <c r="Z62" s="1">
        <v>0.2923</v>
      </c>
      <c r="AA62" s="1">
        <v>5.4399999999999997E-2</v>
      </c>
      <c r="AB62">
        <v>0.23780000000000001</v>
      </c>
      <c r="AC62">
        <v>1.2339</v>
      </c>
      <c r="AD62" s="1">
        <v>0.33650000000000002</v>
      </c>
      <c r="AE62">
        <v>0.77610000000000001</v>
      </c>
      <c r="AF62">
        <v>2.9828025537401555</v>
      </c>
      <c r="AG62">
        <v>3.451374880755127</v>
      </c>
    </row>
    <row r="63" spans="1:33" x14ac:dyDescent="0.3">
      <c r="A63" s="1">
        <v>2018</v>
      </c>
      <c r="B63" s="1" t="s">
        <v>514</v>
      </c>
      <c r="C63" s="1">
        <v>6655</v>
      </c>
      <c r="D63" s="1" t="s">
        <v>53</v>
      </c>
      <c r="E63">
        <v>32.1</v>
      </c>
      <c r="F63">
        <v>130</v>
      </c>
      <c r="G63" s="1">
        <v>14</v>
      </c>
      <c r="H63" s="1">
        <v>6</v>
      </c>
      <c r="I63" s="1">
        <v>0</v>
      </c>
      <c r="J63" s="1">
        <v>11</v>
      </c>
      <c r="K63">
        <v>11</v>
      </c>
      <c r="L63" s="1">
        <v>3</v>
      </c>
      <c r="M63" s="1">
        <v>18</v>
      </c>
      <c r="N63" s="1">
        <v>0</v>
      </c>
      <c r="O63" s="1">
        <v>2</v>
      </c>
      <c r="P63" s="1">
        <v>48</v>
      </c>
      <c r="Q63" s="1">
        <v>0.1273</v>
      </c>
      <c r="R63" s="1">
        <v>0.263565891</v>
      </c>
      <c r="S63" s="1">
        <v>0.26605504499999999</v>
      </c>
      <c r="T63">
        <v>3.0619000000000001</v>
      </c>
      <c r="U63" s="1">
        <v>0.24671062711597411</v>
      </c>
      <c r="V63">
        <v>13.360799999999999</v>
      </c>
      <c r="W63">
        <v>5.0103</v>
      </c>
      <c r="X63">
        <v>2.6667000000000001</v>
      </c>
      <c r="Y63">
        <v>0.83509999999999995</v>
      </c>
      <c r="Z63" s="1">
        <v>0.36919999999999997</v>
      </c>
      <c r="AA63" s="1">
        <v>0.13850000000000001</v>
      </c>
      <c r="AB63">
        <v>0.23080000000000001</v>
      </c>
      <c r="AC63">
        <v>0.98970000000000002</v>
      </c>
      <c r="AD63" s="1">
        <v>0.18640000000000001</v>
      </c>
      <c r="AE63">
        <v>0.77180000000000004</v>
      </c>
      <c r="AF63">
        <v>3.4779153036135426</v>
      </c>
      <c r="AG63">
        <v>3.2538360177551273</v>
      </c>
    </row>
    <row r="64" spans="1:33" x14ac:dyDescent="0.3">
      <c r="A64" s="1">
        <v>2018</v>
      </c>
      <c r="B64" s="1" t="s">
        <v>515</v>
      </c>
      <c r="C64" s="1">
        <v>6661</v>
      </c>
      <c r="D64" s="1" t="s">
        <v>30</v>
      </c>
      <c r="E64">
        <v>35.200000000000003</v>
      </c>
      <c r="F64">
        <v>138</v>
      </c>
      <c r="G64" s="1">
        <v>22</v>
      </c>
      <c r="H64" s="1">
        <v>5</v>
      </c>
      <c r="I64" s="1">
        <v>0</v>
      </c>
      <c r="J64" s="1">
        <v>8</v>
      </c>
      <c r="K64">
        <v>6</v>
      </c>
      <c r="L64" s="1">
        <v>2</v>
      </c>
      <c r="M64" s="1">
        <v>11</v>
      </c>
      <c r="N64" s="1">
        <v>1</v>
      </c>
      <c r="O64" s="1">
        <v>1</v>
      </c>
      <c r="P64" s="1">
        <v>40</v>
      </c>
      <c r="Q64" s="1">
        <v>0.17460000000000001</v>
      </c>
      <c r="R64" s="1">
        <v>0.246376811</v>
      </c>
      <c r="S64" s="1">
        <v>0.26400000000000001</v>
      </c>
      <c r="T64">
        <v>1.514</v>
      </c>
      <c r="U64" s="1">
        <v>0.22705447543276489</v>
      </c>
      <c r="V64">
        <v>10.093400000000001</v>
      </c>
      <c r="W64">
        <v>2.7757000000000001</v>
      </c>
      <c r="X64">
        <v>3.6364000000000001</v>
      </c>
      <c r="Y64">
        <v>0.50470000000000004</v>
      </c>
      <c r="Z64" s="1">
        <v>0.28989999999999999</v>
      </c>
      <c r="AA64" s="1">
        <v>7.9699999999999993E-2</v>
      </c>
      <c r="AB64">
        <v>0.21010000000000001</v>
      </c>
      <c r="AC64">
        <v>0.92520000000000002</v>
      </c>
      <c r="AD64" s="1">
        <v>0.23810000000000001</v>
      </c>
      <c r="AE64">
        <v>0.83330000000000004</v>
      </c>
      <c r="AF64">
        <v>3.0850817631380631</v>
      </c>
      <c r="AG64">
        <v>2.6563799927551277</v>
      </c>
    </row>
    <row r="65" spans="1:33" x14ac:dyDescent="0.3">
      <c r="A65" s="1">
        <v>2018</v>
      </c>
      <c r="B65" s="1" t="s">
        <v>516</v>
      </c>
      <c r="C65" s="1">
        <v>6797</v>
      </c>
      <c r="D65" s="1" t="s">
        <v>60</v>
      </c>
      <c r="E65">
        <v>97.2</v>
      </c>
      <c r="F65">
        <v>407</v>
      </c>
      <c r="G65" s="1">
        <v>71</v>
      </c>
      <c r="H65" s="1">
        <v>12</v>
      </c>
      <c r="I65" s="1">
        <v>3</v>
      </c>
      <c r="J65" s="1">
        <v>43</v>
      </c>
      <c r="K65">
        <v>43</v>
      </c>
      <c r="L65" s="1">
        <v>12</v>
      </c>
      <c r="M65" s="1">
        <v>48</v>
      </c>
      <c r="N65" s="1">
        <v>3</v>
      </c>
      <c r="O65" s="1">
        <v>7</v>
      </c>
      <c r="P65" s="1">
        <v>94</v>
      </c>
      <c r="Q65" s="1">
        <v>0.20169999999999999</v>
      </c>
      <c r="R65" s="1">
        <v>0.311111111</v>
      </c>
      <c r="S65" s="1">
        <v>0.36023054700000001</v>
      </c>
      <c r="T65">
        <v>3.9624999999999999</v>
      </c>
      <c r="U65" s="1">
        <v>0.29562532886936888</v>
      </c>
      <c r="V65">
        <v>8.6621000000000006</v>
      </c>
      <c r="W65">
        <v>4.4231999999999996</v>
      </c>
      <c r="X65">
        <v>1.9582999999999999</v>
      </c>
      <c r="Y65">
        <v>1.1057999999999999</v>
      </c>
      <c r="Z65" s="1">
        <v>0.23100000000000001</v>
      </c>
      <c r="AA65" s="1">
        <v>0.1179</v>
      </c>
      <c r="AB65">
        <v>0.113</v>
      </c>
      <c r="AC65">
        <v>1.2183999999999999</v>
      </c>
      <c r="AD65" s="1">
        <v>0.23980000000000001</v>
      </c>
      <c r="AE65">
        <v>0.7601</v>
      </c>
      <c r="AF65">
        <v>4.6166305197272237</v>
      </c>
      <c r="AG65">
        <v>4.5228266967551267</v>
      </c>
    </row>
    <row r="66" spans="1:33" x14ac:dyDescent="0.3">
      <c r="A66" s="1">
        <v>2018</v>
      </c>
      <c r="B66" s="1" t="s">
        <v>517</v>
      </c>
      <c r="C66" s="1">
        <v>6895</v>
      </c>
      <c r="D66" s="1" t="s">
        <v>49</v>
      </c>
      <c r="E66">
        <v>82.1</v>
      </c>
      <c r="F66">
        <v>346</v>
      </c>
      <c r="G66" s="1">
        <v>74</v>
      </c>
      <c r="H66" s="1">
        <v>12</v>
      </c>
      <c r="I66" s="1">
        <v>1</v>
      </c>
      <c r="J66" s="1">
        <v>46</v>
      </c>
      <c r="K66">
        <v>46</v>
      </c>
      <c r="L66" s="1">
        <v>22</v>
      </c>
      <c r="M66" s="1">
        <v>30</v>
      </c>
      <c r="N66" s="1">
        <v>0</v>
      </c>
      <c r="O66" s="1">
        <v>6</v>
      </c>
      <c r="P66" s="1">
        <v>75</v>
      </c>
      <c r="Q66" s="1">
        <v>0.2387</v>
      </c>
      <c r="R66" s="1">
        <v>0.31976744099999999</v>
      </c>
      <c r="S66" s="1">
        <v>0.5</v>
      </c>
      <c r="T66">
        <v>5.0282999999999998</v>
      </c>
      <c r="U66" s="1">
        <v>0.35038489917683047</v>
      </c>
      <c r="V66">
        <v>8.1983999999999995</v>
      </c>
      <c r="W66">
        <v>3.2793999999999999</v>
      </c>
      <c r="X66">
        <v>2.5</v>
      </c>
      <c r="Y66">
        <v>2.4049</v>
      </c>
      <c r="Z66" s="1">
        <v>0.21679999999999999</v>
      </c>
      <c r="AA66" s="1">
        <v>8.6699999999999999E-2</v>
      </c>
      <c r="AB66">
        <v>0.13009999999999999</v>
      </c>
      <c r="AC66">
        <v>1.2632000000000001</v>
      </c>
      <c r="AD66" s="1">
        <v>0.24410000000000001</v>
      </c>
      <c r="AE66">
        <v>0.80810000000000004</v>
      </c>
      <c r="AF66">
        <v>4.7773024696854023</v>
      </c>
      <c r="AG66">
        <v>6.1246163697551275</v>
      </c>
    </row>
    <row r="67" spans="1:33" x14ac:dyDescent="0.3">
      <c r="A67" s="1">
        <v>2018</v>
      </c>
      <c r="B67" s="1" t="s">
        <v>518</v>
      </c>
      <c r="C67" s="1">
        <v>6902</v>
      </c>
      <c r="D67" s="1" t="s">
        <v>24</v>
      </c>
      <c r="E67">
        <v>43</v>
      </c>
      <c r="F67">
        <v>196</v>
      </c>
      <c r="G67" s="1">
        <v>57</v>
      </c>
      <c r="H67" s="1">
        <v>9</v>
      </c>
      <c r="I67" s="1">
        <v>2</v>
      </c>
      <c r="J67" s="1">
        <v>27</v>
      </c>
      <c r="K67">
        <v>27</v>
      </c>
      <c r="L67" s="1">
        <v>6</v>
      </c>
      <c r="M67" s="1">
        <v>16</v>
      </c>
      <c r="N67" s="1">
        <v>0</v>
      </c>
      <c r="O67" s="1">
        <v>1</v>
      </c>
      <c r="P67" s="1">
        <v>26</v>
      </c>
      <c r="Q67" s="1">
        <v>0.31840000000000002</v>
      </c>
      <c r="R67" s="1">
        <v>0.37948717900000001</v>
      </c>
      <c r="S67" s="1">
        <v>0.49438202199999998</v>
      </c>
      <c r="T67">
        <v>5.6512000000000002</v>
      </c>
      <c r="U67" s="1">
        <v>0.37692723824427682</v>
      </c>
      <c r="V67">
        <v>5.4419000000000004</v>
      </c>
      <c r="W67">
        <v>3.3488000000000002</v>
      </c>
      <c r="X67">
        <v>1.625</v>
      </c>
      <c r="Y67">
        <v>1.2558</v>
      </c>
      <c r="Z67" s="1">
        <v>0.13270000000000001</v>
      </c>
      <c r="AA67" s="1">
        <v>8.1600000000000006E-2</v>
      </c>
      <c r="AB67">
        <v>5.0999999999999997E-2</v>
      </c>
      <c r="AC67">
        <v>1.6977</v>
      </c>
      <c r="AD67" s="1">
        <v>0.34689999999999999</v>
      </c>
      <c r="AE67">
        <v>0.71650000000000003</v>
      </c>
      <c r="AF67">
        <v>4.7894117019204199</v>
      </c>
      <c r="AG67">
        <v>4.9517500917551267</v>
      </c>
    </row>
    <row r="68" spans="1:33" x14ac:dyDescent="0.3">
      <c r="A68" s="1">
        <v>2018</v>
      </c>
      <c r="B68" s="1" t="s">
        <v>520</v>
      </c>
      <c r="C68" s="1">
        <v>6986</v>
      </c>
      <c r="D68" s="1" t="s">
        <v>107</v>
      </c>
      <c r="E68">
        <v>61</v>
      </c>
      <c r="F68">
        <v>262</v>
      </c>
      <c r="G68" s="1">
        <v>61</v>
      </c>
      <c r="H68" s="1">
        <v>10</v>
      </c>
      <c r="I68" s="1">
        <v>1</v>
      </c>
      <c r="J68" s="1">
        <v>32</v>
      </c>
      <c r="K68">
        <v>31</v>
      </c>
      <c r="L68" s="1">
        <v>9</v>
      </c>
      <c r="M68" s="1">
        <v>22</v>
      </c>
      <c r="N68" s="1">
        <v>1</v>
      </c>
      <c r="O68" s="1">
        <v>1</v>
      </c>
      <c r="P68" s="1">
        <v>49</v>
      </c>
      <c r="Q68" s="1">
        <v>0.25519999999999998</v>
      </c>
      <c r="R68" s="1">
        <v>0.32307692300000002</v>
      </c>
      <c r="S68" s="1">
        <v>0.42372881299999998</v>
      </c>
      <c r="T68">
        <v>4.5738000000000003</v>
      </c>
      <c r="U68" s="1">
        <v>0.32273940506128729</v>
      </c>
      <c r="V68">
        <v>7.2294999999999998</v>
      </c>
      <c r="W68">
        <v>3.2458999999999998</v>
      </c>
      <c r="X68">
        <v>2.2273000000000001</v>
      </c>
      <c r="Y68">
        <v>1.3279000000000001</v>
      </c>
      <c r="Z68" s="1">
        <v>0.187</v>
      </c>
      <c r="AA68" s="1">
        <v>8.4000000000000005E-2</v>
      </c>
      <c r="AB68">
        <v>0.1031</v>
      </c>
      <c r="AC68">
        <v>1.3607</v>
      </c>
      <c r="AD68" s="1">
        <v>0.2873</v>
      </c>
      <c r="AE68">
        <v>0.72829999999999995</v>
      </c>
      <c r="AF68">
        <v>4.8787708267325263</v>
      </c>
      <c r="AG68">
        <v>4.6036753677551268</v>
      </c>
    </row>
    <row r="69" spans="1:33" x14ac:dyDescent="0.3">
      <c r="A69" s="1">
        <v>2018</v>
      </c>
      <c r="B69" s="1" t="s">
        <v>521</v>
      </c>
      <c r="C69" s="1">
        <v>7005</v>
      </c>
      <c r="D69" s="1" t="s">
        <v>30</v>
      </c>
      <c r="E69">
        <v>31.2</v>
      </c>
      <c r="F69">
        <v>141</v>
      </c>
      <c r="G69" s="1">
        <v>35</v>
      </c>
      <c r="H69" s="1">
        <v>3</v>
      </c>
      <c r="I69" s="1">
        <v>1</v>
      </c>
      <c r="J69" s="1">
        <v>17</v>
      </c>
      <c r="K69">
        <v>16</v>
      </c>
      <c r="L69" s="1">
        <v>4</v>
      </c>
      <c r="M69" s="1">
        <v>9</v>
      </c>
      <c r="N69" s="1">
        <v>0</v>
      </c>
      <c r="O69" s="1">
        <v>2</v>
      </c>
      <c r="P69" s="1">
        <v>43</v>
      </c>
      <c r="Q69" s="1">
        <v>0.26919999999999999</v>
      </c>
      <c r="R69" s="1">
        <v>0.328571428</v>
      </c>
      <c r="S69" s="1">
        <v>0.40625</v>
      </c>
      <c r="T69">
        <v>4.5473999999999997</v>
      </c>
      <c r="U69" s="1">
        <v>0.32026306390762327</v>
      </c>
      <c r="V69">
        <v>12.221</v>
      </c>
      <c r="W69">
        <v>2.5579000000000001</v>
      </c>
      <c r="X69">
        <v>4.7778</v>
      </c>
      <c r="Y69">
        <v>1.1368</v>
      </c>
      <c r="Z69" s="1">
        <v>0.30499999999999999</v>
      </c>
      <c r="AA69" s="1">
        <v>6.3799999999999996E-2</v>
      </c>
      <c r="AB69">
        <v>0.24110000000000001</v>
      </c>
      <c r="AC69">
        <v>1.3895</v>
      </c>
      <c r="AD69" s="1">
        <v>0.3735</v>
      </c>
      <c r="AE69">
        <v>0.71779999999999999</v>
      </c>
      <c r="AF69">
        <v>2.8955876755877119</v>
      </c>
      <c r="AG69">
        <v>3.1294735037551273</v>
      </c>
    </row>
    <row r="70" spans="1:33" x14ac:dyDescent="0.3">
      <c r="A70" s="1">
        <v>2018</v>
      </c>
      <c r="B70" s="1" t="s">
        <v>522</v>
      </c>
      <c r="C70" s="1">
        <v>7059</v>
      </c>
      <c r="D70" s="1" t="s">
        <v>132</v>
      </c>
      <c r="E70">
        <v>119.1</v>
      </c>
      <c r="F70">
        <v>503</v>
      </c>
      <c r="G70" s="1">
        <v>105</v>
      </c>
      <c r="H70" s="1">
        <v>23</v>
      </c>
      <c r="I70" s="1">
        <v>0</v>
      </c>
      <c r="J70" s="1">
        <v>60</v>
      </c>
      <c r="K70">
        <v>51</v>
      </c>
      <c r="L70" s="1">
        <v>13</v>
      </c>
      <c r="M70" s="1">
        <v>44</v>
      </c>
      <c r="N70" s="1">
        <v>0</v>
      </c>
      <c r="O70" s="1">
        <v>5</v>
      </c>
      <c r="P70" s="1">
        <v>92</v>
      </c>
      <c r="Q70" s="1">
        <v>0.23130000000000001</v>
      </c>
      <c r="R70" s="1">
        <v>0.30738522899999998</v>
      </c>
      <c r="S70" s="1">
        <v>0.37276785699999998</v>
      </c>
      <c r="T70">
        <v>3.8464</v>
      </c>
      <c r="U70" s="1">
        <v>0.2988341105674317</v>
      </c>
      <c r="V70">
        <v>6.9385000000000003</v>
      </c>
      <c r="W70">
        <v>3.3184</v>
      </c>
      <c r="X70">
        <v>2.0909</v>
      </c>
      <c r="Y70">
        <v>0.98040000000000005</v>
      </c>
      <c r="Z70" s="1">
        <v>0.18290000000000001</v>
      </c>
      <c r="AA70" s="1">
        <v>8.7499999999999994E-2</v>
      </c>
      <c r="AB70">
        <v>9.5399999999999999E-2</v>
      </c>
      <c r="AC70">
        <v>1.2485999999999999</v>
      </c>
      <c r="AD70" s="1">
        <v>0.2636</v>
      </c>
      <c r="AE70">
        <v>0.69220000000000004</v>
      </c>
      <c r="AF70">
        <v>4.8993688350634539</v>
      </c>
      <c r="AG70">
        <v>4.267197977755127</v>
      </c>
    </row>
    <row r="71" spans="1:33" x14ac:dyDescent="0.3">
      <c r="A71" s="1">
        <v>2018</v>
      </c>
      <c r="B71" s="1" t="s">
        <v>523</v>
      </c>
      <c r="C71" s="1">
        <v>7274</v>
      </c>
      <c r="D71" s="1" t="s">
        <v>71</v>
      </c>
      <c r="E71">
        <v>38.1</v>
      </c>
      <c r="F71">
        <v>151</v>
      </c>
      <c r="G71" s="1">
        <v>33</v>
      </c>
      <c r="H71" s="1">
        <v>7</v>
      </c>
      <c r="I71" s="1">
        <v>0</v>
      </c>
      <c r="J71" s="1">
        <v>14</v>
      </c>
      <c r="K71">
        <v>14</v>
      </c>
      <c r="L71" s="1">
        <v>3</v>
      </c>
      <c r="M71" s="1">
        <v>6</v>
      </c>
      <c r="N71" s="1">
        <v>1</v>
      </c>
      <c r="O71" s="1">
        <v>2</v>
      </c>
      <c r="P71" s="1">
        <v>44</v>
      </c>
      <c r="Q71" s="1">
        <v>0.23080000000000001</v>
      </c>
      <c r="R71" s="1">
        <v>0.27333333300000001</v>
      </c>
      <c r="S71" s="1">
        <v>0.34507042199999999</v>
      </c>
      <c r="T71">
        <v>3.2869999999999999</v>
      </c>
      <c r="U71" s="1">
        <v>0.26805781278034185</v>
      </c>
      <c r="V71">
        <v>10.330399999999999</v>
      </c>
      <c r="W71">
        <v>1.4087000000000001</v>
      </c>
      <c r="X71">
        <v>7.3333000000000004</v>
      </c>
      <c r="Y71">
        <v>0.70430000000000004</v>
      </c>
      <c r="Z71" s="1">
        <v>0.29139999999999999</v>
      </c>
      <c r="AA71" s="1">
        <v>3.9699999999999999E-2</v>
      </c>
      <c r="AB71">
        <v>0.25169999999999998</v>
      </c>
      <c r="AC71">
        <v>1.0174000000000001</v>
      </c>
      <c r="AD71" s="1">
        <v>0.3125</v>
      </c>
      <c r="AE71">
        <v>0.73370000000000002</v>
      </c>
      <c r="AF71">
        <v>2.654798264035179</v>
      </c>
      <c r="AG71">
        <v>2.5088779377551269</v>
      </c>
    </row>
    <row r="72" spans="1:33" x14ac:dyDescent="0.3">
      <c r="A72" s="1">
        <v>2018</v>
      </c>
      <c r="B72" s="1" t="s">
        <v>524</v>
      </c>
      <c r="C72" s="1">
        <v>7293</v>
      </c>
      <c r="D72" s="1" t="s">
        <v>30</v>
      </c>
      <c r="E72">
        <v>39.200000000000003</v>
      </c>
      <c r="F72">
        <v>169</v>
      </c>
      <c r="G72" s="1">
        <v>42</v>
      </c>
      <c r="H72" s="1">
        <v>7</v>
      </c>
      <c r="I72" s="1">
        <v>0</v>
      </c>
      <c r="J72" s="1">
        <v>20</v>
      </c>
      <c r="K72">
        <v>19</v>
      </c>
      <c r="L72" s="1">
        <v>3</v>
      </c>
      <c r="M72" s="1">
        <v>14</v>
      </c>
      <c r="N72" s="1">
        <v>3</v>
      </c>
      <c r="O72" s="1">
        <v>2</v>
      </c>
      <c r="P72" s="1">
        <v>27</v>
      </c>
      <c r="Q72" s="1">
        <v>0.27450000000000002</v>
      </c>
      <c r="R72" s="1">
        <v>0.343195266</v>
      </c>
      <c r="S72" s="1">
        <v>0.381578947</v>
      </c>
      <c r="T72">
        <v>4.3109000000000002</v>
      </c>
      <c r="U72" s="1">
        <v>0.31321426651563988</v>
      </c>
      <c r="V72">
        <v>6.1260000000000003</v>
      </c>
      <c r="W72">
        <v>3.1764999999999999</v>
      </c>
      <c r="X72">
        <v>1.9286000000000001</v>
      </c>
      <c r="Y72">
        <v>0.68069999999999997</v>
      </c>
      <c r="Z72" s="1">
        <v>0.1598</v>
      </c>
      <c r="AA72" s="1">
        <v>8.2799999999999999E-2</v>
      </c>
      <c r="AB72">
        <v>7.6899999999999996E-2</v>
      </c>
      <c r="AC72">
        <v>1.4117999999999999</v>
      </c>
      <c r="AD72" s="1">
        <v>0.31709999999999999</v>
      </c>
      <c r="AE72">
        <v>0.70630000000000004</v>
      </c>
      <c r="AF72">
        <v>3.634351847044222</v>
      </c>
      <c r="AG72">
        <v>3.9929844917551272</v>
      </c>
    </row>
    <row r="73" spans="1:33" x14ac:dyDescent="0.3">
      <c r="A73" s="1">
        <v>2018</v>
      </c>
      <c r="B73" s="1" t="s">
        <v>728</v>
      </c>
      <c r="C73" s="1">
        <v>7385</v>
      </c>
      <c r="D73" s="1" t="s">
        <v>39</v>
      </c>
      <c r="E73">
        <v>34.200000000000003</v>
      </c>
      <c r="F73">
        <v>134</v>
      </c>
      <c r="G73" s="1">
        <v>31</v>
      </c>
      <c r="H73" s="1">
        <v>9</v>
      </c>
      <c r="I73" s="1">
        <v>0</v>
      </c>
      <c r="J73" s="1">
        <v>12</v>
      </c>
      <c r="K73">
        <v>10</v>
      </c>
      <c r="L73" s="1">
        <v>6</v>
      </c>
      <c r="M73" s="1">
        <v>2</v>
      </c>
      <c r="N73" s="1">
        <v>1</v>
      </c>
      <c r="O73" s="1">
        <v>1</v>
      </c>
      <c r="P73" s="1">
        <v>24</v>
      </c>
      <c r="Q73" s="1">
        <v>0.2366</v>
      </c>
      <c r="R73" s="1">
        <v>0.253731343</v>
      </c>
      <c r="S73" s="1">
        <v>0.44274809100000001</v>
      </c>
      <c r="T73">
        <v>2.5962000000000001</v>
      </c>
      <c r="U73" s="1">
        <v>0.29242587134354098</v>
      </c>
      <c r="V73">
        <v>6.2308000000000003</v>
      </c>
      <c r="W73">
        <v>0.51919999999999999</v>
      </c>
      <c r="X73">
        <v>12</v>
      </c>
      <c r="Y73">
        <v>1.5577000000000001</v>
      </c>
      <c r="Z73" s="1">
        <v>0.17910000000000001</v>
      </c>
      <c r="AA73" s="1">
        <v>1.49E-2</v>
      </c>
      <c r="AB73">
        <v>0.16420000000000001</v>
      </c>
      <c r="AC73">
        <v>0.95189999999999997</v>
      </c>
      <c r="AD73" s="1">
        <v>0.2475</v>
      </c>
      <c r="AE73">
        <v>0.85940000000000005</v>
      </c>
      <c r="AF73">
        <v>3.0365501449831132</v>
      </c>
      <c r="AG73">
        <v>4.2860513357551273</v>
      </c>
    </row>
    <row r="74" spans="1:33" x14ac:dyDescent="0.3">
      <c r="A74" s="1">
        <v>2018</v>
      </c>
      <c r="B74" s="1" t="s">
        <v>525</v>
      </c>
      <c r="C74" s="1">
        <v>7410</v>
      </c>
      <c r="D74" s="1" t="s">
        <v>30</v>
      </c>
      <c r="E74">
        <v>108.2</v>
      </c>
      <c r="F74">
        <v>452</v>
      </c>
      <c r="G74" s="1">
        <v>98</v>
      </c>
      <c r="H74" s="1">
        <v>18</v>
      </c>
      <c r="I74" s="1">
        <v>1</v>
      </c>
      <c r="J74" s="1">
        <v>55</v>
      </c>
      <c r="K74">
        <v>52</v>
      </c>
      <c r="L74" s="1">
        <v>20</v>
      </c>
      <c r="M74" s="1">
        <v>30</v>
      </c>
      <c r="N74" s="1">
        <v>0</v>
      </c>
      <c r="O74" s="1">
        <v>6</v>
      </c>
      <c r="P74" s="1">
        <v>117</v>
      </c>
      <c r="Q74" s="1">
        <v>0.2356</v>
      </c>
      <c r="R74" s="1">
        <v>0.29711751600000003</v>
      </c>
      <c r="S74" s="1">
        <v>0.43099273599999999</v>
      </c>
      <c r="T74">
        <v>4.3067000000000002</v>
      </c>
      <c r="U74" s="1">
        <v>0.31384703364974909</v>
      </c>
      <c r="V74">
        <v>9.6902000000000008</v>
      </c>
      <c r="W74">
        <v>2.4847000000000001</v>
      </c>
      <c r="X74">
        <v>3.9</v>
      </c>
      <c r="Y74">
        <v>1.6564000000000001</v>
      </c>
      <c r="Z74" s="1">
        <v>0.25879999999999997</v>
      </c>
      <c r="AA74" s="1">
        <v>6.6400000000000001E-2</v>
      </c>
      <c r="AB74">
        <v>0.1925</v>
      </c>
      <c r="AC74">
        <v>1.1778999999999999</v>
      </c>
      <c r="AD74" s="1">
        <v>0.27960000000000002</v>
      </c>
      <c r="AE74">
        <v>0.74529999999999996</v>
      </c>
      <c r="AF74">
        <v>4.0229982397024031</v>
      </c>
      <c r="AG74">
        <v>4.3941808737551273</v>
      </c>
    </row>
    <row r="75" spans="1:33" x14ac:dyDescent="0.3">
      <c r="A75" s="1">
        <v>2018</v>
      </c>
      <c r="B75" s="1" t="s">
        <v>526</v>
      </c>
      <c r="C75" s="1">
        <v>7441</v>
      </c>
      <c r="D75" s="1" t="s">
        <v>151</v>
      </c>
      <c r="E75">
        <v>32.1</v>
      </c>
      <c r="F75">
        <v>130</v>
      </c>
      <c r="G75" s="1">
        <v>25</v>
      </c>
      <c r="H75" s="1">
        <v>5</v>
      </c>
      <c r="I75" s="1">
        <v>2</v>
      </c>
      <c r="J75" s="1">
        <v>18</v>
      </c>
      <c r="K75">
        <v>17</v>
      </c>
      <c r="L75" s="1">
        <v>5</v>
      </c>
      <c r="M75" s="1">
        <v>10</v>
      </c>
      <c r="N75" s="1">
        <v>0</v>
      </c>
      <c r="O75" s="1">
        <v>1</v>
      </c>
      <c r="P75" s="1">
        <v>37</v>
      </c>
      <c r="Q75" s="1">
        <v>0.21010000000000001</v>
      </c>
      <c r="R75" s="1">
        <v>0.27692307599999999</v>
      </c>
      <c r="S75" s="1">
        <v>0.41176470500000001</v>
      </c>
      <c r="T75">
        <v>4.7320000000000002</v>
      </c>
      <c r="U75" s="1">
        <v>0.29689520184810347</v>
      </c>
      <c r="V75">
        <v>10.298999999999999</v>
      </c>
      <c r="W75">
        <v>2.7835000000000001</v>
      </c>
      <c r="X75">
        <v>3.7</v>
      </c>
      <c r="Y75">
        <v>1.3917999999999999</v>
      </c>
      <c r="Z75" s="1">
        <v>0.28460000000000002</v>
      </c>
      <c r="AA75" s="1">
        <v>7.6899999999999996E-2</v>
      </c>
      <c r="AB75">
        <v>0.2077</v>
      </c>
      <c r="AC75">
        <v>1.0825</v>
      </c>
      <c r="AD75" s="1">
        <v>0.25969999999999999</v>
      </c>
      <c r="AE75">
        <v>0.62070000000000003</v>
      </c>
      <c r="AF75">
        <v>3.4765187648858635</v>
      </c>
      <c r="AG75">
        <v>3.9033212237551274</v>
      </c>
    </row>
    <row r="76" spans="1:33" x14ac:dyDescent="0.3">
      <c r="A76" s="1">
        <v>2018</v>
      </c>
      <c r="B76" s="1" t="s">
        <v>527</v>
      </c>
      <c r="C76" s="1">
        <v>7448</v>
      </c>
      <c r="D76" s="1" t="s">
        <v>30</v>
      </c>
      <c r="E76">
        <v>83.1</v>
      </c>
      <c r="F76">
        <v>366</v>
      </c>
      <c r="G76" s="1">
        <v>83</v>
      </c>
      <c r="H76" s="1">
        <v>21</v>
      </c>
      <c r="I76" s="1">
        <v>1</v>
      </c>
      <c r="J76" s="1">
        <v>37</v>
      </c>
      <c r="K76">
        <v>33</v>
      </c>
      <c r="L76" s="1">
        <v>9</v>
      </c>
      <c r="M76" s="1">
        <v>40</v>
      </c>
      <c r="N76" s="1">
        <v>2</v>
      </c>
      <c r="O76" s="1">
        <v>0</v>
      </c>
      <c r="P76" s="1">
        <v>78</v>
      </c>
      <c r="Q76" s="1">
        <v>0.25459999999999999</v>
      </c>
      <c r="R76" s="1">
        <v>0.33698630099999999</v>
      </c>
      <c r="S76" s="1">
        <v>0.41433021799999997</v>
      </c>
      <c r="T76">
        <v>3.5640000000000001</v>
      </c>
      <c r="U76" s="1">
        <v>0.32503084243164904</v>
      </c>
      <c r="V76">
        <v>8.4239999999999995</v>
      </c>
      <c r="W76">
        <v>4.32</v>
      </c>
      <c r="X76">
        <v>1.95</v>
      </c>
      <c r="Y76">
        <v>0.97199999999999998</v>
      </c>
      <c r="Z76" s="1">
        <v>0.21310000000000001</v>
      </c>
      <c r="AA76" s="1">
        <v>0.10929999999999999</v>
      </c>
      <c r="AB76">
        <v>0.1038</v>
      </c>
      <c r="AC76">
        <v>1.476</v>
      </c>
      <c r="AD76" s="1">
        <v>0.30959999999999999</v>
      </c>
      <c r="AE76">
        <v>0.77900000000000003</v>
      </c>
      <c r="AF76">
        <v>4.1560482605280917</v>
      </c>
      <c r="AG76">
        <v>4.1330528057551268</v>
      </c>
    </row>
    <row r="77" spans="1:33" x14ac:dyDescent="0.3">
      <c r="A77" s="1">
        <v>2018</v>
      </c>
      <c r="B77" s="1" t="s">
        <v>528</v>
      </c>
      <c r="C77" s="1">
        <v>7531</v>
      </c>
      <c r="D77" s="1" t="s">
        <v>75</v>
      </c>
      <c r="E77">
        <v>33.200000000000003</v>
      </c>
      <c r="F77">
        <v>127</v>
      </c>
      <c r="G77" s="1">
        <v>19</v>
      </c>
      <c r="H77" s="1">
        <v>3</v>
      </c>
      <c r="I77" s="1">
        <v>0</v>
      </c>
      <c r="J77" s="1">
        <v>9</v>
      </c>
      <c r="K77">
        <v>8</v>
      </c>
      <c r="L77" s="1">
        <v>3</v>
      </c>
      <c r="M77" s="1">
        <v>6</v>
      </c>
      <c r="N77" s="1">
        <v>0</v>
      </c>
      <c r="O77" s="1">
        <v>3</v>
      </c>
      <c r="P77" s="1">
        <v>48</v>
      </c>
      <c r="Q77" s="1">
        <v>0.161</v>
      </c>
      <c r="R77" s="1">
        <v>0.22047243999999999</v>
      </c>
      <c r="S77" s="1">
        <v>0.26495726400000003</v>
      </c>
      <c r="T77">
        <v>2.1385999999999998</v>
      </c>
      <c r="U77" s="1">
        <v>0.217054423854107</v>
      </c>
      <c r="V77">
        <v>12.8317</v>
      </c>
      <c r="W77">
        <v>1.6040000000000001</v>
      </c>
      <c r="X77">
        <v>8</v>
      </c>
      <c r="Y77">
        <v>0.80200000000000005</v>
      </c>
      <c r="Z77" s="1">
        <v>0.378</v>
      </c>
      <c r="AA77" s="1">
        <v>4.7199999999999999E-2</v>
      </c>
      <c r="AB77">
        <v>0.33069999999999999</v>
      </c>
      <c r="AC77">
        <v>0.74260000000000004</v>
      </c>
      <c r="AD77" s="1">
        <v>0.23880000000000001</v>
      </c>
      <c r="AE77">
        <v>0.79830000000000001</v>
      </c>
      <c r="AF77">
        <v>2.5832842653541928</v>
      </c>
      <c r="AG77">
        <v>2.2699641917551272</v>
      </c>
    </row>
    <row r="78" spans="1:33" x14ac:dyDescent="0.3">
      <c r="A78" s="1">
        <v>2018</v>
      </c>
      <c r="B78" s="1" t="s">
        <v>530</v>
      </c>
      <c r="C78" s="1">
        <v>7593</v>
      </c>
      <c r="D78" s="1" t="s">
        <v>30</v>
      </c>
      <c r="E78">
        <v>46.1</v>
      </c>
      <c r="F78">
        <v>189</v>
      </c>
      <c r="G78" s="1">
        <v>39</v>
      </c>
      <c r="H78" s="1">
        <v>8</v>
      </c>
      <c r="I78" s="1">
        <v>0</v>
      </c>
      <c r="J78" s="1">
        <v>18</v>
      </c>
      <c r="K78">
        <v>16</v>
      </c>
      <c r="L78" s="1">
        <v>4</v>
      </c>
      <c r="M78" s="1">
        <v>13</v>
      </c>
      <c r="N78" s="1">
        <v>2</v>
      </c>
      <c r="O78" s="1">
        <v>1</v>
      </c>
      <c r="P78" s="1">
        <v>51</v>
      </c>
      <c r="Q78" s="1">
        <v>0.22289999999999999</v>
      </c>
      <c r="R78" s="1">
        <v>0.28342245900000002</v>
      </c>
      <c r="S78" s="1">
        <v>0.34302325500000003</v>
      </c>
      <c r="T78">
        <v>3.1078999999999999</v>
      </c>
      <c r="U78" s="1">
        <v>0.27110185429856581</v>
      </c>
      <c r="V78">
        <v>9.9064999999999994</v>
      </c>
      <c r="W78">
        <v>2.5251999999999999</v>
      </c>
      <c r="X78">
        <v>3.9230999999999998</v>
      </c>
      <c r="Y78">
        <v>0.77700000000000002</v>
      </c>
      <c r="Z78" s="1">
        <v>0.26979999999999998</v>
      </c>
      <c r="AA78" s="1">
        <v>6.88E-2</v>
      </c>
      <c r="AB78">
        <v>0.2011</v>
      </c>
      <c r="AC78">
        <v>1.1223000000000001</v>
      </c>
      <c r="AD78" s="1">
        <v>0.29170000000000001</v>
      </c>
      <c r="AE78">
        <v>0.73839999999999995</v>
      </c>
      <c r="AF78">
        <v>3.2206504547719965</v>
      </c>
      <c r="AG78">
        <v>2.9883904237551273</v>
      </c>
    </row>
    <row r="79" spans="1:33" x14ac:dyDescent="0.3">
      <c r="A79" s="1">
        <v>2018</v>
      </c>
      <c r="B79" s="1" t="s">
        <v>531</v>
      </c>
      <c r="C79" s="1">
        <v>7754</v>
      </c>
      <c r="D79" s="1" t="s">
        <v>30</v>
      </c>
      <c r="E79">
        <v>102.1</v>
      </c>
      <c r="F79">
        <v>423</v>
      </c>
      <c r="G79" s="1">
        <v>97</v>
      </c>
      <c r="H79" s="1">
        <v>22</v>
      </c>
      <c r="I79" s="1">
        <v>1</v>
      </c>
      <c r="J79" s="1">
        <v>35</v>
      </c>
      <c r="K79">
        <v>32</v>
      </c>
      <c r="L79" s="1">
        <v>15</v>
      </c>
      <c r="M79" s="1">
        <v>22</v>
      </c>
      <c r="N79" s="1">
        <v>0</v>
      </c>
      <c r="O79" s="1">
        <v>3</v>
      </c>
      <c r="P79" s="1">
        <v>86</v>
      </c>
      <c r="Q79" s="1">
        <v>0.2437</v>
      </c>
      <c r="R79" s="1">
        <v>0.28841607499999999</v>
      </c>
      <c r="S79" s="1">
        <v>0.41919191900000002</v>
      </c>
      <c r="T79">
        <v>2.8142999999999998</v>
      </c>
      <c r="U79" s="1">
        <v>0.30426290257884536</v>
      </c>
      <c r="V79">
        <v>7.5635000000000003</v>
      </c>
      <c r="W79">
        <v>1.9349000000000001</v>
      </c>
      <c r="X79">
        <v>3.9091</v>
      </c>
      <c r="Y79">
        <v>1.3191999999999999</v>
      </c>
      <c r="Z79" s="1">
        <v>0.20330000000000001</v>
      </c>
      <c r="AA79" s="1">
        <v>5.1999999999999998E-2</v>
      </c>
      <c r="AB79">
        <v>0.15129999999999999</v>
      </c>
      <c r="AC79">
        <v>1.1629</v>
      </c>
      <c r="AD79" s="1">
        <v>0.27610000000000001</v>
      </c>
      <c r="AE79">
        <v>0.86140000000000005</v>
      </c>
      <c r="AF79">
        <v>4.3597317142284941</v>
      </c>
      <c r="AG79">
        <v>4.1187074527551273</v>
      </c>
    </row>
    <row r="80" spans="1:33" x14ac:dyDescent="0.3">
      <c r="A80" s="1">
        <v>2018</v>
      </c>
      <c r="B80" s="1" t="s">
        <v>532</v>
      </c>
      <c r="C80" s="1">
        <v>7872</v>
      </c>
      <c r="D80" s="1" t="s">
        <v>30</v>
      </c>
      <c r="E80">
        <v>67.2</v>
      </c>
      <c r="F80">
        <v>285</v>
      </c>
      <c r="G80" s="1">
        <v>63</v>
      </c>
      <c r="H80" s="1">
        <v>14</v>
      </c>
      <c r="I80" s="1">
        <v>3</v>
      </c>
      <c r="J80" s="1">
        <v>33</v>
      </c>
      <c r="K80">
        <v>31</v>
      </c>
      <c r="L80" s="1">
        <v>6</v>
      </c>
      <c r="M80" s="1">
        <v>28</v>
      </c>
      <c r="N80" s="1">
        <v>1</v>
      </c>
      <c r="O80" s="1">
        <v>2</v>
      </c>
      <c r="P80" s="1">
        <v>45</v>
      </c>
      <c r="Q80" s="1">
        <v>0.24709999999999999</v>
      </c>
      <c r="R80" s="1">
        <v>0.32862190800000002</v>
      </c>
      <c r="S80" s="1">
        <v>0.40239043800000002</v>
      </c>
      <c r="T80">
        <v>4.1231999999999998</v>
      </c>
      <c r="U80" s="1">
        <v>0.31780294640689877</v>
      </c>
      <c r="V80">
        <v>5.9851999999999999</v>
      </c>
      <c r="W80">
        <v>3.7241</v>
      </c>
      <c r="X80">
        <v>1.6071</v>
      </c>
      <c r="Y80">
        <v>0.79800000000000004</v>
      </c>
      <c r="Z80" s="1">
        <v>0.15790000000000001</v>
      </c>
      <c r="AA80" s="1">
        <v>9.8199999999999996E-2</v>
      </c>
      <c r="AB80">
        <v>5.96E-2</v>
      </c>
      <c r="AC80">
        <v>1.3448</v>
      </c>
      <c r="AD80" s="1">
        <v>0.27939999999999998</v>
      </c>
      <c r="AE80">
        <v>0.70920000000000005</v>
      </c>
      <c r="AF80">
        <v>4.405865154360546</v>
      </c>
      <c r="AG80">
        <v>4.3137612087551274</v>
      </c>
    </row>
    <row r="81" spans="1:33" x14ac:dyDescent="0.3">
      <c r="A81" s="1">
        <v>2018</v>
      </c>
      <c r="B81" s="1" t="s">
        <v>730</v>
      </c>
      <c r="C81" s="1">
        <v>7947</v>
      </c>
      <c r="D81" s="1" t="s">
        <v>35</v>
      </c>
      <c r="E81">
        <v>30</v>
      </c>
      <c r="F81">
        <v>131</v>
      </c>
      <c r="G81" s="1">
        <v>27</v>
      </c>
      <c r="H81" s="1">
        <v>3</v>
      </c>
      <c r="I81" s="1">
        <v>1</v>
      </c>
      <c r="J81" s="1">
        <v>10</v>
      </c>
      <c r="K81">
        <v>10</v>
      </c>
      <c r="L81" s="1">
        <v>2</v>
      </c>
      <c r="M81" s="1">
        <v>13</v>
      </c>
      <c r="N81" s="1">
        <v>0</v>
      </c>
      <c r="O81" s="1">
        <v>4</v>
      </c>
      <c r="P81" s="1">
        <v>27</v>
      </c>
      <c r="Q81" s="1">
        <v>0.23680000000000001</v>
      </c>
      <c r="R81" s="1">
        <v>0.33846153800000001</v>
      </c>
      <c r="S81" s="1">
        <v>0.33628318499999998</v>
      </c>
      <c r="T81">
        <v>3</v>
      </c>
      <c r="U81" s="1">
        <v>0.30535735258689295</v>
      </c>
      <c r="V81">
        <v>8.1</v>
      </c>
      <c r="W81">
        <v>3.9</v>
      </c>
      <c r="X81">
        <v>2.0769000000000002</v>
      </c>
      <c r="Y81">
        <v>0.6</v>
      </c>
      <c r="Z81" s="1">
        <v>0.20610000000000001</v>
      </c>
      <c r="AA81" s="1">
        <v>9.9199999999999997E-2</v>
      </c>
      <c r="AB81">
        <v>0.1069</v>
      </c>
      <c r="AC81">
        <v>1.3332999999999999</v>
      </c>
      <c r="AD81" s="1">
        <v>0.29409999999999997</v>
      </c>
      <c r="AE81">
        <v>0.82520000000000004</v>
      </c>
      <c r="AF81">
        <v>4.4924521694580717</v>
      </c>
      <c r="AG81">
        <v>3.927719083755127</v>
      </c>
    </row>
    <row r="82" spans="1:33" x14ac:dyDescent="0.3">
      <c r="A82" s="1">
        <v>2018</v>
      </c>
      <c r="B82" s="1" t="s">
        <v>533</v>
      </c>
      <c r="C82" s="1">
        <v>8044</v>
      </c>
      <c r="D82" s="1" t="s">
        <v>26</v>
      </c>
      <c r="E82">
        <v>39</v>
      </c>
      <c r="F82">
        <v>162</v>
      </c>
      <c r="G82" s="1">
        <v>36</v>
      </c>
      <c r="H82" s="1">
        <v>4</v>
      </c>
      <c r="I82" s="1">
        <v>1</v>
      </c>
      <c r="J82" s="1">
        <v>17</v>
      </c>
      <c r="K82">
        <v>17</v>
      </c>
      <c r="L82" s="1">
        <v>4</v>
      </c>
      <c r="M82" s="1">
        <v>9</v>
      </c>
      <c r="N82" s="1">
        <v>0</v>
      </c>
      <c r="O82" s="1">
        <v>1</v>
      </c>
      <c r="P82" s="1">
        <v>43</v>
      </c>
      <c r="Q82" s="1">
        <v>0.23680000000000001</v>
      </c>
      <c r="R82" s="1">
        <v>0.28930817599999997</v>
      </c>
      <c r="S82" s="1">
        <v>0.36486486400000001</v>
      </c>
      <c r="T82">
        <v>3.9230999999999998</v>
      </c>
      <c r="U82" s="1">
        <v>0.28530772901930901</v>
      </c>
      <c r="V82">
        <v>9.9230999999999998</v>
      </c>
      <c r="W82">
        <v>2.0769000000000002</v>
      </c>
      <c r="X82">
        <v>4.7778</v>
      </c>
      <c r="Y82">
        <v>0.92310000000000003</v>
      </c>
      <c r="Z82" s="1">
        <v>0.26540000000000002</v>
      </c>
      <c r="AA82" s="1">
        <v>5.5599999999999997E-2</v>
      </c>
      <c r="AB82">
        <v>0.2099</v>
      </c>
      <c r="AC82">
        <v>1.1537999999999999</v>
      </c>
      <c r="AD82" s="1">
        <v>0.30480000000000002</v>
      </c>
      <c r="AE82">
        <v>0.71779999999999999</v>
      </c>
      <c r="AF82">
        <v>3.757912025696192</v>
      </c>
      <c r="AG82">
        <v>3.058488315755127</v>
      </c>
    </row>
    <row r="83" spans="1:33" x14ac:dyDescent="0.3">
      <c r="A83" s="1">
        <v>2018</v>
      </c>
      <c r="B83" s="1" t="s">
        <v>536</v>
      </c>
      <c r="C83" s="1">
        <v>8137</v>
      </c>
      <c r="D83" s="1" t="s">
        <v>30</v>
      </c>
      <c r="E83">
        <v>45.1</v>
      </c>
      <c r="F83">
        <v>190</v>
      </c>
      <c r="G83" s="1">
        <v>33</v>
      </c>
      <c r="H83" s="1">
        <v>5</v>
      </c>
      <c r="I83" s="1">
        <v>1</v>
      </c>
      <c r="J83" s="1">
        <v>18</v>
      </c>
      <c r="K83">
        <v>15</v>
      </c>
      <c r="L83" s="1">
        <v>7</v>
      </c>
      <c r="M83" s="1">
        <v>22</v>
      </c>
      <c r="N83" s="1">
        <v>2</v>
      </c>
      <c r="O83" s="1">
        <v>3</v>
      </c>
      <c r="P83" s="1">
        <v>41</v>
      </c>
      <c r="Q83" s="1">
        <v>0.2</v>
      </c>
      <c r="R83" s="1">
        <v>0.30687830599999999</v>
      </c>
      <c r="S83" s="1">
        <v>0.37423312800000003</v>
      </c>
      <c r="T83">
        <v>2.9779</v>
      </c>
      <c r="U83" s="1">
        <v>0.29717727013450257</v>
      </c>
      <c r="V83">
        <v>8.1396999999999995</v>
      </c>
      <c r="W83">
        <v>4.3677000000000001</v>
      </c>
      <c r="X83">
        <v>1.8635999999999999</v>
      </c>
      <c r="Y83">
        <v>1.3896999999999999</v>
      </c>
      <c r="Z83" s="1">
        <v>0.21579999999999999</v>
      </c>
      <c r="AA83" s="1">
        <v>0.1158</v>
      </c>
      <c r="AB83">
        <v>0.1</v>
      </c>
      <c r="AC83">
        <v>1.2132000000000001</v>
      </c>
      <c r="AD83" s="1">
        <v>0.22220000000000001</v>
      </c>
      <c r="AE83">
        <v>0.82989999999999997</v>
      </c>
      <c r="AF83">
        <v>4.6461126144614155</v>
      </c>
      <c r="AG83">
        <v>5.0139949557551269</v>
      </c>
    </row>
    <row r="84" spans="1:33" x14ac:dyDescent="0.3">
      <c r="A84" s="1">
        <v>2018</v>
      </c>
      <c r="B84" s="1" t="s">
        <v>537</v>
      </c>
      <c r="C84" s="1">
        <v>8173</v>
      </c>
      <c r="D84" s="1" t="s">
        <v>30</v>
      </c>
      <c r="E84">
        <v>50</v>
      </c>
      <c r="F84">
        <v>216</v>
      </c>
      <c r="G84" s="1">
        <v>54</v>
      </c>
      <c r="H84" s="1">
        <v>12</v>
      </c>
      <c r="I84" s="1">
        <v>1</v>
      </c>
      <c r="J84" s="1">
        <v>29</v>
      </c>
      <c r="K84">
        <v>29</v>
      </c>
      <c r="L84" s="1">
        <v>8</v>
      </c>
      <c r="M84" s="1">
        <v>22</v>
      </c>
      <c r="N84" s="1">
        <v>1</v>
      </c>
      <c r="O84" s="1">
        <v>1</v>
      </c>
      <c r="P84" s="1">
        <v>30</v>
      </c>
      <c r="Q84" s="1">
        <v>0.27979999999999999</v>
      </c>
      <c r="R84" s="1">
        <v>0.35813953399999998</v>
      </c>
      <c r="S84" s="1">
        <v>0.47916666600000002</v>
      </c>
      <c r="T84">
        <v>5.22</v>
      </c>
      <c r="U84" s="1">
        <v>0.3598924362770865</v>
      </c>
      <c r="V84">
        <v>5.4</v>
      </c>
      <c r="W84">
        <v>3.96</v>
      </c>
      <c r="X84">
        <v>1.3635999999999999</v>
      </c>
      <c r="Y84">
        <v>1.44</v>
      </c>
      <c r="Z84" s="1">
        <v>0.1389</v>
      </c>
      <c r="AA84" s="1">
        <v>0.1019</v>
      </c>
      <c r="AB84">
        <v>3.6999999999999998E-2</v>
      </c>
      <c r="AC84">
        <v>1.52</v>
      </c>
      <c r="AD84" s="1">
        <v>0.29680000000000001</v>
      </c>
      <c r="AE84">
        <v>0.72950000000000004</v>
      </c>
      <c r="AF84">
        <v>4.9926675158739089</v>
      </c>
      <c r="AG84">
        <v>5.4210524177551269</v>
      </c>
    </row>
    <row r="85" spans="1:33" x14ac:dyDescent="0.3">
      <c r="A85" s="1">
        <v>2018</v>
      </c>
      <c r="B85" s="1" t="s">
        <v>732</v>
      </c>
      <c r="C85" s="1">
        <v>8185</v>
      </c>
      <c r="D85" s="1" t="s">
        <v>53</v>
      </c>
      <c r="E85">
        <v>30.1</v>
      </c>
      <c r="F85">
        <v>128</v>
      </c>
      <c r="G85" s="1">
        <v>26</v>
      </c>
      <c r="H85" s="1">
        <v>7</v>
      </c>
      <c r="I85" s="1">
        <v>0</v>
      </c>
      <c r="J85" s="1">
        <v>15</v>
      </c>
      <c r="K85">
        <v>15</v>
      </c>
      <c r="L85" s="1">
        <v>5</v>
      </c>
      <c r="M85" s="1">
        <v>16</v>
      </c>
      <c r="N85" s="1">
        <v>0</v>
      </c>
      <c r="O85" s="1">
        <v>0</v>
      </c>
      <c r="P85" s="1">
        <v>24</v>
      </c>
      <c r="Q85" s="1">
        <v>0.2321</v>
      </c>
      <c r="R85" s="1">
        <v>0.328125</v>
      </c>
      <c r="S85" s="1">
        <v>0.42857142799999998</v>
      </c>
      <c r="T85">
        <v>4.4505999999999997</v>
      </c>
      <c r="U85" s="1">
        <v>0.32992945518344641</v>
      </c>
      <c r="V85">
        <v>7.1208999999999998</v>
      </c>
      <c r="W85">
        <v>4.7473000000000001</v>
      </c>
      <c r="X85">
        <v>1.5</v>
      </c>
      <c r="Y85">
        <v>1.4835</v>
      </c>
      <c r="Z85" s="1">
        <v>0.1875</v>
      </c>
      <c r="AA85" s="1">
        <v>0.125</v>
      </c>
      <c r="AB85">
        <v>6.25E-2</v>
      </c>
      <c r="AC85">
        <v>1.3846000000000001</v>
      </c>
      <c r="AD85" s="1">
        <v>0.253</v>
      </c>
      <c r="AE85">
        <v>0.77139999999999997</v>
      </c>
      <c r="AF85">
        <v>4.9034175128750457</v>
      </c>
      <c r="AG85">
        <v>5.303911914755127</v>
      </c>
    </row>
    <row r="86" spans="1:33" x14ac:dyDescent="0.3">
      <c r="A86" s="1">
        <v>2018</v>
      </c>
      <c r="B86" s="1" t="s">
        <v>538</v>
      </c>
      <c r="C86" s="1">
        <v>8223</v>
      </c>
      <c r="D86" s="1" t="s">
        <v>64</v>
      </c>
      <c r="E86">
        <v>31.1</v>
      </c>
      <c r="F86">
        <v>115</v>
      </c>
      <c r="G86" s="1">
        <v>21</v>
      </c>
      <c r="H86" s="1">
        <v>6</v>
      </c>
      <c r="I86" s="1">
        <v>0</v>
      </c>
      <c r="J86" s="1">
        <v>9</v>
      </c>
      <c r="K86">
        <v>7</v>
      </c>
      <c r="L86" s="1">
        <v>1</v>
      </c>
      <c r="M86" s="1">
        <v>5</v>
      </c>
      <c r="N86" s="1">
        <v>0</v>
      </c>
      <c r="O86" s="1">
        <v>0</v>
      </c>
      <c r="P86" s="1">
        <v>13</v>
      </c>
      <c r="Q86" s="1">
        <v>0.19089999999999999</v>
      </c>
      <c r="R86" s="1">
        <v>0.22608695600000001</v>
      </c>
      <c r="S86" s="1">
        <v>0.27272727200000002</v>
      </c>
      <c r="T86">
        <v>2.0106000000000002</v>
      </c>
      <c r="U86" s="1">
        <v>0.21978744268417361</v>
      </c>
      <c r="V86">
        <v>3.734</v>
      </c>
      <c r="W86">
        <v>1.4361999999999999</v>
      </c>
      <c r="X86">
        <v>2.6</v>
      </c>
      <c r="Y86">
        <v>0.28720000000000001</v>
      </c>
      <c r="Z86" s="1">
        <v>0.113</v>
      </c>
      <c r="AA86" s="1">
        <v>4.3499999999999997E-2</v>
      </c>
      <c r="AB86">
        <v>6.9599999999999995E-2</v>
      </c>
      <c r="AC86">
        <v>0.82979999999999998</v>
      </c>
      <c r="AD86" s="1">
        <v>0.20830000000000001</v>
      </c>
      <c r="AE86">
        <v>0.69110000000000005</v>
      </c>
      <c r="AF86">
        <v>3.8115005628358194</v>
      </c>
      <c r="AG86">
        <v>3.224882272755127</v>
      </c>
    </row>
    <row r="87" spans="1:33" x14ac:dyDescent="0.3">
      <c r="A87" s="1">
        <v>2018</v>
      </c>
      <c r="B87" s="1" t="s">
        <v>539</v>
      </c>
      <c r="C87" s="1">
        <v>8241</v>
      </c>
      <c r="D87" s="1" t="s">
        <v>101</v>
      </c>
      <c r="E87">
        <v>36.1</v>
      </c>
      <c r="F87">
        <v>145</v>
      </c>
      <c r="G87" s="1">
        <v>25</v>
      </c>
      <c r="H87" s="1">
        <v>4</v>
      </c>
      <c r="I87" s="1">
        <v>2</v>
      </c>
      <c r="J87" s="1">
        <v>13</v>
      </c>
      <c r="K87">
        <v>11</v>
      </c>
      <c r="L87" s="1">
        <v>5</v>
      </c>
      <c r="M87" s="1">
        <v>10</v>
      </c>
      <c r="N87" s="1">
        <v>0</v>
      </c>
      <c r="O87" s="1">
        <v>0</v>
      </c>
      <c r="P87" s="1">
        <v>49</v>
      </c>
      <c r="Q87" s="1">
        <v>0.1852</v>
      </c>
      <c r="R87" s="1">
        <v>0.24822695</v>
      </c>
      <c r="S87" s="1">
        <v>0.36641221299999999</v>
      </c>
      <c r="T87">
        <v>2.7248000000000001</v>
      </c>
      <c r="U87" s="1">
        <v>0.26601742683572971</v>
      </c>
      <c r="V87">
        <v>12.137600000000001</v>
      </c>
      <c r="W87">
        <v>2.4771000000000001</v>
      </c>
      <c r="X87">
        <v>4.9000000000000004</v>
      </c>
      <c r="Y87">
        <v>1.2384999999999999</v>
      </c>
      <c r="Z87" s="1">
        <v>0.33789999999999998</v>
      </c>
      <c r="AA87" s="1">
        <v>6.9000000000000006E-2</v>
      </c>
      <c r="AB87">
        <v>0.26900000000000002</v>
      </c>
      <c r="AC87">
        <v>0.96330000000000005</v>
      </c>
      <c r="AD87" s="1">
        <v>0.24690000000000001</v>
      </c>
      <c r="AE87">
        <v>0.78569999999999995</v>
      </c>
      <c r="AF87">
        <v>2.6986685451556727</v>
      </c>
      <c r="AG87">
        <v>3.0784835347551271</v>
      </c>
    </row>
    <row r="88" spans="1:33" x14ac:dyDescent="0.3">
      <c r="A88" s="1">
        <v>2018</v>
      </c>
      <c r="B88" s="1" t="s">
        <v>540</v>
      </c>
      <c r="C88" s="1">
        <v>8362</v>
      </c>
      <c r="D88" s="1" t="s">
        <v>85</v>
      </c>
      <c r="E88">
        <v>48.2</v>
      </c>
      <c r="F88">
        <v>225</v>
      </c>
      <c r="G88" s="1">
        <v>64</v>
      </c>
      <c r="H88" s="1">
        <v>15</v>
      </c>
      <c r="I88" s="1">
        <v>0</v>
      </c>
      <c r="J88" s="1">
        <v>36</v>
      </c>
      <c r="K88">
        <v>36</v>
      </c>
      <c r="L88" s="1">
        <v>10</v>
      </c>
      <c r="M88" s="1">
        <v>20</v>
      </c>
      <c r="N88" s="1">
        <v>5</v>
      </c>
      <c r="O88" s="1">
        <v>0</v>
      </c>
      <c r="P88" s="1">
        <v>31</v>
      </c>
      <c r="Q88" s="1">
        <v>0.31219999999999998</v>
      </c>
      <c r="R88" s="1">
        <v>0.37837837800000002</v>
      </c>
      <c r="S88" s="1">
        <v>0.54500000000000004</v>
      </c>
      <c r="T88">
        <v>6.6574999999999998</v>
      </c>
      <c r="U88" s="1">
        <v>0.3855394020607944</v>
      </c>
      <c r="V88">
        <v>5.7328999999999999</v>
      </c>
      <c r="W88">
        <v>3.6985999999999999</v>
      </c>
      <c r="X88">
        <v>1.55</v>
      </c>
      <c r="Y88">
        <v>1.8492999999999999</v>
      </c>
      <c r="Z88" s="1">
        <v>0.13780000000000001</v>
      </c>
      <c r="AA88" s="1">
        <v>8.8900000000000007E-2</v>
      </c>
      <c r="AB88">
        <v>4.8899999999999999E-2</v>
      </c>
      <c r="AC88">
        <v>1.726</v>
      </c>
      <c r="AD88" s="1">
        <v>0.32929999999999998</v>
      </c>
      <c r="AE88">
        <v>0.68569999999999998</v>
      </c>
      <c r="AF88">
        <v>5.1561929530107928</v>
      </c>
      <c r="AG88">
        <v>5.7911876017551265</v>
      </c>
    </row>
    <row r="89" spans="1:33" x14ac:dyDescent="0.3">
      <c r="A89" s="1">
        <v>2018</v>
      </c>
      <c r="B89" s="1" t="s">
        <v>541</v>
      </c>
      <c r="C89" s="1">
        <v>8700</v>
      </c>
      <c r="D89" s="1" t="s">
        <v>75</v>
      </c>
      <c r="E89">
        <v>117.1</v>
      </c>
      <c r="F89">
        <v>452</v>
      </c>
      <c r="G89" s="1">
        <v>83</v>
      </c>
      <c r="H89" s="1">
        <v>17</v>
      </c>
      <c r="I89" s="1">
        <v>3</v>
      </c>
      <c r="J89" s="1">
        <v>39</v>
      </c>
      <c r="K89">
        <v>37</v>
      </c>
      <c r="L89" s="1">
        <v>19</v>
      </c>
      <c r="M89" s="1">
        <v>15</v>
      </c>
      <c r="N89" s="1">
        <v>0</v>
      </c>
      <c r="O89" s="1">
        <v>4</v>
      </c>
      <c r="P89" s="1">
        <v>170</v>
      </c>
      <c r="Q89" s="1">
        <v>0.19170000000000001</v>
      </c>
      <c r="R89" s="1">
        <v>0.22616407899999999</v>
      </c>
      <c r="S89" s="1">
        <v>0.37995337899999998</v>
      </c>
      <c r="T89">
        <v>2.8380999999999998</v>
      </c>
      <c r="U89" s="1">
        <v>0.25819765688839086</v>
      </c>
      <c r="V89">
        <v>13.0398</v>
      </c>
      <c r="W89">
        <v>1.1506000000000001</v>
      </c>
      <c r="X89">
        <v>11.333299999999999</v>
      </c>
      <c r="Y89">
        <v>1.4574</v>
      </c>
      <c r="Z89" s="1">
        <v>0.37609999999999999</v>
      </c>
      <c r="AA89" s="1">
        <v>3.32E-2</v>
      </c>
      <c r="AB89">
        <v>0.34289999999999998</v>
      </c>
      <c r="AC89">
        <v>0.83520000000000005</v>
      </c>
      <c r="AD89" s="1">
        <v>0.26229999999999998</v>
      </c>
      <c r="AE89">
        <v>0.83550000000000002</v>
      </c>
      <c r="AF89">
        <v>2.6212636966486551</v>
      </c>
      <c r="AG89">
        <v>2.8542341497551273</v>
      </c>
    </row>
    <row r="90" spans="1:33" x14ac:dyDescent="0.3">
      <c r="A90" s="1">
        <v>2018</v>
      </c>
      <c r="B90" s="1" t="s">
        <v>542</v>
      </c>
      <c r="C90" s="1">
        <v>8753</v>
      </c>
      <c r="D90" s="1" t="s">
        <v>82</v>
      </c>
      <c r="E90">
        <v>80.2</v>
      </c>
      <c r="F90">
        <v>344</v>
      </c>
      <c r="G90" s="1">
        <v>87</v>
      </c>
      <c r="H90" s="1">
        <v>11</v>
      </c>
      <c r="I90" s="1">
        <v>2</v>
      </c>
      <c r="J90" s="1">
        <v>48</v>
      </c>
      <c r="K90">
        <v>47</v>
      </c>
      <c r="L90" s="1">
        <v>15</v>
      </c>
      <c r="M90" s="1">
        <v>21</v>
      </c>
      <c r="N90" s="1">
        <v>0</v>
      </c>
      <c r="O90" s="1">
        <v>3</v>
      </c>
      <c r="P90" s="1">
        <v>70</v>
      </c>
      <c r="Q90" s="1">
        <v>0.27189999999999998</v>
      </c>
      <c r="R90" s="1">
        <v>0.32456140300000003</v>
      </c>
      <c r="S90" s="1">
        <v>0.46518987299999998</v>
      </c>
      <c r="T90">
        <v>5.2438000000000002</v>
      </c>
      <c r="U90" s="1">
        <v>0.33880672259637484</v>
      </c>
      <c r="V90">
        <v>7.8098999999999998</v>
      </c>
      <c r="W90">
        <v>2.343</v>
      </c>
      <c r="X90">
        <v>3.3332999999999999</v>
      </c>
      <c r="Y90">
        <v>1.6736</v>
      </c>
      <c r="Z90" s="1">
        <v>0.20349999999999999</v>
      </c>
      <c r="AA90" s="1">
        <v>6.0999999999999999E-2</v>
      </c>
      <c r="AB90">
        <v>0.1424</v>
      </c>
      <c r="AC90">
        <v>1.3388</v>
      </c>
      <c r="AD90" s="1">
        <v>0.30640000000000001</v>
      </c>
      <c r="AE90">
        <v>0.7</v>
      </c>
      <c r="AF90">
        <v>4.4269571232436933</v>
      </c>
      <c r="AG90">
        <v>4.7354319317551274</v>
      </c>
    </row>
    <row r="91" spans="1:33" x14ac:dyDescent="0.3">
      <c r="A91" s="1">
        <v>2018</v>
      </c>
      <c r="B91" s="1" t="s">
        <v>543</v>
      </c>
      <c r="C91" s="1">
        <v>8779</v>
      </c>
      <c r="D91" s="1" t="s">
        <v>49</v>
      </c>
      <c r="E91">
        <v>30.1</v>
      </c>
      <c r="F91">
        <v>138</v>
      </c>
      <c r="G91" s="1">
        <v>33</v>
      </c>
      <c r="H91" s="1">
        <v>7</v>
      </c>
      <c r="I91" s="1">
        <v>1</v>
      </c>
      <c r="J91" s="1">
        <v>10</v>
      </c>
      <c r="K91">
        <v>9</v>
      </c>
      <c r="L91" s="1">
        <v>1</v>
      </c>
      <c r="M91" s="1">
        <v>8</v>
      </c>
      <c r="N91" s="1">
        <v>1</v>
      </c>
      <c r="O91" s="1">
        <v>5</v>
      </c>
      <c r="P91" s="1">
        <v>20</v>
      </c>
      <c r="Q91" s="1">
        <v>0.26400000000000001</v>
      </c>
      <c r="R91" s="1">
        <v>0.34074073999999999</v>
      </c>
      <c r="S91" s="1">
        <v>0.36885245900000002</v>
      </c>
      <c r="T91">
        <v>2.6703000000000001</v>
      </c>
      <c r="U91" s="1">
        <v>0.3125098236461184</v>
      </c>
      <c r="V91">
        <v>5.9340999999999999</v>
      </c>
      <c r="W91">
        <v>2.3736000000000002</v>
      </c>
      <c r="X91">
        <v>2.5</v>
      </c>
      <c r="Y91">
        <v>0.29670000000000002</v>
      </c>
      <c r="Z91" s="1">
        <v>0.1449</v>
      </c>
      <c r="AA91" s="1">
        <v>5.8000000000000003E-2</v>
      </c>
      <c r="AB91">
        <v>8.6999999999999994E-2</v>
      </c>
      <c r="AC91">
        <v>1.3515999999999999</v>
      </c>
      <c r="AD91" s="1">
        <v>0.30769999999999997</v>
      </c>
      <c r="AE91">
        <v>0.80720000000000003</v>
      </c>
      <c r="AF91">
        <v>4.2170635330104949</v>
      </c>
      <c r="AG91">
        <v>3.556657247755127</v>
      </c>
    </row>
    <row r="92" spans="1:33" x14ac:dyDescent="0.3">
      <c r="A92" s="1">
        <v>2018</v>
      </c>
      <c r="B92" s="1" t="s">
        <v>544</v>
      </c>
      <c r="C92" s="1">
        <v>8782</v>
      </c>
      <c r="D92" s="1" t="s">
        <v>144</v>
      </c>
      <c r="E92">
        <v>80</v>
      </c>
      <c r="F92">
        <v>350</v>
      </c>
      <c r="G92" s="1">
        <v>85</v>
      </c>
      <c r="H92" s="1">
        <v>17</v>
      </c>
      <c r="I92" s="1">
        <v>1</v>
      </c>
      <c r="J92" s="1">
        <v>50</v>
      </c>
      <c r="K92">
        <v>47</v>
      </c>
      <c r="L92" s="1">
        <v>10</v>
      </c>
      <c r="M92" s="1">
        <v>32</v>
      </c>
      <c r="N92" s="1">
        <v>1</v>
      </c>
      <c r="O92" s="1">
        <v>2</v>
      </c>
      <c r="P92" s="1">
        <v>59</v>
      </c>
      <c r="Q92" s="1">
        <v>0.26900000000000002</v>
      </c>
      <c r="R92" s="1">
        <v>0.340974212</v>
      </c>
      <c r="S92" s="1">
        <v>0.42675159200000001</v>
      </c>
      <c r="T92">
        <v>5.2874999999999996</v>
      </c>
      <c r="U92" s="1">
        <v>0.3334460374952733</v>
      </c>
      <c r="V92">
        <v>6.6375000000000002</v>
      </c>
      <c r="W92">
        <v>3.6</v>
      </c>
      <c r="X92">
        <v>1.8438000000000001</v>
      </c>
      <c r="Y92">
        <v>1.125</v>
      </c>
      <c r="Z92" s="1">
        <v>0.1686</v>
      </c>
      <c r="AA92" s="1">
        <v>9.1399999999999995E-2</v>
      </c>
      <c r="AB92">
        <v>7.7100000000000002E-2</v>
      </c>
      <c r="AC92">
        <v>1.4624999999999999</v>
      </c>
      <c r="AD92" s="1">
        <v>0.30359999999999998</v>
      </c>
      <c r="AE92">
        <v>0.65710000000000002</v>
      </c>
      <c r="AF92">
        <v>4.9429905354976658</v>
      </c>
      <c r="AG92">
        <v>4.586052417755127</v>
      </c>
    </row>
    <row r="93" spans="1:33" x14ac:dyDescent="0.3">
      <c r="A93" s="1">
        <v>2018</v>
      </c>
      <c r="B93" s="1" t="s">
        <v>545</v>
      </c>
      <c r="C93" s="1">
        <v>9073</v>
      </c>
      <c r="D93" s="1" t="s">
        <v>71</v>
      </c>
      <c r="E93">
        <v>30</v>
      </c>
      <c r="F93">
        <v>119</v>
      </c>
      <c r="G93" s="1">
        <v>21</v>
      </c>
      <c r="H93" s="1">
        <v>3</v>
      </c>
      <c r="I93" s="1">
        <v>0</v>
      </c>
      <c r="J93" s="1">
        <v>5</v>
      </c>
      <c r="K93">
        <v>5</v>
      </c>
      <c r="L93" s="1">
        <v>3</v>
      </c>
      <c r="M93" s="1">
        <v>9</v>
      </c>
      <c r="N93" s="1">
        <v>0</v>
      </c>
      <c r="O93" s="1">
        <v>2</v>
      </c>
      <c r="P93" s="1">
        <v>41</v>
      </c>
      <c r="Q93" s="1">
        <v>0.19439999999999999</v>
      </c>
      <c r="R93" s="1">
        <v>0.26890756300000002</v>
      </c>
      <c r="S93" s="1">
        <v>0.30841121399999999</v>
      </c>
      <c r="T93">
        <v>1.5</v>
      </c>
      <c r="U93" s="1">
        <v>0.25775955604905842</v>
      </c>
      <c r="V93">
        <v>12.3</v>
      </c>
      <c r="W93">
        <v>2.7</v>
      </c>
      <c r="X93">
        <v>4.5556000000000001</v>
      </c>
      <c r="Y93">
        <v>0.9</v>
      </c>
      <c r="Z93" s="1">
        <v>0.34449999999999997</v>
      </c>
      <c r="AA93" s="1">
        <v>7.5600000000000001E-2</v>
      </c>
      <c r="AB93">
        <v>0.26889999999999997</v>
      </c>
      <c r="AC93">
        <v>1</v>
      </c>
      <c r="AD93" s="1">
        <v>0.28129999999999999</v>
      </c>
      <c r="AE93">
        <v>0.97119999999999995</v>
      </c>
      <c r="AF93">
        <v>2.904064999520779</v>
      </c>
      <c r="AG93">
        <v>2.827719084755127</v>
      </c>
    </row>
    <row r="94" spans="1:33" x14ac:dyDescent="0.3">
      <c r="A94" s="1">
        <v>2018</v>
      </c>
      <c r="B94" s="1" t="s">
        <v>546</v>
      </c>
      <c r="C94" s="1">
        <v>9111</v>
      </c>
      <c r="D94" s="1" t="s">
        <v>30</v>
      </c>
      <c r="E94">
        <v>34</v>
      </c>
      <c r="F94">
        <v>142</v>
      </c>
      <c r="G94" s="1">
        <v>26</v>
      </c>
      <c r="H94" s="1">
        <v>7</v>
      </c>
      <c r="I94" s="1">
        <v>1</v>
      </c>
      <c r="J94" s="1">
        <v>18</v>
      </c>
      <c r="K94">
        <v>12</v>
      </c>
      <c r="L94" s="1">
        <v>5</v>
      </c>
      <c r="M94" s="1">
        <v>12</v>
      </c>
      <c r="N94" s="1">
        <v>1</v>
      </c>
      <c r="O94" s="1">
        <v>4</v>
      </c>
      <c r="P94" s="1">
        <v>56</v>
      </c>
      <c r="Q94" s="1">
        <v>0.20630000000000001</v>
      </c>
      <c r="R94" s="1">
        <v>0.3</v>
      </c>
      <c r="S94" s="1">
        <v>0.40322580600000002</v>
      </c>
      <c r="T94">
        <v>3.1764999999999999</v>
      </c>
      <c r="U94" s="1">
        <v>0.30476788308123032</v>
      </c>
      <c r="V94">
        <v>14.823499999999999</v>
      </c>
      <c r="W94">
        <v>3.1764999999999999</v>
      </c>
      <c r="X94">
        <v>4.6666999999999996</v>
      </c>
      <c r="Y94">
        <v>1.3234999999999999</v>
      </c>
      <c r="Z94" s="1">
        <v>0.39439999999999997</v>
      </c>
      <c r="AA94" s="1">
        <v>8.4500000000000006E-2</v>
      </c>
      <c r="AB94">
        <v>0.30990000000000001</v>
      </c>
      <c r="AC94">
        <v>1.1175999999999999</v>
      </c>
      <c r="AD94" s="1">
        <v>0.3231</v>
      </c>
      <c r="AE94">
        <v>0.68569999999999998</v>
      </c>
      <c r="AF94">
        <v>2.3959685135413622</v>
      </c>
      <c r="AG94">
        <v>3.1904641817551269</v>
      </c>
    </row>
    <row r="95" spans="1:33" x14ac:dyDescent="0.3">
      <c r="A95" s="1">
        <v>2018</v>
      </c>
      <c r="B95" s="1" t="s">
        <v>547</v>
      </c>
      <c r="C95" s="1">
        <v>9132</v>
      </c>
      <c r="D95" s="1" t="s">
        <v>30</v>
      </c>
      <c r="E95">
        <v>48</v>
      </c>
      <c r="F95">
        <v>182</v>
      </c>
      <c r="G95" s="1">
        <v>36</v>
      </c>
      <c r="H95" s="1">
        <v>8</v>
      </c>
      <c r="I95" s="1">
        <v>0</v>
      </c>
      <c r="J95" s="1">
        <v>12</v>
      </c>
      <c r="K95">
        <v>11</v>
      </c>
      <c r="L95" s="1">
        <v>4</v>
      </c>
      <c r="M95" s="1">
        <v>6</v>
      </c>
      <c r="N95" s="1">
        <v>0</v>
      </c>
      <c r="O95" s="1">
        <v>1</v>
      </c>
      <c r="P95" s="1">
        <v>49</v>
      </c>
      <c r="Q95" s="1">
        <v>0.20569999999999999</v>
      </c>
      <c r="R95" s="1">
        <v>0.236263736</v>
      </c>
      <c r="S95" s="1">
        <v>0.32</v>
      </c>
      <c r="T95">
        <v>2.0625</v>
      </c>
      <c r="U95" s="1">
        <v>0.24212968611455227</v>
      </c>
      <c r="V95">
        <v>9.1875</v>
      </c>
      <c r="W95">
        <v>1.125</v>
      </c>
      <c r="X95">
        <v>8.1667000000000005</v>
      </c>
      <c r="Y95">
        <v>0.75</v>
      </c>
      <c r="Z95" s="1">
        <v>0.26919999999999999</v>
      </c>
      <c r="AA95" s="1">
        <v>3.3000000000000002E-2</v>
      </c>
      <c r="AB95">
        <v>0.23630000000000001</v>
      </c>
      <c r="AC95">
        <v>0.875</v>
      </c>
      <c r="AD95" s="1">
        <v>0.26229999999999998</v>
      </c>
      <c r="AE95">
        <v>0.82889999999999997</v>
      </c>
      <c r="AF95">
        <v>3.2429094970847174</v>
      </c>
      <c r="AG95">
        <v>2.6402190847551275</v>
      </c>
    </row>
    <row r="96" spans="1:33" x14ac:dyDescent="0.3">
      <c r="A96" s="1">
        <v>2018</v>
      </c>
      <c r="B96" s="1" t="s">
        <v>549</v>
      </c>
      <c r="C96" s="1">
        <v>9323</v>
      </c>
      <c r="D96" s="1" t="s">
        <v>37</v>
      </c>
      <c r="E96">
        <v>103.2</v>
      </c>
      <c r="F96">
        <v>411</v>
      </c>
      <c r="G96" s="1">
        <v>83</v>
      </c>
      <c r="H96" s="1">
        <v>20</v>
      </c>
      <c r="I96" s="1">
        <v>0</v>
      </c>
      <c r="J96" s="1">
        <v>40</v>
      </c>
      <c r="K96">
        <v>40</v>
      </c>
      <c r="L96" s="1">
        <v>9</v>
      </c>
      <c r="M96" s="1">
        <v>24</v>
      </c>
      <c r="N96" s="1">
        <v>2</v>
      </c>
      <c r="O96" s="1">
        <v>1</v>
      </c>
      <c r="P96" s="1">
        <v>131</v>
      </c>
      <c r="Q96" s="1">
        <v>0.215</v>
      </c>
      <c r="R96" s="1">
        <v>0.26405867900000002</v>
      </c>
      <c r="S96" s="1">
        <v>0.33854166600000002</v>
      </c>
      <c r="T96">
        <v>3.4727000000000001</v>
      </c>
      <c r="U96" s="1">
        <v>0.26193473995171251</v>
      </c>
      <c r="V96">
        <v>11.372999999999999</v>
      </c>
      <c r="W96">
        <v>2.0836000000000001</v>
      </c>
      <c r="X96">
        <v>5.4583000000000004</v>
      </c>
      <c r="Y96">
        <v>0.78139999999999998</v>
      </c>
      <c r="Z96" s="1">
        <v>0.31869999999999998</v>
      </c>
      <c r="AA96" s="1">
        <v>5.8400000000000001E-2</v>
      </c>
      <c r="AB96">
        <v>0.26029999999999998</v>
      </c>
      <c r="AC96">
        <v>1.0322</v>
      </c>
      <c r="AD96" s="1">
        <v>0.30080000000000001</v>
      </c>
      <c r="AE96">
        <v>0.71279999999999999</v>
      </c>
      <c r="AF96">
        <v>2.4565006356514809</v>
      </c>
      <c r="AG96">
        <v>2.485811477755127</v>
      </c>
    </row>
    <row r="97" spans="1:33" x14ac:dyDescent="0.3">
      <c r="A97" s="1">
        <v>2018</v>
      </c>
      <c r="B97" s="1" t="s">
        <v>550</v>
      </c>
      <c r="C97" s="1">
        <v>9325</v>
      </c>
      <c r="D97" s="1" t="s">
        <v>85</v>
      </c>
      <c r="E97">
        <v>44.1</v>
      </c>
      <c r="F97">
        <v>160</v>
      </c>
      <c r="G97" s="1">
        <v>28</v>
      </c>
      <c r="H97" s="1">
        <v>3</v>
      </c>
      <c r="I97" s="1">
        <v>0</v>
      </c>
      <c r="J97" s="1">
        <v>7</v>
      </c>
      <c r="K97">
        <v>7</v>
      </c>
      <c r="L97" s="1">
        <v>2</v>
      </c>
      <c r="M97" s="1">
        <v>10</v>
      </c>
      <c r="N97" s="1">
        <v>1</v>
      </c>
      <c r="O97" s="1">
        <v>1</v>
      </c>
      <c r="P97" s="1">
        <v>36</v>
      </c>
      <c r="Q97" s="1">
        <v>0.18790000000000001</v>
      </c>
      <c r="R97" s="1">
        <v>0.24528301799999999</v>
      </c>
      <c r="S97" s="1">
        <v>0.25170068000000001</v>
      </c>
      <c r="T97">
        <v>1.4211</v>
      </c>
      <c r="U97" s="1">
        <v>0.22125714941869809</v>
      </c>
      <c r="V97">
        <v>7.3083</v>
      </c>
      <c r="W97">
        <v>2.0301</v>
      </c>
      <c r="X97">
        <v>3.6</v>
      </c>
      <c r="Y97">
        <v>0.40600000000000003</v>
      </c>
      <c r="Z97" s="1">
        <v>0.22500000000000001</v>
      </c>
      <c r="AA97" s="1">
        <v>6.25E-2</v>
      </c>
      <c r="AB97">
        <v>0.16250000000000001</v>
      </c>
      <c r="AC97">
        <v>0.85709999999999997</v>
      </c>
      <c r="AD97" s="1">
        <v>0.23419999999999999</v>
      </c>
      <c r="AE97">
        <v>0.88400000000000001</v>
      </c>
      <c r="AF97">
        <v>3.0264425863727498</v>
      </c>
      <c r="AG97">
        <v>2.8678191147551271</v>
      </c>
    </row>
    <row r="98" spans="1:33" x14ac:dyDescent="0.3">
      <c r="A98" s="1">
        <v>2018</v>
      </c>
      <c r="B98" s="1" t="s">
        <v>551</v>
      </c>
      <c r="C98" s="1">
        <v>9388</v>
      </c>
      <c r="D98" s="1" t="s">
        <v>39</v>
      </c>
      <c r="E98">
        <v>36</v>
      </c>
      <c r="F98">
        <v>162</v>
      </c>
      <c r="G98" s="1">
        <v>46</v>
      </c>
      <c r="H98" s="1">
        <v>13</v>
      </c>
      <c r="I98" s="1">
        <v>0</v>
      </c>
      <c r="J98" s="1">
        <v>24</v>
      </c>
      <c r="K98">
        <v>24</v>
      </c>
      <c r="L98" s="1">
        <v>12</v>
      </c>
      <c r="M98" s="1">
        <v>5</v>
      </c>
      <c r="N98" s="1">
        <v>0</v>
      </c>
      <c r="O98" s="1">
        <v>2</v>
      </c>
      <c r="P98" s="1">
        <v>21</v>
      </c>
      <c r="Q98" s="1">
        <v>0.29680000000000001</v>
      </c>
      <c r="R98" s="1">
        <v>0.327160493</v>
      </c>
      <c r="S98" s="1">
        <v>0.61290322500000005</v>
      </c>
      <c r="T98">
        <v>6</v>
      </c>
      <c r="U98" s="1">
        <v>0.39470776657999296</v>
      </c>
      <c r="V98">
        <v>5.25</v>
      </c>
      <c r="W98">
        <v>1.25</v>
      </c>
      <c r="X98">
        <v>4.2</v>
      </c>
      <c r="Y98">
        <v>3</v>
      </c>
      <c r="Z98" s="1">
        <v>0.12959999999999999</v>
      </c>
      <c r="AA98" s="1">
        <v>3.09E-2</v>
      </c>
      <c r="AB98">
        <v>9.8799999999999999E-2</v>
      </c>
      <c r="AC98">
        <v>1.4167000000000001</v>
      </c>
      <c r="AD98" s="1">
        <v>0.2787</v>
      </c>
      <c r="AE98">
        <v>0.80110000000000003</v>
      </c>
      <c r="AF98">
        <v>5.238654520279832</v>
      </c>
      <c r="AG98">
        <v>6.9110524177551271</v>
      </c>
    </row>
    <row r="99" spans="1:33" x14ac:dyDescent="0.3">
      <c r="A99" s="1">
        <v>2018</v>
      </c>
      <c r="B99" s="1" t="s">
        <v>552</v>
      </c>
      <c r="C99" s="1">
        <v>9425</v>
      </c>
      <c r="D99" s="1" t="s">
        <v>24</v>
      </c>
      <c r="E99">
        <v>30.1</v>
      </c>
      <c r="F99">
        <v>141</v>
      </c>
      <c r="G99" s="1">
        <v>40</v>
      </c>
      <c r="H99" s="1">
        <v>7</v>
      </c>
      <c r="I99" s="1">
        <v>0</v>
      </c>
      <c r="J99" s="1">
        <v>25</v>
      </c>
      <c r="K99">
        <v>23</v>
      </c>
      <c r="L99" s="1">
        <v>8</v>
      </c>
      <c r="M99" s="1">
        <v>11</v>
      </c>
      <c r="N99" s="1">
        <v>0</v>
      </c>
      <c r="O99" s="1">
        <v>2</v>
      </c>
      <c r="P99" s="1">
        <v>20</v>
      </c>
      <c r="Q99" s="1">
        <v>0.3125</v>
      </c>
      <c r="R99" s="1">
        <v>0.375886524</v>
      </c>
      <c r="S99" s="1">
        <v>0.5546875</v>
      </c>
      <c r="T99">
        <v>6.8242000000000003</v>
      </c>
      <c r="U99" s="1">
        <v>0.39709925905187082</v>
      </c>
      <c r="V99">
        <v>5.9340999999999999</v>
      </c>
      <c r="W99">
        <v>3.2637</v>
      </c>
      <c r="X99">
        <v>1.8182</v>
      </c>
      <c r="Y99">
        <v>2.3736000000000002</v>
      </c>
      <c r="Z99" s="1">
        <v>0.14180000000000001</v>
      </c>
      <c r="AA99" s="1">
        <v>7.8E-2</v>
      </c>
      <c r="AB99">
        <v>6.3799999999999996E-2</v>
      </c>
      <c r="AC99">
        <v>1.6813</v>
      </c>
      <c r="AD99" s="1">
        <v>0.32</v>
      </c>
      <c r="AE99">
        <v>0.66990000000000005</v>
      </c>
      <c r="AF99">
        <v>4.7615526252354687</v>
      </c>
      <c r="AG99">
        <v>6.5566605447551272</v>
      </c>
    </row>
    <row r="100" spans="1:33" x14ac:dyDescent="0.3">
      <c r="A100" s="1">
        <v>2018</v>
      </c>
      <c r="B100" s="1" t="s">
        <v>553</v>
      </c>
      <c r="C100" s="1">
        <v>9434</v>
      </c>
      <c r="D100" s="1" t="s">
        <v>75</v>
      </c>
      <c r="E100">
        <v>97</v>
      </c>
      <c r="F100">
        <v>414</v>
      </c>
      <c r="G100" s="1">
        <v>96</v>
      </c>
      <c r="H100" s="1">
        <v>21</v>
      </c>
      <c r="I100" s="1">
        <v>0</v>
      </c>
      <c r="J100" s="1">
        <v>45</v>
      </c>
      <c r="K100">
        <v>42</v>
      </c>
      <c r="L100" s="1">
        <v>11</v>
      </c>
      <c r="M100" s="1">
        <v>29</v>
      </c>
      <c r="N100" s="1">
        <v>0</v>
      </c>
      <c r="O100" s="1">
        <v>0</v>
      </c>
      <c r="P100" s="1">
        <v>69</v>
      </c>
      <c r="Q100" s="1">
        <v>0.24940000000000001</v>
      </c>
      <c r="R100" s="1">
        <v>0.30339805800000003</v>
      </c>
      <c r="S100" s="1">
        <v>0.39473684199999998</v>
      </c>
      <c r="T100">
        <v>3.8969</v>
      </c>
      <c r="U100" s="1">
        <v>0.30295682170437377</v>
      </c>
      <c r="V100">
        <v>6.4020999999999999</v>
      </c>
      <c r="W100">
        <v>2.6907000000000001</v>
      </c>
      <c r="X100">
        <v>2.3793000000000002</v>
      </c>
      <c r="Y100">
        <v>1.0206</v>
      </c>
      <c r="Z100" s="1">
        <v>0.16669999999999999</v>
      </c>
      <c r="AA100" s="1">
        <v>7.0000000000000007E-2</v>
      </c>
      <c r="AB100">
        <v>9.6600000000000005E-2</v>
      </c>
      <c r="AC100">
        <v>1.2887</v>
      </c>
      <c r="AD100" s="1">
        <v>0.2787</v>
      </c>
      <c r="AE100">
        <v>0.72989999999999999</v>
      </c>
      <c r="AF100">
        <v>3.997436003832473</v>
      </c>
      <c r="AG100">
        <v>4.1095060257551275</v>
      </c>
    </row>
    <row r="101" spans="1:33" x14ac:dyDescent="0.3">
      <c r="A101" s="1">
        <v>2018</v>
      </c>
      <c r="B101" s="1" t="s">
        <v>554</v>
      </c>
      <c r="C101" s="1">
        <v>9460</v>
      </c>
      <c r="D101" s="1" t="s">
        <v>62</v>
      </c>
      <c r="E101">
        <v>61.1</v>
      </c>
      <c r="F101">
        <v>253</v>
      </c>
      <c r="G101" s="1">
        <v>50</v>
      </c>
      <c r="H101" s="1">
        <v>14</v>
      </c>
      <c r="I101" s="1">
        <v>0</v>
      </c>
      <c r="J101" s="1">
        <v>29</v>
      </c>
      <c r="K101">
        <v>27</v>
      </c>
      <c r="L101" s="1">
        <v>10</v>
      </c>
      <c r="M101" s="1">
        <v>23</v>
      </c>
      <c r="N101" s="1">
        <v>4</v>
      </c>
      <c r="O101" s="1">
        <v>4</v>
      </c>
      <c r="P101" s="1">
        <v>56</v>
      </c>
      <c r="Q101" s="1">
        <v>0.22120000000000001</v>
      </c>
      <c r="R101" s="1">
        <v>0.30555555499999998</v>
      </c>
      <c r="S101" s="1">
        <v>0.42152466300000002</v>
      </c>
      <c r="T101">
        <v>3.9620000000000002</v>
      </c>
      <c r="U101" s="1">
        <v>0.30895037876982845</v>
      </c>
      <c r="V101">
        <v>8.2173999999999996</v>
      </c>
      <c r="W101">
        <v>3.375</v>
      </c>
      <c r="X101">
        <v>2.4348000000000001</v>
      </c>
      <c r="Y101">
        <v>1.4674</v>
      </c>
      <c r="Z101" s="1">
        <v>0.2213</v>
      </c>
      <c r="AA101" s="1">
        <v>9.0899999999999995E-2</v>
      </c>
      <c r="AB101">
        <v>0.13039999999999999</v>
      </c>
      <c r="AC101">
        <v>1.1901999999999999</v>
      </c>
      <c r="AD101" s="1">
        <v>0.25</v>
      </c>
      <c r="AE101">
        <v>0.76190000000000002</v>
      </c>
      <c r="AF101">
        <v>4.7291135290135493</v>
      </c>
      <c r="AG101">
        <v>4.7751837297551276</v>
      </c>
    </row>
    <row r="102" spans="1:33" x14ac:dyDescent="0.3">
      <c r="A102" s="1">
        <v>2018</v>
      </c>
      <c r="B102" s="1" t="s">
        <v>555</v>
      </c>
      <c r="C102" s="1">
        <v>9490</v>
      </c>
      <c r="D102" s="1" t="s">
        <v>49</v>
      </c>
      <c r="E102">
        <v>36</v>
      </c>
      <c r="F102">
        <v>139</v>
      </c>
      <c r="G102" s="1">
        <v>24</v>
      </c>
      <c r="H102" s="1">
        <v>0</v>
      </c>
      <c r="I102" s="1">
        <v>2</v>
      </c>
      <c r="J102" s="1">
        <v>6</v>
      </c>
      <c r="K102">
        <v>5</v>
      </c>
      <c r="L102" s="1">
        <v>2</v>
      </c>
      <c r="M102" s="1">
        <v>10</v>
      </c>
      <c r="N102" s="1">
        <v>1</v>
      </c>
      <c r="O102" s="1">
        <v>1</v>
      </c>
      <c r="P102" s="1">
        <v>39</v>
      </c>
      <c r="Q102" s="1">
        <v>0.1875</v>
      </c>
      <c r="R102" s="1">
        <v>0.253623188</v>
      </c>
      <c r="S102" s="1">
        <v>0.26984126899999999</v>
      </c>
      <c r="T102">
        <v>1.25</v>
      </c>
      <c r="U102" s="1">
        <v>0.23164016008377075</v>
      </c>
      <c r="V102">
        <v>9.75</v>
      </c>
      <c r="W102">
        <v>2.5</v>
      </c>
      <c r="X102">
        <v>3.9</v>
      </c>
      <c r="Y102">
        <v>0.5</v>
      </c>
      <c r="Z102" s="1">
        <v>0.28060000000000002</v>
      </c>
      <c r="AA102" s="1">
        <v>7.1900000000000006E-2</v>
      </c>
      <c r="AB102">
        <v>0.20860000000000001</v>
      </c>
      <c r="AC102">
        <v>0.94440000000000002</v>
      </c>
      <c r="AD102" s="1">
        <v>0.25290000000000001</v>
      </c>
      <c r="AE102">
        <v>0.90059999999999996</v>
      </c>
      <c r="AF102">
        <v>2.8286163611544506</v>
      </c>
      <c r="AG102">
        <v>2.6332746407551273</v>
      </c>
    </row>
    <row r="103" spans="1:33" x14ac:dyDescent="0.3">
      <c r="A103" s="1">
        <v>2018</v>
      </c>
      <c r="B103" s="1" t="s">
        <v>557</v>
      </c>
      <c r="C103" s="1">
        <v>9784</v>
      </c>
      <c r="D103" s="1" t="s">
        <v>28</v>
      </c>
      <c r="E103">
        <v>35.1</v>
      </c>
      <c r="F103">
        <v>145</v>
      </c>
      <c r="G103" s="1">
        <v>25</v>
      </c>
      <c r="H103" s="1">
        <v>4</v>
      </c>
      <c r="I103" s="1">
        <v>1</v>
      </c>
      <c r="J103" s="1">
        <v>22</v>
      </c>
      <c r="K103">
        <v>15</v>
      </c>
      <c r="L103" s="1">
        <v>5</v>
      </c>
      <c r="M103" s="1">
        <v>11</v>
      </c>
      <c r="N103" s="1">
        <v>0</v>
      </c>
      <c r="O103" s="1">
        <v>1</v>
      </c>
      <c r="P103" s="1">
        <v>40</v>
      </c>
      <c r="Q103" s="1">
        <v>0.188</v>
      </c>
      <c r="R103" s="1">
        <v>0.25517241299999999</v>
      </c>
      <c r="S103" s="1">
        <v>0.34586466100000002</v>
      </c>
      <c r="T103">
        <v>3.8208000000000002</v>
      </c>
      <c r="U103" s="1">
        <v>0.26358239897366226</v>
      </c>
      <c r="V103">
        <v>10.188700000000001</v>
      </c>
      <c r="W103">
        <v>2.8018999999999998</v>
      </c>
      <c r="X103">
        <v>3.6364000000000001</v>
      </c>
      <c r="Y103">
        <v>1.2736000000000001</v>
      </c>
      <c r="Z103" s="1">
        <v>0.27589999999999998</v>
      </c>
      <c r="AA103" s="1">
        <v>7.5899999999999995E-2</v>
      </c>
      <c r="AB103">
        <v>0.2</v>
      </c>
      <c r="AC103">
        <v>1.0188999999999999</v>
      </c>
      <c r="AD103" s="1">
        <v>0.2273</v>
      </c>
      <c r="AE103">
        <v>0.5</v>
      </c>
      <c r="AF103">
        <v>3.3180842529803525</v>
      </c>
      <c r="AG103">
        <v>3.755392600755127</v>
      </c>
    </row>
    <row r="104" spans="1:33" x14ac:dyDescent="0.3">
      <c r="A104" s="1">
        <v>2018</v>
      </c>
      <c r="B104" s="1" t="s">
        <v>558</v>
      </c>
      <c r="C104" s="1">
        <v>9803</v>
      </c>
      <c r="D104" s="1" t="s">
        <v>78</v>
      </c>
      <c r="E104">
        <v>103.2</v>
      </c>
      <c r="F104">
        <v>413</v>
      </c>
      <c r="G104" s="1">
        <v>89</v>
      </c>
      <c r="H104" s="1">
        <v>16</v>
      </c>
      <c r="I104" s="1">
        <v>2</v>
      </c>
      <c r="J104" s="1">
        <v>30</v>
      </c>
      <c r="K104">
        <v>25</v>
      </c>
      <c r="L104" s="1">
        <v>6</v>
      </c>
      <c r="M104" s="1">
        <v>12</v>
      </c>
      <c r="N104" s="1">
        <v>2</v>
      </c>
      <c r="O104" s="1">
        <v>4</v>
      </c>
      <c r="P104" s="1">
        <v>78</v>
      </c>
      <c r="Q104" s="1">
        <v>0.22420000000000001</v>
      </c>
      <c r="R104" s="1">
        <v>0.25672371599999999</v>
      </c>
      <c r="S104" s="1">
        <v>0.32397959100000001</v>
      </c>
      <c r="T104">
        <v>2.1703999999999999</v>
      </c>
      <c r="U104" s="1">
        <v>0.25121216443012623</v>
      </c>
      <c r="V104">
        <v>6.7717000000000001</v>
      </c>
      <c r="W104">
        <v>1.0418000000000001</v>
      </c>
      <c r="X104">
        <v>6.5</v>
      </c>
      <c r="Y104">
        <v>0.52090000000000003</v>
      </c>
      <c r="Z104" s="1">
        <v>0.18890000000000001</v>
      </c>
      <c r="AA104" s="1">
        <v>2.9100000000000001E-2</v>
      </c>
      <c r="AB104">
        <v>0.1598</v>
      </c>
      <c r="AC104">
        <v>0.97430000000000005</v>
      </c>
      <c r="AD104" s="1">
        <v>0.26519999999999999</v>
      </c>
      <c r="AE104">
        <v>0.77639999999999998</v>
      </c>
      <c r="AF104">
        <v>3.4097419482178632</v>
      </c>
      <c r="AG104">
        <v>2.8716634437551272</v>
      </c>
    </row>
    <row r="105" spans="1:33" x14ac:dyDescent="0.3">
      <c r="A105" s="1">
        <v>2018</v>
      </c>
      <c r="B105" s="1" t="s">
        <v>559</v>
      </c>
      <c r="C105" s="1">
        <v>9817</v>
      </c>
      <c r="D105" s="1" t="s">
        <v>96</v>
      </c>
      <c r="E105">
        <v>36.200000000000003</v>
      </c>
      <c r="F105">
        <v>151</v>
      </c>
      <c r="G105" s="1">
        <v>37</v>
      </c>
      <c r="H105" s="1">
        <v>4</v>
      </c>
      <c r="I105" s="1">
        <v>0</v>
      </c>
      <c r="J105" s="1">
        <v>20</v>
      </c>
      <c r="K105">
        <v>20</v>
      </c>
      <c r="L105" s="1">
        <v>7</v>
      </c>
      <c r="M105" s="1">
        <v>7</v>
      </c>
      <c r="N105" s="1">
        <v>0</v>
      </c>
      <c r="O105" s="1">
        <v>0</v>
      </c>
      <c r="P105" s="1">
        <v>38</v>
      </c>
      <c r="Q105" s="1">
        <v>0.25690000000000002</v>
      </c>
      <c r="R105" s="1">
        <v>0.29139072799999999</v>
      </c>
      <c r="S105" s="1">
        <v>0.43356643299999997</v>
      </c>
      <c r="T105">
        <v>4.9090999999999996</v>
      </c>
      <c r="U105" s="1">
        <v>0.31059208571516128</v>
      </c>
      <c r="V105">
        <v>9.3272999999999993</v>
      </c>
      <c r="W105">
        <v>1.7181999999999999</v>
      </c>
      <c r="X105">
        <v>5.4286000000000003</v>
      </c>
      <c r="Y105">
        <v>1.7181999999999999</v>
      </c>
      <c r="Z105" s="1">
        <v>0.25169999999999998</v>
      </c>
      <c r="AA105" s="1">
        <v>4.6399999999999997E-2</v>
      </c>
      <c r="AB105">
        <v>0.20530000000000001</v>
      </c>
      <c r="AC105">
        <v>1.2</v>
      </c>
      <c r="AD105" s="1">
        <v>0.30299999999999999</v>
      </c>
      <c r="AE105">
        <v>0.70179999999999998</v>
      </c>
      <c r="AF105">
        <v>3.8682101332795762</v>
      </c>
      <c r="AG105">
        <v>4.1428697067551274</v>
      </c>
    </row>
    <row r="106" spans="1:33" x14ac:dyDescent="0.3">
      <c r="A106" s="1">
        <v>2018</v>
      </c>
      <c r="B106" s="1" t="s">
        <v>561</v>
      </c>
      <c r="C106" s="1">
        <v>10021</v>
      </c>
      <c r="D106" s="1" t="s">
        <v>24</v>
      </c>
      <c r="E106">
        <v>88.2</v>
      </c>
      <c r="F106">
        <v>355</v>
      </c>
      <c r="G106" s="1">
        <v>70</v>
      </c>
      <c r="H106" s="1">
        <v>19</v>
      </c>
      <c r="I106" s="1">
        <v>2</v>
      </c>
      <c r="J106" s="1">
        <v>35</v>
      </c>
      <c r="K106">
        <v>34</v>
      </c>
      <c r="L106" s="1">
        <v>16</v>
      </c>
      <c r="M106" s="1">
        <v>23</v>
      </c>
      <c r="N106" s="1">
        <v>0</v>
      </c>
      <c r="O106" s="1">
        <v>4</v>
      </c>
      <c r="P106" s="1">
        <v>78</v>
      </c>
      <c r="Q106" s="1">
        <v>0.21340000000000001</v>
      </c>
      <c r="R106" s="1">
        <v>0.27401129899999999</v>
      </c>
      <c r="S106" s="1">
        <v>0.43518518499999997</v>
      </c>
      <c r="T106">
        <v>3.4510999999999998</v>
      </c>
      <c r="U106" s="1">
        <v>0.30257729318855847</v>
      </c>
      <c r="V106">
        <v>7.9173</v>
      </c>
      <c r="W106">
        <v>2.3346</v>
      </c>
      <c r="X106">
        <v>3.3913000000000002</v>
      </c>
      <c r="Y106">
        <v>1.6241000000000001</v>
      </c>
      <c r="Z106" s="1">
        <v>0.21970000000000001</v>
      </c>
      <c r="AA106" s="1">
        <v>6.4799999999999996E-2</v>
      </c>
      <c r="AB106">
        <v>0.15490000000000001</v>
      </c>
      <c r="AC106">
        <v>1.0488999999999999</v>
      </c>
      <c r="AD106" s="1">
        <v>0.23080000000000001</v>
      </c>
      <c r="AE106">
        <v>0.83109999999999995</v>
      </c>
      <c r="AF106">
        <v>4.4386924019379279</v>
      </c>
      <c r="AG106">
        <v>4.6610518537551275</v>
      </c>
    </row>
    <row r="107" spans="1:33" x14ac:dyDescent="0.3">
      <c r="A107" s="1">
        <v>2018</v>
      </c>
      <c r="B107" s="1" t="s">
        <v>562</v>
      </c>
      <c r="C107" s="1">
        <v>10123</v>
      </c>
      <c r="D107" s="1" t="s">
        <v>33</v>
      </c>
      <c r="E107">
        <v>83.1</v>
      </c>
      <c r="F107">
        <v>352</v>
      </c>
      <c r="G107" s="1">
        <v>76</v>
      </c>
      <c r="H107" s="1">
        <v>14</v>
      </c>
      <c r="I107" s="1">
        <v>0</v>
      </c>
      <c r="J107" s="1">
        <v>35</v>
      </c>
      <c r="K107">
        <v>34</v>
      </c>
      <c r="L107" s="1">
        <v>10</v>
      </c>
      <c r="M107" s="1">
        <v>36</v>
      </c>
      <c r="N107" s="1">
        <v>1</v>
      </c>
      <c r="O107" s="1">
        <v>2</v>
      </c>
      <c r="P107" s="1">
        <v>79</v>
      </c>
      <c r="Q107" s="1">
        <v>0.24199999999999999</v>
      </c>
      <c r="R107" s="1">
        <v>0.32478632400000002</v>
      </c>
      <c r="S107" s="1">
        <v>0.38709677399999998</v>
      </c>
      <c r="T107">
        <v>3.6720000000000002</v>
      </c>
      <c r="U107" s="1">
        <v>0.31165604744638714</v>
      </c>
      <c r="V107">
        <v>8.532</v>
      </c>
      <c r="W107">
        <v>3.8879999999999999</v>
      </c>
      <c r="X107">
        <v>2.1943999999999999</v>
      </c>
      <c r="Y107">
        <v>1.08</v>
      </c>
      <c r="Z107" s="1">
        <v>0.22439999999999999</v>
      </c>
      <c r="AA107" s="1">
        <v>0.1023</v>
      </c>
      <c r="AB107">
        <v>0.1222</v>
      </c>
      <c r="AC107">
        <v>1.3440000000000001</v>
      </c>
      <c r="AD107" s="1">
        <v>0.29330000000000001</v>
      </c>
      <c r="AE107">
        <v>0.79</v>
      </c>
      <c r="AF107">
        <v>3.9213124983918095</v>
      </c>
      <c r="AG107">
        <v>4.1930528297551266</v>
      </c>
    </row>
    <row r="108" spans="1:33" x14ac:dyDescent="0.3">
      <c r="A108" s="1">
        <v>2018</v>
      </c>
      <c r="B108" s="1" t="s">
        <v>563</v>
      </c>
      <c r="C108" s="1">
        <v>10130</v>
      </c>
      <c r="D108" s="1" t="s">
        <v>43</v>
      </c>
      <c r="E108">
        <v>87</v>
      </c>
      <c r="F108">
        <v>377</v>
      </c>
      <c r="G108" s="1">
        <v>102</v>
      </c>
      <c r="H108" s="1">
        <v>22</v>
      </c>
      <c r="I108" s="1">
        <v>1</v>
      </c>
      <c r="J108" s="1">
        <v>48</v>
      </c>
      <c r="K108">
        <v>44</v>
      </c>
      <c r="L108" s="1">
        <v>10</v>
      </c>
      <c r="M108" s="1">
        <v>15</v>
      </c>
      <c r="N108" s="1">
        <v>2</v>
      </c>
      <c r="O108" s="1">
        <v>4</v>
      </c>
      <c r="P108" s="1">
        <v>57</v>
      </c>
      <c r="Q108" s="1">
        <v>0.28489999999999999</v>
      </c>
      <c r="R108" s="1">
        <v>0.32266666599999999</v>
      </c>
      <c r="S108" s="1">
        <v>0.43820224699999999</v>
      </c>
      <c r="T108">
        <v>4.5517000000000003</v>
      </c>
      <c r="U108" s="1">
        <v>0.32669914535798594</v>
      </c>
      <c r="V108">
        <v>5.8966000000000003</v>
      </c>
      <c r="W108">
        <v>1.5517000000000001</v>
      </c>
      <c r="X108">
        <v>3.8</v>
      </c>
      <c r="Y108">
        <v>1.0345</v>
      </c>
      <c r="Z108" s="1">
        <v>0.1512</v>
      </c>
      <c r="AA108" s="1">
        <v>3.9800000000000002E-2</v>
      </c>
      <c r="AB108">
        <v>0.1114</v>
      </c>
      <c r="AC108">
        <v>1.3448</v>
      </c>
      <c r="AD108" s="1">
        <v>0.31619999999999998</v>
      </c>
      <c r="AE108">
        <v>0.68220000000000003</v>
      </c>
      <c r="AF108">
        <v>4.1764791836683779</v>
      </c>
      <c r="AG108">
        <v>4.000132876755127</v>
      </c>
    </row>
    <row r="109" spans="1:33" x14ac:dyDescent="0.3">
      <c r="A109" s="1">
        <v>2018</v>
      </c>
      <c r="B109" s="1" t="s">
        <v>564</v>
      </c>
      <c r="C109" s="1">
        <v>10131</v>
      </c>
      <c r="D109" s="1" t="s">
        <v>82</v>
      </c>
      <c r="E109">
        <v>66.099999999999994</v>
      </c>
      <c r="F109">
        <v>284</v>
      </c>
      <c r="G109" s="1">
        <v>64</v>
      </c>
      <c r="H109" s="1">
        <v>20</v>
      </c>
      <c r="I109" s="1">
        <v>1</v>
      </c>
      <c r="J109" s="1">
        <v>39</v>
      </c>
      <c r="K109">
        <v>37</v>
      </c>
      <c r="L109" s="1">
        <v>10</v>
      </c>
      <c r="M109" s="1">
        <v>24</v>
      </c>
      <c r="N109" s="1">
        <v>1</v>
      </c>
      <c r="O109" s="1">
        <v>3</v>
      </c>
      <c r="P109" s="1">
        <v>75</v>
      </c>
      <c r="Q109" s="1">
        <v>0.249</v>
      </c>
      <c r="R109" s="1">
        <v>0.32042253500000001</v>
      </c>
      <c r="S109" s="1">
        <v>0.45669291299999998</v>
      </c>
      <c r="T109">
        <v>5.0201000000000002</v>
      </c>
      <c r="U109" s="1">
        <v>0.33171818492269345</v>
      </c>
      <c r="V109">
        <v>10.1759</v>
      </c>
      <c r="W109">
        <v>3.2563</v>
      </c>
      <c r="X109">
        <v>3.125</v>
      </c>
      <c r="Y109">
        <v>1.3568</v>
      </c>
      <c r="Z109" s="1">
        <v>0.2641</v>
      </c>
      <c r="AA109" s="1">
        <v>8.4500000000000006E-2</v>
      </c>
      <c r="AB109">
        <v>0.17960000000000001</v>
      </c>
      <c r="AC109">
        <v>1.3266</v>
      </c>
      <c r="AD109" s="1">
        <v>0.314</v>
      </c>
      <c r="AE109">
        <v>0.67530000000000001</v>
      </c>
      <c r="AF109">
        <v>3.639673577643836</v>
      </c>
      <c r="AG109">
        <v>4.0806508697551269</v>
      </c>
    </row>
    <row r="110" spans="1:33" x14ac:dyDescent="0.3">
      <c r="A110" s="1">
        <v>2018</v>
      </c>
      <c r="B110" s="1" t="s">
        <v>565</v>
      </c>
      <c r="C110" s="1">
        <v>10190</v>
      </c>
      <c r="D110" s="1" t="s">
        <v>28</v>
      </c>
      <c r="E110">
        <v>57</v>
      </c>
      <c r="F110">
        <v>245</v>
      </c>
      <c r="G110" s="1">
        <v>61</v>
      </c>
      <c r="H110" s="1">
        <v>9</v>
      </c>
      <c r="I110" s="1">
        <v>1</v>
      </c>
      <c r="J110" s="1">
        <v>29</v>
      </c>
      <c r="K110">
        <v>28</v>
      </c>
      <c r="L110" s="1">
        <v>9</v>
      </c>
      <c r="M110" s="1">
        <v>20</v>
      </c>
      <c r="N110" s="1">
        <v>0</v>
      </c>
      <c r="O110" s="1">
        <v>0</v>
      </c>
      <c r="P110" s="1">
        <v>60</v>
      </c>
      <c r="Q110" s="1">
        <v>0.27110000000000001</v>
      </c>
      <c r="R110" s="1">
        <v>0.330612244</v>
      </c>
      <c r="S110" s="1">
        <v>0.44594594500000001</v>
      </c>
      <c r="T110">
        <v>4.4211</v>
      </c>
      <c r="U110" s="1">
        <v>0.33392676431305557</v>
      </c>
      <c r="V110">
        <v>9.4736999999999991</v>
      </c>
      <c r="W110">
        <v>3.1579000000000002</v>
      </c>
      <c r="X110">
        <v>3</v>
      </c>
      <c r="Y110">
        <v>1.4211</v>
      </c>
      <c r="Z110" s="1">
        <v>0.24490000000000001</v>
      </c>
      <c r="AA110" s="1">
        <v>8.1600000000000006E-2</v>
      </c>
      <c r="AB110">
        <v>0.1633</v>
      </c>
      <c r="AC110">
        <v>1.4211</v>
      </c>
      <c r="AD110" s="1">
        <v>0.33329999999999999</v>
      </c>
      <c r="AE110">
        <v>0.76019999999999999</v>
      </c>
      <c r="AF110">
        <v>3.7310602334507728</v>
      </c>
      <c r="AG110">
        <v>4.1610524177551271</v>
      </c>
    </row>
    <row r="111" spans="1:33" x14ac:dyDescent="0.3">
      <c r="A111" s="1">
        <v>2018</v>
      </c>
      <c r="B111" s="1" t="s">
        <v>742</v>
      </c>
      <c r="C111" s="1">
        <v>10291</v>
      </c>
      <c r="D111" s="1" t="s">
        <v>91</v>
      </c>
      <c r="E111">
        <v>36</v>
      </c>
      <c r="F111">
        <v>139</v>
      </c>
      <c r="G111" s="1">
        <v>26</v>
      </c>
      <c r="H111" s="1">
        <v>8</v>
      </c>
      <c r="I111" s="1">
        <v>0</v>
      </c>
      <c r="J111" s="1">
        <v>9</v>
      </c>
      <c r="K111">
        <v>9</v>
      </c>
      <c r="L111" s="1">
        <v>3</v>
      </c>
      <c r="M111" s="1">
        <v>11</v>
      </c>
      <c r="N111" s="1">
        <v>1</v>
      </c>
      <c r="O111" s="1">
        <v>1</v>
      </c>
      <c r="P111" s="1">
        <v>38</v>
      </c>
      <c r="Q111" s="1">
        <v>0.20469999999999999</v>
      </c>
      <c r="R111" s="1">
        <v>0.273381294</v>
      </c>
      <c r="S111" s="1">
        <v>0.34126984100000002</v>
      </c>
      <c r="T111">
        <v>2.25</v>
      </c>
      <c r="U111" s="1">
        <v>0.26723997273306915</v>
      </c>
      <c r="V111">
        <v>9.5</v>
      </c>
      <c r="W111">
        <v>2.75</v>
      </c>
      <c r="X111">
        <v>3.4544999999999999</v>
      </c>
      <c r="Y111">
        <v>0.75</v>
      </c>
      <c r="Z111" s="1">
        <v>0.27339999999999998</v>
      </c>
      <c r="AA111" s="1">
        <v>7.9100000000000004E-2</v>
      </c>
      <c r="AB111">
        <v>0.19420000000000001</v>
      </c>
      <c r="AC111">
        <v>1.0278</v>
      </c>
      <c r="AD111" s="1">
        <v>0.26740000000000003</v>
      </c>
      <c r="AE111">
        <v>0.85799999999999998</v>
      </c>
      <c r="AF111">
        <v>3.7933127991027304</v>
      </c>
      <c r="AG111">
        <v>3.1332746407551273</v>
      </c>
    </row>
    <row r="112" spans="1:33" x14ac:dyDescent="0.3">
      <c r="A112" s="1">
        <v>2018</v>
      </c>
      <c r="B112" s="1" t="s">
        <v>566</v>
      </c>
      <c r="C112" s="1">
        <v>10310</v>
      </c>
      <c r="D112" s="1" t="s">
        <v>26</v>
      </c>
      <c r="E112">
        <v>97.1</v>
      </c>
      <c r="F112">
        <v>398</v>
      </c>
      <c r="G112" s="1">
        <v>88</v>
      </c>
      <c r="H112" s="1">
        <v>10</v>
      </c>
      <c r="I112" s="1">
        <v>0</v>
      </c>
      <c r="J112" s="1">
        <v>36</v>
      </c>
      <c r="K112">
        <v>34</v>
      </c>
      <c r="L112" s="1">
        <v>7</v>
      </c>
      <c r="M112" s="1">
        <v>27</v>
      </c>
      <c r="N112" s="1">
        <v>0</v>
      </c>
      <c r="O112" s="1">
        <v>3</v>
      </c>
      <c r="P112" s="1">
        <v>92</v>
      </c>
      <c r="Q112" s="1">
        <v>0.23910000000000001</v>
      </c>
      <c r="R112" s="1">
        <v>0.30102040800000002</v>
      </c>
      <c r="S112" s="1">
        <v>0.330555555</v>
      </c>
      <c r="T112">
        <v>3.1438000000000001</v>
      </c>
      <c r="U112" s="1">
        <v>0.28039044293822074</v>
      </c>
      <c r="V112">
        <v>8.5068999999999999</v>
      </c>
      <c r="W112">
        <v>2.4965999999999999</v>
      </c>
      <c r="X112">
        <v>3.4074</v>
      </c>
      <c r="Y112">
        <v>0.64729999999999999</v>
      </c>
      <c r="Z112" s="1">
        <v>0.23119999999999999</v>
      </c>
      <c r="AA112" s="1">
        <v>6.7799999999999999E-2</v>
      </c>
      <c r="AB112">
        <v>0.1633</v>
      </c>
      <c r="AC112">
        <v>1.1815</v>
      </c>
      <c r="AD112" s="1">
        <v>0.30109999999999998</v>
      </c>
      <c r="AE112">
        <v>0.75790000000000002</v>
      </c>
      <c r="AF112">
        <v>3.8073207999150278</v>
      </c>
      <c r="AG112">
        <v>3.1302304897551272</v>
      </c>
    </row>
    <row r="113" spans="1:33" x14ac:dyDescent="0.3">
      <c r="A113" s="1">
        <v>2018</v>
      </c>
      <c r="B113" s="1" t="s">
        <v>568</v>
      </c>
      <c r="C113" s="1">
        <v>10354</v>
      </c>
      <c r="D113" s="1" t="s">
        <v>71</v>
      </c>
      <c r="E113">
        <v>59.2</v>
      </c>
      <c r="F113">
        <v>229</v>
      </c>
      <c r="G113" s="1">
        <v>53</v>
      </c>
      <c r="H113" s="1">
        <v>7</v>
      </c>
      <c r="I113" s="1">
        <v>1</v>
      </c>
      <c r="J113" s="1">
        <v>23</v>
      </c>
      <c r="K113">
        <v>20</v>
      </c>
      <c r="L113" s="1">
        <v>5</v>
      </c>
      <c r="M113" s="1">
        <v>7</v>
      </c>
      <c r="N113" s="1">
        <v>0</v>
      </c>
      <c r="O113" s="1">
        <v>0</v>
      </c>
      <c r="P113" s="1">
        <v>46</v>
      </c>
      <c r="Q113" s="1">
        <v>0.2387</v>
      </c>
      <c r="R113" s="1">
        <v>0.26431717999999998</v>
      </c>
      <c r="S113" s="1">
        <v>0.35321100900000002</v>
      </c>
      <c r="T113">
        <v>3.0167999999999999</v>
      </c>
      <c r="U113" s="1">
        <v>0.26639316024234116</v>
      </c>
      <c r="V113">
        <v>6.9385000000000003</v>
      </c>
      <c r="W113">
        <v>1.0559000000000001</v>
      </c>
      <c r="X113">
        <v>6.5713999999999997</v>
      </c>
      <c r="Y113">
        <v>0.75419999999999998</v>
      </c>
      <c r="Z113" s="1">
        <v>0.2009</v>
      </c>
      <c r="AA113" s="1">
        <v>3.0599999999999999E-2</v>
      </c>
      <c r="AB113">
        <v>0.17030000000000001</v>
      </c>
      <c r="AC113">
        <v>1.0056</v>
      </c>
      <c r="AD113" s="1">
        <v>0.28070000000000001</v>
      </c>
      <c r="AE113">
        <v>0.69810000000000005</v>
      </c>
      <c r="AF113">
        <v>3.4381852271830904</v>
      </c>
      <c r="AG113">
        <v>3.0604938147551271</v>
      </c>
    </row>
    <row r="114" spans="1:33" x14ac:dyDescent="0.3">
      <c r="A114" s="1">
        <v>2018</v>
      </c>
      <c r="B114" s="1" t="s">
        <v>569</v>
      </c>
      <c r="C114" s="1">
        <v>10430</v>
      </c>
      <c r="D114" s="1" t="s">
        <v>144</v>
      </c>
      <c r="E114">
        <v>41.1</v>
      </c>
      <c r="F114">
        <v>168</v>
      </c>
      <c r="G114" s="1">
        <v>33</v>
      </c>
      <c r="H114" s="1">
        <v>7</v>
      </c>
      <c r="I114" s="1">
        <v>0</v>
      </c>
      <c r="J114" s="1">
        <v>19</v>
      </c>
      <c r="K114">
        <v>18</v>
      </c>
      <c r="L114" s="1">
        <v>2</v>
      </c>
      <c r="M114" s="1">
        <v>13</v>
      </c>
      <c r="N114" s="1">
        <v>2</v>
      </c>
      <c r="O114" s="1">
        <v>2</v>
      </c>
      <c r="P114" s="1">
        <v>40</v>
      </c>
      <c r="Q114" s="1">
        <v>0.2157</v>
      </c>
      <c r="R114" s="1">
        <v>0.28571428500000001</v>
      </c>
      <c r="S114" s="1">
        <v>0.30666666599999998</v>
      </c>
      <c r="T114">
        <v>3.9194</v>
      </c>
      <c r="U114" s="1">
        <v>0.25859333700444326</v>
      </c>
      <c r="V114">
        <v>8.7096999999999998</v>
      </c>
      <c r="W114">
        <v>2.8306</v>
      </c>
      <c r="X114">
        <v>3.0769000000000002</v>
      </c>
      <c r="Y114">
        <v>0.4355</v>
      </c>
      <c r="Z114" s="1">
        <v>0.23810000000000001</v>
      </c>
      <c r="AA114" s="1">
        <v>7.7399999999999997E-2</v>
      </c>
      <c r="AB114">
        <v>0.16070000000000001</v>
      </c>
      <c r="AC114">
        <v>1.1129</v>
      </c>
      <c r="AD114" s="1">
        <v>0.27929999999999999</v>
      </c>
      <c r="AE114">
        <v>0.64159999999999995</v>
      </c>
      <c r="AF114">
        <v>4.1523667941408497</v>
      </c>
      <c r="AG114">
        <v>2.9433103067551274</v>
      </c>
    </row>
    <row r="115" spans="1:33" x14ac:dyDescent="0.3">
      <c r="A115" s="1">
        <v>2018</v>
      </c>
      <c r="B115" s="1" t="s">
        <v>743</v>
      </c>
      <c r="C115" s="1">
        <v>10586</v>
      </c>
      <c r="D115" s="1" t="s">
        <v>33</v>
      </c>
      <c r="E115">
        <v>31.1</v>
      </c>
      <c r="F115">
        <v>134</v>
      </c>
      <c r="G115" s="1">
        <v>35</v>
      </c>
      <c r="H115" s="1">
        <v>5</v>
      </c>
      <c r="I115" s="1">
        <v>1</v>
      </c>
      <c r="J115" s="1">
        <v>15</v>
      </c>
      <c r="K115">
        <v>14</v>
      </c>
      <c r="L115" s="1">
        <v>9</v>
      </c>
      <c r="M115" s="1">
        <v>10</v>
      </c>
      <c r="N115" s="1">
        <v>2</v>
      </c>
      <c r="O115" s="1">
        <v>1</v>
      </c>
      <c r="P115" s="1">
        <v>21</v>
      </c>
      <c r="Q115" s="1">
        <v>0.28460000000000002</v>
      </c>
      <c r="R115" s="1">
        <v>0.34586466100000002</v>
      </c>
      <c r="S115" s="1">
        <v>0.57024793299999998</v>
      </c>
      <c r="T115">
        <v>4.0213000000000001</v>
      </c>
      <c r="U115" s="1">
        <v>0.38106184333335352</v>
      </c>
      <c r="V115">
        <v>6.0319000000000003</v>
      </c>
      <c r="W115">
        <v>2.8723000000000001</v>
      </c>
      <c r="X115">
        <v>2.1</v>
      </c>
      <c r="Y115">
        <v>2.5851000000000002</v>
      </c>
      <c r="Z115" s="1">
        <v>0.15670000000000001</v>
      </c>
      <c r="AA115" s="1">
        <v>7.46E-2</v>
      </c>
      <c r="AB115">
        <v>8.2100000000000006E-2</v>
      </c>
      <c r="AC115">
        <v>1.4361999999999999</v>
      </c>
      <c r="AD115" s="1">
        <v>0.27960000000000002</v>
      </c>
      <c r="AE115">
        <v>0.92810000000000004</v>
      </c>
      <c r="AF115">
        <v>5.2458209999135708</v>
      </c>
      <c r="AG115">
        <v>6.6078645947551271</v>
      </c>
    </row>
    <row r="116" spans="1:33" x14ac:dyDescent="0.3">
      <c r="A116" s="1">
        <v>2018</v>
      </c>
      <c r="B116" s="1" t="s">
        <v>570</v>
      </c>
      <c r="C116" s="1">
        <v>10587</v>
      </c>
      <c r="D116" s="1" t="s">
        <v>151</v>
      </c>
      <c r="E116">
        <v>61</v>
      </c>
      <c r="F116">
        <v>278</v>
      </c>
      <c r="G116" s="1">
        <v>76</v>
      </c>
      <c r="H116" s="1">
        <v>18</v>
      </c>
      <c r="I116" s="1">
        <v>2</v>
      </c>
      <c r="J116" s="1">
        <v>53</v>
      </c>
      <c r="K116">
        <v>48</v>
      </c>
      <c r="L116" s="1">
        <v>11</v>
      </c>
      <c r="M116" s="1">
        <v>23</v>
      </c>
      <c r="N116" s="1">
        <v>1</v>
      </c>
      <c r="O116" s="1">
        <v>3</v>
      </c>
      <c r="P116" s="1">
        <v>40</v>
      </c>
      <c r="Q116" s="1">
        <v>0.30159999999999998</v>
      </c>
      <c r="R116" s="1">
        <v>0.37226277299999999</v>
      </c>
      <c r="S116" s="1">
        <v>0.53688524500000001</v>
      </c>
      <c r="T116">
        <v>7.0819999999999999</v>
      </c>
      <c r="U116" s="1">
        <v>0.38408647897915971</v>
      </c>
      <c r="V116">
        <v>5.9016000000000002</v>
      </c>
      <c r="W116">
        <v>3.3934000000000002</v>
      </c>
      <c r="X116">
        <v>1.7391000000000001</v>
      </c>
      <c r="Y116">
        <v>1.623</v>
      </c>
      <c r="Z116" s="1">
        <v>0.1439</v>
      </c>
      <c r="AA116" s="1">
        <v>8.2699999999999996E-2</v>
      </c>
      <c r="AB116">
        <v>6.1199999999999997E-2</v>
      </c>
      <c r="AC116">
        <v>1.623</v>
      </c>
      <c r="AD116" s="1">
        <v>0.32340000000000002</v>
      </c>
      <c r="AE116">
        <v>0.56579999999999997</v>
      </c>
      <c r="AF116">
        <v>4.8881832600128456</v>
      </c>
      <c r="AG116">
        <v>5.4725278267551269</v>
      </c>
    </row>
    <row r="117" spans="1:33" x14ac:dyDescent="0.3">
      <c r="A117" s="1">
        <v>2018</v>
      </c>
      <c r="B117" s="1" t="s">
        <v>571</v>
      </c>
      <c r="C117" s="1">
        <v>10591</v>
      </c>
      <c r="D117" s="1" t="s">
        <v>112</v>
      </c>
      <c r="E117">
        <v>30.2</v>
      </c>
      <c r="F117">
        <v>134</v>
      </c>
      <c r="G117" s="1">
        <v>34</v>
      </c>
      <c r="H117" s="1">
        <v>5</v>
      </c>
      <c r="I117" s="1">
        <v>0</v>
      </c>
      <c r="J117" s="1">
        <v>16</v>
      </c>
      <c r="K117">
        <v>15</v>
      </c>
      <c r="L117" s="1">
        <v>3</v>
      </c>
      <c r="M117" s="1">
        <v>16</v>
      </c>
      <c r="N117" s="1">
        <v>2</v>
      </c>
      <c r="O117" s="1">
        <v>2</v>
      </c>
      <c r="P117" s="1">
        <v>17</v>
      </c>
      <c r="Q117" s="1">
        <v>0.29310000000000003</v>
      </c>
      <c r="R117" s="1">
        <v>0.39097744299999998</v>
      </c>
      <c r="S117" s="1">
        <v>0.41739130400000002</v>
      </c>
      <c r="T117">
        <v>4.4021999999999997</v>
      </c>
      <c r="U117" s="1">
        <v>0.35336200699551412</v>
      </c>
      <c r="V117">
        <v>4.9890999999999996</v>
      </c>
      <c r="W117">
        <v>4.6955999999999998</v>
      </c>
      <c r="X117">
        <v>1.0625</v>
      </c>
      <c r="Y117">
        <v>0.88039999999999996</v>
      </c>
      <c r="Z117" s="1">
        <v>0.12690000000000001</v>
      </c>
      <c r="AA117" s="1">
        <v>0.11940000000000001</v>
      </c>
      <c r="AB117">
        <v>7.4999999999999997E-3</v>
      </c>
      <c r="AC117">
        <v>1.6304000000000001</v>
      </c>
      <c r="AD117" s="1">
        <v>0.32290000000000002</v>
      </c>
      <c r="AE117">
        <v>0.75309999999999999</v>
      </c>
      <c r="AF117">
        <v>4.4056521327328264</v>
      </c>
      <c r="AG117">
        <v>5.0849633697551271</v>
      </c>
    </row>
    <row r="118" spans="1:33" x14ac:dyDescent="0.3">
      <c r="A118" s="1">
        <v>2018</v>
      </c>
      <c r="B118" s="1" t="s">
        <v>572</v>
      </c>
      <c r="C118" s="1">
        <v>10603</v>
      </c>
      <c r="D118" s="1" t="s">
        <v>53</v>
      </c>
      <c r="E118">
        <v>64</v>
      </c>
      <c r="F118">
        <v>258</v>
      </c>
      <c r="G118" s="1">
        <v>47</v>
      </c>
      <c r="H118" s="1">
        <v>9</v>
      </c>
      <c r="I118" s="1">
        <v>2</v>
      </c>
      <c r="J118" s="1">
        <v>16</v>
      </c>
      <c r="K118">
        <v>15</v>
      </c>
      <c r="L118" s="1">
        <v>3</v>
      </c>
      <c r="M118" s="1">
        <v>17</v>
      </c>
      <c r="N118" s="1">
        <v>0</v>
      </c>
      <c r="O118" s="1">
        <v>6</v>
      </c>
      <c r="P118" s="1">
        <v>95</v>
      </c>
      <c r="Q118" s="1">
        <v>0.2</v>
      </c>
      <c r="R118" s="1">
        <v>0.27131782900000001</v>
      </c>
      <c r="S118" s="1">
        <v>0.296137339</v>
      </c>
      <c r="T118">
        <v>2.1093999999999999</v>
      </c>
      <c r="U118" s="1">
        <v>0.2540388181228046</v>
      </c>
      <c r="V118">
        <v>13.359400000000001</v>
      </c>
      <c r="W118">
        <v>2.3906000000000001</v>
      </c>
      <c r="X118">
        <v>5.5881999999999996</v>
      </c>
      <c r="Y118">
        <v>0.4219</v>
      </c>
      <c r="Z118" s="1">
        <v>0.36820000000000003</v>
      </c>
      <c r="AA118" s="1">
        <v>6.59E-2</v>
      </c>
      <c r="AB118">
        <v>0.30230000000000001</v>
      </c>
      <c r="AC118">
        <v>1</v>
      </c>
      <c r="AD118" s="1">
        <v>0.32119999999999999</v>
      </c>
      <c r="AE118">
        <v>0.82069999999999999</v>
      </c>
      <c r="AF118">
        <v>2.4317192836198962</v>
      </c>
      <c r="AG118">
        <v>1.8798024177551271</v>
      </c>
    </row>
    <row r="119" spans="1:33" x14ac:dyDescent="0.3">
      <c r="A119" s="1">
        <v>2018</v>
      </c>
      <c r="B119" s="1" t="s">
        <v>744</v>
      </c>
      <c r="C119" s="1">
        <v>10756</v>
      </c>
      <c r="D119" s="1" t="s">
        <v>22</v>
      </c>
      <c r="E119">
        <v>37.200000000000003</v>
      </c>
      <c r="F119">
        <v>166</v>
      </c>
      <c r="G119" s="1">
        <v>42</v>
      </c>
      <c r="H119" s="1">
        <v>4</v>
      </c>
      <c r="I119" s="1">
        <v>3</v>
      </c>
      <c r="J119" s="1">
        <v>25</v>
      </c>
      <c r="K119">
        <v>23</v>
      </c>
      <c r="L119" s="1">
        <v>9</v>
      </c>
      <c r="M119" s="1">
        <v>12</v>
      </c>
      <c r="N119" s="1">
        <v>1</v>
      </c>
      <c r="O119" s="1">
        <v>1</v>
      </c>
      <c r="P119" s="1">
        <v>41</v>
      </c>
      <c r="Q119" s="1">
        <v>0.27450000000000002</v>
      </c>
      <c r="R119" s="1">
        <v>0.33132530100000002</v>
      </c>
      <c r="S119" s="1">
        <v>0.51973684200000003</v>
      </c>
      <c r="T119">
        <v>5.4955999999999996</v>
      </c>
      <c r="U119" s="1">
        <v>0.35863084178982357</v>
      </c>
      <c r="V119">
        <v>9.7965</v>
      </c>
      <c r="W119">
        <v>2.8673000000000002</v>
      </c>
      <c r="X119">
        <v>3.4167000000000001</v>
      </c>
      <c r="Y119">
        <v>2.1503999999999999</v>
      </c>
      <c r="Z119" s="1">
        <v>0.247</v>
      </c>
      <c r="AA119" s="1">
        <v>7.2300000000000003E-2</v>
      </c>
      <c r="AB119">
        <v>0.17469999999999999</v>
      </c>
      <c r="AC119">
        <v>1.4336</v>
      </c>
      <c r="AD119" s="1">
        <v>0.32040000000000002</v>
      </c>
      <c r="AE119">
        <v>0.70750000000000002</v>
      </c>
      <c r="AF119">
        <v>3.9487790919056742</v>
      </c>
      <c r="AG119">
        <v>5.1256524487551269</v>
      </c>
    </row>
    <row r="120" spans="1:33" x14ac:dyDescent="0.3">
      <c r="A120" s="1">
        <v>2018</v>
      </c>
      <c r="B120" s="1" t="s">
        <v>573</v>
      </c>
      <c r="C120" s="1">
        <v>10811</v>
      </c>
      <c r="D120" s="1" t="s">
        <v>60</v>
      </c>
      <c r="E120">
        <v>96</v>
      </c>
      <c r="F120">
        <v>389</v>
      </c>
      <c r="G120" s="1">
        <v>66</v>
      </c>
      <c r="H120" s="1">
        <v>15</v>
      </c>
      <c r="I120" s="1">
        <v>1</v>
      </c>
      <c r="J120" s="1">
        <v>37</v>
      </c>
      <c r="K120">
        <v>34</v>
      </c>
      <c r="L120" s="1">
        <v>10</v>
      </c>
      <c r="M120" s="1">
        <v>38</v>
      </c>
      <c r="N120" s="1">
        <v>3</v>
      </c>
      <c r="O120" s="1">
        <v>4</v>
      </c>
      <c r="P120" s="1">
        <v>105</v>
      </c>
      <c r="Q120" s="1">
        <v>0.19020000000000001</v>
      </c>
      <c r="R120" s="1">
        <v>0.27835051500000002</v>
      </c>
      <c r="S120" s="1">
        <v>0.32753623100000001</v>
      </c>
      <c r="T120">
        <v>3.1875</v>
      </c>
      <c r="U120" s="1">
        <v>0.26698991462781829</v>
      </c>
      <c r="V120">
        <v>9.8437999999999999</v>
      </c>
      <c r="W120">
        <v>3.5625</v>
      </c>
      <c r="X120">
        <v>2.7631999999999999</v>
      </c>
      <c r="Y120">
        <v>0.9375</v>
      </c>
      <c r="Z120" s="1">
        <v>0.26989999999999997</v>
      </c>
      <c r="AA120" s="1">
        <v>9.7699999999999995E-2</v>
      </c>
      <c r="AB120">
        <v>0.17219999999999999</v>
      </c>
      <c r="AC120">
        <v>1.0832999999999999</v>
      </c>
      <c r="AD120" s="1">
        <v>0.2414</v>
      </c>
      <c r="AE120">
        <v>0.75529999999999997</v>
      </c>
      <c r="AF120">
        <v>3.8344415722414857</v>
      </c>
      <c r="AG120">
        <v>3.6402190837551274</v>
      </c>
    </row>
    <row r="121" spans="1:33" x14ac:dyDescent="0.3">
      <c r="A121" s="1">
        <v>2018</v>
      </c>
      <c r="B121" s="1" t="s">
        <v>745</v>
      </c>
      <c r="C121" s="1">
        <v>10855</v>
      </c>
      <c r="D121" s="1" t="s">
        <v>30</v>
      </c>
      <c r="E121">
        <v>33.200000000000003</v>
      </c>
      <c r="F121">
        <v>148</v>
      </c>
      <c r="G121" s="1">
        <v>37</v>
      </c>
      <c r="H121" s="1">
        <v>7</v>
      </c>
      <c r="I121" s="1">
        <v>1</v>
      </c>
      <c r="J121" s="1">
        <v>18</v>
      </c>
      <c r="K121">
        <v>17</v>
      </c>
      <c r="L121" s="1">
        <v>7</v>
      </c>
      <c r="M121" s="1">
        <v>14</v>
      </c>
      <c r="N121" s="1">
        <v>0</v>
      </c>
      <c r="O121" s="1">
        <v>0</v>
      </c>
      <c r="P121" s="1">
        <v>36</v>
      </c>
      <c r="Q121" s="1">
        <v>0.27610000000000001</v>
      </c>
      <c r="R121" s="1">
        <v>0.34459459399999998</v>
      </c>
      <c r="S121" s="1">
        <v>0.50757575700000002</v>
      </c>
      <c r="T121">
        <v>4.5445000000000002</v>
      </c>
      <c r="U121" s="1">
        <v>0.36167607033574906</v>
      </c>
      <c r="V121">
        <v>9.6237999999999992</v>
      </c>
      <c r="W121">
        <v>3.7425999999999999</v>
      </c>
      <c r="X121">
        <v>2.5714000000000001</v>
      </c>
      <c r="Y121">
        <v>1.8713</v>
      </c>
      <c r="Z121" s="1">
        <v>0.2432</v>
      </c>
      <c r="AA121" s="1">
        <v>9.4600000000000004E-2</v>
      </c>
      <c r="AB121">
        <v>0.14860000000000001</v>
      </c>
      <c r="AC121">
        <v>1.5147999999999999</v>
      </c>
      <c r="AD121" s="1">
        <v>0.32969999999999999</v>
      </c>
      <c r="AE121">
        <v>0.80100000000000005</v>
      </c>
      <c r="AF121">
        <v>4.0360459137697688</v>
      </c>
      <c r="AG121">
        <v>4.9729318117551262</v>
      </c>
    </row>
    <row r="122" spans="1:33" x14ac:dyDescent="0.3">
      <c r="A122" s="1">
        <v>2018</v>
      </c>
      <c r="B122" s="1" t="s">
        <v>574</v>
      </c>
      <c r="C122" s="1">
        <v>10954</v>
      </c>
      <c r="D122" s="1" t="s">
        <v>26</v>
      </c>
      <c r="E122">
        <v>111</v>
      </c>
      <c r="F122">
        <v>422</v>
      </c>
      <c r="G122" s="1">
        <v>71</v>
      </c>
      <c r="H122" s="1">
        <v>12</v>
      </c>
      <c r="I122" s="1">
        <v>3</v>
      </c>
      <c r="J122" s="1">
        <v>22</v>
      </c>
      <c r="K122">
        <v>19</v>
      </c>
      <c r="L122" s="1">
        <v>5</v>
      </c>
      <c r="M122" s="1">
        <v>23</v>
      </c>
      <c r="N122" s="1">
        <v>3</v>
      </c>
      <c r="O122" s="1">
        <v>3</v>
      </c>
      <c r="P122" s="1">
        <v>146</v>
      </c>
      <c r="Q122" s="1">
        <v>0.17929999999999999</v>
      </c>
      <c r="R122" s="1">
        <v>0.23040379999999999</v>
      </c>
      <c r="S122" s="1">
        <v>0.26395939000000002</v>
      </c>
      <c r="T122">
        <v>1.5405</v>
      </c>
      <c r="U122" s="1">
        <v>0.21689798657973988</v>
      </c>
      <c r="V122">
        <v>11.8378</v>
      </c>
      <c r="W122">
        <v>1.8649</v>
      </c>
      <c r="X122">
        <v>6.3478000000000003</v>
      </c>
      <c r="Y122">
        <v>0.40539999999999998</v>
      </c>
      <c r="Z122" s="1">
        <v>0.34599999999999997</v>
      </c>
      <c r="AA122" s="1">
        <v>5.45E-2</v>
      </c>
      <c r="AB122">
        <v>0.29149999999999998</v>
      </c>
      <c r="AC122">
        <v>0.8468</v>
      </c>
      <c r="AD122" s="1">
        <v>0.26939999999999997</v>
      </c>
      <c r="AE122">
        <v>0.83330000000000004</v>
      </c>
      <c r="AF122">
        <v>2.5127542054867966</v>
      </c>
      <c r="AG122">
        <v>1.8187100757551276</v>
      </c>
    </row>
    <row r="123" spans="1:33" x14ac:dyDescent="0.3">
      <c r="A123" s="1">
        <v>2018</v>
      </c>
      <c r="B123" s="1" t="s">
        <v>575</v>
      </c>
      <c r="C123" s="1">
        <v>11189</v>
      </c>
      <c r="D123" s="1" t="s">
        <v>41</v>
      </c>
      <c r="E123">
        <v>68.099999999999994</v>
      </c>
      <c r="F123">
        <v>288</v>
      </c>
      <c r="G123" s="1">
        <v>59</v>
      </c>
      <c r="H123" s="1">
        <v>17</v>
      </c>
      <c r="I123" s="1">
        <v>1</v>
      </c>
      <c r="J123" s="1">
        <v>42</v>
      </c>
      <c r="K123">
        <v>41</v>
      </c>
      <c r="L123" s="1">
        <v>11</v>
      </c>
      <c r="M123" s="1">
        <v>29</v>
      </c>
      <c r="N123" s="1">
        <v>0</v>
      </c>
      <c r="O123" s="1">
        <v>3</v>
      </c>
      <c r="P123" s="1">
        <v>86</v>
      </c>
      <c r="Q123" s="1">
        <v>0.23050000000000001</v>
      </c>
      <c r="R123" s="1">
        <v>0.31818181800000001</v>
      </c>
      <c r="S123" s="1">
        <v>0.43700787400000002</v>
      </c>
      <c r="T123">
        <v>5.4</v>
      </c>
      <c r="U123" s="1">
        <v>0.32749592861929139</v>
      </c>
      <c r="V123">
        <v>11.3268</v>
      </c>
      <c r="W123">
        <v>3.8195000000000001</v>
      </c>
      <c r="X123">
        <v>2.9655</v>
      </c>
      <c r="Y123">
        <v>1.4488000000000001</v>
      </c>
      <c r="Z123" s="1">
        <v>0.29859999999999998</v>
      </c>
      <c r="AA123" s="1">
        <v>0.1007</v>
      </c>
      <c r="AB123">
        <v>0.19789999999999999</v>
      </c>
      <c r="AC123">
        <v>1.2878000000000001</v>
      </c>
      <c r="AD123" s="1">
        <v>0.3019</v>
      </c>
      <c r="AE123">
        <v>0.64810000000000001</v>
      </c>
      <c r="AF123">
        <v>3.8132659382886169</v>
      </c>
      <c r="AG123">
        <v>4.1415407007551268</v>
      </c>
    </row>
    <row r="124" spans="1:33" x14ac:dyDescent="0.3">
      <c r="A124" s="1">
        <v>2018</v>
      </c>
      <c r="B124" s="1" t="s">
        <v>576</v>
      </c>
      <c r="C124" s="1">
        <v>11423</v>
      </c>
      <c r="D124" s="1" t="s">
        <v>69</v>
      </c>
      <c r="E124">
        <v>80.2</v>
      </c>
      <c r="F124">
        <v>345</v>
      </c>
      <c r="G124" s="1">
        <v>76</v>
      </c>
      <c r="H124" s="1">
        <v>13</v>
      </c>
      <c r="I124" s="1">
        <v>2</v>
      </c>
      <c r="J124" s="1">
        <v>37</v>
      </c>
      <c r="K124">
        <v>37</v>
      </c>
      <c r="L124" s="1">
        <v>15</v>
      </c>
      <c r="M124" s="1">
        <v>30</v>
      </c>
      <c r="N124" s="1">
        <v>2</v>
      </c>
      <c r="O124" s="1">
        <v>1</v>
      </c>
      <c r="P124" s="1">
        <v>80</v>
      </c>
      <c r="Q124" s="1">
        <v>0.24199999999999999</v>
      </c>
      <c r="R124" s="1">
        <v>0.31563421800000002</v>
      </c>
      <c r="S124" s="1">
        <v>0.45098039200000001</v>
      </c>
      <c r="T124">
        <v>4.1280999999999999</v>
      </c>
      <c r="U124" s="1">
        <v>0.32735580648088314</v>
      </c>
      <c r="V124">
        <v>8.9255999999999993</v>
      </c>
      <c r="W124">
        <v>3.3471000000000002</v>
      </c>
      <c r="X124">
        <v>2.6667000000000001</v>
      </c>
      <c r="Y124">
        <v>1.6736</v>
      </c>
      <c r="Z124" s="1">
        <v>0.2319</v>
      </c>
      <c r="AA124" s="1">
        <v>8.6999999999999994E-2</v>
      </c>
      <c r="AB124">
        <v>0.1449</v>
      </c>
      <c r="AC124">
        <v>1.3140000000000001</v>
      </c>
      <c r="AD124" s="1">
        <v>0.27850000000000003</v>
      </c>
      <c r="AE124">
        <v>0.81399999999999995</v>
      </c>
      <c r="AF124">
        <v>3.9479643994202234</v>
      </c>
      <c r="AG124">
        <v>4.7478286207551275</v>
      </c>
    </row>
    <row r="125" spans="1:33" x14ac:dyDescent="0.3">
      <c r="A125" s="1">
        <v>2018</v>
      </c>
      <c r="B125" s="1" t="s">
        <v>577</v>
      </c>
      <c r="C125" s="1">
        <v>11426</v>
      </c>
      <c r="D125" s="1" t="s">
        <v>53</v>
      </c>
      <c r="E125">
        <v>32.200000000000003</v>
      </c>
      <c r="F125">
        <v>147</v>
      </c>
      <c r="G125" s="1">
        <v>38</v>
      </c>
      <c r="H125" s="1">
        <v>13</v>
      </c>
      <c r="I125" s="1">
        <v>0</v>
      </c>
      <c r="J125" s="1">
        <v>23</v>
      </c>
      <c r="K125">
        <v>21</v>
      </c>
      <c r="L125" s="1">
        <v>5</v>
      </c>
      <c r="M125" s="1">
        <v>17</v>
      </c>
      <c r="N125" s="1">
        <v>0</v>
      </c>
      <c r="O125" s="1">
        <v>2</v>
      </c>
      <c r="P125" s="1">
        <v>25</v>
      </c>
      <c r="Q125" s="1">
        <v>0.2969</v>
      </c>
      <c r="R125" s="1">
        <v>0.38775510200000002</v>
      </c>
      <c r="S125" s="1">
        <v>0.52800000000000002</v>
      </c>
      <c r="T125">
        <v>5.7857000000000003</v>
      </c>
      <c r="U125" s="1">
        <v>0.38858287958871751</v>
      </c>
      <c r="V125">
        <v>6.8876999999999997</v>
      </c>
      <c r="W125">
        <v>4.6837</v>
      </c>
      <c r="X125">
        <v>1.4705999999999999</v>
      </c>
      <c r="Y125">
        <v>1.3774999999999999</v>
      </c>
      <c r="Z125" s="1">
        <v>0.1701</v>
      </c>
      <c r="AA125" s="1">
        <v>0.11559999999999999</v>
      </c>
      <c r="AB125">
        <v>5.4399999999999997E-2</v>
      </c>
      <c r="AC125">
        <v>1.6837</v>
      </c>
      <c r="AD125" s="1">
        <v>0.3367</v>
      </c>
      <c r="AE125">
        <v>0.68</v>
      </c>
      <c r="AF125">
        <v>5.4988408726951379</v>
      </c>
      <c r="AG125">
        <v>5.365131800755127</v>
      </c>
    </row>
    <row r="126" spans="1:33" x14ac:dyDescent="0.3">
      <c r="A126" s="1">
        <v>2018</v>
      </c>
      <c r="B126" s="1" t="s">
        <v>746</v>
      </c>
      <c r="C126" s="1">
        <v>11449</v>
      </c>
      <c r="D126" s="1" t="s">
        <v>82</v>
      </c>
      <c r="E126">
        <v>36.1</v>
      </c>
      <c r="F126">
        <v>148</v>
      </c>
      <c r="G126" s="1">
        <v>35</v>
      </c>
      <c r="H126" s="1">
        <v>5</v>
      </c>
      <c r="I126" s="1">
        <v>2</v>
      </c>
      <c r="J126" s="1">
        <v>14</v>
      </c>
      <c r="K126">
        <v>12</v>
      </c>
      <c r="L126" s="1">
        <v>4</v>
      </c>
      <c r="M126" s="1">
        <v>5</v>
      </c>
      <c r="N126" s="1">
        <v>1</v>
      </c>
      <c r="O126" s="1">
        <v>1</v>
      </c>
      <c r="P126" s="1">
        <v>24</v>
      </c>
      <c r="Q126" s="1">
        <v>0.2465</v>
      </c>
      <c r="R126" s="1">
        <v>0.27702702699999998</v>
      </c>
      <c r="S126" s="1">
        <v>0.39716311999999998</v>
      </c>
      <c r="T126">
        <v>2.9725000000000001</v>
      </c>
      <c r="U126" s="1">
        <v>0.28641638220572957</v>
      </c>
      <c r="V126">
        <v>5.9450000000000003</v>
      </c>
      <c r="W126">
        <v>1.2384999999999999</v>
      </c>
      <c r="X126">
        <v>4.8</v>
      </c>
      <c r="Y126">
        <v>0.99080000000000001</v>
      </c>
      <c r="Z126" s="1">
        <v>0.16220000000000001</v>
      </c>
      <c r="AA126" s="1">
        <v>3.3799999999999997E-2</v>
      </c>
      <c r="AB126">
        <v>0.12839999999999999</v>
      </c>
      <c r="AC126">
        <v>1.1009</v>
      </c>
      <c r="AD126" s="1">
        <v>0.27189999999999998</v>
      </c>
      <c r="AE126">
        <v>0.76270000000000004</v>
      </c>
      <c r="AF126">
        <v>4.1991144441295569</v>
      </c>
      <c r="AG126">
        <v>3.7665575597551273</v>
      </c>
    </row>
    <row r="127" spans="1:33" x14ac:dyDescent="0.3">
      <c r="A127" s="1">
        <v>2018</v>
      </c>
      <c r="B127" s="1" t="s">
        <v>579</v>
      </c>
      <c r="C127" s="1">
        <v>11479</v>
      </c>
      <c r="D127" s="1" t="s">
        <v>71</v>
      </c>
      <c r="E127">
        <v>39.1</v>
      </c>
      <c r="F127">
        <v>195</v>
      </c>
      <c r="G127" s="1">
        <v>54</v>
      </c>
      <c r="H127" s="1">
        <v>10</v>
      </c>
      <c r="I127" s="1">
        <v>1</v>
      </c>
      <c r="J127" s="1">
        <v>34</v>
      </c>
      <c r="K127">
        <v>33</v>
      </c>
      <c r="L127" s="1">
        <v>7</v>
      </c>
      <c r="M127" s="1">
        <v>25</v>
      </c>
      <c r="N127" s="1">
        <v>1</v>
      </c>
      <c r="O127" s="1">
        <v>2</v>
      </c>
      <c r="P127" s="1">
        <v>23</v>
      </c>
      <c r="Q127" s="1">
        <v>0.32140000000000002</v>
      </c>
      <c r="R127" s="1">
        <v>0.41752577299999999</v>
      </c>
      <c r="S127" s="1">
        <v>0.52727272700000005</v>
      </c>
      <c r="T127">
        <v>7.5509000000000004</v>
      </c>
      <c r="U127" s="1">
        <v>0.40372517627755594</v>
      </c>
      <c r="V127">
        <v>5.2626999999999997</v>
      </c>
      <c r="W127">
        <v>5.7202999999999999</v>
      </c>
      <c r="X127">
        <v>0.92</v>
      </c>
      <c r="Y127">
        <v>1.6016999999999999</v>
      </c>
      <c r="Z127" s="1">
        <v>0.1179</v>
      </c>
      <c r="AA127" s="1">
        <v>0.12820000000000001</v>
      </c>
      <c r="AB127">
        <v>-1.03E-2</v>
      </c>
      <c r="AC127">
        <v>2.0085000000000002</v>
      </c>
      <c r="AD127" s="1">
        <v>0.34060000000000001</v>
      </c>
      <c r="AE127">
        <v>0.66010000000000002</v>
      </c>
      <c r="AF127">
        <v>5.7724839280242897</v>
      </c>
      <c r="AG127">
        <v>6.3644449627551269</v>
      </c>
    </row>
    <row r="128" spans="1:33" x14ac:dyDescent="0.3">
      <c r="A128" s="1">
        <v>2018</v>
      </c>
      <c r="B128" s="1" t="s">
        <v>580</v>
      </c>
      <c r="C128" s="1">
        <v>11486</v>
      </c>
      <c r="D128" s="1" t="s">
        <v>37</v>
      </c>
      <c r="E128">
        <v>64.2</v>
      </c>
      <c r="F128">
        <v>279</v>
      </c>
      <c r="G128" s="1">
        <v>56</v>
      </c>
      <c r="H128" s="1">
        <v>7</v>
      </c>
      <c r="I128" s="1">
        <v>0</v>
      </c>
      <c r="J128" s="1">
        <v>35</v>
      </c>
      <c r="K128">
        <v>34</v>
      </c>
      <c r="L128" s="1">
        <v>15</v>
      </c>
      <c r="M128" s="1">
        <v>37</v>
      </c>
      <c r="N128" s="1">
        <v>1</v>
      </c>
      <c r="O128" s="1">
        <v>2</v>
      </c>
      <c r="P128" s="1">
        <v>85</v>
      </c>
      <c r="Q128" s="1">
        <v>0.23330000000000001</v>
      </c>
      <c r="R128" s="1">
        <v>0.34172661799999998</v>
      </c>
      <c r="S128" s="1">
        <v>0.45188284499999998</v>
      </c>
      <c r="T128">
        <v>4.7320000000000002</v>
      </c>
      <c r="U128" s="1">
        <v>0.34426285686906066</v>
      </c>
      <c r="V128">
        <v>11.8299</v>
      </c>
      <c r="W128">
        <v>5.1494999999999997</v>
      </c>
      <c r="X128">
        <v>2.2972999999999999</v>
      </c>
      <c r="Y128">
        <v>2.0876000000000001</v>
      </c>
      <c r="Z128" s="1">
        <v>0.30470000000000003</v>
      </c>
      <c r="AA128" s="1">
        <v>0.1326</v>
      </c>
      <c r="AB128">
        <v>0.17199999999999999</v>
      </c>
      <c r="AC128">
        <v>1.4380999999999999</v>
      </c>
      <c r="AD128" s="1">
        <v>0.29289999999999999</v>
      </c>
      <c r="AE128">
        <v>0.81079999999999997</v>
      </c>
      <c r="AF128">
        <v>3.7717290951586722</v>
      </c>
      <c r="AG128">
        <v>5.3569275737551276</v>
      </c>
    </row>
    <row r="129" spans="1:33" x14ac:dyDescent="0.3">
      <c r="A129" s="1">
        <v>2018</v>
      </c>
      <c r="B129" s="1" t="s">
        <v>581</v>
      </c>
      <c r="C129" s="1">
        <v>11490</v>
      </c>
      <c r="D129" s="1" t="s">
        <v>91</v>
      </c>
      <c r="E129">
        <v>54</v>
      </c>
      <c r="F129">
        <v>247</v>
      </c>
      <c r="G129" s="1">
        <v>57</v>
      </c>
      <c r="H129" s="1">
        <v>12</v>
      </c>
      <c r="I129" s="1">
        <v>1</v>
      </c>
      <c r="J129" s="1">
        <v>30</v>
      </c>
      <c r="K129">
        <v>29</v>
      </c>
      <c r="L129" s="1">
        <v>6</v>
      </c>
      <c r="M129" s="1">
        <v>30</v>
      </c>
      <c r="N129" s="1">
        <v>0</v>
      </c>
      <c r="O129" s="1">
        <v>4</v>
      </c>
      <c r="P129" s="1">
        <v>54</v>
      </c>
      <c r="Q129" s="1">
        <v>0.2676</v>
      </c>
      <c r="R129" s="1">
        <v>0.36842105200000003</v>
      </c>
      <c r="S129" s="1">
        <v>0.41981131999999999</v>
      </c>
      <c r="T129">
        <v>4.8333000000000004</v>
      </c>
      <c r="U129" s="1">
        <v>0.34704157553221049</v>
      </c>
      <c r="V129">
        <v>9</v>
      </c>
      <c r="W129">
        <v>5</v>
      </c>
      <c r="X129">
        <v>1.8</v>
      </c>
      <c r="Y129">
        <v>1</v>
      </c>
      <c r="Z129" s="1">
        <v>0.21859999999999999</v>
      </c>
      <c r="AA129" s="1">
        <v>0.1215</v>
      </c>
      <c r="AB129">
        <v>9.7199999999999995E-2</v>
      </c>
      <c r="AC129">
        <v>1.6111</v>
      </c>
      <c r="AD129" s="1">
        <v>0.33329999999999999</v>
      </c>
      <c r="AE129">
        <v>0.73850000000000005</v>
      </c>
      <c r="AF129">
        <v>4.6403854752028435</v>
      </c>
      <c r="AG129">
        <v>4.4943857507551268</v>
      </c>
    </row>
    <row r="130" spans="1:33" x14ac:dyDescent="0.3">
      <c r="A130" s="1">
        <v>2018</v>
      </c>
      <c r="B130" s="1" t="s">
        <v>582</v>
      </c>
      <c r="C130" s="1">
        <v>11589</v>
      </c>
      <c r="D130" s="1" t="s">
        <v>62</v>
      </c>
      <c r="E130">
        <v>95.2</v>
      </c>
      <c r="F130">
        <v>394</v>
      </c>
      <c r="G130" s="1">
        <v>87</v>
      </c>
      <c r="H130" s="1">
        <v>18</v>
      </c>
      <c r="I130" s="1">
        <v>2</v>
      </c>
      <c r="J130" s="1">
        <v>43</v>
      </c>
      <c r="K130">
        <v>42</v>
      </c>
      <c r="L130" s="1">
        <v>11</v>
      </c>
      <c r="M130" s="1">
        <v>27</v>
      </c>
      <c r="N130" s="1">
        <v>6</v>
      </c>
      <c r="O130" s="1">
        <v>9</v>
      </c>
      <c r="P130" s="1">
        <v>81</v>
      </c>
      <c r="Q130" s="1">
        <v>0.24299999999999999</v>
      </c>
      <c r="R130" s="1">
        <v>0.31218274099999999</v>
      </c>
      <c r="S130" s="1">
        <v>0.39887640400000002</v>
      </c>
      <c r="T130">
        <v>3.9512</v>
      </c>
      <c r="U130" s="1">
        <v>0.30454115108730867</v>
      </c>
      <c r="V130">
        <v>7.6201999999999996</v>
      </c>
      <c r="W130">
        <v>2.5400999999999998</v>
      </c>
      <c r="X130">
        <v>3</v>
      </c>
      <c r="Y130">
        <v>1.0347999999999999</v>
      </c>
      <c r="Z130" s="1">
        <v>0.2056</v>
      </c>
      <c r="AA130" s="1">
        <v>6.8500000000000005E-2</v>
      </c>
      <c r="AB130">
        <v>0.1371</v>
      </c>
      <c r="AC130">
        <v>1.1916</v>
      </c>
      <c r="AD130" s="1">
        <v>0.28570000000000001</v>
      </c>
      <c r="AE130">
        <v>0.74350000000000005</v>
      </c>
      <c r="AF130">
        <v>4.2366976978921471</v>
      </c>
      <c r="AG130">
        <v>4.0913656817551267</v>
      </c>
    </row>
    <row r="131" spans="1:33" x14ac:dyDescent="0.3">
      <c r="A131" s="1">
        <v>2018</v>
      </c>
      <c r="B131" s="1" t="s">
        <v>747</v>
      </c>
      <c r="C131" s="1">
        <v>11632</v>
      </c>
      <c r="D131" s="1" t="s">
        <v>53</v>
      </c>
      <c r="E131">
        <v>33.1</v>
      </c>
      <c r="F131">
        <v>143</v>
      </c>
      <c r="G131" s="1">
        <v>32</v>
      </c>
      <c r="H131" s="1">
        <v>4</v>
      </c>
      <c r="I131" s="1">
        <v>2</v>
      </c>
      <c r="J131" s="1">
        <v>18</v>
      </c>
      <c r="K131">
        <v>16</v>
      </c>
      <c r="L131" s="1">
        <v>4</v>
      </c>
      <c r="M131" s="1">
        <v>12</v>
      </c>
      <c r="N131" s="1">
        <v>0</v>
      </c>
      <c r="O131" s="1">
        <v>1</v>
      </c>
      <c r="P131" s="1">
        <v>40</v>
      </c>
      <c r="Q131" s="1">
        <v>0.2462</v>
      </c>
      <c r="R131" s="1">
        <v>0.31468531399999999</v>
      </c>
      <c r="S131" s="1">
        <v>0.40944881799999999</v>
      </c>
      <c r="T131">
        <v>4.32</v>
      </c>
      <c r="U131" s="1">
        <v>0.31197978066397714</v>
      </c>
      <c r="V131">
        <v>10.8</v>
      </c>
      <c r="W131">
        <v>3.24</v>
      </c>
      <c r="X131">
        <v>3.3332999999999999</v>
      </c>
      <c r="Y131">
        <v>1.08</v>
      </c>
      <c r="Z131" s="1">
        <v>0.2797</v>
      </c>
      <c r="AA131" s="1">
        <v>8.3900000000000002E-2</v>
      </c>
      <c r="AB131">
        <v>0.1958</v>
      </c>
      <c r="AC131">
        <v>1.32</v>
      </c>
      <c r="AD131" s="1">
        <v>0.3256</v>
      </c>
      <c r="AE131">
        <v>0.68530000000000002</v>
      </c>
      <c r="AF131">
        <v>3.8634427849444695</v>
      </c>
      <c r="AG131">
        <v>3.491052747755127</v>
      </c>
    </row>
    <row r="132" spans="1:33" x14ac:dyDescent="0.3">
      <c r="A132" s="1">
        <v>2018</v>
      </c>
      <c r="B132" s="1" t="s">
        <v>583</v>
      </c>
      <c r="C132" s="1">
        <v>11674</v>
      </c>
      <c r="D132" s="1" t="s">
        <v>116</v>
      </c>
      <c r="E132">
        <v>80.099999999999994</v>
      </c>
      <c r="F132">
        <v>329</v>
      </c>
      <c r="G132" s="1">
        <v>74</v>
      </c>
      <c r="H132" s="1">
        <v>15</v>
      </c>
      <c r="I132" s="1">
        <v>2</v>
      </c>
      <c r="J132" s="1">
        <v>29</v>
      </c>
      <c r="K132">
        <v>29</v>
      </c>
      <c r="L132" s="1">
        <v>11</v>
      </c>
      <c r="M132" s="1">
        <v>17</v>
      </c>
      <c r="N132" s="1">
        <v>0</v>
      </c>
      <c r="O132" s="1">
        <v>4</v>
      </c>
      <c r="P132" s="1">
        <v>92</v>
      </c>
      <c r="Q132" s="1">
        <v>0.24030000000000001</v>
      </c>
      <c r="R132" s="1">
        <v>0.29051987699999998</v>
      </c>
      <c r="S132" s="1">
        <v>0.41176470500000001</v>
      </c>
      <c r="T132">
        <v>3.2490000000000001</v>
      </c>
      <c r="U132" s="1">
        <v>0.30356526538866374</v>
      </c>
      <c r="V132">
        <v>10.3071</v>
      </c>
      <c r="W132">
        <v>1.9046000000000001</v>
      </c>
      <c r="X132">
        <v>5.4118000000000004</v>
      </c>
      <c r="Y132">
        <v>1.2323999999999999</v>
      </c>
      <c r="Z132" s="1">
        <v>0.27960000000000002</v>
      </c>
      <c r="AA132" s="1">
        <v>5.1700000000000003E-2</v>
      </c>
      <c r="AB132">
        <v>0.22800000000000001</v>
      </c>
      <c r="AC132">
        <v>1.1328</v>
      </c>
      <c r="AD132" s="1">
        <v>0.30730000000000002</v>
      </c>
      <c r="AE132">
        <v>0.82909999999999995</v>
      </c>
      <c r="AF132">
        <v>3.0939950065485009</v>
      </c>
      <c r="AG132">
        <v>3.4349114517551271</v>
      </c>
    </row>
    <row r="133" spans="1:33" x14ac:dyDescent="0.3">
      <c r="A133" s="1">
        <v>2018</v>
      </c>
      <c r="B133" s="1" t="s">
        <v>584</v>
      </c>
      <c r="C133" s="1">
        <v>11682</v>
      </c>
      <c r="D133" s="1" t="s">
        <v>78</v>
      </c>
      <c r="E133">
        <v>64.099999999999994</v>
      </c>
      <c r="F133">
        <v>279</v>
      </c>
      <c r="G133" s="1">
        <v>56</v>
      </c>
      <c r="H133" s="1">
        <v>9</v>
      </c>
      <c r="I133" s="1">
        <v>0</v>
      </c>
      <c r="J133" s="1">
        <v>21</v>
      </c>
      <c r="K133">
        <v>19</v>
      </c>
      <c r="L133" s="1">
        <v>3</v>
      </c>
      <c r="M133" s="1">
        <v>29</v>
      </c>
      <c r="N133" s="1">
        <v>4</v>
      </c>
      <c r="O133" s="1">
        <v>7</v>
      </c>
      <c r="P133" s="1">
        <v>63</v>
      </c>
      <c r="Q133" s="1">
        <v>0.23050000000000001</v>
      </c>
      <c r="R133" s="1">
        <v>0.33576642299999998</v>
      </c>
      <c r="S133" s="1">
        <v>0.31355932199999997</v>
      </c>
      <c r="T133">
        <v>2.6579999999999999</v>
      </c>
      <c r="U133" s="1">
        <v>0.28998805792243393</v>
      </c>
      <c r="V133">
        <v>8.8134999999999994</v>
      </c>
      <c r="W133">
        <v>4.0570000000000004</v>
      </c>
      <c r="X133">
        <v>2.1724000000000001</v>
      </c>
      <c r="Y133">
        <v>0.41970000000000002</v>
      </c>
      <c r="Z133" s="1">
        <v>0.2258</v>
      </c>
      <c r="AA133" s="1">
        <v>0.10390000000000001</v>
      </c>
      <c r="AB133">
        <v>0.12189999999999999</v>
      </c>
      <c r="AC133">
        <v>1.3211999999999999</v>
      </c>
      <c r="AD133" s="1">
        <v>0.2994</v>
      </c>
      <c r="AE133">
        <v>0.80869999999999997</v>
      </c>
      <c r="AF133">
        <v>4.2162444427589225</v>
      </c>
      <c r="AG133">
        <v>3.4874774567551272</v>
      </c>
    </row>
    <row r="134" spans="1:33" x14ac:dyDescent="0.3">
      <c r="A134" s="1">
        <v>2018</v>
      </c>
      <c r="B134" s="1" t="s">
        <v>748</v>
      </c>
      <c r="C134" s="1">
        <v>11691</v>
      </c>
      <c r="D134" s="1" t="s">
        <v>62</v>
      </c>
      <c r="E134">
        <v>30.1</v>
      </c>
      <c r="F134">
        <v>123</v>
      </c>
      <c r="G134" s="1">
        <v>21</v>
      </c>
      <c r="H134" s="1">
        <v>4</v>
      </c>
      <c r="I134" s="1">
        <v>0</v>
      </c>
      <c r="J134" s="1">
        <v>12</v>
      </c>
      <c r="K134">
        <v>9</v>
      </c>
      <c r="L134" s="1">
        <v>3</v>
      </c>
      <c r="M134" s="1">
        <v>9</v>
      </c>
      <c r="N134" s="1">
        <v>1</v>
      </c>
      <c r="O134" s="1">
        <v>2</v>
      </c>
      <c r="P134" s="1">
        <v>30</v>
      </c>
      <c r="Q134" s="1">
        <v>0.1875</v>
      </c>
      <c r="R134" s="1">
        <v>0.26229508099999999</v>
      </c>
      <c r="S134" s="1">
        <v>0.30630630599999997</v>
      </c>
      <c r="T134">
        <v>2.6703000000000001</v>
      </c>
      <c r="U134" s="1">
        <v>0.25083968363517573</v>
      </c>
      <c r="V134">
        <v>8.9010999999999996</v>
      </c>
      <c r="W134">
        <v>2.6703000000000001</v>
      </c>
      <c r="X134">
        <v>3.3332999999999999</v>
      </c>
      <c r="Y134">
        <v>0.8901</v>
      </c>
      <c r="Z134" s="1">
        <v>0.24390000000000001</v>
      </c>
      <c r="AA134" s="1">
        <v>7.3200000000000001E-2</v>
      </c>
      <c r="AB134">
        <v>0.17069999999999999</v>
      </c>
      <c r="AC134">
        <v>0.98899999999999999</v>
      </c>
      <c r="AD134" s="1">
        <v>0.2278</v>
      </c>
      <c r="AE134">
        <v>0.71940000000000004</v>
      </c>
      <c r="AF134">
        <v>3.6321642800638623</v>
      </c>
      <c r="AG134">
        <v>3.556657247755127</v>
      </c>
    </row>
    <row r="135" spans="1:33" x14ac:dyDescent="0.3">
      <c r="A135" s="1">
        <v>2018</v>
      </c>
      <c r="B135" s="1" t="s">
        <v>585</v>
      </c>
      <c r="C135" s="1">
        <v>11694</v>
      </c>
      <c r="D135" s="1" t="s">
        <v>116</v>
      </c>
      <c r="E135">
        <v>38.1</v>
      </c>
      <c r="F135">
        <v>175</v>
      </c>
      <c r="G135" s="1">
        <v>42</v>
      </c>
      <c r="H135" s="1">
        <v>13</v>
      </c>
      <c r="I135" s="1">
        <v>0</v>
      </c>
      <c r="J135" s="1">
        <v>27</v>
      </c>
      <c r="K135">
        <v>24</v>
      </c>
      <c r="L135" s="1">
        <v>8</v>
      </c>
      <c r="M135" s="1">
        <v>14</v>
      </c>
      <c r="N135" s="1">
        <v>2</v>
      </c>
      <c r="O135" s="1">
        <v>4</v>
      </c>
      <c r="P135" s="1">
        <v>38</v>
      </c>
      <c r="Q135" s="1">
        <v>0.26750000000000002</v>
      </c>
      <c r="R135" s="1">
        <v>0.34482758600000002</v>
      </c>
      <c r="S135" s="1">
        <v>0.50967741899999996</v>
      </c>
      <c r="T135">
        <v>5.6348000000000003</v>
      </c>
      <c r="U135" s="1">
        <v>0.36096744932407554</v>
      </c>
      <c r="V135">
        <v>8.9216999999999995</v>
      </c>
      <c r="W135">
        <v>3.2869999999999999</v>
      </c>
      <c r="X135">
        <v>2.7143000000000002</v>
      </c>
      <c r="Y135">
        <v>1.8783000000000001</v>
      </c>
      <c r="Z135" s="1">
        <v>0.21709999999999999</v>
      </c>
      <c r="AA135" s="1">
        <v>0.08</v>
      </c>
      <c r="AB135">
        <v>0.1371</v>
      </c>
      <c r="AC135">
        <v>1.4609000000000001</v>
      </c>
      <c r="AD135" s="1">
        <v>0.30630000000000002</v>
      </c>
      <c r="AE135">
        <v>0.67620000000000002</v>
      </c>
      <c r="AF135">
        <v>4.5690787163900994</v>
      </c>
      <c r="AG135">
        <v>5.3001847117551275</v>
      </c>
    </row>
    <row r="136" spans="1:33" x14ac:dyDescent="0.3">
      <c r="A136" s="1">
        <v>2018</v>
      </c>
      <c r="B136" s="1" t="s">
        <v>586</v>
      </c>
      <c r="C136" s="1">
        <v>11710</v>
      </c>
      <c r="D136" s="1" t="s">
        <v>55</v>
      </c>
      <c r="E136">
        <v>39.1</v>
      </c>
      <c r="F136">
        <v>155</v>
      </c>
      <c r="G136" s="1">
        <v>37</v>
      </c>
      <c r="H136" s="1">
        <v>10</v>
      </c>
      <c r="I136" s="1">
        <v>0</v>
      </c>
      <c r="J136" s="1">
        <v>17</v>
      </c>
      <c r="K136">
        <v>16</v>
      </c>
      <c r="L136" s="1">
        <v>3</v>
      </c>
      <c r="M136" s="1">
        <v>11</v>
      </c>
      <c r="N136" s="1">
        <v>1</v>
      </c>
      <c r="O136" s="1">
        <v>0</v>
      </c>
      <c r="P136" s="1">
        <v>36</v>
      </c>
      <c r="Q136" s="1">
        <v>0.25690000000000002</v>
      </c>
      <c r="R136" s="1">
        <v>0.311688311</v>
      </c>
      <c r="S136" s="1">
        <v>0.39716311999999998</v>
      </c>
      <c r="T136">
        <v>3.661</v>
      </c>
      <c r="U136" s="1">
        <v>0.30437429823906592</v>
      </c>
      <c r="V136">
        <v>8.2372999999999994</v>
      </c>
      <c r="W136">
        <v>2.5169999999999999</v>
      </c>
      <c r="X136">
        <v>3.2726999999999999</v>
      </c>
      <c r="Y136">
        <v>0.68640000000000001</v>
      </c>
      <c r="Z136" s="1">
        <v>0.23230000000000001</v>
      </c>
      <c r="AA136" s="1">
        <v>7.0999999999999994E-2</v>
      </c>
      <c r="AB136">
        <v>0.1613</v>
      </c>
      <c r="AC136">
        <v>1.2202999999999999</v>
      </c>
      <c r="AD136" s="1">
        <v>0.32379999999999998</v>
      </c>
      <c r="AE136">
        <v>0.70779999999999998</v>
      </c>
      <c r="AF136">
        <v>3.1772921524036506</v>
      </c>
      <c r="AG136">
        <v>3.1610524177551271</v>
      </c>
    </row>
    <row r="137" spans="1:33" x14ac:dyDescent="0.3">
      <c r="A137" s="1">
        <v>2018</v>
      </c>
      <c r="B137" s="1" t="s">
        <v>587</v>
      </c>
      <c r="C137" s="1">
        <v>11713</v>
      </c>
      <c r="D137" s="1" t="s">
        <v>30</v>
      </c>
      <c r="E137">
        <v>72.2</v>
      </c>
      <c r="F137">
        <v>304</v>
      </c>
      <c r="G137" s="1">
        <v>66</v>
      </c>
      <c r="H137" s="1">
        <v>8</v>
      </c>
      <c r="I137" s="1">
        <v>1</v>
      </c>
      <c r="J137" s="1">
        <v>39</v>
      </c>
      <c r="K137">
        <v>39</v>
      </c>
      <c r="L137" s="1">
        <v>16</v>
      </c>
      <c r="M137" s="1">
        <v>18</v>
      </c>
      <c r="N137" s="1">
        <v>0</v>
      </c>
      <c r="O137" s="1">
        <v>3</v>
      </c>
      <c r="P137" s="1">
        <v>75</v>
      </c>
      <c r="Q137" s="1">
        <v>0.23319999999999999</v>
      </c>
      <c r="R137" s="1">
        <v>0.28903654400000001</v>
      </c>
      <c r="S137" s="1">
        <v>0.44444444399999999</v>
      </c>
      <c r="T137">
        <v>4.8303000000000003</v>
      </c>
      <c r="U137" s="1">
        <v>0.31455985553240856</v>
      </c>
      <c r="V137">
        <v>9.2889999999999997</v>
      </c>
      <c r="W137">
        <v>2.2294</v>
      </c>
      <c r="X137">
        <v>4.1666999999999996</v>
      </c>
      <c r="Y137">
        <v>1.9817</v>
      </c>
      <c r="Z137" s="1">
        <v>0.2467</v>
      </c>
      <c r="AA137" s="1">
        <v>5.9200000000000003E-2</v>
      </c>
      <c r="AB137">
        <v>0.1875</v>
      </c>
      <c r="AC137">
        <v>1.1559999999999999</v>
      </c>
      <c r="AD137" s="1">
        <v>0.26040000000000002</v>
      </c>
      <c r="AE137">
        <v>0.74299999999999999</v>
      </c>
      <c r="AF137">
        <v>4.1002972055763092</v>
      </c>
      <c r="AG137">
        <v>4.8261892677551268</v>
      </c>
    </row>
    <row r="138" spans="1:33" x14ac:dyDescent="0.3">
      <c r="A138" s="1">
        <v>2018</v>
      </c>
      <c r="B138" s="1" t="s">
        <v>588</v>
      </c>
      <c r="C138" s="1">
        <v>11762</v>
      </c>
      <c r="D138" s="1" t="s">
        <v>26</v>
      </c>
      <c r="E138">
        <v>78.099999999999994</v>
      </c>
      <c r="F138">
        <v>328</v>
      </c>
      <c r="G138" s="1">
        <v>77</v>
      </c>
      <c r="H138" s="1">
        <v>13</v>
      </c>
      <c r="I138" s="1">
        <v>1</v>
      </c>
      <c r="J138" s="1">
        <v>26</v>
      </c>
      <c r="K138">
        <v>25</v>
      </c>
      <c r="L138" s="1">
        <v>4</v>
      </c>
      <c r="M138" s="1">
        <v>22</v>
      </c>
      <c r="N138" s="1">
        <v>1</v>
      </c>
      <c r="O138" s="1">
        <v>5</v>
      </c>
      <c r="P138" s="1">
        <v>80</v>
      </c>
      <c r="Q138" s="1">
        <v>0.25580000000000003</v>
      </c>
      <c r="R138" s="1">
        <v>0.32</v>
      </c>
      <c r="S138" s="1">
        <v>0.34899328800000001</v>
      </c>
      <c r="T138">
        <v>2.8723000000000001</v>
      </c>
      <c r="U138" s="1">
        <v>0.29595506448804598</v>
      </c>
      <c r="V138">
        <v>9.1914999999999996</v>
      </c>
      <c r="W138">
        <v>2.5276999999999998</v>
      </c>
      <c r="X138">
        <v>3.6364000000000001</v>
      </c>
      <c r="Y138">
        <v>0.45960000000000001</v>
      </c>
      <c r="Z138" s="1">
        <v>0.24390000000000001</v>
      </c>
      <c r="AA138" s="1">
        <v>6.7100000000000007E-2</v>
      </c>
      <c r="AB138">
        <v>0.17680000000000001</v>
      </c>
      <c r="AC138">
        <v>1.2638</v>
      </c>
      <c r="AD138" s="1">
        <v>0.33639999999999998</v>
      </c>
      <c r="AE138">
        <v>0.79269999999999996</v>
      </c>
      <c r="AF138">
        <v>3.3543554011960213</v>
      </c>
      <c r="AG138">
        <v>2.8163714207551269</v>
      </c>
    </row>
    <row r="139" spans="1:33" x14ac:dyDescent="0.3">
      <c r="A139" s="1">
        <v>2018</v>
      </c>
      <c r="B139" s="1" t="s">
        <v>749</v>
      </c>
      <c r="C139" s="1">
        <v>11801</v>
      </c>
      <c r="D139" s="1" t="s">
        <v>30</v>
      </c>
      <c r="E139">
        <v>30.1</v>
      </c>
      <c r="F139">
        <v>122</v>
      </c>
      <c r="G139" s="1">
        <v>25</v>
      </c>
      <c r="H139" s="1">
        <v>4</v>
      </c>
      <c r="I139" s="1">
        <v>0</v>
      </c>
      <c r="J139" s="1">
        <v>10</v>
      </c>
      <c r="K139">
        <v>10</v>
      </c>
      <c r="L139" s="1">
        <v>5</v>
      </c>
      <c r="M139" s="1">
        <v>9</v>
      </c>
      <c r="N139" s="1">
        <v>0</v>
      </c>
      <c r="O139" s="1">
        <v>1</v>
      </c>
      <c r="P139" s="1">
        <v>30</v>
      </c>
      <c r="Q139" s="1">
        <v>0.22320000000000001</v>
      </c>
      <c r="R139" s="1">
        <v>0.28688524500000001</v>
      </c>
      <c r="S139" s="1">
        <v>0.39639639599999998</v>
      </c>
      <c r="T139">
        <v>2.9670000000000001</v>
      </c>
      <c r="U139" s="1">
        <v>0.29624323620170845</v>
      </c>
      <c r="V139">
        <v>8.9010999999999996</v>
      </c>
      <c r="W139">
        <v>2.6703000000000001</v>
      </c>
      <c r="X139">
        <v>3.3332999999999999</v>
      </c>
      <c r="Y139">
        <v>1.4835</v>
      </c>
      <c r="Z139" s="1">
        <v>0.24590000000000001</v>
      </c>
      <c r="AA139" s="1">
        <v>7.3800000000000004E-2</v>
      </c>
      <c r="AB139">
        <v>0.1721</v>
      </c>
      <c r="AC139">
        <v>1.1209</v>
      </c>
      <c r="AD139" s="1">
        <v>0.25969999999999999</v>
      </c>
      <c r="AE139">
        <v>0.89290000000000003</v>
      </c>
      <c r="AF139">
        <v>4.0233032554825945</v>
      </c>
      <c r="AG139">
        <v>4.3148998387551272</v>
      </c>
    </row>
    <row r="140" spans="1:33" x14ac:dyDescent="0.3">
      <c r="A140" s="1">
        <v>2018</v>
      </c>
      <c r="B140" s="1" t="s">
        <v>589</v>
      </c>
      <c r="C140" s="1">
        <v>11828</v>
      </c>
      <c r="D140" s="1" t="s">
        <v>43</v>
      </c>
      <c r="E140">
        <v>86</v>
      </c>
      <c r="F140">
        <v>336</v>
      </c>
      <c r="G140" s="1">
        <v>66</v>
      </c>
      <c r="H140" s="1">
        <v>8</v>
      </c>
      <c r="I140" s="1">
        <v>1</v>
      </c>
      <c r="J140" s="1">
        <v>32</v>
      </c>
      <c r="K140">
        <v>32</v>
      </c>
      <c r="L140" s="1">
        <v>12</v>
      </c>
      <c r="M140" s="1">
        <v>19</v>
      </c>
      <c r="N140" s="1">
        <v>0</v>
      </c>
      <c r="O140" s="1">
        <v>0</v>
      </c>
      <c r="P140" s="1">
        <v>112</v>
      </c>
      <c r="Q140" s="1">
        <v>0.2082</v>
      </c>
      <c r="R140" s="1">
        <v>0.253731343</v>
      </c>
      <c r="S140" s="1">
        <v>0.35555555500000002</v>
      </c>
      <c r="T140">
        <v>3.3488000000000002</v>
      </c>
      <c r="U140" s="1">
        <v>0.26449650864102947</v>
      </c>
      <c r="V140">
        <v>11.7209</v>
      </c>
      <c r="W140">
        <v>1.9883999999999999</v>
      </c>
      <c r="X140">
        <v>5.8947000000000003</v>
      </c>
      <c r="Y140">
        <v>1.2558</v>
      </c>
      <c r="Z140" s="1">
        <v>0.33329999999999999</v>
      </c>
      <c r="AA140" s="1">
        <v>5.6500000000000002E-2</v>
      </c>
      <c r="AB140">
        <v>0.27679999999999999</v>
      </c>
      <c r="AC140">
        <v>0.98839999999999995</v>
      </c>
      <c r="AD140" s="1">
        <v>0.27979999999999999</v>
      </c>
      <c r="AE140">
        <v>0.77710000000000001</v>
      </c>
      <c r="AF140">
        <v>2.8708070507576298</v>
      </c>
      <c r="AG140">
        <v>3.0331454417551269</v>
      </c>
    </row>
    <row r="141" spans="1:33" x14ac:dyDescent="0.3">
      <c r="A141" s="1">
        <v>2018</v>
      </c>
      <c r="B141" s="1" t="s">
        <v>803</v>
      </c>
      <c r="C141" s="1">
        <v>11903</v>
      </c>
      <c r="D141" s="1" t="s">
        <v>116</v>
      </c>
      <c r="E141">
        <v>30.1</v>
      </c>
      <c r="F141">
        <v>142</v>
      </c>
      <c r="G141" s="1">
        <v>32</v>
      </c>
      <c r="H141" s="1">
        <v>7</v>
      </c>
      <c r="I141" s="1">
        <v>0</v>
      </c>
      <c r="J141" s="1">
        <v>23</v>
      </c>
      <c r="K141">
        <v>20</v>
      </c>
      <c r="L141" s="1">
        <v>5</v>
      </c>
      <c r="M141" s="1">
        <v>18</v>
      </c>
      <c r="N141" s="1">
        <v>0</v>
      </c>
      <c r="O141" s="1">
        <v>3</v>
      </c>
      <c r="P141" s="1">
        <v>26</v>
      </c>
      <c r="Q141" s="1">
        <v>0.26450000000000001</v>
      </c>
      <c r="R141" s="1">
        <v>0.37323943599999998</v>
      </c>
      <c r="S141" s="1">
        <v>0.453781512</v>
      </c>
      <c r="T141">
        <v>5.9340999999999999</v>
      </c>
      <c r="U141" s="1">
        <v>0.35949111656403876</v>
      </c>
      <c r="V141">
        <v>7.7142999999999997</v>
      </c>
      <c r="W141">
        <v>5.3407</v>
      </c>
      <c r="X141">
        <v>1.4443999999999999</v>
      </c>
      <c r="Y141">
        <v>1.4835</v>
      </c>
      <c r="Z141" s="1">
        <v>0.18310000000000001</v>
      </c>
      <c r="AA141" s="1">
        <v>0.1268</v>
      </c>
      <c r="AB141">
        <v>5.6300000000000003E-2</v>
      </c>
      <c r="AC141">
        <v>1.6484000000000001</v>
      </c>
      <c r="AD141" s="1">
        <v>0.3</v>
      </c>
      <c r="AE141">
        <v>0.6522</v>
      </c>
      <c r="AF141">
        <v>5.5927487293504274</v>
      </c>
      <c r="AG141">
        <v>5.6665496757551272</v>
      </c>
    </row>
    <row r="142" spans="1:33" x14ac:dyDescent="0.3">
      <c r="A142" s="1">
        <v>2018</v>
      </c>
      <c r="B142" s="1" t="s">
        <v>590</v>
      </c>
      <c r="C142" s="1">
        <v>12022</v>
      </c>
      <c r="D142" s="1" t="s">
        <v>30</v>
      </c>
      <c r="E142">
        <v>40.1</v>
      </c>
      <c r="F142">
        <v>172</v>
      </c>
      <c r="G142" s="1">
        <v>44</v>
      </c>
      <c r="H142" s="1">
        <v>10</v>
      </c>
      <c r="I142" s="1">
        <v>1</v>
      </c>
      <c r="J142" s="1">
        <v>23</v>
      </c>
      <c r="K142">
        <v>20</v>
      </c>
      <c r="L142" s="1">
        <v>8</v>
      </c>
      <c r="M142" s="1">
        <v>10</v>
      </c>
      <c r="N142" s="1">
        <v>1</v>
      </c>
      <c r="O142" s="1">
        <v>1</v>
      </c>
      <c r="P142" s="1">
        <v>43</v>
      </c>
      <c r="Q142" s="1">
        <v>0.27329999999999999</v>
      </c>
      <c r="R142" s="1">
        <v>0.31976744099999999</v>
      </c>
      <c r="S142" s="1">
        <v>0.49689440899999998</v>
      </c>
      <c r="T142">
        <v>4.4627999999999997</v>
      </c>
      <c r="U142" s="1">
        <v>0.34626801529822993</v>
      </c>
      <c r="V142">
        <v>9.5950000000000006</v>
      </c>
      <c r="W142">
        <v>2.2313999999999998</v>
      </c>
      <c r="X142">
        <v>4.3</v>
      </c>
      <c r="Y142">
        <v>1.7850999999999999</v>
      </c>
      <c r="Z142" s="1">
        <v>0.25</v>
      </c>
      <c r="AA142" s="1">
        <v>5.8099999999999999E-2</v>
      </c>
      <c r="AB142">
        <v>0.19189999999999999</v>
      </c>
      <c r="AC142">
        <v>1.3388</v>
      </c>
      <c r="AD142" s="1">
        <v>0.32729999999999998</v>
      </c>
      <c r="AE142">
        <v>0.73060000000000003</v>
      </c>
      <c r="AF142">
        <v>3.2392732802670552</v>
      </c>
      <c r="AG142">
        <v>4.4255131367551277</v>
      </c>
    </row>
    <row r="143" spans="1:33" x14ac:dyDescent="0.3">
      <c r="A143" s="1">
        <v>2018</v>
      </c>
      <c r="B143" s="1" t="s">
        <v>591</v>
      </c>
      <c r="C143" s="1">
        <v>12027</v>
      </c>
      <c r="D143" s="1" t="s">
        <v>107</v>
      </c>
      <c r="E143">
        <v>38</v>
      </c>
      <c r="F143">
        <v>171</v>
      </c>
      <c r="G143" s="1">
        <v>46</v>
      </c>
      <c r="H143" s="1">
        <v>9</v>
      </c>
      <c r="I143" s="1">
        <v>1</v>
      </c>
      <c r="J143" s="1">
        <v>20</v>
      </c>
      <c r="K143">
        <v>19</v>
      </c>
      <c r="L143" s="1">
        <v>2</v>
      </c>
      <c r="M143" s="1">
        <v>18</v>
      </c>
      <c r="N143" s="1">
        <v>0</v>
      </c>
      <c r="O143" s="1">
        <v>2</v>
      </c>
      <c r="P143" s="1">
        <v>21</v>
      </c>
      <c r="Q143" s="1">
        <v>0.30459999999999998</v>
      </c>
      <c r="R143" s="1">
        <v>0.38596491199999999</v>
      </c>
      <c r="S143" s="1">
        <v>0.42</v>
      </c>
      <c r="T143">
        <v>4.5</v>
      </c>
      <c r="U143" s="1">
        <v>0.35451054224493905</v>
      </c>
      <c r="V143">
        <v>4.9737</v>
      </c>
      <c r="W143">
        <v>4.2632000000000003</v>
      </c>
      <c r="X143">
        <v>1.1667000000000001</v>
      </c>
      <c r="Y143">
        <v>0.47370000000000001</v>
      </c>
      <c r="Z143" s="1">
        <v>0.12280000000000001</v>
      </c>
      <c r="AA143" s="1">
        <v>0.1053</v>
      </c>
      <c r="AB143">
        <v>1.7500000000000002E-2</v>
      </c>
      <c r="AC143">
        <v>1.6841999999999999</v>
      </c>
      <c r="AD143" s="1">
        <v>0.34379999999999999</v>
      </c>
      <c r="AE143">
        <v>0.7278</v>
      </c>
      <c r="AF143">
        <v>5.373278836827529</v>
      </c>
      <c r="AG143">
        <v>4.3189471537551274</v>
      </c>
    </row>
    <row r="144" spans="1:33" x14ac:dyDescent="0.3">
      <c r="A144" s="1">
        <v>2018</v>
      </c>
      <c r="B144" s="1" t="s">
        <v>592</v>
      </c>
      <c r="C144" s="1">
        <v>12049</v>
      </c>
      <c r="D144" s="1" t="s">
        <v>69</v>
      </c>
      <c r="E144">
        <v>104</v>
      </c>
      <c r="F144">
        <v>420</v>
      </c>
      <c r="G144" s="1">
        <v>92</v>
      </c>
      <c r="H144" s="1">
        <v>16</v>
      </c>
      <c r="I144" s="1">
        <v>4</v>
      </c>
      <c r="J144" s="1">
        <v>41</v>
      </c>
      <c r="K144">
        <v>40</v>
      </c>
      <c r="L144" s="1">
        <v>11</v>
      </c>
      <c r="M144" s="1">
        <v>22</v>
      </c>
      <c r="N144" s="1">
        <v>3</v>
      </c>
      <c r="O144" s="1">
        <v>6</v>
      </c>
      <c r="P144" s="1">
        <v>88</v>
      </c>
      <c r="Q144" s="1">
        <v>0.23469999999999999</v>
      </c>
      <c r="R144" s="1">
        <v>0.28776978399999997</v>
      </c>
      <c r="S144" s="1">
        <v>0.38802083300000001</v>
      </c>
      <c r="T144">
        <v>3.4615</v>
      </c>
      <c r="U144" s="1">
        <v>0.28908689787998293</v>
      </c>
      <c r="V144">
        <v>7.6154000000000002</v>
      </c>
      <c r="W144">
        <v>1.9037999999999999</v>
      </c>
      <c r="X144">
        <v>4</v>
      </c>
      <c r="Y144">
        <v>0.95189999999999997</v>
      </c>
      <c r="Z144" s="1">
        <v>0.20949999999999999</v>
      </c>
      <c r="AA144" s="1">
        <v>5.2400000000000002E-2</v>
      </c>
      <c r="AB144">
        <v>0.15709999999999999</v>
      </c>
      <c r="AC144">
        <v>1.0962000000000001</v>
      </c>
      <c r="AD144" s="1">
        <v>0.27650000000000002</v>
      </c>
      <c r="AE144">
        <v>0.75529999999999997</v>
      </c>
      <c r="AF144">
        <v>3.8168857304236066</v>
      </c>
      <c r="AG144">
        <v>3.6514370327551271</v>
      </c>
    </row>
    <row r="145" spans="1:33" x14ac:dyDescent="0.3">
      <c r="A145" s="1">
        <v>2018</v>
      </c>
      <c r="B145" s="1" t="s">
        <v>593</v>
      </c>
      <c r="C145" s="1">
        <v>12076</v>
      </c>
      <c r="D145" s="1" t="s">
        <v>116</v>
      </c>
      <c r="E145">
        <v>35.1</v>
      </c>
      <c r="F145">
        <v>149</v>
      </c>
      <c r="G145" s="1">
        <v>31</v>
      </c>
      <c r="H145" s="1">
        <v>7</v>
      </c>
      <c r="I145" s="1">
        <v>0</v>
      </c>
      <c r="J145" s="1">
        <v>7</v>
      </c>
      <c r="K145">
        <v>6</v>
      </c>
      <c r="L145" s="1">
        <v>0</v>
      </c>
      <c r="M145" s="1">
        <v>14</v>
      </c>
      <c r="N145" s="1">
        <v>1</v>
      </c>
      <c r="O145" s="1">
        <v>0</v>
      </c>
      <c r="P145" s="1">
        <v>47</v>
      </c>
      <c r="Q145" s="1">
        <v>0.2296</v>
      </c>
      <c r="R145" s="1">
        <v>0.30201342199999998</v>
      </c>
      <c r="S145" s="1">
        <v>0.28148148099999998</v>
      </c>
      <c r="T145">
        <v>1.5283</v>
      </c>
      <c r="U145" s="1">
        <v>0.26218612411537684</v>
      </c>
      <c r="V145">
        <v>11.9717</v>
      </c>
      <c r="W145">
        <v>3.5659999999999998</v>
      </c>
      <c r="X145">
        <v>3.3571</v>
      </c>
      <c r="Y145">
        <v>0</v>
      </c>
      <c r="Z145" s="1">
        <v>0.31540000000000001</v>
      </c>
      <c r="AA145" s="1">
        <v>9.4E-2</v>
      </c>
      <c r="AB145">
        <v>0.2215</v>
      </c>
      <c r="AC145">
        <v>1.2736000000000001</v>
      </c>
      <c r="AD145" s="1">
        <v>0.3523</v>
      </c>
      <c r="AE145">
        <v>0.84440000000000004</v>
      </c>
      <c r="AF145">
        <v>2.7644618716338192</v>
      </c>
      <c r="AG145">
        <v>1.6893529167551271</v>
      </c>
    </row>
    <row r="146" spans="1:33" x14ac:dyDescent="0.3">
      <c r="A146" s="1">
        <v>2018</v>
      </c>
      <c r="B146" s="1" t="s">
        <v>596</v>
      </c>
      <c r="C146" s="1">
        <v>12385</v>
      </c>
      <c r="D146" s="1" t="s">
        <v>28</v>
      </c>
      <c r="E146">
        <v>41.1</v>
      </c>
      <c r="F146">
        <v>172</v>
      </c>
      <c r="G146" s="1">
        <v>36</v>
      </c>
      <c r="H146" s="1">
        <v>9</v>
      </c>
      <c r="I146" s="1">
        <v>0</v>
      </c>
      <c r="J146" s="1">
        <v>25</v>
      </c>
      <c r="K146">
        <v>24</v>
      </c>
      <c r="L146" s="1">
        <v>10</v>
      </c>
      <c r="M146" s="1">
        <v>18</v>
      </c>
      <c r="N146" s="1">
        <v>2</v>
      </c>
      <c r="O146" s="1">
        <v>0</v>
      </c>
      <c r="P146" s="1">
        <v>35</v>
      </c>
      <c r="Q146" s="1">
        <v>0.23380000000000001</v>
      </c>
      <c r="R146" s="1">
        <v>0.313953488</v>
      </c>
      <c r="S146" s="1">
        <v>0.49342105200000003</v>
      </c>
      <c r="T146">
        <v>5.2257999999999996</v>
      </c>
      <c r="U146" s="1">
        <v>0.33834267398890328</v>
      </c>
      <c r="V146">
        <v>7.6210000000000004</v>
      </c>
      <c r="W146">
        <v>3.9194</v>
      </c>
      <c r="X146">
        <v>1.9443999999999999</v>
      </c>
      <c r="Y146">
        <v>2.1774</v>
      </c>
      <c r="Z146" s="1">
        <v>0.20349999999999999</v>
      </c>
      <c r="AA146" s="1">
        <v>0.1047</v>
      </c>
      <c r="AB146">
        <v>9.8799999999999999E-2</v>
      </c>
      <c r="AC146">
        <v>1.3065</v>
      </c>
      <c r="AD146" s="1">
        <v>0.23849999999999999</v>
      </c>
      <c r="AE146">
        <v>0.72499999999999998</v>
      </c>
      <c r="AF146">
        <v>4.7319199702568708</v>
      </c>
      <c r="AG146">
        <v>5.9191191577551274</v>
      </c>
    </row>
    <row r="147" spans="1:33" x14ac:dyDescent="0.3">
      <c r="A147" s="1">
        <v>2018</v>
      </c>
      <c r="B147" s="1" t="s">
        <v>597</v>
      </c>
      <c r="C147" s="1">
        <v>12447</v>
      </c>
      <c r="D147" s="1" t="s">
        <v>26</v>
      </c>
      <c r="E147">
        <v>53.1</v>
      </c>
      <c r="F147">
        <v>205</v>
      </c>
      <c r="G147" s="1">
        <v>36</v>
      </c>
      <c r="H147" s="1">
        <v>3</v>
      </c>
      <c r="I147" s="1">
        <v>1</v>
      </c>
      <c r="J147" s="1">
        <v>10</v>
      </c>
      <c r="K147">
        <v>9</v>
      </c>
      <c r="L147" s="1">
        <v>4</v>
      </c>
      <c r="M147" s="1">
        <v>11</v>
      </c>
      <c r="N147" s="1">
        <v>1</v>
      </c>
      <c r="O147" s="1">
        <v>0</v>
      </c>
      <c r="P147" s="1">
        <v>57</v>
      </c>
      <c r="Q147" s="1">
        <v>0.18559999999999999</v>
      </c>
      <c r="R147" s="1">
        <v>0.23039215599999999</v>
      </c>
      <c r="S147" s="1">
        <v>0.27604166600000002</v>
      </c>
      <c r="T147">
        <v>1.5187999999999999</v>
      </c>
      <c r="U147" s="1">
        <v>0.2215051204700188</v>
      </c>
      <c r="V147">
        <v>9.6188000000000002</v>
      </c>
      <c r="W147">
        <v>1.8563000000000001</v>
      </c>
      <c r="X147">
        <v>5.1818</v>
      </c>
      <c r="Y147">
        <v>0.67500000000000004</v>
      </c>
      <c r="Z147" s="1">
        <v>0.27800000000000002</v>
      </c>
      <c r="AA147" s="1">
        <v>5.3699999999999998E-2</v>
      </c>
      <c r="AB147">
        <v>0.22439999999999999</v>
      </c>
      <c r="AC147">
        <v>0.88129999999999997</v>
      </c>
      <c r="AD147" s="1">
        <v>0.24060000000000001</v>
      </c>
      <c r="AE147">
        <v>0.89370000000000005</v>
      </c>
      <c r="AF147">
        <v>3.0977881834321579</v>
      </c>
      <c r="AG147">
        <v>2.6173020787551273</v>
      </c>
    </row>
    <row r="148" spans="1:33" x14ac:dyDescent="0.3">
      <c r="A148" s="1">
        <v>2018</v>
      </c>
      <c r="B148" s="1" t="s">
        <v>750</v>
      </c>
      <c r="C148" s="1">
        <v>12452</v>
      </c>
      <c r="D148" s="1" t="s">
        <v>43</v>
      </c>
      <c r="E148">
        <v>31.1</v>
      </c>
      <c r="F148">
        <v>137</v>
      </c>
      <c r="G148" s="1">
        <v>39</v>
      </c>
      <c r="H148" s="1">
        <v>3</v>
      </c>
      <c r="I148" s="1">
        <v>1</v>
      </c>
      <c r="J148" s="1">
        <v>19</v>
      </c>
      <c r="K148">
        <v>18</v>
      </c>
      <c r="L148" s="1">
        <v>9</v>
      </c>
      <c r="M148" s="1">
        <v>6</v>
      </c>
      <c r="N148" s="1">
        <v>1</v>
      </c>
      <c r="O148" s="1">
        <v>0</v>
      </c>
      <c r="P148" s="1">
        <v>23</v>
      </c>
      <c r="Q148" s="1">
        <v>0.29770000000000002</v>
      </c>
      <c r="R148" s="1">
        <v>0.32846715300000001</v>
      </c>
      <c r="S148" s="1">
        <v>0.54615384600000005</v>
      </c>
      <c r="T148">
        <v>5.1702000000000004</v>
      </c>
      <c r="U148" s="1">
        <v>0.36700714993126254</v>
      </c>
      <c r="V148">
        <v>6.6063999999999998</v>
      </c>
      <c r="W148">
        <v>1.7234</v>
      </c>
      <c r="X148">
        <v>3.8332999999999999</v>
      </c>
      <c r="Y148">
        <v>2.5851000000000002</v>
      </c>
      <c r="Z148" s="1">
        <v>0.16789999999999999</v>
      </c>
      <c r="AA148" s="1">
        <v>4.3799999999999999E-2</v>
      </c>
      <c r="AB148">
        <v>0.1241</v>
      </c>
      <c r="AC148">
        <v>1.4361999999999999</v>
      </c>
      <c r="AD148" s="1">
        <v>0.30299999999999999</v>
      </c>
      <c r="AE148">
        <v>0.80249999999999999</v>
      </c>
      <c r="AF148">
        <v>4.4285926711874204</v>
      </c>
      <c r="AG148">
        <v>6.0014809707551269</v>
      </c>
    </row>
    <row r="149" spans="1:33" x14ac:dyDescent="0.3">
      <c r="A149" s="1">
        <v>2018</v>
      </c>
      <c r="B149" s="1" t="s">
        <v>598</v>
      </c>
      <c r="C149" s="1">
        <v>12572</v>
      </c>
      <c r="D149" s="1" t="s">
        <v>64</v>
      </c>
      <c r="E149">
        <v>43</v>
      </c>
      <c r="F149">
        <v>168</v>
      </c>
      <c r="G149" s="1">
        <v>26</v>
      </c>
      <c r="H149" s="1">
        <v>4</v>
      </c>
      <c r="I149" s="1">
        <v>0</v>
      </c>
      <c r="J149" s="1">
        <v>3</v>
      </c>
      <c r="K149">
        <v>3</v>
      </c>
      <c r="L149" s="1">
        <v>0</v>
      </c>
      <c r="M149" s="1">
        <v>12</v>
      </c>
      <c r="N149" s="1">
        <v>1</v>
      </c>
      <c r="O149" s="1">
        <v>0</v>
      </c>
      <c r="P149" s="1">
        <v>48</v>
      </c>
      <c r="Q149" s="1">
        <v>0.16669999999999999</v>
      </c>
      <c r="R149" s="1">
        <v>0.22754490999999999</v>
      </c>
      <c r="S149" s="1">
        <v>0.19354838699999999</v>
      </c>
      <c r="T149">
        <v>0.62790000000000001</v>
      </c>
      <c r="U149" s="1">
        <v>0.19231084994522921</v>
      </c>
      <c r="V149">
        <v>10.0465</v>
      </c>
      <c r="W149">
        <v>2.5116000000000001</v>
      </c>
      <c r="X149">
        <v>4</v>
      </c>
      <c r="Y149">
        <v>0</v>
      </c>
      <c r="Z149" s="1">
        <v>0.28570000000000001</v>
      </c>
      <c r="AA149" s="1">
        <v>7.1400000000000005E-2</v>
      </c>
      <c r="AB149">
        <v>0.21429999999999999</v>
      </c>
      <c r="AC149">
        <v>0.88370000000000004</v>
      </c>
      <c r="AD149" s="1">
        <v>0.2407</v>
      </c>
      <c r="AE149">
        <v>0.92110000000000003</v>
      </c>
      <c r="AF149">
        <v>2.9564028373291324</v>
      </c>
      <c r="AG149">
        <v>1.7657035807551269</v>
      </c>
    </row>
    <row r="150" spans="1:33" x14ac:dyDescent="0.3">
      <c r="A150" s="1">
        <v>2018</v>
      </c>
      <c r="B150" s="1" t="s">
        <v>599</v>
      </c>
      <c r="C150" s="1">
        <v>12586</v>
      </c>
      <c r="D150" s="1" t="s">
        <v>144</v>
      </c>
      <c r="E150">
        <v>42</v>
      </c>
      <c r="F150">
        <v>180</v>
      </c>
      <c r="G150" s="1">
        <v>48</v>
      </c>
      <c r="H150" s="1">
        <v>3</v>
      </c>
      <c r="I150" s="1">
        <v>1</v>
      </c>
      <c r="J150" s="1">
        <v>25</v>
      </c>
      <c r="K150">
        <v>25</v>
      </c>
      <c r="L150" s="1">
        <v>8</v>
      </c>
      <c r="M150" s="1">
        <v>11</v>
      </c>
      <c r="N150" s="1">
        <v>0</v>
      </c>
      <c r="O150" s="1">
        <v>1</v>
      </c>
      <c r="P150" s="1">
        <v>33</v>
      </c>
      <c r="Q150" s="1">
        <v>0.28570000000000001</v>
      </c>
      <c r="R150" s="1">
        <v>0.33333333300000001</v>
      </c>
      <c r="S150" s="1">
        <v>0.46666666600000001</v>
      </c>
      <c r="T150">
        <v>5.3571</v>
      </c>
      <c r="U150" s="1">
        <v>0.34186002049181197</v>
      </c>
      <c r="V150">
        <v>7.0713999999999997</v>
      </c>
      <c r="W150">
        <v>2.3571</v>
      </c>
      <c r="X150">
        <v>3</v>
      </c>
      <c r="Y150">
        <v>1.7142999999999999</v>
      </c>
      <c r="Z150" s="1">
        <v>0.18329999999999999</v>
      </c>
      <c r="AA150" s="1">
        <v>6.1100000000000002E-2</v>
      </c>
      <c r="AB150">
        <v>0.1222</v>
      </c>
      <c r="AC150">
        <v>1.4048</v>
      </c>
      <c r="AD150" s="1">
        <v>0.315</v>
      </c>
      <c r="AE150">
        <v>0.71719999999999995</v>
      </c>
      <c r="AF150">
        <v>4.255678477599508</v>
      </c>
      <c r="AG150">
        <v>4.9229571787551274</v>
      </c>
    </row>
    <row r="151" spans="1:33" x14ac:dyDescent="0.3">
      <c r="A151" s="1">
        <v>2018</v>
      </c>
      <c r="B151" s="1" t="s">
        <v>600</v>
      </c>
      <c r="C151" s="1">
        <v>12703</v>
      </c>
      <c r="D151" s="1" t="s">
        <v>39</v>
      </c>
      <c r="E151">
        <v>83</v>
      </c>
      <c r="F151">
        <v>339</v>
      </c>
      <c r="G151" s="1">
        <v>59</v>
      </c>
      <c r="H151" s="1">
        <v>11</v>
      </c>
      <c r="I151" s="1">
        <v>0</v>
      </c>
      <c r="J151" s="1">
        <v>18</v>
      </c>
      <c r="K151">
        <v>17</v>
      </c>
      <c r="L151" s="1">
        <v>4</v>
      </c>
      <c r="M151" s="1">
        <v>29</v>
      </c>
      <c r="N151" s="1">
        <v>1</v>
      </c>
      <c r="O151" s="1">
        <v>5</v>
      </c>
      <c r="P151" s="1">
        <v>109</v>
      </c>
      <c r="Q151" s="1">
        <v>0.19339999999999999</v>
      </c>
      <c r="R151" s="1">
        <v>0.27433628300000001</v>
      </c>
      <c r="S151" s="1">
        <v>0.26885245899999999</v>
      </c>
      <c r="T151">
        <v>1.8433999999999999</v>
      </c>
      <c r="U151" s="1">
        <v>0.24689465337956443</v>
      </c>
      <c r="V151">
        <v>11.8193</v>
      </c>
      <c r="W151">
        <v>3.1446000000000001</v>
      </c>
      <c r="X151">
        <v>3.7585999999999999</v>
      </c>
      <c r="Y151">
        <v>0.43369999999999997</v>
      </c>
      <c r="Z151" s="1">
        <v>0.32150000000000001</v>
      </c>
      <c r="AA151" s="1">
        <v>8.5500000000000007E-2</v>
      </c>
      <c r="AB151">
        <v>0.23599999999999999</v>
      </c>
      <c r="AC151">
        <v>1.0602</v>
      </c>
      <c r="AD151" s="1">
        <v>0.28649999999999998</v>
      </c>
      <c r="AE151">
        <v>0.85809999999999997</v>
      </c>
      <c r="AF151">
        <v>3.0966935210558302</v>
      </c>
      <c r="AG151">
        <v>2.3899680807551271</v>
      </c>
    </row>
    <row r="152" spans="1:33" x14ac:dyDescent="0.3">
      <c r="A152" s="1">
        <v>2018</v>
      </c>
      <c r="B152" s="1" t="s">
        <v>601</v>
      </c>
      <c r="C152" s="1">
        <v>12768</v>
      </c>
      <c r="D152" s="1" t="s">
        <v>101</v>
      </c>
      <c r="E152">
        <v>59.1</v>
      </c>
      <c r="F152">
        <v>286</v>
      </c>
      <c r="G152" s="1">
        <v>78</v>
      </c>
      <c r="H152" s="1">
        <v>18</v>
      </c>
      <c r="I152" s="1">
        <v>0</v>
      </c>
      <c r="J152" s="1">
        <v>47</v>
      </c>
      <c r="K152">
        <v>46</v>
      </c>
      <c r="L152" s="1">
        <v>11</v>
      </c>
      <c r="M152" s="1">
        <v>35</v>
      </c>
      <c r="N152" s="1">
        <v>0</v>
      </c>
      <c r="O152" s="1">
        <v>3</v>
      </c>
      <c r="P152" s="1">
        <v>45</v>
      </c>
      <c r="Q152" s="1">
        <v>0.3145</v>
      </c>
      <c r="R152" s="1">
        <v>0.40559440499999999</v>
      </c>
      <c r="S152" s="1">
        <v>0.52653061199999995</v>
      </c>
      <c r="T152">
        <v>6.9775</v>
      </c>
      <c r="U152" s="1">
        <v>0.39923471087342377</v>
      </c>
      <c r="V152">
        <v>6.8258000000000001</v>
      </c>
      <c r="W152">
        <v>5.3090000000000002</v>
      </c>
      <c r="X152">
        <v>1.2857000000000001</v>
      </c>
      <c r="Y152">
        <v>1.6685000000000001</v>
      </c>
      <c r="Z152" s="1">
        <v>0.1573</v>
      </c>
      <c r="AA152" s="1">
        <v>0.12239999999999999</v>
      </c>
      <c r="AB152">
        <v>3.5000000000000003E-2</v>
      </c>
      <c r="AC152">
        <v>1.9045000000000001</v>
      </c>
      <c r="AD152" s="1">
        <v>0.34899999999999998</v>
      </c>
      <c r="AE152">
        <v>0.68589999999999995</v>
      </c>
      <c r="AF152">
        <v>5.0965394106669155</v>
      </c>
      <c r="AG152">
        <v>5.9756607397551278</v>
      </c>
    </row>
    <row r="153" spans="1:33" x14ac:dyDescent="0.3">
      <c r="A153" s="1">
        <v>2018</v>
      </c>
      <c r="B153" s="1" t="s">
        <v>602</v>
      </c>
      <c r="C153" s="1">
        <v>12778</v>
      </c>
      <c r="D153" s="1" t="s">
        <v>91</v>
      </c>
      <c r="E153">
        <v>71.099999999999994</v>
      </c>
      <c r="F153">
        <v>302</v>
      </c>
      <c r="G153" s="1">
        <v>66</v>
      </c>
      <c r="H153" s="1">
        <v>13</v>
      </c>
      <c r="I153" s="1">
        <v>1</v>
      </c>
      <c r="J153" s="1">
        <v>31</v>
      </c>
      <c r="K153">
        <v>27</v>
      </c>
      <c r="L153" s="1">
        <v>9</v>
      </c>
      <c r="M153" s="1">
        <v>21</v>
      </c>
      <c r="N153" s="1">
        <v>0</v>
      </c>
      <c r="O153" s="1">
        <v>2</v>
      </c>
      <c r="P153" s="1">
        <v>68</v>
      </c>
      <c r="Q153" s="1">
        <v>0.2366</v>
      </c>
      <c r="R153" s="1">
        <v>0.29568106300000002</v>
      </c>
      <c r="S153" s="1">
        <v>0.38848920799999997</v>
      </c>
      <c r="T153">
        <v>3.4064999999999999</v>
      </c>
      <c r="U153" s="1">
        <v>0.29837397641913838</v>
      </c>
      <c r="V153">
        <v>8.5793999999999997</v>
      </c>
      <c r="W153">
        <v>2.6495000000000002</v>
      </c>
      <c r="X153">
        <v>3.2381000000000002</v>
      </c>
      <c r="Y153">
        <v>1.1355</v>
      </c>
      <c r="Z153" s="1">
        <v>0.22520000000000001</v>
      </c>
      <c r="AA153" s="1">
        <v>6.9500000000000006E-2</v>
      </c>
      <c r="AB153">
        <v>0.15559999999999999</v>
      </c>
      <c r="AC153">
        <v>1.2196</v>
      </c>
      <c r="AD153" s="1">
        <v>0.28220000000000001</v>
      </c>
      <c r="AE153">
        <v>0.75919999999999999</v>
      </c>
      <c r="AF153">
        <v>3.7036232266144129</v>
      </c>
      <c r="AG153">
        <v>3.8619873237551272</v>
      </c>
    </row>
    <row r="154" spans="1:33" x14ac:dyDescent="0.3">
      <c r="A154" s="1">
        <v>2018</v>
      </c>
      <c r="B154" s="1" t="s">
        <v>603</v>
      </c>
      <c r="C154" s="1">
        <v>12784</v>
      </c>
      <c r="D154" s="1" t="s">
        <v>107</v>
      </c>
      <c r="E154">
        <v>40.200000000000003</v>
      </c>
      <c r="F154">
        <v>184</v>
      </c>
      <c r="G154" s="1">
        <v>48</v>
      </c>
      <c r="H154" s="1">
        <v>10</v>
      </c>
      <c r="I154" s="1">
        <v>0</v>
      </c>
      <c r="J154" s="1">
        <v>32</v>
      </c>
      <c r="K154">
        <v>32</v>
      </c>
      <c r="L154" s="1">
        <v>9</v>
      </c>
      <c r="M154" s="1">
        <v>21</v>
      </c>
      <c r="N154" s="1">
        <v>0</v>
      </c>
      <c r="O154" s="1">
        <v>1</v>
      </c>
      <c r="P154" s="1">
        <v>36</v>
      </c>
      <c r="Q154" s="1">
        <v>0.29630000000000001</v>
      </c>
      <c r="R154" s="1">
        <v>0.382513661</v>
      </c>
      <c r="S154" s="1">
        <v>0.52795031000000003</v>
      </c>
      <c r="T154">
        <v>7.0819999999999999</v>
      </c>
      <c r="U154" s="1">
        <v>0.3904748230032582</v>
      </c>
      <c r="V154">
        <v>7.9672000000000001</v>
      </c>
      <c r="W154">
        <v>4.6475</v>
      </c>
      <c r="X154">
        <v>1.7142999999999999</v>
      </c>
      <c r="Y154">
        <v>1.9918</v>
      </c>
      <c r="Z154" s="1">
        <v>0.19570000000000001</v>
      </c>
      <c r="AA154" s="1">
        <v>0.11409999999999999</v>
      </c>
      <c r="AB154">
        <v>8.1500000000000003E-2</v>
      </c>
      <c r="AC154">
        <v>1.6967000000000001</v>
      </c>
      <c r="AD154" s="1">
        <v>0.33329999999999999</v>
      </c>
      <c r="AE154">
        <v>0.66200000000000003</v>
      </c>
      <c r="AF154">
        <v>5.1254110970228499</v>
      </c>
      <c r="AG154">
        <v>5.8905583767551271</v>
      </c>
    </row>
    <row r="155" spans="1:33" x14ac:dyDescent="0.3">
      <c r="A155" s="1">
        <v>2018</v>
      </c>
      <c r="B155" s="1" t="s">
        <v>604</v>
      </c>
      <c r="C155" s="1">
        <v>12800</v>
      </c>
      <c r="D155" s="1" t="s">
        <v>28</v>
      </c>
      <c r="E155">
        <v>45.2</v>
      </c>
      <c r="F155">
        <v>199</v>
      </c>
      <c r="G155" s="1">
        <v>47</v>
      </c>
      <c r="H155" s="1">
        <v>10</v>
      </c>
      <c r="I155" s="1">
        <v>0</v>
      </c>
      <c r="J155" s="1">
        <v>28</v>
      </c>
      <c r="K155">
        <v>27</v>
      </c>
      <c r="L155" s="1">
        <v>11</v>
      </c>
      <c r="M155" s="1">
        <v>17</v>
      </c>
      <c r="N155" s="1">
        <v>2</v>
      </c>
      <c r="O155" s="1">
        <v>3</v>
      </c>
      <c r="P155" s="1">
        <v>56</v>
      </c>
      <c r="Q155" s="1">
        <v>0.2626</v>
      </c>
      <c r="R155" s="1">
        <v>0.33668341699999998</v>
      </c>
      <c r="S155" s="1">
        <v>0.502793296</v>
      </c>
      <c r="T155">
        <v>5.3212000000000002</v>
      </c>
      <c r="U155" s="1">
        <v>0.35625954116056413</v>
      </c>
      <c r="V155">
        <v>11.0365</v>
      </c>
      <c r="W155">
        <v>3.3504</v>
      </c>
      <c r="X155">
        <v>3.2940999999999998</v>
      </c>
      <c r="Y155">
        <v>2.1678999999999999</v>
      </c>
      <c r="Z155" s="1">
        <v>0.28139999999999998</v>
      </c>
      <c r="AA155" s="1">
        <v>8.5400000000000004E-2</v>
      </c>
      <c r="AB155">
        <v>0.19600000000000001</v>
      </c>
      <c r="AC155">
        <v>1.4015</v>
      </c>
      <c r="AD155" s="1">
        <v>0.32140000000000002</v>
      </c>
      <c r="AE155">
        <v>0.75580000000000003</v>
      </c>
      <c r="AF155">
        <v>3.7945367686677249</v>
      </c>
      <c r="AG155">
        <v>5.1537516927551277</v>
      </c>
    </row>
    <row r="156" spans="1:33" x14ac:dyDescent="0.3">
      <c r="A156" s="1">
        <v>2018</v>
      </c>
      <c r="B156" s="1" t="s">
        <v>605</v>
      </c>
      <c r="C156" s="1">
        <v>12808</v>
      </c>
      <c r="D156" s="1" t="s">
        <v>39</v>
      </c>
      <c r="E156">
        <v>106</v>
      </c>
      <c r="F156">
        <v>429</v>
      </c>
      <c r="G156" s="1">
        <v>94</v>
      </c>
      <c r="H156" s="1">
        <v>22</v>
      </c>
      <c r="I156" s="1">
        <v>3</v>
      </c>
      <c r="J156" s="1">
        <v>40</v>
      </c>
      <c r="K156">
        <v>37</v>
      </c>
      <c r="L156" s="1">
        <v>12</v>
      </c>
      <c r="M156" s="1">
        <v>29</v>
      </c>
      <c r="N156" s="1">
        <v>0</v>
      </c>
      <c r="O156" s="1">
        <v>3</v>
      </c>
      <c r="P156" s="1">
        <v>114</v>
      </c>
      <c r="Q156" s="1">
        <v>0.23680000000000001</v>
      </c>
      <c r="R156" s="1">
        <v>0.29370629300000001</v>
      </c>
      <c r="S156" s="1">
        <v>0.39798488599999998</v>
      </c>
      <c r="T156">
        <v>3.1415000000000002</v>
      </c>
      <c r="U156" s="1">
        <v>0.30031435250680205</v>
      </c>
      <c r="V156">
        <v>9.6791999999999998</v>
      </c>
      <c r="W156">
        <v>2.4622999999999999</v>
      </c>
      <c r="X156">
        <v>3.931</v>
      </c>
      <c r="Y156">
        <v>1.0188999999999999</v>
      </c>
      <c r="Z156" s="1">
        <v>0.26569999999999999</v>
      </c>
      <c r="AA156" s="1">
        <v>6.7599999999999993E-2</v>
      </c>
      <c r="AB156">
        <v>0.1981</v>
      </c>
      <c r="AC156">
        <v>1.1604000000000001</v>
      </c>
      <c r="AD156" s="1">
        <v>0.30259999999999998</v>
      </c>
      <c r="AE156">
        <v>0.78749999999999998</v>
      </c>
      <c r="AF156">
        <v>3.4427343009215488</v>
      </c>
      <c r="AG156">
        <v>3.3874675117551276</v>
      </c>
    </row>
    <row r="157" spans="1:33" x14ac:dyDescent="0.3">
      <c r="A157" s="1">
        <v>2018</v>
      </c>
      <c r="B157" s="1" t="s">
        <v>606</v>
      </c>
      <c r="C157" s="1">
        <v>12863</v>
      </c>
      <c r="D157" s="1" t="s">
        <v>53</v>
      </c>
      <c r="E157">
        <v>30.1</v>
      </c>
      <c r="F157">
        <v>137</v>
      </c>
      <c r="G157" s="1">
        <v>30</v>
      </c>
      <c r="H157" s="1">
        <v>4</v>
      </c>
      <c r="I157" s="1">
        <v>1</v>
      </c>
      <c r="J157" s="1">
        <v>15</v>
      </c>
      <c r="K157">
        <v>15</v>
      </c>
      <c r="L157" s="1">
        <v>4</v>
      </c>
      <c r="M157" s="1">
        <v>13</v>
      </c>
      <c r="N157" s="1">
        <v>1</v>
      </c>
      <c r="O157" s="1">
        <v>2</v>
      </c>
      <c r="P157" s="1">
        <v>53</v>
      </c>
      <c r="Q157" s="1">
        <v>0.24590000000000001</v>
      </c>
      <c r="R157" s="1">
        <v>0.32846715300000001</v>
      </c>
      <c r="S157" s="1">
        <v>0.39669421399999999</v>
      </c>
      <c r="T157">
        <v>4.4505999999999997</v>
      </c>
      <c r="U157" s="1">
        <v>0.31526109006475</v>
      </c>
      <c r="V157">
        <v>15.725300000000001</v>
      </c>
      <c r="W157">
        <v>3.8571</v>
      </c>
      <c r="X157">
        <v>4.0769000000000002</v>
      </c>
      <c r="Y157">
        <v>1.1868000000000001</v>
      </c>
      <c r="Z157" s="1">
        <v>0.38690000000000002</v>
      </c>
      <c r="AA157" s="1">
        <v>9.4899999999999998E-2</v>
      </c>
      <c r="AB157">
        <v>0.29199999999999998</v>
      </c>
      <c r="AC157">
        <v>1.4176</v>
      </c>
      <c r="AD157" s="1">
        <v>0.4</v>
      </c>
      <c r="AE157">
        <v>0.76139999999999997</v>
      </c>
      <c r="AF157">
        <v>2.5657328366705876</v>
      </c>
      <c r="AG157">
        <v>2.8643487957551272</v>
      </c>
    </row>
    <row r="158" spans="1:33" x14ac:dyDescent="0.3">
      <c r="A158" s="1">
        <v>2018</v>
      </c>
      <c r="B158" s="1" t="s">
        <v>607</v>
      </c>
      <c r="C158" s="1">
        <v>12880</v>
      </c>
      <c r="D158" s="1" t="s">
        <v>151</v>
      </c>
      <c r="E158">
        <v>95.1</v>
      </c>
      <c r="F158">
        <v>404</v>
      </c>
      <c r="G158" s="1">
        <v>95</v>
      </c>
      <c r="H158" s="1">
        <v>19</v>
      </c>
      <c r="I158" s="1">
        <v>1</v>
      </c>
      <c r="J158" s="1">
        <v>46</v>
      </c>
      <c r="K158">
        <v>44</v>
      </c>
      <c r="L158" s="1">
        <v>16</v>
      </c>
      <c r="M158" s="1">
        <v>32</v>
      </c>
      <c r="N158" s="1">
        <v>1</v>
      </c>
      <c r="O158" s="1">
        <v>2</v>
      </c>
      <c r="P158" s="1">
        <v>92</v>
      </c>
      <c r="Q158" s="1">
        <v>0.25679999999999997</v>
      </c>
      <c r="R158" s="1">
        <v>0.32009925500000003</v>
      </c>
      <c r="S158" s="1">
        <v>0.45054945000000002</v>
      </c>
      <c r="T158">
        <v>4.1538000000000004</v>
      </c>
      <c r="U158" s="1">
        <v>0.32954677390815013</v>
      </c>
      <c r="V158">
        <v>8.6852999999999998</v>
      </c>
      <c r="W158">
        <v>3.0209999999999999</v>
      </c>
      <c r="X158">
        <v>2.875</v>
      </c>
      <c r="Y158">
        <v>1.5105</v>
      </c>
      <c r="Z158" s="1">
        <v>0.22770000000000001</v>
      </c>
      <c r="AA158" s="1">
        <v>7.9200000000000007E-2</v>
      </c>
      <c r="AB158">
        <v>0.14849999999999999</v>
      </c>
      <c r="AC158">
        <v>1.3322000000000001</v>
      </c>
      <c r="AD158" s="1">
        <v>0.30149999999999999</v>
      </c>
      <c r="AE158">
        <v>0.77859999999999996</v>
      </c>
      <c r="AF158">
        <v>4.2066226517978595</v>
      </c>
      <c r="AG158">
        <v>4.4827312007551265</v>
      </c>
    </row>
    <row r="159" spans="1:33" x14ac:dyDescent="0.3">
      <c r="A159" s="1">
        <v>2018</v>
      </c>
      <c r="B159" s="1" t="s">
        <v>608</v>
      </c>
      <c r="C159" s="1">
        <v>12890</v>
      </c>
      <c r="D159" s="1" t="s">
        <v>24</v>
      </c>
      <c r="E159">
        <v>34.200000000000003</v>
      </c>
      <c r="F159">
        <v>158</v>
      </c>
      <c r="G159" s="1">
        <v>55</v>
      </c>
      <c r="H159" s="1">
        <v>13</v>
      </c>
      <c r="I159" s="1">
        <v>3</v>
      </c>
      <c r="J159" s="1">
        <v>27</v>
      </c>
      <c r="K159">
        <v>26</v>
      </c>
      <c r="L159" s="1">
        <v>4</v>
      </c>
      <c r="M159" s="1">
        <v>6</v>
      </c>
      <c r="N159" s="1">
        <v>1</v>
      </c>
      <c r="O159" s="1">
        <v>2</v>
      </c>
      <c r="P159" s="1">
        <v>22</v>
      </c>
      <c r="Q159" s="1">
        <v>0.36670000000000003</v>
      </c>
      <c r="R159" s="1">
        <v>0.40384615299999999</v>
      </c>
      <c r="S159" s="1">
        <v>0.59310344800000003</v>
      </c>
      <c r="T159">
        <v>6.75</v>
      </c>
      <c r="U159" s="1">
        <v>0.4177044791560019</v>
      </c>
      <c r="V159">
        <v>5.7115</v>
      </c>
      <c r="W159">
        <v>1.5577000000000001</v>
      </c>
      <c r="X159">
        <v>3.6667000000000001</v>
      </c>
      <c r="Y159">
        <v>1.0385</v>
      </c>
      <c r="Z159" s="1">
        <v>0.13919999999999999</v>
      </c>
      <c r="AA159" s="1">
        <v>3.7999999999999999E-2</v>
      </c>
      <c r="AB159">
        <v>0.1013</v>
      </c>
      <c r="AC159">
        <v>1.7596000000000001</v>
      </c>
      <c r="AD159" s="1">
        <v>0.4113</v>
      </c>
      <c r="AE159">
        <v>0.62719999999999998</v>
      </c>
      <c r="AF159">
        <v>3.5369838436588226</v>
      </c>
      <c r="AG159">
        <v>4.0841284527551274</v>
      </c>
    </row>
    <row r="160" spans="1:33" x14ac:dyDescent="0.3">
      <c r="A160" s="1">
        <v>2018</v>
      </c>
      <c r="B160" s="1" t="s">
        <v>609</v>
      </c>
      <c r="C160" s="1">
        <v>12917</v>
      </c>
      <c r="D160" s="1" t="s">
        <v>144</v>
      </c>
      <c r="E160">
        <v>96.2</v>
      </c>
      <c r="F160">
        <v>415</v>
      </c>
      <c r="G160" s="1">
        <v>104</v>
      </c>
      <c r="H160" s="1">
        <v>18</v>
      </c>
      <c r="I160" s="1">
        <v>3</v>
      </c>
      <c r="J160" s="1">
        <v>62</v>
      </c>
      <c r="K160">
        <v>57</v>
      </c>
      <c r="L160" s="1">
        <v>22</v>
      </c>
      <c r="M160" s="1">
        <v>28</v>
      </c>
      <c r="N160" s="1">
        <v>0</v>
      </c>
      <c r="O160" s="1">
        <v>4</v>
      </c>
      <c r="P160" s="1">
        <v>101</v>
      </c>
      <c r="Q160" s="1">
        <v>0.27150000000000002</v>
      </c>
      <c r="R160" s="1">
        <v>0.32850241499999999</v>
      </c>
      <c r="S160" s="1">
        <v>0.50918635099999998</v>
      </c>
      <c r="T160">
        <v>5.3068999999999997</v>
      </c>
      <c r="U160" s="1">
        <v>0.35677007416596157</v>
      </c>
      <c r="V160">
        <v>9.4033999999999995</v>
      </c>
      <c r="W160">
        <v>2.6069</v>
      </c>
      <c r="X160">
        <v>3.6071</v>
      </c>
      <c r="Y160">
        <v>2.0482999999999998</v>
      </c>
      <c r="Z160" s="1">
        <v>0.24340000000000001</v>
      </c>
      <c r="AA160" s="1">
        <v>6.7500000000000004E-2</v>
      </c>
      <c r="AB160">
        <v>0.1759</v>
      </c>
      <c r="AC160">
        <v>1.3654999999999999</v>
      </c>
      <c r="AD160" s="1">
        <v>0.31540000000000001</v>
      </c>
      <c r="AE160">
        <v>0.70340000000000003</v>
      </c>
      <c r="AF160">
        <v>4.2856378515750642</v>
      </c>
      <c r="AG160">
        <v>5.023120740755127</v>
      </c>
    </row>
    <row r="161" spans="1:33" x14ac:dyDescent="0.3">
      <c r="A161" s="1">
        <v>2018</v>
      </c>
      <c r="B161" s="1" t="s">
        <v>610</v>
      </c>
      <c r="C161" s="1">
        <v>12918</v>
      </c>
      <c r="D161" s="1" t="s">
        <v>37</v>
      </c>
      <c r="E161">
        <v>37</v>
      </c>
      <c r="F161">
        <v>147</v>
      </c>
      <c r="G161" s="1">
        <v>28</v>
      </c>
      <c r="H161" s="1">
        <v>6</v>
      </c>
      <c r="I161" s="1">
        <v>1</v>
      </c>
      <c r="J161" s="1">
        <v>13</v>
      </c>
      <c r="K161">
        <v>13</v>
      </c>
      <c r="L161" s="1">
        <v>4</v>
      </c>
      <c r="M161" s="1">
        <v>10</v>
      </c>
      <c r="N161" s="1">
        <v>0</v>
      </c>
      <c r="O161" s="1">
        <v>0</v>
      </c>
      <c r="P161" s="1">
        <v>38</v>
      </c>
      <c r="Q161" s="1">
        <v>0.2044</v>
      </c>
      <c r="R161" s="1">
        <v>0.26027397200000002</v>
      </c>
      <c r="S161" s="1">
        <v>0.35294117600000002</v>
      </c>
      <c r="T161">
        <v>3.1621999999999999</v>
      </c>
      <c r="U161" s="1">
        <v>0.26734606901260272</v>
      </c>
      <c r="V161">
        <v>9.2431999999999999</v>
      </c>
      <c r="W161">
        <v>2.4323999999999999</v>
      </c>
      <c r="X161">
        <v>3.8</v>
      </c>
      <c r="Y161">
        <v>0.97299999999999998</v>
      </c>
      <c r="Z161" s="1">
        <v>0.25850000000000001</v>
      </c>
      <c r="AA161" s="1">
        <v>6.8000000000000005E-2</v>
      </c>
      <c r="AB161">
        <v>0.1905</v>
      </c>
      <c r="AC161">
        <v>1.0269999999999999</v>
      </c>
      <c r="AD161" s="1">
        <v>0.25259999999999999</v>
      </c>
      <c r="AE161">
        <v>0.77159999999999995</v>
      </c>
      <c r="AF161">
        <v>3.2569565513649503</v>
      </c>
      <c r="AG161">
        <v>3.3232145797551271</v>
      </c>
    </row>
    <row r="162" spans="1:33" x14ac:dyDescent="0.3">
      <c r="A162" s="1">
        <v>2018</v>
      </c>
      <c r="B162" s="1" t="s">
        <v>611</v>
      </c>
      <c r="C162" s="1">
        <v>12970</v>
      </c>
      <c r="D162" s="1" t="s">
        <v>116</v>
      </c>
      <c r="E162">
        <v>66.099999999999994</v>
      </c>
      <c r="F162">
        <v>284</v>
      </c>
      <c r="G162" s="1">
        <v>68</v>
      </c>
      <c r="H162" s="1">
        <v>14</v>
      </c>
      <c r="I162" s="1">
        <v>2</v>
      </c>
      <c r="J162" s="1">
        <v>32</v>
      </c>
      <c r="K162">
        <v>31</v>
      </c>
      <c r="L162" s="1">
        <v>7</v>
      </c>
      <c r="M162" s="1">
        <v>16</v>
      </c>
      <c r="N162" s="1">
        <v>3</v>
      </c>
      <c r="O162" s="1">
        <v>4</v>
      </c>
      <c r="P162" s="1">
        <v>60</v>
      </c>
      <c r="Q162" s="1">
        <v>0.2576</v>
      </c>
      <c r="R162" s="1">
        <v>0.310954063</v>
      </c>
      <c r="S162" s="1">
        <v>0.40996168500000002</v>
      </c>
      <c r="T162">
        <v>4.2060000000000004</v>
      </c>
      <c r="U162" s="1">
        <v>0.30806287101336888</v>
      </c>
      <c r="V162">
        <v>8.1407000000000007</v>
      </c>
      <c r="W162">
        <v>2.1709000000000001</v>
      </c>
      <c r="X162">
        <v>3.75</v>
      </c>
      <c r="Y162">
        <v>0.94969999999999999</v>
      </c>
      <c r="Z162" s="1">
        <v>0.21129999999999999</v>
      </c>
      <c r="AA162" s="1">
        <v>5.6300000000000003E-2</v>
      </c>
      <c r="AB162">
        <v>0.15490000000000001</v>
      </c>
      <c r="AC162">
        <v>1.2663</v>
      </c>
      <c r="AD162" s="1">
        <v>0.30959999999999999</v>
      </c>
      <c r="AE162">
        <v>0.71609999999999996</v>
      </c>
      <c r="AF162">
        <v>4.02433936362445</v>
      </c>
      <c r="AG162">
        <v>3.6283893357551271</v>
      </c>
    </row>
    <row r="163" spans="1:33" x14ac:dyDescent="0.3">
      <c r="A163" s="1">
        <v>2018</v>
      </c>
      <c r="B163" s="1" t="s">
        <v>612</v>
      </c>
      <c r="C163" s="1">
        <v>13050</v>
      </c>
      <c r="D163" s="1" t="s">
        <v>85</v>
      </c>
      <c r="E163">
        <v>71.2</v>
      </c>
      <c r="F163">
        <v>298</v>
      </c>
      <c r="G163" s="1">
        <v>73</v>
      </c>
      <c r="H163" s="1">
        <v>12</v>
      </c>
      <c r="I163" s="1">
        <v>1</v>
      </c>
      <c r="J163" s="1">
        <v>42</v>
      </c>
      <c r="K163">
        <v>40</v>
      </c>
      <c r="L163" s="1">
        <v>14</v>
      </c>
      <c r="M163" s="1">
        <v>19</v>
      </c>
      <c r="N163" s="1">
        <v>2</v>
      </c>
      <c r="O163" s="1">
        <v>0</v>
      </c>
      <c r="P163" s="1">
        <v>72</v>
      </c>
      <c r="Q163" s="1">
        <v>0.2616</v>
      </c>
      <c r="R163" s="1">
        <v>0.31292516999999997</v>
      </c>
      <c r="S163" s="1">
        <v>0.472527472</v>
      </c>
      <c r="T163">
        <v>5.0232999999999999</v>
      </c>
      <c r="U163" s="1">
        <v>0.33273136432040229</v>
      </c>
      <c r="V163">
        <v>9.0419</v>
      </c>
      <c r="W163">
        <v>2.3860000000000001</v>
      </c>
      <c r="X163">
        <v>3.7894999999999999</v>
      </c>
      <c r="Y163">
        <v>1.7581</v>
      </c>
      <c r="Z163" s="1">
        <v>0.24160000000000001</v>
      </c>
      <c r="AA163" s="1">
        <v>6.3799999999999996E-2</v>
      </c>
      <c r="AB163">
        <v>0.1779</v>
      </c>
      <c r="AC163">
        <v>1.2837000000000001</v>
      </c>
      <c r="AD163" s="1">
        <v>0.30570000000000003</v>
      </c>
      <c r="AE163">
        <v>0.69059999999999999</v>
      </c>
      <c r="AF163">
        <v>3.5142126256630841</v>
      </c>
      <c r="AG163">
        <v>4.4866331957551271</v>
      </c>
    </row>
    <row r="164" spans="1:33" x14ac:dyDescent="0.3">
      <c r="A164" s="1">
        <v>2018</v>
      </c>
      <c r="B164" s="1" t="s">
        <v>613</v>
      </c>
      <c r="C164" s="1">
        <v>13071</v>
      </c>
      <c r="D164" s="1" t="s">
        <v>62</v>
      </c>
      <c r="E164">
        <v>78</v>
      </c>
      <c r="F164">
        <v>306</v>
      </c>
      <c r="G164" s="1">
        <v>51</v>
      </c>
      <c r="H164" s="1">
        <v>12</v>
      </c>
      <c r="I164" s="1">
        <v>0</v>
      </c>
      <c r="J164" s="1">
        <v>17</v>
      </c>
      <c r="K164">
        <v>14</v>
      </c>
      <c r="L164" s="1">
        <v>5</v>
      </c>
      <c r="M164" s="1">
        <v>22</v>
      </c>
      <c r="N164" s="1">
        <v>3</v>
      </c>
      <c r="O164" s="1">
        <v>1</v>
      </c>
      <c r="P164" s="1">
        <v>74</v>
      </c>
      <c r="Q164" s="1">
        <v>0.1802</v>
      </c>
      <c r="R164" s="1">
        <v>0.245033112</v>
      </c>
      <c r="S164" s="1">
        <v>0.28260869500000002</v>
      </c>
      <c r="T164">
        <v>1.6153999999999999</v>
      </c>
      <c r="U164" s="1">
        <v>0.23025659833066039</v>
      </c>
      <c r="V164">
        <v>8.5385000000000009</v>
      </c>
      <c r="W164">
        <v>2.5385</v>
      </c>
      <c r="X164">
        <v>3.3635999999999999</v>
      </c>
      <c r="Y164">
        <v>0.57689999999999997</v>
      </c>
      <c r="Z164" s="1">
        <v>0.24179999999999999</v>
      </c>
      <c r="AA164" s="1">
        <v>7.1900000000000006E-2</v>
      </c>
      <c r="AB164">
        <v>0.1699</v>
      </c>
      <c r="AC164">
        <v>0.93589999999999995</v>
      </c>
      <c r="AD164" s="1">
        <v>0.22550000000000001</v>
      </c>
      <c r="AE164">
        <v>0.85070000000000001</v>
      </c>
      <c r="AF164">
        <v>4.053941633533209</v>
      </c>
      <c r="AG164">
        <v>2.981565238755127</v>
      </c>
    </row>
    <row r="165" spans="1:33" x14ac:dyDescent="0.3">
      <c r="A165" s="1">
        <v>2018</v>
      </c>
      <c r="B165" s="1" t="s">
        <v>614</v>
      </c>
      <c r="C165" s="1">
        <v>13125</v>
      </c>
      <c r="D165" s="1" t="s">
        <v>75</v>
      </c>
      <c r="E165">
        <v>96.1</v>
      </c>
      <c r="F165">
        <v>377</v>
      </c>
      <c r="G165" s="1">
        <v>65</v>
      </c>
      <c r="H165" s="1">
        <v>14</v>
      </c>
      <c r="I165" s="1">
        <v>2</v>
      </c>
      <c r="J165" s="1">
        <v>32</v>
      </c>
      <c r="K165">
        <v>32</v>
      </c>
      <c r="L165" s="1">
        <v>10</v>
      </c>
      <c r="M165" s="1">
        <v>28</v>
      </c>
      <c r="N165" s="1">
        <v>0</v>
      </c>
      <c r="O165" s="1">
        <v>3</v>
      </c>
      <c r="P165" s="1">
        <v>141</v>
      </c>
      <c r="Q165" s="1">
        <v>0.18790000000000001</v>
      </c>
      <c r="R165" s="1">
        <v>0.255319148</v>
      </c>
      <c r="S165" s="1">
        <v>0.32753623100000001</v>
      </c>
      <c r="T165">
        <v>2.9895999999999998</v>
      </c>
      <c r="U165" s="1">
        <v>0.25716934575045364</v>
      </c>
      <c r="V165">
        <v>13.173</v>
      </c>
      <c r="W165">
        <v>2.6158999999999999</v>
      </c>
      <c r="X165">
        <v>5.0357000000000003</v>
      </c>
      <c r="Y165">
        <v>0.93430000000000002</v>
      </c>
      <c r="Z165" s="1">
        <v>0.374</v>
      </c>
      <c r="AA165" s="1">
        <v>7.4300000000000005E-2</v>
      </c>
      <c r="AB165">
        <v>0.29970000000000002</v>
      </c>
      <c r="AC165">
        <v>0.96540000000000004</v>
      </c>
      <c r="AD165" s="1">
        <v>0.28210000000000002</v>
      </c>
      <c r="AE165">
        <v>0.78049999999999997</v>
      </c>
      <c r="AF165">
        <v>2.6221323677190433</v>
      </c>
      <c r="AG165">
        <v>2.5485954587551278</v>
      </c>
    </row>
    <row r="166" spans="1:33" x14ac:dyDescent="0.3">
      <c r="A166" s="1">
        <v>2018</v>
      </c>
      <c r="B166" s="1" t="s">
        <v>615</v>
      </c>
      <c r="C166" s="1">
        <v>13164</v>
      </c>
      <c r="D166" s="1" t="s">
        <v>53</v>
      </c>
      <c r="E166">
        <v>73</v>
      </c>
      <c r="F166">
        <v>318</v>
      </c>
      <c r="G166" s="1">
        <v>74</v>
      </c>
      <c r="H166" s="1">
        <v>11</v>
      </c>
      <c r="I166" s="1">
        <v>2</v>
      </c>
      <c r="J166" s="1">
        <v>31</v>
      </c>
      <c r="K166">
        <v>30</v>
      </c>
      <c r="L166" s="1">
        <v>6</v>
      </c>
      <c r="M166" s="1">
        <v>22</v>
      </c>
      <c r="N166" s="1">
        <v>1</v>
      </c>
      <c r="O166" s="1">
        <v>4</v>
      </c>
      <c r="P166" s="1">
        <v>83</v>
      </c>
      <c r="Q166" s="1">
        <v>0.25340000000000001</v>
      </c>
      <c r="R166" s="1">
        <v>0.314465408</v>
      </c>
      <c r="S166" s="1">
        <v>0.36896551700000002</v>
      </c>
      <c r="T166">
        <v>3.6985999999999999</v>
      </c>
      <c r="U166" s="1">
        <v>0.29904257047815652</v>
      </c>
      <c r="V166">
        <v>10.232900000000001</v>
      </c>
      <c r="W166">
        <v>2.7122999999999999</v>
      </c>
      <c r="X166">
        <v>3.7726999999999999</v>
      </c>
      <c r="Y166">
        <v>0.73970000000000002</v>
      </c>
      <c r="Z166" s="1">
        <v>0.26100000000000001</v>
      </c>
      <c r="AA166" s="1">
        <v>6.9199999999999998E-2</v>
      </c>
      <c r="AB166">
        <v>0.1918</v>
      </c>
      <c r="AC166">
        <v>1.3150999999999999</v>
      </c>
      <c r="AD166" s="1">
        <v>0.33500000000000002</v>
      </c>
      <c r="AE166">
        <v>0.75329999999999997</v>
      </c>
      <c r="AF166">
        <v>3.742937249965864</v>
      </c>
      <c r="AG166">
        <v>3.0240661167551273</v>
      </c>
    </row>
    <row r="167" spans="1:33" x14ac:dyDescent="0.3">
      <c r="A167" s="1">
        <v>2018</v>
      </c>
      <c r="B167" s="1" t="s">
        <v>754</v>
      </c>
      <c r="C167" s="1">
        <v>13182</v>
      </c>
      <c r="D167" s="1" t="s">
        <v>116</v>
      </c>
      <c r="E167">
        <v>33</v>
      </c>
      <c r="F167">
        <v>137</v>
      </c>
      <c r="G167" s="1">
        <v>27</v>
      </c>
      <c r="H167" s="1">
        <v>1</v>
      </c>
      <c r="I167" s="1">
        <v>0</v>
      </c>
      <c r="J167" s="1">
        <v>9</v>
      </c>
      <c r="K167">
        <v>8</v>
      </c>
      <c r="L167" s="1">
        <v>3</v>
      </c>
      <c r="M167" s="1">
        <v>9</v>
      </c>
      <c r="N167" s="1">
        <v>2</v>
      </c>
      <c r="O167" s="1">
        <v>3</v>
      </c>
      <c r="P167" s="1">
        <v>31</v>
      </c>
      <c r="Q167" s="1">
        <v>0.216</v>
      </c>
      <c r="R167" s="1">
        <v>0.284671532</v>
      </c>
      <c r="S167" s="1">
        <v>0.29599999999999999</v>
      </c>
      <c r="T167">
        <v>2.1818</v>
      </c>
      <c r="U167" s="1">
        <v>0.25597184410801638</v>
      </c>
      <c r="V167">
        <v>8.4544999999999995</v>
      </c>
      <c r="W167">
        <v>2.4544999999999999</v>
      </c>
      <c r="X167">
        <v>3.4443999999999999</v>
      </c>
      <c r="Y167">
        <v>0.81820000000000004</v>
      </c>
      <c r="Z167" s="1">
        <v>0.2263</v>
      </c>
      <c r="AA167" s="1">
        <v>6.5699999999999995E-2</v>
      </c>
      <c r="AB167">
        <v>0.16059999999999999</v>
      </c>
      <c r="AC167">
        <v>1.0909</v>
      </c>
      <c r="AD167" s="1">
        <v>0.26369999999999999</v>
      </c>
      <c r="AE167">
        <v>0.86209999999999998</v>
      </c>
      <c r="AF167">
        <v>3.824592958526178</v>
      </c>
      <c r="AG167">
        <v>3.5549918107551273</v>
      </c>
    </row>
    <row r="168" spans="1:33" x14ac:dyDescent="0.3">
      <c r="A168" s="1">
        <v>2018</v>
      </c>
      <c r="B168" s="1" t="s">
        <v>755</v>
      </c>
      <c r="C168" s="1">
        <v>13183</v>
      </c>
      <c r="D168" s="1" t="s">
        <v>49</v>
      </c>
      <c r="E168">
        <v>46</v>
      </c>
      <c r="F168">
        <v>195</v>
      </c>
      <c r="G168" s="1">
        <v>47</v>
      </c>
      <c r="H168" s="1">
        <v>8</v>
      </c>
      <c r="I168" s="1">
        <v>1</v>
      </c>
      <c r="J168" s="1">
        <v>25</v>
      </c>
      <c r="K168">
        <v>24</v>
      </c>
      <c r="L168" s="1">
        <v>5</v>
      </c>
      <c r="M168" s="1">
        <v>13</v>
      </c>
      <c r="N168" s="1">
        <v>2</v>
      </c>
      <c r="O168" s="1">
        <v>3</v>
      </c>
      <c r="P168" s="1">
        <v>37</v>
      </c>
      <c r="Q168" s="1">
        <v>0.2626</v>
      </c>
      <c r="R168" s="1">
        <v>0.324742268</v>
      </c>
      <c r="S168" s="1">
        <v>0.41142857100000002</v>
      </c>
      <c r="T168">
        <v>4.6957000000000004</v>
      </c>
      <c r="U168" s="1">
        <v>0.31500234516958397</v>
      </c>
      <c r="V168">
        <v>7.2390999999999996</v>
      </c>
      <c r="W168">
        <v>2.5434999999999999</v>
      </c>
      <c r="X168">
        <v>2.8462000000000001</v>
      </c>
      <c r="Y168">
        <v>0.97829999999999995</v>
      </c>
      <c r="Z168" s="1">
        <v>0.18970000000000001</v>
      </c>
      <c r="AA168" s="1">
        <v>6.6699999999999995E-2</v>
      </c>
      <c r="AB168">
        <v>0.1231</v>
      </c>
      <c r="AC168">
        <v>1.3043</v>
      </c>
      <c r="AD168" s="1">
        <v>0.30659999999999998</v>
      </c>
      <c r="AE168">
        <v>0.67859999999999998</v>
      </c>
      <c r="AF168">
        <v>4.0320220682931982</v>
      </c>
      <c r="AG168">
        <v>4.0088785037551284</v>
      </c>
    </row>
    <row r="169" spans="1:33" x14ac:dyDescent="0.3">
      <c r="A169" s="1">
        <v>2018</v>
      </c>
      <c r="B169" s="1" t="s">
        <v>616</v>
      </c>
      <c r="C169" s="1">
        <v>13194</v>
      </c>
      <c r="D169" s="1" t="s">
        <v>91</v>
      </c>
      <c r="E169">
        <v>37.1</v>
      </c>
      <c r="F169">
        <v>176</v>
      </c>
      <c r="G169" s="1">
        <v>49</v>
      </c>
      <c r="H169" s="1">
        <v>11</v>
      </c>
      <c r="I169" s="1">
        <v>1</v>
      </c>
      <c r="J169" s="1">
        <v>31</v>
      </c>
      <c r="K169">
        <v>29</v>
      </c>
      <c r="L169" s="1">
        <v>8</v>
      </c>
      <c r="M169" s="1">
        <v>15</v>
      </c>
      <c r="N169" s="1">
        <v>0</v>
      </c>
      <c r="O169" s="1">
        <v>4</v>
      </c>
      <c r="P169" s="1">
        <v>29</v>
      </c>
      <c r="Q169" s="1">
        <v>0.31209999999999999</v>
      </c>
      <c r="R169" s="1">
        <v>0.38636363600000001</v>
      </c>
      <c r="S169" s="1">
        <v>0.54777070000000005</v>
      </c>
      <c r="T169">
        <v>6.9911000000000003</v>
      </c>
      <c r="U169" s="1">
        <v>0.39928937906568701</v>
      </c>
      <c r="V169">
        <v>6.9911000000000003</v>
      </c>
      <c r="W169">
        <v>3.6160999999999999</v>
      </c>
      <c r="X169">
        <v>1.9333</v>
      </c>
      <c r="Y169">
        <v>1.9286000000000001</v>
      </c>
      <c r="Z169" s="1">
        <v>0.1648</v>
      </c>
      <c r="AA169" s="1">
        <v>8.5199999999999998E-2</v>
      </c>
      <c r="AB169">
        <v>7.9500000000000001E-2</v>
      </c>
      <c r="AC169">
        <v>1.7142999999999999</v>
      </c>
      <c r="AD169" s="1">
        <v>0.3417</v>
      </c>
      <c r="AE169">
        <v>0.65139999999999998</v>
      </c>
      <c r="AF169">
        <v>5.0808147831829462</v>
      </c>
      <c r="AG169">
        <v>5.9199834517551277</v>
      </c>
    </row>
    <row r="170" spans="1:33" x14ac:dyDescent="0.3">
      <c r="A170" s="1">
        <v>2018</v>
      </c>
      <c r="B170" s="1" t="s">
        <v>617</v>
      </c>
      <c r="C170" s="1">
        <v>13218</v>
      </c>
      <c r="D170" s="1" t="s">
        <v>22</v>
      </c>
      <c r="E170">
        <v>74.2</v>
      </c>
      <c r="F170">
        <v>302</v>
      </c>
      <c r="G170" s="1">
        <v>66</v>
      </c>
      <c r="H170" s="1">
        <v>10</v>
      </c>
      <c r="I170" s="1">
        <v>0</v>
      </c>
      <c r="J170" s="1">
        <v>34</v>
      </c>
      <c r="K170">
        <v>31</v>
      </c>
      <c r="L170" s="1">
        <v>7</v>
      </c>
      <c r="M170" s="1">
        <v>23</v>
      </c>
      <c r="N170" s="1">
        <v>1</v>
      </c>
      <c r="O170" s="1">
        <v>2</v>
      </c>
      <c r="P170" s="1">
        <v>52</v>
      </c>
      <c r="Q170" s="1">
        <v>0.23830000000000001</v>
      </c>
      <c r="R170" s="1">
        <v>0.30232558100000001</v>
      </c>
      <c r="S170" s="1">
        <v>0.35272727199999998</v>
      </c>
      <c r="T170">
        <v>3.7366000000000001</v>
      </c>
      <c r="U170" s="1">
        <v>0.28798518240451815</v>
      </c>
      <c r="V170">
        <v>6.2679</v>
      </c>
      <c r="W170">
        <v>2.7723</v>
      </c>
      <c r="X170">
        <v>2.2608999999999999</v>
      </c>
      <c r="Y170">
        <v>0.84370000000000001</v>
      </c>
      <c r="Z170" s="1">
        <v>0.17219999999999999</v>
      </c>
      <c r="AA170" s="1">
        <v>7.6200000000000004E-2</v>
      </c>
      <c r="AB170">
        <v>9.6000000000000002E-2</v>
      </c>
      <c r="AC170">
        <v>1.1919999999999999</v>
      </c>
      <c r="AD170" s="1">
        <v>0.27060000000000001</v>
      </c>
      <c r="AE170">
        <v>0.70199999999999996</v>
      </c>
      <c r="AF170">
        <v>4.2104490212975474</v>
      </c>
      <c r="AG170">
        <v>3.9914091897551272</v>
      </c>
    </row>
    <row r="171" spans="1:33" x14ac:dyDescent="0.3">
      <c r="A171" s="1">
        <v>2018</v>
      </c>
      <c r="B171" s="1" t="s">
        <v>618</v>
      </c>
      <c r="C171" s="1">
        <v>13273</v>
      </c>
      <c r="D171" s="1" t="s">
        <v>112</v>
      </c>
      <c r="E171">
        <v>54</v>
      </c>
      <c r="F171">
        <v>220</v>
      </c>
      <c r="G171" s="1">
        <v>52</v>
      </c>
      <c r="H171" s="1">
        <v>12</v>
      </c>
      <c r="I171" s="1">
        <v>0</v>
      </c>
      <c r="J171" s="1">
        <v>16</v>
      </c>
      <c r="K171">
        <v>15</v>
      </c>
      <c r="L171" s="1">
        <v>7</v>
      </c>
      <c r="M171" s="1">
        <v>9</v>
      </c>
      <c r="N171" s="1">
        <v>0</v>
      </c>
      <c r="O171" s="1">
        <v>0</v>
      </c>
      <c r="P171" s="1">
        <v>60</v>
      </c>
      <c r="Q171" s="1">
        <v>0.24640000000000001</v>
      </c>
      <c r="R171" s="1">
        <v>0.27853881200000002</v>
      </c>
      <c r="S171" s="1">
        <v>0.40476190400000001</v>
      </c>
      <c r="T171">
        <v>2.5</v>
      </c>
      <c r="U171" s="1">
        <v>0.29412501478848391</v>
      </c>
      <c r="V171">
        <v>10</v>
      </c>
      <c r="W171">
        <v>1.5</v>
      </c>
      <c r="X171">
        <v>6.6666999999999996</v>
      </c>
      <c r="Y171">
        <v>1.1667000000000001</v>
      </c>
      <c r="Z171" s="1">
        <v>0.2727</v>
      </c>
      <c r="AA171" s="1">
        <v>4.0899999999999999E-2</v>
      </c>
      <c r="AB171">
        <v>0.23180000000000001</v>
      </c>
      <c r="AC171">
        <v>1.1295999999999999</v>
      </c>
      <c r="AD171" s="1">
        <v>0.3125</v>
      </c>
      <c r="AE171">
        <v>0.87890000000000001</v>
      </c>
      <c r="AF171">
        <v>2.754005181071935</v>
      </c>
      <c r="AG171">
        <v>3.124015380755127</v>
      </c>
    </row>
    <row r="172" spans="1:33" x14ac:dyDescent="0.3">
      <c r="A172" s="1">
        <v>2018</v>
      </c>
      <c r="B172" s="1" t="s">
        <v>757</v>
      </c>
      <c r="C172" s="1">
        <v>13360</v>
      </c>
      <c r="D172" s="1" t="s">
        <v>28</v>
      </c>
      <c r="E172">
        <v>37</v>
      </c>
      <c r="F172">
        <v>143</v>
      </c>
      <c r="G172" s="1">
        <v>30</v>
      </c>
      <c r="H172" s="1">
        <v>5</v>
      </c>
      <c r="I172" s="1">
        <v>0</v>
      </c>
      <c r="J172" s="1">
        <v>10</v>
      </c>
      <c r="K172">
        <v>10</v>
      </c>
      <c r="L172" s="1">
        <v>4</v>
      </c>
      <c r="M172" s="1">
        <v>11</v>
      </c>
      <c r="N172" s="1">
        <v>0</v>
      </c>
      <c r="O172" s="1">
        <v>0</v>
      </c>
      <c r="P172" s="1">
        <v>29</v>
      </c>
      <c r="Q172" s="1">
        <v>0.2273</v>
      </c>
      <c r="R172" s="1">
        <v>0.28671328600000001</v>
      </c>
      <c r="S172" s="1">
        <v>0.35877862500000002</v>
      </c>
      <c r="T172">
        <v>2.4323999999999999</v>
      </c>
      <c r="U172" s="1">
        <v>0.28261999400345594</v>
      </c>
      <c r="V172">
        <v>7.0541</v>
      </c>
      <c r="W172">
        <v>2.6757</v>
      </c>
      <c r="X172">
        <v>2.6364000000000001</v>
      </c>
      <c r="Y172">
        <v>0.97299999999999998</v>
      </c>
      <c r="Z172" s="1">
        <v>0.20280000000000001</v>
      </c>
      <c r="AA172" s="1">
        <v>7.6899999999999996E-2</v>
      </c>
      <c r="AB172">
        <v>0.12590000000000001</v>
      </c>
      <c r="AC172">
        <v>1.1081000000000001</v>
      </c>
      <c r="AD172" s="1">
        <v>0.2626</v>
      </c>
      <c r="AE172">
        <v>0.87570000000000003</v>
      </c>
      <c r="AF172">
        <v>4.1369918401982337</v>
      </c>
      <c r="AG172">
        <v>3.8907821467551273</v>
      </c>
    </row>
    <row r="173" spans="1:33" x14ac:dyDescent="0.3">
      <c r="A173" s="1">
        <v>2018</v>
      </c>
      <c r="B173" s="1" t="s">
        <v>620</v>
      </c>
      <c r="C173" s="1">
        <v>13361</v>
      </c>
      <c r="D173" s="1" t="s">
        <v>26</v>
      </c>
      <c r="E173">
        <v>85.1</v>
      </c>
      <c r="F173">
        <v>338</v>
      </c>
      <c r="G173" s="1">
        <v>64</v>
      </c>
      <c r="H173" s="1">
        <v>17</v>
      </c>
      <c r="I173" s="1">
        <v>0</v>
      </c>
      <c r="J173" s="1">
        <v>35</v>
      </c>
      <c r="K173">
        <v>34</v>
      </c>
      <c r="L173" s="1">
        <v>17</v>
      </c>
      <c r="M173" s="1">
        <v>26</v>
      </c>
      <c r="N173" s="1">
        <v>0</v>
      </c>
      <c r="O173" s="1">
        <v>3</v>
      </c>
      <c r="P173" s="1">
        <v>83</v>
      </c>
      <c r="Q173" s="1">
        <v>0.20710000000000001</v>
      </c>
      <c r="R173" s="1">
        <v>0.27678571400000002</v>
      </c>
      <c r="S173" s="1">
        <v>0.43137254899999999</v>
      </c>
      <c r="T173">
        <v>3.5859000000000001</v>
      </c>
      <c r="U173" s="1">
        <v>0.30417253893046153</v>
      </c>
      <c r="V173">
        <v>8.7538999999999998</v>
      </c>
      <c r="W173">
        <v>2.7422</v>
      </c>
      <c r="X173">
        <v>3.1922999999999999</v>
      </c>
      <c r="Y173">
        <v>1.7929999999999999</v>
      </c>
      <c r="Z173" s="1">
        <v>0.24560000000000001</v>
      </c>
      <c r="AA173" s="1">
        <v>7.6899999999999996E-2</v>
      </c>
      <c r="AB173">
        <v>0.1686</v>
      </c>
      <c r="AC173">
        <v>1.0547</v>
      </c>
      <c r="AD173" s="1">
        <v>0.22489999999999999</v>
      </c>
      <c r="AE173">
        <v>0.83819999999999995</v>
      </c>
      <c r="AF173">
        <v>3.6868862054899103</v>
      </c>
      <c r="AG173">
        <v>4.8251155677551267</v>
      </c>
    </row>
    <row r="174" spans="1:33" x14ac:dyDescent="0.3">
      <c r="A174" s="1">
        <v>2018</v>
      </c>
      <c r="B174" s="1" t="s">
        <v>758</v>
      </c>
      <c r="C174" s="1">
        <v>13394</v>
      </c>
      <c r="D174" s="1" t="s">
        <v>30</v>
      </c>
      <c r="E174">
        <v>38</v>
      </c>
      <c r="F174">
        <v>147</v>
      </c>
      <c r="G174" s="1">
        <v>27</v>
      </c>
      <c r="H174" s="1">
        <v>6</v>
      </c>
      <c r="I174" s="1">
        <v>1</v>
      </c>
      <c r="J174" s="1">
        <v>4</v>
      </c>
      <c r="K174">
        <v>4</v>
      </c>
      <c r="L174" s="1">
        <v>1</v>
      </c>
      <c r="M174" s="1">
        <v>10</v>
      </c>
      <c r="N174" s="1">
        <v>2</v>
      </c>
      <c r="O174" s="1">
        <v>1</v>
      </c>
      <c r="P174" s="1">
        <v>30</v>
      </c>
      <c r="Q174" s="1">
        <v>0.19850000000000001</v>
      </c>
      <c r="R174" s="1">
        <v>0.26388888799999999</v>
      </c>
      <c r="S174" s="1">
        <v>0.29230769200000001</v>
      </c>
      <c r="T174">
        <v>0.94740000000000002</v>
      </c>
      <c r="U174" s="1">
        <v>0.23971984378049072</v>
      </c>
      <c r="V174">
        <v>7.1052999999999997</v>
      </c>
      <c r="W174">
        <v>2.3683999999999998</v>
      </c>
      <c r="X174">
        <v>3</v>
      </c>
      <c r="Y174">
        <v>0.23680000000000001</v>
      </c>
      <c r="Z174" s="1">
        <v>0.2041</v>
      </c>
      <c r="AA174" s="1">
        <v>6.8000000000000005E-2</v>
      </c>
      <c r="AB174">
        <v>0.1361</v>
      </c>
      <c r="AC174">
        <v>0.97370000000000001</v>
      </c>
      <c r="AD174" s="1">
        <v>0.24759999999999999</v>
      </c>
      <c r="AE174">
        <v>0.92900000000000005</v>
      </c>
      <c r="AF174">
        <v>3.797896313588871</v>
      </c>
      <c r="AG174">
        <v>2.7926313657551276</v>
      </c>
    </row>
    <row r="175" spans="1:33" x14ac:dyDescent="0.3">
      <c r="A175" s="1">
        <v>2018</v>
      </c>
      <c r="B175" s="1" t="s">
        <v>621</v>
      </c>
      <c r="C175" s="1">
        <v>13403</v>
      </c>
      <c r="D175" s="1" t="s">
        <v>28</v>
      </c>
      <c r="E175">
        <v>48</v>
      </c>
      <c r="F175">
        <v>209</v>
      </c>
      <c r="G175" s="1">
        <v>49</v>
      </c>
      <c r="H175" s="1">
        <v>6</v>
      </c>
      <c r="I175" s="1">
        <v>0</v>
      </c>
      <c r="J175" s="1">
        <v>27</v>
      </c>
      <c r="K175">
        <v>27</v>
      </c>
      <c r="L175" s="1">
        <v>7</v>
      </c>
      <c r="M175" s="1">
        <v>14</v>
      </c>
      <c r="N175" s="1">
        <v>0</v>
      </c>
      <c r="O175" s="1">
        <v>2</v>
      </c>
      <c r="P175" s="1">
        <v>43</v>
      </c>
      <c r="Q175" s="1">
        <v>0.25390000000000001</v>
      </c>
      <c r="R175" s="1">
        <v>0.31100478399999998</v>
      </c>
      <c r="S175" s="1">
        <v>0.39583333300000001</v>
      </c>
      <c r="T175">
        <v>5.0625</v>
      </c>
      <c r="U175" s="1">
        <v>0.30840344006935377</v>
      </c>
      <c r="V175">
        <v>8.0625</v>
      </c>
      <c r="W175">
        <v>2.625</v>
      </c>
      <c r="X175">
        <v>3.0714000000000001</v>
      </c>
      <c r="Y175">
        <v>1.3125</v>
      </c>
      <c r="Z175" s="1">
        <v>0.20569999999999999</v>
      </c>
      <c r="AA175" s="1">
        <v>6.7000000000000004E-2</v>
      </c>
      <c r="AB175">
        <v>0.13880000000000001</v>
      </c>
      <c r="AC175">
        <v>1.3125</v>
      </c>
      <c r="AD175" s="1">
        <v>0.29370000000000002</v>
      </c>
      <c r="AE175">
        <v>0.68840000000000001</v>
      </c>
      <c r="AF175">
        <v>4.0210008492072431</v>
      </c>
      <c r="AG175">
        <v>4.2652190837551274</v>
      </c>
    </row>
    <row r="176" spans="1:33" x14ac:dyDescent="0.3">
      <c r="A176" s="1">
        <v>2018</v>
      </c>
      <c r="B176" s="1" t="s">
        <v>759</v>
      </c>
      <c r="C176" s="1">
        <v>13420</v>
      </c>
      <c r="D176" s="1" t="s">
        <v>37</v>
      </c>
      <c r="E176">
        <v>57.2</v>
      </c>
      <c r="F176">
        <v>234</v>
      </c>
      <c r="G176" s="1">
        <v>55</v>
      </c>
      <c r="H176" s="1">
        <v>9</v>
      </c>
      <c r="I176" s="1">
        <v>1</v>
      </c>
      <c r="J176" s="1">
        <v>24</v>
      </c>
      <c r="K176">
        <v>23</v>
      </c>
      <c r="L176" s="1">
        <v>12</v>
      </c>
      <c r="M176" s="1">
        <v>12</v>
      </c>
      <c r="N176" s="1">
        <v>1</v>
      </c>
      <c r="O176" s="1">
        <v>4</v>
      </c>
      <c r="P176" s="1">
        <v>34</v>
      </c>
      <c r="Q176" s="1">
        <v>0.25230000000000002</v>
      </c>
      <c r="R176" s="1">
        <v>0.306034482</v>
      </c>
      <c r="S176" s="1">
        <v>0.47222222200000002</v>
      </c>
      <c r="T176">
        <v>3.5895999999999999</v>
      </c>
      <c r="U176" s="1">
        <v>0.33187748653032045</v>
      </c>
      <c r="V176">
        <v>5.3064</v>
      </c>
      <c r="W176">
        <v>1.8728</v>
      </c>
      <c r="X176">
        <v>2.8332999999999999</v>
      </c>
      <c r="Y176">
        <v>1.8728</v>
      </c>
      <c r="Z176" s="1">
        <v>0.14530000000000001</v>
      </c>
      <c r="AA176" s="1">
        <v>5.1299999999999998E-2</v>
      </c>
      <c r="AB176">
        <v>9.4E-2</v>
      </c>
      <c r="AC176">
        <v>1.1617999999999999</v>
      </c>
      <c r="AD176" s="1">
        <v>0.25</v>
      </c>
      <c r="AE176">
        <v>0.86719999999999997</v>
      </c>
      <c r="AF176">
        <v>4.4753928549726094</v>
      </c>
      <c r="AG176">
        <v>5.5194325567551275</v>
      </c>
    </row>
    <row r="177" spans="1:33" x14ac:dyDescent="0.3">
      <c r="A177" s="1">
        <v>2018</v>
      </c>
      <c r="B177" s="1" t="s">
        <v>760</v>
      </c>
      <c r="C177" s="1">
        <v>13424</v>
      </c>
      <c r="D177" s="1" t="s">
        <v>22</v>
      </c>
      <c r="E177">
        <v>33.1</v>
      </c>
      <c r="F177">
        <v>140</v>
      </c>
      <c r="G177" s="1">
        <v>33</v>
      </c>
      <c r="H177" s="1">
        <v>6</v>
      </c>
      <c r="I177" s="1">
        <v>0</v>
      </c>
      <c r="J177" s="1">
        <v>22</v>
      </c>
      <c r="K177">
        <v>22</v>
      </c>
      <c r="L177" s="1">
        <v>5</v>
      </c>
      <c r="M177" s="1">
        <v>7</v>
      </c>
      <c r="N177" s="1">
        <v>0</v>
      </c>
      <c r="O177" s="1">
        <v>2</v>
      </c>
      <c r="P177" s="1">
        <v>30</v>
      </c>
      <c r="Q177" s="1">
        <v>0.25190000000000001</v>
      </c>
      <c r="R177" s="1">
        <v>0.3</v>
      </c>
      <c r="S177" s="1">
        <v>0.41860465099999999</v>
      </c>
      <c r="T177">
        <v>5.94</v>
      </c>
      <c r="U177" s="1">
        <v>0.30896089034421104</v>
      </c>
      <c r="V177">
        <v>8.1</v>
      </c>
      <c r="W177">
        <v>1.89</v>
      </c>
      <c r="X177">
        <v>4.2857000000000003</v>
      </c>
      <c r="Y177">
        <v>1.35</v>
      </c>
      <c r="Z177" s="1">
        <v>0.21429999999999999</v>
      </c>
      <c r="AA177" s="1">
        <v>0.05</v>
      </c>
      <c r="AB177">
        <v>0.1643</v>
      </c>
      <c r="AC177">
        <v>1.2</v>
      </c>
      <c r="AD177" s="1">
        <v>0.29170000000000001</v>
      </c>
      <c r="AE177">
        <v>0.57140000000000002</v>
      </c>
      <c r="AF177">
        <v>4.4998310448812369</v>
      </c>
      <c r="AG177">
        <v>4.1210533777551275</v>
      </c>
    </row>
    <row r="178" spans="1:33" x14ac:dyDescent="0.3">
      <c r="A178" s="1">
        <v>2018</v>
      </c>
      <c r="B178" s="1" t="s">
        <v>622</v>
      </c>
      <c r="C178" s="1">
        <v>13431</v>
      </c>
      <c r="D178" s="1" t="s">
        <v>91</v>
      </c>
      <c r="E178">
        <v>47.2</v>
      </c>
      <c r="F178">
        <v>203</v>
      </c>
      <c r="G178" s="1">
        <v>48</v>
      </c>
      <c r="H178" s="1">
        <v>8</v>
      </c>
      <c r="I178" s="1">
        <v>1</v>
      </c>
      <c r="J178" s="1">
        <v>30</v>
      </c>
      <c r="K178">
        <v>28</v>
      </c>
      <c r="L178" s="1">
        <v>5</v>
      </c>
      <c r="M178" s="1">
        <v>16</v>
      </c>
      <c r="N178" s="1">
        <v>0</v>
      </c>
      <c r="O178" s="1">
        <v>2</v>
      </c>
      <c r="P178" s="1">
        <v>34</v>
      </c>
      <c r="Q178" s="1">
        <v>0.25950000000000001</v>
      </c>
      <c r="R178" s="1">
        <v>0.32835820799999998</v>
      </c>
      <c r="S178" s="1">
        <v>0.40109890100000001</v>
      </c>
      <c r="T178">
        <v>5.2866999999999997</v>
      </c>
      <c r="U178" s="1">
        <v>0.31884305512727196</v>
      </c>
      <c r="V178">
        <v>6.4196</v>
      </c>
      <c r="W178">
        <v>3.0209999999999999</v>
      </c>
      <c r="X178">
        <v>2.125</v>
      </c>
      <c r="Y178">
        <v>0.94410000000000005</v>
      </c>
      <c r="Z178" s="1">
        <v>0.16750000000000001</v>
      </c>
      <c r="AA178" s="1">
        <v>7.8799999999999995E-2</v>
      </c>
      <c r="AB178">
        <v>8.8700000000000001E-2</v>
      </c>
      <c r="AC178">
        <v>1.3427</v>
      </c>
      <c r="AD178" s="1">
        <v>0.29449999999999998</v>
      </c>
      <c r="AE178">
        <v>0.61019999999999996</v>
      </c>
      <c r="AF178">
        <v>3.9068236363115503</v>
      </c>
      <c r="AG178">
        <v>4.2309817387551281</v>
      </c>
    </row>
    <row r="179" spans="1:33" x14ac:dyDescent="0.3">
      <c r="A179" s="1">
        <v>2018</v>
      </c>
      <c r="B179" s="1" t="s">
        <v>623</v>
      </c>
      <c r="C179" s="1">
        <v>13449</v>
      </c>
      <c r="D179" s="1" t="s">
        <v>33</v>
      </c>
      <c r="E179">
        <v>38</v>
      </c>
      <c r="F179">
        <v>140</v>
      </c>
      <c r="G179" s="1">
        <v>26</v>
      </c>
      <c r="H179" s="1">
        <v>6</v>
      </c>
      <c r="I179" s="1">
        <v>0</v>
      </c>
      <c r="J179" s="1">
        <v>7</v>
      </c>
      <c r="K179">
        <v>7</v>
      </c>
      <c r="L179" s="1">
        <v>0</v>
      </c>
      <c r="M179" s="1">
        <v>3</v>
      </c>
      <c r="N179" s="1">
        <v>0</v>
      </c>
      <c r="O179" s="1">
        <v>1</v>
      </c>
      <c r="P179" s="1">
        <v>38</v>
      </c>
      <c r="Q179" s="1">
        <v>0.19120000000000001</v>
      </c>
      <c r="R179" s="1">
        <v>0.21428571399999999</v>
      </c>
      <c r="S179" s="1">
        <v>0.235294117</v>
      </c>
      <c r="T179">
        <v>1.6578999999999999</v>
      </c>
      <c r="U179" s="1">
        <v>0.19902162509305135</v>
      </c>
      <c r="V179">
        <v>9</v>
      </c>
      <c r="W179">
        <v>0.71050000000000002</v>
      </c>
      <c r="X179">
        <v>12.666700000000001</v>
      </c>
      <c r="Y179">
        <v>0</v>
      </c>
      <c r="Z179" s="1">
        <v>0.27139999999999997</v>
      </c>
      <c r="AA179" s="1">
        <v>2.1399999999999999E-2</v>
      </c>
      <c r="AB179">
        <v>0.25</v>
      </c>
      <c r="AC179">
        <v>0.76319999999999999</v>
      </c>
      <c r="AD179" s="1">
        <v>0.26529999999999998</v>
      </c>
      <c r="AE179">
        <v>0.76670000000000005</v>
      </c>
      <c r="AF179">
        <v>2.5634307717806415</v>
      </c>
      <c r="AG179">
        <v>1.4768418917551271</v>
      </c>
    </row>
    <row r="180" spans="1:33" x14ac:dyDescent="0.3">
      <c r="A180" s="1">
        <v>2018</v>
      </c>
      <c r="B180" s="1" t="s">
        <v>624</v>
      </c>
      <c r="C180" s="1">
        <v>13543</v>
      </c>
      <c r="D180" s="1" t="s">
        <v>96</v>
      </c>
      <c r="E180">
        <v>85</v>
      </c>
      <c r="F180">
        <v>320</v>
      </c>
      <c r="G180" s="1">
        <v>50</v>
      </c>
      <c r="H180" s="1">
        <v>8</v>
      </c>
      <c r="I180" s="1">
        <v>1</v>
      </c>
      <c r="J180" s="1">
        <v>13</v>
      </c>
      <c r="K180">
        <v>12</v>
      </c>
      <c r="L180" s="1">
        <v>8</v>
      </c>
      <c r="M180" s="1">
        <v>24</v>
      </c>
      <c r="N180" s="1">
        <v>0</v>
      </c>
      <c r="O180" s="1">
        <v>1</v>
      </c>
      <c r="P180" s="1">
        <v>101</v>
      </c>
      <c r="Q180" s="1">
        <v>0.16950000000000001</v>
      </c>
      <c r="R180" s="1">
        <v>0.235109717</v>
      </c>
      <c r="S180" s="1">
        <v>0.288659793</v>
      </c>
      <c r="T180">
        <v>1.2706</v>
      </c>
      <c r="U180" s="1">
        <v>0.232277337473388</v>
      </c>
      <c r="V180">
        <v>10.694100000000001</v>
      </c>
      <c r="W180">
        <v>2.5411999999999999</v>
      </c>
      <c r="X180">
        <v>4.2083000000000004</v>
      </c>
      <c r="Y180">
        <v>0.84709999999999996</v>
      </c>
      <c r="Z180" s="1">
        <v>0.31559999999999999</v>
      </c>
      <c r="AA180" s="1">
        <v>7.4999999999999997E-2</v>
      </c>
      <c r="AB180">
        <v>0.24060000000000001</v>
      </c>
      <c r="AC180">
        <v>0.87060000000000004</v>
      </c>
      <c r="AD180" s="1">
        <v>0.2258</v>
      </c>
      <c r="AE180">
        <v>0.9718</v>
      </c>
      <c r="AF180">
        <v>3.2796883370946439</v>
      </c>
      <c r="AG180">
        <v>2.8904641827551272</v>
      </c>
    </row>
    <row r="181" spans="1:33" x14ac:dyDescent="0.3">
      <c r="A181" s="1">
        <v>2018</v>
      </c>
      <c r="B181" s="1" t="s">
        <v>625</v>
      </c>
      <c r="C181" s="1">
        <v>13549</v>
      </c>
      <c r="D181" s="1" t="s">
        <v>116</v>
      </c>
      <c r="E181">
        <v>38.1</v>
      </c>
      <c r="F181">
        <v>151</v>
      </c>
      <c r="G181" s="1">
        <v>26</v>
      </c>
      <c r="H181" s="1">
        <v>2</v>
      </c>
      <c r="I181" s="1">
        <v>0</v>
      </c>
      <c r="J181" s="1">
        <v>11</v>
      </c>
      <c r="K181">
        <v>11</v>
      </c>
      <c r="L181" s="1">
        <v>3</v>
      </c>
      <c r="M181" s="1">
        <v>11</v>
      </c>
      <c r="N181" s="1">
        <v>1</v>
      </c>
      <c r="O181" s="1">
        <v>4</v>
      </c>
      <c r="P181" s="1">
        <v>47</v>
      </c>
      <c r="Q181" s="1">
        <v>0.19120000000000001</v>
      </c>
      <c r="R181" s="1">
        <v>0.27152317799999998</v>
      </c>
      <c r="S181" s="1">
        <v>0.274074074</v>
      </c>
      <c r="T181">
        <v>2.5825999999999998</v>
      </c>
      <c r="U181" s="1">
        <v>0.24555450717608135</v>
      </c>
      <c r="V181">
        <v>11.034800000000001</v>
      </c>
      <c r="W181">
        <v>2.5825999999999998</v>
      </c>
      <c r="X181">
        <v>4.2727000000000004</v>
      </c>
      <c r="Y181">
        <v>0.70430000000000004</v>
      </c>
      <c r="Z181" s="1">
        <v>0.31130000000000002</v>
      </c>
      <c r="AA181" s="1">
        <v>7.2800000000000004E-2</v>
      </c>
      <c r="AB181">
        <v>0.2384</v>
      </c>
      <c r="AC181">
        <v>0.96519999999999995</v>
      </c>
      <c r="AD181" s="1">
        <v>0.26740000000000003</v>
      </c>
      <c r="AE181">
        <v>0.81520000000000004</v>
      </c>
      <c r="AF181">
        <v>3.5631307367788612</v>
      </c>
      <c r="AG181">
        <v>2.9001826257551273</v>
      </c>
    </row>
    <row r="182" spans="1:33" x14ac:dyDescent="0.3">
      <c r="A182" s="1">
        <v>2018</v>
      </c>
      <c r="B182" s="1" t="s">
        <v>626</v>
      </c>
      <c r="C182" s="1">
        <v>13619</v>
      </c>
      <c r="D182" s="1" t="s">
        <v>107</v>
      </c>
      <c r="E182">
        <v>100.2</v>
      </c>
      <c r="F182">
        <v>429</v>
      </c>
      <c r="G182" s="1">
        <v>102</v>
      </c>
      <c r="H182" s="1">
        <v>9</v>
      </c>
      <c r="I182" s="1">
        <v>2</v>
      </c>
      <c r="J182" s="1">
        <v>53</v>
      </c>
      <c r="K182">
        <v>52</v>
      </c>
      <c r="L182" s="1">
        <v>22</v>
      </c>
      <c r="M182" s="1">
        <v>24</v>
      </c>
      <c r="N182" s="1">
        <v>0</v>
      </c>
      <c r="O182" s="1">
        <v>12</v>
      </c>
      <c r="P182" s="1">
        <v>94</v>
      </c>
      <c r="Q182" s="1">
        <v>0.25950000000000001</v>
      </c>
      <c r="R182" s="1">
        <v>0.32242990599999999</v>
      </c>
      <c r="S182" s="1">
        <v>0.46770025799999998</v>
      </c>
      <c r="T182">
        <v>4.649</v>
      </c>
      <c r="U182" s="1">
        <v>0.33864163307943079</v>
      </c>
      <c r="V182">
        <v>8.4039999999999999</v>
      </c>
      <c r="W182">
        <v>2.1457000000000002</v>
      </c>
      <c r="X182">
        <v>3.9167000000000001</v>
      </c>
      <c r="Y182">
        <v>1.9669000000000001</v>
      </c>
      <c r="Z182" s="1">
        <v>0.21909999999999999</v>
      </c>
      <c r="AA182" s="1">
        <v>5.5899999999999998E-2</v>
      </c>
      <c r="AB182">
        <v>0.16320000000000001</v>
      </c>
      <c r="AC182">
        <v>1.2517</v>
      </c>
      <c r="AD182" s="1">
        <v>0.2888</v>
      </c>
      <c r="AE182">
        <v>0.79290000000000005</v>
      </c>
      <c r="AF182">
        <v>4.302349207835821</v>
      </c>
      <c r="AG182">
        <v>5.2074093557551269</v>
      </c>
    </row>
    <row r="183" spans="1:33" x14ac:dyDescent="0.3">
      <c r="A183" s="1">
        <v>2018</v>
      </c>
      <c r="B183" s="1" t="s">
        <v>627</v>
      </c>
      <c r="C183" s="1">
        <v>13677</v>
      </c>
      <c r="D183" s="1" t="s">
        <v>26</v>
      </c>
      <c r="E183">
        <v>33</v>
      </c>
      <c r="F183">
        <v>135</v>
      </c>
      <c r="G183" s="1">
        <v>30</v>
      </c>
      <c r="H183" s="1">
        <v>3</v>
      </c>
      <c r="I183" s="1">
        <v>0</v>
      </c>
      <c r="J183" s="1">
        <v>18</v>
      </c>
      <c r="K183">
        <v>18</v>
      </c>
      <c r="L183" s="1">
        <v>5</v>
      </c>
      <c r="M183" s="1">
        <v>10</v>
      </c>
      <c r="N183" s="1">
        <v>1</v>
      </c>
      <c r="O183" s="1">
        <v>1</v>
      </c>
      <c r="P183" s="1">
        <v>25</v>
      </c>
      <c r="Q183" s="1">
        <v>0.2419</v>
      </c>
      <c r="R183" s="1">
        <v>0.30597014900000002</v>
      </c>
      <c r="S183" s="1">
        <v>0.39024390199999998</v>
      </c>
      <c r="T183">
        <v>4.9090999999999996</v>
      </c>
      <c r="U183" s="1">
        <v>0.30204198727930398</v>
      </c>
      <c r="V183">
        <v>6.8182</v>
      </c>
      <c r="W183">
        <v>2.7273000000000001</v>
      </c>
      <c r="X183">
        <v>2.5</v>
      </c>
      <c r="Y183">
        <v>1.3635999999999999</v>
      </c>
      <c r="Z183" s="1">
        <v>0.1852</v>
      </c>
      <c r="AA183" s="1">
        <v>7.4099999999999999E-2</v>
      </c>
      <c r="AB183">
        <v>0.1111</v>
      </c>
      <c r="AC183">
        <v>1.2121</v>
      </c>
      <c r="AD183" s="1">
        <v>0.26600000000000001</v>
      </c>
      <c r="AE183">
        <v>0.67649999999999999</v>
      </c>
      <c r="AF183">
        <v>4.3976138854568658</v>
      </c>
      <c r="AG183">
        <v>4.6155978717551269</v>
      </c>
    </row>
    <row r="184" spans="1:33" x14ac:dyDescent="0.3">
      <c r="A184" s="1">
        <v>2018</v>
      </c>
      <c r="B184" s="1" t="s">
        <v>628</v>
      </c>
      <c r="C184" s="1">
        <v>13684</v>
      </c>
      <c r="D184" s="1" t="s">
        <v>78</v>
      </c>
      <c r="E184">
        <v>60</v>
      </c>
      <c r="F184">
        <v>255</v>
      </c>
      <c r="G184" s="1">
        <v>46</v>
      </c>
      <c r="H184" s="1">
        <v>10</v>
      </c>
      <c r="I184" s="1">
        <v>0</v>
      </c>
      <c r="J184" s="1">
        <v>27</v>
      </c>
      <c r="K184">
        <v>24</v>
      </c>
      <c r="L184" s="1">
        <v>6</v>
      </c>
      <c r="M184" s="1">
        <v>31</v>
      </c>
      <c r="N184" s="1">
        <v>2</v>
      </c>
      <c r="O184" s="1">
        <v>1</v>
      </c>
      <c r="P184" s="1">
        <v>49</v>
      </c>
      <c r="Q184" s="1">
        <v>0.20630000000000001</v>
      </c>
      <c r="R184" s="1">
        <v>0.30588235200000002</v>
      </c>
      <c r="S184" s="1">
        <v>0.33333333300000001</v>
      </c>
      <c r="T184">
        <v>3.6</v>
      </c>
      <c r="U184" s="1">
        <v>0.28363705411730078</v>
      </c>
      <c r="V184">
        <v>7.35</v>
      </c>
      <c r="W184">
        <v>4.6500000000000004</v>
      </c>
      <c r="X184">
        <v>1.5806</v>
      </c>
      <c r="Y184">
        <v>0.9</v>
      </c>
      <c r="Z184" s="1">
        <v>0.19220000000000001</v>
      </c>
      <c r="AA184" s="1">
        <v>0.1216</v>
      </c>
      <c r="AB184">
        <v>7.0599999999999996E-2</v>
      </c>
      <c r="AC184">
        <v>1.2833000000000001</v>
      </c>
      <c r="AD184" s="1">
        <v>0.23810000000000001</v>
      </c>
      <c r="AE184">
        <v>0.73280000000000001</v>
      </c>
      <c r="AF184">
        <v>4.8068611008425552</v>
      </c>
      <c r="AG184">
        <v>4.427719083755127</v>
      </c>
    </row>
    <row r="185" spans="1:33" x14ac:dyDescent="0.3">
      <c r="A185" s="1">
        <v>2018</v>
      </c>
      <c r="B185" s="1" t="s">
        <v>629</v>
      </c>
      <c r="C185" s="1">
        <v>13690</v>
      </c>
      <c r="D185" s="1" t="s">
        <v>85</v>
      </c>
      <c r="E185">
        <v>77.2</v>
      </c>
      <c r="F185">
        <v>338</v>
      </c>
      <c r="G185" s="1">
        <v>78</v>
      </c>
      <c r="H185" s="1">
        <v>14</v>
      </c>
      <c r="I185" s="1">
        <v>3</v>
      </c>
      <c r="J185" s="1">
        <v>47</v>
      </c>
      <c r="K185">
        <v>46</v>
      </c>
      <c r="L185" s="1">
        <v>13</v>
      </c>
      <c r="M185" s="1">
        <v>32</v>
      </c>
      <c r="N185" s="1">
        <v>3</v>
      </c>
      <c r="O185" s="1">
        <v>2</v>
      </c>
      <c r="P185" s="1">
        <v>65</v>
      </c>
      <c r="Q185" s="1">
        <v>0.25659999999999999</v>
      </c>
      <c r="R185" s="1">
        <v>0.332344213</v>
      </c>
      <c r="S185" s="1">
        <v>0.45514950100000001</v>
      </c>
      <c r="T185">
        <v>5.3304999999999998</v>
      </c>
      <c r="U185" s="1">
        <v>0.33608244082884875</v>
      </c>
      <c r="V185">
        <v>7.5321999999999996</v>
      </c>
      <c r="W185">
        <v>3.7082000000000002</v>
      </c>
      <c r="X185">
        <v>2.0312999999999999</v>
      </c>
      <c r="Y185">
        <v>1.5064</v>
      </c>
      <c r="Z185" s="1">
        <v>0.1923</v>
      </c>
      <c r="AA185" s="1">
        <v>9.4700000000000006E-2</v>
      </c>
      <c r="AB185">
        <v>9.7600000000000006E-2</v>
      </c>
      <c r="AC185">
        <v>1.4162999999999999</v>
      </c>
      <c r="AD185" s="1">
        <v>0.28760000000000002</v>
      </c>
      <c r="AE185">
        <v>0.69299999999999995</v>
      </c>
      <c r="AF185">
        <v>4.3954441501051384</v>
      </c>
      <c r="AG185">
        <v>4.9765022817551277</v>
      </c>
    </row>
    <row r="186" spans="1:33" x14ac:dyDescent="0.3">
      <c r="A186" s="1">
        <v>2018</v>
      </c>
      <c r="B186" s="1" t="s">
        <v>630</v>
      </c>
      <c r="C186" s="1">
        <v>13696</v>
      </c>
      <c r="D186" s="1" t="s">
        <v>26</v>
      </c>
      <c r="E186">
        <v>44.1</v>
      </c>
      <c r="F186">
        <v>188</v>
      </c>
      <c r="G186" s="1">
        <v>39</v>
      </c>
      <c r="H186" s="1">
        <v>5</v>
      </c>
      <c r="I186" s="1">
        <v>1</v>
      </c>
      <c r="J186" s="1">
        <v>24</v>
      </c>
      <c r="K186">
        <v>22</v>
      </c>
      <c r="L186" s="1">
        <v>4</v>
      </c>
      <c r="M186" s="1">
        <v>14</v>
      </c>
      <c r="N186" s="1">
        <v>3</v>
      </c>
      <c r="O186" s="1">
        <v>4</v>
      </c>
      <c r="P186" s="1">
        <v>47</v>
      </c>
      <c r="Q186" s="1">
        <v>0.22939999999999999</v>
      </c>
      <c r="R186" s="1">
        <v>0.30645161199999998</v>
      </c>
      <c r="S186" s="1">
        <v>0.35151515100000003</v>
      </c>
      <c r="T186">
        <v>4.4661999999999997</v>
      </c>
      <c r="U186" s="1">
        <v>0.28366037796103888</v>
      </c>
      <c r="V186">
        <v>9.5413999999999994</v>
      </c>
      <c r="W186">
        <v>2.8420999999999998</v>
      </c>
      <c r="X186">
        <v>3.3571</v>
      </c>
      <c r="Y186">
        <v>0.81200000000000006</v>
      </c>
      <c r="Z186" s="1">
        <v>0.25</v>
      </c>
      <c r="AA186" s="1">
        <v>7.4499999999999997E-2</v>
      </c>
      <c r="AB186">
        <v>0.17549999999999999</v>
      </c>
      <c r="AC186">
        <v>1.1955</v>
      </c>
      <c r="AD186" s="1">
        <v>0.29409999999999997</v>
      </c>
      <c r="AE186">
        <v>0.64200000000000002</v>
      </c>
      <c r="AF186">
        <v>3.748976256602027</v>
      </c>
      <c r="AG186">
        <v>3.4317293127551269</v>
      </c>
    </row>
    <row r="187" spans="1:33" x14ac:dyDescent="0.3">
      <c r="A187" s="1">
        <v>2018</v>
      </c>
      <c r="B187" s="1" t="s">
        <v>762</v>
      </c>
      <c r="C187" s="1">
        <v>13713</v>
      </c>
      <c r="D187" s="1" t="s">
        <v>62</v>
      </c>
      <c r="E187">
        <v>30</v>
      </c>
      <c r="F187">
        <v>136</v>
      </c>
      <c r="G187" s="1">
        <v>22</v>
      </c>
      <c r="H187" s="1">
        <v>2</v>
      </c>
      <c r="I187" s="1">
        <v>0</v>
      </c>
      <c r="J187" s="1">
        <v>10</v>
      </c>
      <c r="K187">
        <v>10</v>
      </c>
      <c r="L187" s="1">
        <v>2</v>
      </c>
      <c r="M187" s="1">
        <v>20</v>
      </c>
      <c r="N187" s="1">
        <v>3</v>
      </c>
      <c r="O187" s="1">
        <v>4</v>
      </c>
      <c r="P187" s="1">
        <v>40</v>
      </c>
      <c r="Q187" s="1">
        <v>0.19639999999999999</v>
      </c>
      <c r="R187" s="1">
        <v>0.34074073999999999</v>
      </c>
      <c r="S187" s="1">
        <v>0.27027026999999998</v>
      </c>
      <c r="T187">
        <v>3</v>
      </c>
      <c r="U187" s="1">
        <v>0.28023077728170337</v>
      </c>
      <c r="V187">
        <v>12</v>
      </c>
      <c r="W187">
        <v>6</v>
      </c>
      <c r="X187">
        <v>2</v>
      </c>
      <c r="Y187">
        <v>0.6</v>
      </c>
      <c r="Z187" s="1">
        <v>0.29409999999999997</v>
      </c>
      <c r="AA187" s="1">
        <v>0.14710000000000001</v>
      </c>
      <c r="AB187">
        <v>0.14710000000000001</v>
      </c>
      <c r="AC187">
        <v>1.4</v>
      </c>
      <c r="AD187" s="1">
        <v>0.28570000000000001</v>
      </c>
      <c r="AE187">
        <v>0.83330000000000004</v>
      </c>
      <c r="AF187">
        <v>4.1606239929795263</v>
      </c>
      <c r="AG187">
        <v>3.7610524177551272</v>
      </c>
    </row>
    <row r="188" spans="1:33" x14ac:dyDescent="0.3">
      <c r="A188" s="1">
        <v>2018</v>
      </c>
      <c r="B188" s="1" t="s">
        <v>632</v>
      </c>
      <c r="C188" s="1">
        <v>13761</v>
      </c>
      <c r="D188" s="1" t="s">
        <v>55</v>
      </c>
      <c r="E188">
        <v>74</v>
      </c>
      <c r="F188">
        <v>326</v>
      </c>
      <c r="G188" s="1">
        <v>83</v>
      </c>
      <c r="H188" s="1">
        <v>15</v>
      </c>
      <c r="I188" s="1">
        <v>6</v>
      </c>
      <c r="J188" s="1">
        <v>43</v>
      </c>
      <c r="K188">
        <v>39</v>
      </c>
      <c r="L188" s="1">
        <v>7</v>
      </c>
      <c r="M188" s="1">
        <v>29</v>
      </c>
      <c r="N188" s="1">
        <v>0</v>
      </c>
      <c r="O188" s="1">
        <v>0</v>
      </c>
      <c r="P188" s="1">
        <v>52</v>
      </c>
      <c r="Q188" s="1">
        <v>0.27950000000000003</v>
      </c>
      <c r="R188" s="1">
        <v>0.34461538400000002</v>
      </c>
      <c r="S188" s="1">
        <v>0.44709897599999998</v>
      </c>
      <c r="T188">
        <v>4.7431999999999999</v>
      </c>
      <c r="U188" s="1">
        <v>0.34081519457010123</v>
      </c>
      <c r="V188">
        <v>6.3243</v>
      </c>
      <c r="W188">
        <v>3.5270000000000001</v>
      </c>
      <c r="X188">
        <v>1.7930999999999999</v>
      </c>
      <c r="Y188">
        <v>0.85140000000000005</v>
      </c>
      <c r="Z188" s="1">
        <v>0.1595</v>
      </c>
      <c r="AA188" s="1">
        <v>8.8999999999999996E-2</v>
      </c>
      <c r="AB188">
        <v>7.0599999999999996E-2</v>
      </c>
      <c r="AC188">
        <v>1.5135000000000001</v>
      </c>
      <c r="AD188" s="1">
        <v>0.31929999999999997</v>
      </c>
      <c r="AE188">
        <v>0.67510000000000003</v>
      </c>
      <c r="AF188">
        <v>4.4490230484588729</v>
      </c>
      <c r="AG188">
        <v>4.1610524177551271</v>
      </c>
    </row>
    <row r="189" spans="1:33" x14ac:dyDescent="0.3">
      <c r="A189" s="1">
        <v>2018</v>
      </c>
      <c r="B189" s="1" t="s">
        <v>633</v>
      </c>
      <c r="C189" s="1">
        <v>13774</v>
      </c>
      <c r="D189" s="1" t="s">
        <v>41</v>
      </c>
      <c r="E189">
        <v>70.099999999999994</v>
      </c>
      <c r="F189">
        <v>294</v>
      </c>
      <c r="G189" s="1">
        <v>64</v>
      </c>
      <c r="H189" s="1">
        <v>16</v>
      </c>
      <c r="I189" s="1">
        <v>1</v>
      </c>
      <c r="J189" s="1">
        <v>30</v>
      </c>
      <c r="K189">
        <v>26</v>
      </c>
      <c r="L189" s="1">
        <v>9</v>
      </c>
      <c r="M189" s="1">
        <v>20</v>
      </c>
      <c r="N189" s="1">
        <v>0</v>
      </c>
      <c r="O189" s="1">
        <v>2</v>
      </c>
      <c r="P189" s="1">
        <v>71</v>
      </c>
      <c r="Q189" s="1">
        <v>0.23530000000000001</v>
      </c>
      <c r="R189" s="1">
        <v>0.29452054700000002</v>
      </c>
      <c r="S189" s="1">
        <v>0.40370370300000002</v>
      </c>
      <c r="T189">
        <v>3.327</v>
      </c>
      <c r="U189" s="1">
        <v>0.3029630420959159</v>
      </c>
      <c r="V189">
        <v>9.0853000000000002</v>
      </c>
      <c r="W189">
        <v>2.5592000000000001</v>
      </c>
      <c r="X189">
        <v>3.55</v>
      </c>
      <c r="Y189">
        <v>1.1516999999999999</v>
      </c>
      <c r="Z189" s="1">
        <v>0.24149999999999999</v>
      </c>
      <c r="AA189" s="1">
        <v>6.8000000000000005E-2</v>
      </c>
      <c r="AB189">
        <v>0.17349999999999999</v>
      </c>
      <c r="AC189">
        <v>1.1942999999999999</v>
      </c>
      <c r="AD189" s="1">
        <v>0.28649999999999998</v>
      </c>
      <c r="AE189">
        <v>0.76290000000000002</v>
      </c>
      <c r="AF189">
        <v>3.7712368832153338</v>
      </c>
      <c r="AG189">
        <v>3.7439910817551274</v>
      </c>
    </row>
    <row r="190" spans="1:33" x14ac:dyDescent="0.3">
      <c r="A190" s="1">
        <v>2018</v>
      </c>
      <c r="B190" s="1" t="s">
        <v>634</v>
      </c>
      <c r="C190" s="1">
        <v>13781</v>
      </c>
      <c r="D190" s="1" t="s">
        <v>112</v>
      </c>
      <c r="E190">
        <v>78.2</v>
      </c>
      <c r="F190">
        <v>333</v>
      </c>
      <c r="G190" s="1">
        <v>79</v>
      </c>
      <c r="H190" s="1">
        <v>16</v>
      </c>
      <c r="I190" s="1">
        <v>0</v>
      </c>
      <c r="J190" s="1">
        <v>37</v>
      </c>
      <c r="K190">
        <v>32</v>
      </c>
      <c r="L190" s="1">
        <v>9</v>
      </c>
      <c r="M190" s="1">
        <v>18</v>
      </c>
      <c r="N190" s="1">
        <v>2</v>
      </c>
      <c r="O190" s="1">
        <v>5</v>
      </c>
      <c r="P190" s="1">
        <v>66</v>
      </c>
      <c r="Q190" s="1">
        <v>0.25480000000000003</v>
      </c>
      <c r="R190" s="1">
        <v>0.30815709899999999</v>
      </c>
      <c r="S190" s="1">
        <v>0.40131578899999998</v>
      </c>
      <c r="T190">
        <v>3.661</v>
      </c>
      <c r="U190" s="1">
        <v>0.30505125138534961</v>
      </c>
      <c r="V190">
        <v>7.5507999999999997</v>
      </c>
      <c r="W190">
        <v>2.0592999999999999</v>
      </c>
      <c r="X190">
        <v>3.6667000000000001</v>
      </c>
      <c r="Y190">
        <v>1.0297000000000001</v>
      </c>
      <c r="Z190" s="1">
        <v>0.19819999999999999</v>
      </c>
      <c r="AA190" s="1">
        <v>5.4100000000000002E-2</v>
      </c>
      <c r="AB190">
        <v>0.14410000000000001</v>
      </c>
      <c r="AC190">
        <v>1.2331000000000001</v>
      </c>
      <c r="AD190" s="1">
        <v>0.2979</v>
      </c>
      <c r="AE190">
        <v>0.72709999999999997</v>
      </c>
      <c r="AF190">
        <v>3.8298621792973648</v>
      </c>
      <c r="AG190">
        <v>3.8474928047551273</v>
      </c>
    </row>
    <row r="191" spans="1:33" x14ac:dyDescent="0.3">
      <c r="A191" s="1">
        <v>2018</v>
      </c>
      <c r="B191" s="1" t="s">
        <v>764</v>
      </c>
      <c r="C191" s="1">
        <v>13911</v>
      </c>
      <c r="D191" s="1" t="s">
        <v>151</v>
      </c>
      <c r="E191">
        <v>32.1</v>
      </c>
      <c r="F191">
        <v>124</v>
      </c>
      <c r="G191" s="1">
        <v>20</v>
      </c>
      <c r="H191" s="1">
        <v>4</v>
      </c>
      <c r="I191" s="1">
        <v>0</v>
      </c>
      <c r="J191" s="1">
        <v>9</v>
      </c>
      <c r="K191">
        <v>8</v>
      </c>
      <c r="L191" s="1">
        <v>3</v>
      </c>
      <c r="M191" s="1">
        <v>6</v>
      </c>
      <c r="N191" s="1">
        <v>0</v>
      </c>
      <c r="O191" s="1">
        <v>2</v>
      </c>
      <c r="P191" s="1">
        <v>34</v>
      </c>
      <c r="Q191" s="1">
        <v>0.1724</v>
      </c>
      <c r="R191" s="1">
        <v>0.22580645099999999</v>
      </c>
      <c r="S191" s="1">
        <v>0.28695652100000002</v>
      </c>
      <c r="T191">
        <v>2.2267999999999999</v>
      </c>
      <c r="U191" s="1">
        <v>0.22655654674576176</v>
      </c>
      <c r="V191">
        <v>9.4639000000000006</v>
      </c>
      <c r="W191">
        <v>1.6700999999999999</v>
      </c>
      <c r="X191">
        <v>5.6666999999999996</v>
      </c>
      <c r="Y191">
        <v>0.83509999999999995</v>
      </c>
      <c r="Z191" s="1">
        <v>0.2742</v>
      </c>
      <c r="AA191" s="1">
        <v>4.8399999999999999E-2</v>
      </c>
      <c r="AB191">
        <v>0.2258</v>
      </c>
      <c r="AC191">
        <v>0.80410000000000004</v>
      </c>
      <c r="AD191" s="1">
        <v>0.2152</v>
      </c>
      <c r="AE191">
        <v>0.79830000000000001</v>
      </c>
      <c r="AF191">
        <v>2.5153593203497571</v>
      </c>
      <c r="AG191">
        <v>3.0064130837551271</v>
      </c>
    </row>
    <row r="192" spans="1:33" x14ac:dyDescent="0.3">
      <c r="A192" s="1">
        <v>2018</v>
      </c>
      <c r="B192" s="1" t="s">
        <v>636</v>
      </c>
      <c r="C192" s="1">
        <v>13942</v>
      </c>
      <c r="D192" s="1" t="s">
        <v>49</v>
      </c>
      <c r="E192">
        <v>60.1</v>
      </c>
      <c r="F192">
        <v>256</v>
      </c>
      <c r="G192" s="1">
        <v>67</v>
      </c>
      <c r="H192" s="1">
        <v>8</v>
      </c>
      <c r="I192" s="1">
        <v>1</v>
      </c>
      <c r="J192" s="1">
        <v>38</v>
      </c>
      <c r="K192">
        <v>33</v>
      </c>
      <c r="L192" s="1">
        <v>13</v>
      </c>
      <c r="M192" s="1">
        <v>10</v>
      </c>
      <c r="N192" s="1">
        <v>2</v>
      </c>
      <c r="O192" s="1">
        <v>3</v>
      </c>
      <c r="P192" s="1">
        <v>53</v>
      </c>
      <c r="Q192" s="1">
        <v>0.2757</v>
      </c>
      <c r="R192" s="1">
        <v>0.31496062899999999</v>
      </c>
      <c r="S192" s="1">
        <v>0.48132779999999997</v>
      </c>
      <c r="T192">
        <v>4.9226999999999999</v>
      </c>
      <c r="U192" s="1">
        <v>0.33814626198912423</v>
      </c>
      <c r="V192">
        <v>7.9061000000000003</v>
      </c>
      <c r="W192">
        <v>1.4917</v>
      </c>
      <c r="X192">
        <v>5.3</v>
      </c>
      <c r="Y192">
        <v>1.9392</v>
      </c>
      <c r="Z192" s="1">
        <v>0.20699999999999999</v>
      </c>
      <c r="AA192" s="1">
        <v>3.9100000000000003E-2</v>
      </c>
      <c r="AB192">
        <v>0.16800000000000001</v>
      </c>
      <c r="AC192">
        <v>1.2762</v>
      </c>
      <c r="AD192" s="1">
        <v>0.30509999999999998</v>
      </c>
      <c r="AE192">
        <v>0.67959999999999998</v>
      </c>
      <c r="AF192">
        <v>3.9941689879814128</v>
      </c>
      <c r="AG192">
        <v>4.8516610857551274</v>
      </c>
    </row>
    <row r="193" spans="1:33" x14ac:dyDescent="0.3">
      <c r="A193" s="1">
        <v>2018</v>
      </c>
      <c r="B193" s="1" t="s">
        <v>637</v>
      </c>
      <c r="C193" s="1">
        <v>14078</v>
      </c>
      <c r="D193" s="1" t="s">
        <v>78</v>
      </c>
      <c r="E193">
        <v>52.2</v>
      </c>
      <c r="F193">
        <v>218</v>
      </c>
      <c r="G193" s="1">
        <v>43</v>
      </c>
      <c r="H193" s="1">
        <v>5</v>
      </c>
      <c r="I193" s="1">
        <v>0</v>
      </c>
      <c r="J193" s="1">
        <v>21</v>
      </c>
      <c r="K193">
        <v>18</v>
      </c>
      <c r="L193" s="1">
        <v>5</v>
      </c>
      <c r="M193" s="1">
        <v>21</v>
      </c>
      <c r="N193" s="1">
        <v>0</v>
      </c>
      <c r="O193" s="1">
        <v>1</v>
      </c>
      <c r="P193" s="1">
        <v>48</v>
      </c>
      <c r="Q193" s="1">
        <v>0.21940000000000001</v>
      </c>
      <c r="R193" s="1">
        <v>0.30232558100000001</v>
      </c>
      <c r="S193" s="1">
        <v>0.33333333300000001</v>
      </c>
      <c r="T193">
        <v>3.0758999999999999</v>
      </c>
      <c r="U193" s="1">
        <v>0.28193175460017006</v>
      </c>
      <c r="V193">
        <v>8.2025000000000006</v>
      </c>
      <c r="W193">
        <v>3.5886</v>
      </c>
      <c r="X193">
        <v>2.2856999999999998</v>
      </c>
      <c r="Y193">
        <v>0.85440000000000005</v>
      </c>
      <c r="Z193" s="1">
        <v>0.22020000000000001</v>
      </c>
      <c r="AA193" s="1">
        <v>9.6299999999999997E-2</v>
      </c>
      <c r="AB193">
        <v>0.1239</v>
      </c>
      <c r="AC193">
        <v>1.2152000000000001</v>
      </c>
      <c r="AD193" s="1">
        <v>0.26569999999999999</v>
      </c>
      <c r="AE193">
        <v>0.75860000000000005</v>
      </c>
      <c r="AF193">
        <v>3.8144631844565247</v>
      </c>
      <c r="AG193">
        <v>3.8256089587551281</v>
      </c>
    </row>
    <row r="194" spans="1:33" x14ac:dyDescent="0.3">
      <c r="A194" s="1">
        <v>2018</v>
      </c>
      <c r="B194" s="1" t="s">
        <v>638</v>
      </c>
      <c r="C194" s="1">
        <v>14107</v>
      </c>
      <c r="D194" s="1" t="s">
        <v>30</v>
      </c>
      <c r="E194">
        <v>104.2</v>
      </c>
      <c r="F194">
        <v>442</v>
      </c>
      <c r="G194" s="1">
        <v>109</v>
      </c>
      <c r="H194" s="1">
        <v>24</v>
      </c>
      <c r="I194" s="1">
        <v>2</v>
      </c>
      <c r="J194" s="1">
        <v>50</v>
      </c>
      <c r="K194">
        <v>46</v>
      </c>
      <c r="L194" s="1">
        <v>16</v>
      </c>
      <c r="M194" s="1">
        <v>25</v>
      </c>
      <c r="N194" s="1">
        <v>0</v>
      </c>
      <c r="O194" s="1">
        <v>3</v>
      </c>
      <c r="P194" s="1">
        <v>82</v>
      </c>
      <c r="Q194" s="1">
        <v>0.26329999999999998</v>
      </c>
      <c r="R194" s="1">
        <v>0.30995475099999997</v>
      </c>
      <c r="S194" s="1">
        <v>0.44794188800000001</v>
      </c>
      <c r="T194">
        <v>3.9554</v>
      </c>
      <c r="U194" s="1">
        <v>0.32559200271761796</v>
      </c>
      <c r="V194">
        <v>7.0510000000000002</v>
      </c>
      <c r="W194">
        <v>2.1497000000000002</v>
      </c>
      <c r="X194">
        <v>3.28</v>
      </c>
      <c r="Y194">
        <v>1.3757999999999999</v>
      </c>
      <c r="Z194" s="1">
        <v>0.1855</v>
      </c>
      <c r="AA194" s="1">
        <v>5.6599999999999998E-2</v>
      </c>
      <c r="AB194">
        <v>0.129</v>
      </c>
      <c r="AC194">
        <v>1.2803</v>
      </c>
      <c r="AD194" s="1">
        <v>0.29430000000000001</v>
      </c>
      <c r="AE194">
        <v>0.75919999999999999</v>
      </c>
      <c r="AF194">
        <v>4.3218518121230725</v>
      </c>
      <c r="AG194">
        <v>4.3839819637551276</v>
      </c>
    </row>
    <row r="195" spans="1:33" x14ac:dyDescent="0.3">
      <c r="A195" s="1">
        <v>2018</v>
      </c>
      <c r="B195" s="1" t="s">
        <v>639</v>
      </c>
      <c r="C195" s="1">
        <v>14120</v>
      </c>
      <c r="D195" s="1" t="s">
        <v>75</v>
      </c>
      <c r="E195">
        <v>60.1</v>
      </c>
      <c r="F195">
        <v>244</v>
      </c>
      <c r="G195" s="1">
        <v>43</v>
      </c>
      <c r="H195" s="1">
        <v>12</v>
      </c>
      <c r="I195" s="1">
        <v>0</v>
      </c>
      <c r="J195" s="1">
        <v>26</v>
      </c>
      <c r="K195">
        <v>23</v>
      </c>
      <c r="L195" s="1">
        <v>4</v>
      </c>
      <c r="M195" s="1">
        <v>19</v>
      </c>
      <c r="N195" s="1">
        <v>0</v>
      </c>
      <c r="O195" s="1">
        <v>4</v>
      </c>
      <c r="P195" s="1">
        <v>68</v>
      </c>
      <c r="Q195" s="1">
        <v>0.1946</v>
      </c>
      <c r="R195" s="1">
        <v>0.27049180299999998</v>
      </c>
      <c r="S195" s="1">
        <v>0.30593607299999998</v>
      </c>
      <c r="T195">
        <v>3.4308999999999998</v>
      </c>
      <c r="U195" s="1">
        <v>0.25745780350732023</v>
      </c>
      <c r="V195">
        <v>10.143700000000001</v>
      </c>
      <c r="W195">
        <v>2.8342999999999998</v>
      </c>
      <c r="X195">
        <v>3.5789</v>
      </c>
      <c r="Y195">
        <v>0.59670000000000001</v>
      </c>
      <c r="Z195" s="1">
        <v>0.2787</v>
      </c>
      <c r="AA195" s="1">
        <v>7.7899999999999997E-2</v>
      </c>
      <c r="AB195">
        <v>0.20080000000000001</v>
      </c>
      <c r="AC195">
        <v>1.0276000000000001</v>
      </c>
      <c r="AD195" s="1">
        <v>0.26169999999999999</v>
      </c>
      <c r="AE195">
        <v>0.6623</v>
      </c>
      <c r="AF195">
        <v>3.255048010855893</v>
      </c>
      <c r="AG195">
        <v>2.9124334967551273</v>
      </c>
    </row>
    <row r="196" spans="1:33" x14ac:dyDescent="0.3">
      <c r="A196" s="1">
        <v>2018</v>
      </c>
      <c r="B196" s="1" t="s">
        <v>640</v>
      </c>
      <c r="C196" s="1">
        <v>14168</v>
      </c>
      <c r="D196" s="1" t="s">
        <v>33</v>
      </c>
      <c r="E196">
        <v>107</v>
      </c>
      <c r="F196">
        <v>425</v>
      </c>
      <c r="G196" s="1">
        <v>78</v>
      </c>
      <c r="H196" s="1">
        <v>19</v>
      </c>
      <c r="I196" s="1">
        <v>0</v>
      </c>
      <c r="J196" s="1">
        <v>37</v>
      </c>
      <c r="K196">
        <v>36</v>
      </c>
      <c r="L196" s="1">
        <v>6</v>
      </c>
      <c r="M196" s="1">
        <v>26</v>
      </c>
      <c r="N196" s="1">
        <v>0</v>
      </c>
      <c r="O196" s="1">
        <v>7</v>
      </c>
      <c r="P196" s="1">
        <v>118</v>
      </c>
      <c r="Q196" s="1">
        <v>0.19900000000000001</v>
      </c>
      <c r="R196" s="1">
        <v>0.26179245200000001</v>
      </c>
      <c r="S196" s="1">
        <v>0.29487179400000002</v>
      </c>
      <c r="T196">
        <v>3.028</v>
      </c>
      <c r="U196" s="1">
        <v>0.24874366974493239</v>
      </c>
      <c r="V196">
        <v>9.9252000000000002</v>
      </c>
      <c r="W196">
        <v>2.1869000000000001</v>
      </c>
      <c r="X196">
        <v>4.5385</v>
      </c>
      <c r="Y196">
        <v>0.50470000000000004</v>
      </c>
      <c r="Z196" s="1">
        <v>0.27760000000000001</v>
      </c>
      <c r="AA196" s="1">
        <v>6.1199999999999997E-2</v>
      </c>
      <c r="AB196">
        <v>0.2165</v>
      </c>
      <c r="AC196">
        <v>0.97199999999999998</v>
      </c>
      <c r="AD196" s="1">
        <v>0.26869999999999999</v>
      </c>
      <c r="AE196">
        <v>0.72119999999999995</v>
      </c>
      <c r="AF196">
        <v>3.2698875470139157</v>
      </c>
      <c r="AG196">
        <v>2.6096505487551269</v>
      </c>
    </row>
    <row r="197" spans="1:33" x14ac:dyDescent="0.3">
      <c r="A197" s="1">
        <v>2018</v>
      </c>
      <c r="B197" s="1" t="s">
        <v>641</v>
      </c>
      <c r="C197" s="1">
        <v>14212</v>
      </c>
      <c r="D197" s="1" t="s">
        <v>49</v>
      </c>
      <c r="E197">
        <v>41.1</v>
      </c>
      <c r="F197">
        <v>155</v>
      </c>
      <c r="G197" s="1">
        <v>18</v>
      </c>
      <c r="H197" s="1">
        <v>4</v>
      </c>
      <c r="I197" s="1">
        <v>0</v>
      </c>
      <c r="J197" s="1">
        <v>13</v>
      </c>
      <c r="K197">
        <v>12</v>
      </c>
      <c r="L197" s="1">
        <v>3</v>
      </c>
      <c r="M197" s="1">
        <v>16</v>
      </c>
      <c r="N197" s="1">
        <v>0</v>
      </c>
      <c r="O197" s="1">
        <v>1</v>
      </c>
      <c r="P197" s="1">
        <v>62</v>
      </c>
      <c r="Q197" s="1">
        <v>0.13039999999999999</v>
      </c>
      <c r="R197" s="1">
        <v>0.22580645099999999</v>
      </c>
      <c r="S197" s="1">
        <v>0.227941176</v>
      </c>
      <c r="T197">
        <v>2.6128999999999998</v>
      </c>
      <c r="U197" s="1">
        <v>0.20973594457872452</v>
      </c>
      <c r="V197">
        <v>13.5</v>
      </c>
      <c r="W197">
        <v>3.4839000000000002</v>
      </c>
      <c r="X197">
        <v>3.875</v>
      </c>
      <c r="Y197">
        <v>0.6532</v>
      </c>
      <c r="Z197" s="1">
        <v>0.4</v>
      </c>
      <c r="AA197" s="1">
        <v>0.1032</v>
      </c>
      <c r="AB197">
        <v>0.29680000000000001</v>
      </c>
      <c r="AC197">
        <v>0.8226</v>
      </c>
      <c r="AD197" s="1">
        <v>0.20549999999999999</v>
      </c>
      <c r="AE197">
        <v>0.71430000000000005</v>
      </c>
      <c r="AF197">
        <v>2.8733850558555196</v>
      </c>
      <c r="AG197">
        <v>2.3384711097551278</v>
      </c>
    </row>
    <row r="198" spans="1:33" x14ac:dyDescent="0.3">
      <c r="A198" s="1">
        <v>2018</v>
      </c>
      <c r="B198" s="1" t="s">
        <v>642</v>
      </c>
      <c r="C198" s="1">
        <v>14272</v>
      </c>
      <c r="D198" s="1" t="s">
        <v>53</v>
      </c>
      <c r="E198">
        <v>62.2</v>
      </c>
      <c r="F198">
        <v>268</v>
      </c>
      <c r="G198" s="1">
        <v>62</v>
      </c>
      <c r="H198" s="1">
        <v>14</v>
      </c>
      <c r="I198" s="1">
        <v>2</v>
      </c>
      <c r="J198" s="1">
        <v>32</v>
      </c>
      <c r="K198">
        <v>31</v>
      </c>
      <c r="L198" s="1">
        <v>11</v>
      </c>
      <c r="M198" s="1">
        <v>21</v>
      </c>
      <c r="N198" s="1">
        <v>0</v>
      </c>
      <c r="O198" s="1">
        <v>1</v>
      </c>
      <c r="P198" s="1">
        <v>58</v>
      </c>
      <c r="Q198" s="1">
        <v>0.252</v>
      </c>
      <c r="R198" s="1">
        <v>0.31343283500000002</v>
      </c>
      <c r="S198" s="1">
        <v>0.459349593</v>
      </c>
      <c r="T198">
        <v>4.4520999999999997</v>
      </c>
      <c r="U198" s="1">
        <v>0.33187060658611467</v>
      </c>
      <c r="V198">
        <v>8.3298000000000005</v>
      </c>
      <c r="W198">
        <v>3.016</v>
      </c>
      <c r="X198">
        <v>2.7618999999999998</v>
      </c>
      <c r="Y198">
        <v>1.5798000000000001</v>
      </c>
      <c r="Z198" s="1">
        <v>0.21640000000000001</v>
      </c>
      <c r="AA198" s="1">
        <v>7.8399999999999997E-2</v>
      </c>
      <c r="AB198">
        <v>0.1381</v>
      </c>
      <c r="AC198">
        <v>1.3245</v>
      </c>
      <c r="AD198" s="1">
        <v>0.28810000000000002</v>
      </c>
      <c r="AE198">
        <v>0.75800000000000001</v>
      </c>
      <c r="AF198">
        <v>4.6034019166133167</v>
      </c>
      <c r="AG198">
        <v>4.6450941807551267</v>
      </c>
    </row>
    <row r="199" spans="1:33" x14ac:dyDescent="0.3">
      <c r="A199" s="1">
        <v>2018</v>
      </c>
      <c r="B199" s="1" t="s">
        <v>643</v>
      </c>
      <c r="C199" s="1">
        <v>14309</v>
      </c>
      <c r="D199" s="1" t="s">
        <v>64</v>
      </c>
      <c r="E199">
        <v>31</v>
      </c>
      <c r="F199">
        <v>138</v>
      </c>
      <c r="G199" s="1">
        <v>37</v>
      </c>
      <c r="H199" s="1">
        <v>11</v>
      </c>
      <c r="I199" s="1">
        <v>2</v>
      </c>
      <c r="J199" s="1">
        <v>20</v>
      </c>
      <c r="K199">
        <v>15</v>
      </c>
      <c r="L199" s="1">
        <v>3</v>
      </c>
      <c r="M199" s="1">
        <v>9</v>
      </c>
      <c r="N199" s="1">
        <v>0</v>
      </c>
      <c r="O199" s="1">
        <v>0</v>
      </c>
      <c r="P199" s="1">
        <v>23</v>
      </c>
      <c r="Q199" s="1">
        <v>0.2868</v>
      </c>
      <c r="R199" s="1">
        <v>0.33576642299999998</v>
      </c>
      <c r="S199" s="1">
        <v>0.48031496000000001</v>
      </c>
      <c r="T199">
        <v>4.3548</v>
      </c>
      <c r="U199" s="1">
        <v>0.3477730646620702</v>
      </c>
      <c r="V199">
        <v>6.6773999999999996</v>
      </c>
      <c r="W199">
        <v>2.6128999999999998</v>
      </c>
      <c r="X199">
        <v>2.5556000000000001</v>
      </c>
      <c r="Y199">
        <v>0.871</v>
      </c>
      <c r="Z199" s="1">
        <v>0.16669999999999999</v>
      </c>
      <c r="AA199" s="1">
        <v>6.5199999999999994E-2</v>
      </c>
      <c r="AB199">
        <v>0.1014</v>
      </c>
      <c r="AC199">
        <v>1.4839</v>
      </c>
      <c r="AD199" s="1">
        <v>0.3301</v>
      </c>
      <c r="AE199">
        <v>0.622</v>
      </c>
      <c r="AF199">
        <v>4.4128759156311714</v>
      </c>
      <c r="AG199">
        <v>3.806213707755127</v>
      </c>
    </row>
    <row r="200" spans="1:33" x14ac:dyDescent="0.3">
      <c r="A200" s="1">
        <v>2018</v>
      </c>
      <c r="B200" s="1" t="s">
        <v>644</v>
      </c>
      <c r="C200" s="1">
        <v>14361</v>
      </c>
      <c r="D200" s="1" t="s">
        <v>55</v>
      </c>
      <c r="E200">
        <v>60</v>
      </c>
      <c r="F200">
        <v>255</v>
      </c>
      <c r="G200" s="1">
        <v>68</v>
      </c>
      <c r="H200" s="1">
        <v>10</v>
      </c>
      <c r="I200" s="1">
        <v>0</v>
      </c>
      <c r="J200" s="1">
        <v>35</v>
      </c>
      <c r="K200">
        <v>32</v>
      </c>
      <c r="L200" s="1">
        <v>4</v>
      </c>
      <c r="M200" s="1">
        <v>18</v>
      </c>
      <c r="N200" s="1">
        <v>0</v>
      </c>
      <c r="O200" s="1">
        <v>1</v>
      </c>
      <c r="P200" s="1">
        <v>39</v>
      </c>
      <c r="Q200" s="1">
        <v>0.28810000000000002</v>
      </c>
      <c r="R200" s="1">
        <v>0.35080645100000002</v>
      </c>
      <c r="S200" s="1">
        <v>0.39473684199999998</v>
      </c>
      <c r="T200">
        <v>4.8</v>
      </c>
      <c r="U200" s="1">
        <v>0.32750979690782483</v>
      </c>
      <c r="V200">
        <v>5.85</v>
      </c>
      <c r="W200">
        <v>2.7</v>
      </c>
      <c r="X200">
        <v>2.1667000000000001</v>
      </c>
      <c r="Y200">
        <v>0.6</v>
      </c>
      <c r="Z200" s="1">
        <v>0.15290000000000001</v>
      </c>
      <c r="AA200" s="1">
        <v>7.0599999999999996E-2</v>
      </c>
      <c r="AB200">
        <v>8.2400000000000001E-2</v>
      </c>
      <c r="AC200">
        <v>1.4333</v>
      </c>
      <c r="AD200" s="1">
        <v>0.33160000000000001</v>
      </c>
      <c r="AE200">
        <v>0.63880000000000003</v>
      </c>
      <c r="AF200">
        <v>3.8846022315323361</v>
      </c>
      <c r="AG200">
        <v>3.677719083755127</v>
      </c>
    </row>
    <row r="201" spans="1:33" x14ac:dyDescent="0.3">
      <c r="A201" s="1">
        <v>2018</v>
      </c>
      <c r="B201" s="1" t="s">
        <v>645</v>
      </c>
      <c r="C201" s="1">
        <v>14374</v>
      </c>
      <c r="D201" s="1" t="s">
        <v>30</v>
      </c>
      <c r="E201">
        <v>59.2</v>
      </c>
      <c r="F201">
        <v>250</v>
      </c>
      <c r="G201" s="1">
        <v>52</v>
      </c>
      <c r="H201" s="1">
        <v>10</v>
      </c>
      <c r="I201" s="1">
        <v>0</v>
      </c>
      <c r="J201" s="1">
        <v>22</v>
      </c>
      <c r="K201">
        <v>21</v>
      </c>
      <c r="L201" s="1">
        <v>10</v>
      </c>
      <c r="M201" s="1">
        <v>29</v>
      </c>
      <c r="N201" s="1">
        <v>3</v>
      </c>
      <c r="O201" s="1">
        <v>1</v>
      </c>
      <c r="P201" s="1">
        <v>79</v>
      </c>
      <c r="Q201" s="1">
        <v>0.2364</v>
      </c>
      <c r="R201" s="1">
        <v>0.32800000000000001</v>
      </c>
      <c r="S201" s="1">
        <v>0.42009132399999999</v>
      </c>
      <c r="T201">
        <v>3.1676000000000002</v>
      </c>
      <c r="U201" s="1">
        <v>0.32216178646937071</v>
      </c>
      <c r="V201">
        <v>11.9162</v>
      </c>
      <c r="W201">
        <v>4.3742999999999999</v>
      </c>
      <c r="X201">
        <v>2.7241</v>
      </c>
      <c r="Y201">
        <v>1.5084</v>
      </c>
      <c r="Z201" s="1">
        <v>0.316</v>
      </c>
      <c r="AA201" s="1">
        <v>0.11600000000000001</v>
      </c>
      <c r="AB201">
        <v>0.2</v>
      </c>
      <c r="AC201">
        <v>1.3574999999999999</v>
      </c>
      <c r="AD201" s="1">
        <v>0.3206</v>
      </c>
      <c r="AE201">
        <v>0.88239999999999996</v>
      </c>
      <c r="AF201">
        <v>3.2116577684724068</v>
      </c>
      <c r="AG201">
        <v>4.2001597237551271</v>
      </c>
    </row>
    <row r="202" spans="1:33" x14ac:dyDescent="0.3">
      <c r="A202" s="1">
        <v>2018</v>
      </c>
      <c r="B202" s="1" t="s">
        <v>765</v>
      </c>
      <c r="C202" s="1">
        <v>14375</v>
      </c>
      <c r="D202" s="1" t="s">
        <v>85</v>
      </c>
      <c r="E202">
        <v>33.200000000000003</v>
      </c>
      <c r="F202">
        <v>146</v>
      </c>
      <c r="G202" s="1">
        <v>33</v>
      </c>
      <c r="H202" s="1">
        <v>11</v>
      </c>
      <c r="I202" s="1">
        <v>1</v>
      </c>
      <c r="J202" s="1">
        <v>21</v>
      </c>
      <c r="K202">
        <v>21</v>
      </c>
      <c r="L202" s="1">
        <v>6</v>
      </c>
      <c r="M202" s="1">
        <v>14</v>
      </c>
      <c r="N202" s="1">
        <v>2</v>
      </c>
      <c r="O202" s="1">
        <v>2</v>
      </c>
      <c r="P202" s="1">
        <v>40</v>
      </c>
      <c r="Q202" s="1">
        <v>0.25380000000000003</v>
      </c>
      <c r="R202" s="1">
        <v>0.33793103400000002</v>
      </c>
      <c r="S202" s="1">
        <v>0.5</v>
      </c>
      <c r="T202">
        <v>5.6139000000000001</v>
      </c>
      <c r="U202" s="1">
        <v>0.35238395079032525</v>
      </c>
      <c r="V202">
        <v>10.693099999999999</v>
      </c>
      <c r="W202">
        <v>3.7425999999999999</v>
      </c>
      <c r="X202">
        <v>2.8571</v>
      </c>
      <c r="Y202">
        <v>1.6040000000000001</v>
      </c>
      <c r="Z202" s="1">
        <v>0.27400000000000002</v>
      </c>
      <c r="AA202" s="1">
        <v>9.5899999999999999E-2</v>
      </c>
      <c r="AB202">
        <v>0.17810000000000001</v>
      </c>
      <c r="AC202">
        <v>1.3959999999999999</v>
      </c>
      <c r="AD202" s="1">
        <v>0.32140000000000002</v>
      </c>
      <c r="AE202">
        <v>0.68969999999999998</v>
      </c>
      <c r="AF202">
        <v>3.8294665551050846</v>
      </c>
      <c r="AG202">
        <v>4.5273876977551275</v>
      </c>
    </row>
    <row r="203" spans="1:33" x14ac:dyDescent="0.3">
      <c r="A203" s="1">
        <v>2018</v>
      </c>
      <c r="B203" s="1" t="s">
        <v>766</v>
      </c>
      <c r="C203" s="1">
        <v>14444</v>
      </c>
      <c r="D203" s="1" t="s">
        <v>112</v>
      </c>
      <c r="E203">
        <v>54.2</v>
      </c>
      <c r="F203">
        <v>210</v>
      </c>
      <c r="G203" s="1">
        <v>43</v>
      </c>
      <c r="H203" s="1">
        <v>8</v>
      </c>
      <c r="I203" s="1">
        <v>0</v>
      </c>
      <c r="J203" s="1">
        <v>12</v>
      </c>
      <c r="K203">
        <v>7</v>
      </c>
      <c r="L203" s="1">
        <v>3</v>
      </c>
      <c r="M203" s="1">
        <v>6</v>
      </c>
      <c r="N203" s="1">
        <v>1</v>
      </c>
      <c r="O203" s="1">
        <v>0</v>
      </c>
      <c r="P203" s="1">
        <v>60</v>
      </c>
      <c r="Q203" s="1">
        <v>0.21079999999999999</v>
      </c>
      <c r="R203" s="1">
        <v>0.23444976000000001</v>
      </c>
      <c r="S203" s="1">
        <v>0.29556650200000001</v>
      </c>
      <c r="T203">
        <v>1.1524000000000001</v>
      </c>
      <c r="U203" s="1">
        <v>0.22915055631445003</v>
      </c>
      <c r="V203">
        <v>9.8780000000000001</v>
      </c>
      <c r="W203">
        <v>0.98780000000000001</v>
      </c>
      <c r="X203">
        <v>10</v>
      </c>
      <c r="Y203">
        <v>0.49390000000000001</v>
      </c>
      <c r="Z203" s="1">
        <v>0.28570000000000001</v>
      </c>
      <c r="AA203" s="1">
        <v>2.86E-2</v>
      </c>
      <c r="AB203">
        <v>0.2571</v>
      </c>
      <c r="AC203">
        <v>0.89629999999999999</v>
      </c>
      <c r="AD203" s="1">
        <v>0.28370000000000001</v>
      </c>
      <c r="AE203">
        <v>0.82589999999999997</v>
      </c>
      <c r="AF203">
        <v>2.8360349940594931</v>
      </c>
      <c r="AG203">
        <v>2.0086140967551271</v>
      </c>
    </row>
    <row r="204" spans="1:33" x14ac:dyDescent="0.3">
      <c r="A204" s="1">
        <v>2018</v>
      </c>
      <c r="B204" s="1" t="s">
        <v>646</v>
      </c>
      <c r="C204" s="1">
        <v>14509</v>
      </c>
      <c r="D204" s="1" t="s">
        <v>55</v>
      </c>
      <c r="E204">
        <v>74</v>
      </c>
      <c r="F204">
        <v>301</v>
      </c>
      <c r="G204" s="1">
        <v>55</v>
      </c>
      <c r="H204" s="1">
        <v>14</v>
      </c>
      <c r="I204" s="1">
        <v>5</v>
      </c>
      <c r="J204" s="1">
        <v>25</v>
      </c>
      <c r="K204">
        <v>22</v>
      </c>
      <c r="L204" s="1">
        <v>6</v>
      </c>
      <c r="M204" s="1">
        <v>25</v>
      </c>
      <c r="N204" s="1">
        <v>2</v>
      </c>
      <c r="O204" s="1">
        <v>3</v>
      </c>
      <c r="P204" s="1">
        <v>54</v>
      </c>
      <c r="Q204" s="1">
        <v>0.20150000000000001</v>
      </c>
      <c r="R204" s="1">
        <v>0.27666666600000001</v>
      </c>
      <c r="S204" s="1">
        <v>0.359259259</v>
      </c>
      <c r="T204">
        <v>2.6757</v>
      </c>
      <c r="U204" s="1">
        <v>0.27497875590452414</v>
      </c>
      <c r="V204">
        <v>6.5675999999999997</v>
      </c>
      <c r="W204">
        <v>3.0405000000000002</v>
      </c>
      <c r="X204">
        <v>2.16</v>
      </c>
      <c r="Y204">
        <v>0.72970000000000002</v>
      </c>
      <c r="Z204" s="1">
        <v>0.1794</v>
      </c>
      <c r="AA204" s="1">
        <v>8.3099999999999993E-2</v>
      </c>
      <c r="AB204">
        <v>9.6299999999999997E-2</v>
      </c>
      <c r="AC204">
        <v>1.0810999999999999</v>
      </c>
      <c r="AD204" s="1">
        <v>0.23</v>
      </c>
      <c r="AE204">
        <v>0.77749999999999997</v>
      </c>
      <c r="AF204">
        <v>4.6892152980775448</v>
      </c>
      <c r="AG204">
        <v>3.8907821467551273</v>
      </c>
    </row>
    <row r="205" spans="1:33" x14ac:dyDescent="0.3">
      <c r="A205" s="1">
        <v>2018</v>
      </c>
      <c r="B205" s="1" t="s">
        <v>768</v>
      </c>
      <c r="C205" s="1">
        <v>14524</v>
      </c>
      <c r="D205" s="1" t="s">
        <v>24</v>
      </c>
      <c r="E205">
        <v>32.200000000000003</v>
      </c>
      <c r="F205">
        <v>125</v>
      </c>
      <c r="G205" s="1">
        <v>16</v>
      </c>
      <c r="H205" s="1">
        <v>5</v>
      </c>
      <c r="I205" s="1">
        <v>0</v>
      </c>
      <c r="J205" s="1">
        <v>10</v>
      </c>
      <c r="K205">
        <v>9</v>
      </c>
      <c r="L205" s="1">
        <v>1</v>
      </c>
      <c r="M205" s="1">
        <v>10</v>
      </c>
      <c r="N205" s="1">
        <v>0</v>
      </c>
      <c r="O205" s="1">
        <v>2</v>
      </c>
      <c r="P205" s="1">
        <v>46</v>
      </c>
      <c r="Q205" s="1">
        <v>0.1416</v>
      </c>
      <c r="R205" s="1">
        <v>0.224</v>
      </c>
      <c r="S205" s="1">
        <v>0.21238937999999999</v>
      </c>
      <c r="T205">
        <v>2.4796</v>
      </c>
      <c r="U205" s="1">
        <v>0.20318524742126465</v>
      </c>
      <c r="V205">
        <v>12.673500000000001</v>
      </c>
      <c r="W205">
        <v>2.7551000000000001</v>
      </c>
      <c r="X205">
        <v>4.5999999999999996</v>
      </c>
      <c r="Y205">
        <v>0.27550000000000002</v>
      </c>
      <c r="Z205" s="1">
        <v>0.36799999999999999</v>
      </c>
      <c r="AA205" s="1">
        <v>0.08</v>
      </c>
      <c r="AB205">
        <v>0.28799999999999998</v>
      </c>
      <c r="AC205">
        <v>0.79590000000000005</v>
      </c>
      <c r="AD205" s="1">
        <v>0.2273</v>
      </c>
      <c r="AE205">
        <v>0.67669999999999997</v>
      </c>
      <c r="AF205">
        <v>3.2669138464355925</v>
      </c>
      <c r="AG205">
        <v>1.8447272307551272</v>
      </c>
    </row>
    <row r="206" spans="1:33" x14ac:dyDescent="0.3">
      <c r="A206" s="1">
        <v>2018</v>
      </c>
      <c r="B206" s="1" t="s">
        <v>769</v>
      </c>
      <c r="C206" s="1">
        <v>14527</v>
      </c>
      <c r="D206" s="1" t="s">
        <v>30</v>
      </c>
      <c r="E206">
        <v>36</v>
      </c>
      <c r="F206">
        <v>161</v>
      </c>
      <c r="G206" s="1">
        <v>40</v>
      </c>
      <c r="H206" s="1">
        <v>7</v>
      </c>
      <c r="I206" s="1">
        <v>1</v>
      </c>
      <c r="J206" s="1">
        <v>20</v>
      </c>
      <c r="K206">
        <v>20</v>
      </c>
      <c r="L206" s="1">
        <v>3</v>
      </c>
      <c r="M206" s="1">
        <v>17</v>
      </c>
      <c r="N206" s="1">
        <v>0</v>
      </c>
      <c r="O206" s="1">
        <v>1</v>
      </c>
      <c r="P206" s="1">
        <v>27</v>
      </c>
      <c r="Q206" s="1">
        <v>0.2797</v>
      </c>
      <c r="R206" s="1">
        <v>0.36024844700000003</v>
      </c>
      <c r="S206" s="1">
        <v>0.408450704</v>
      </c>
      <c r="T206">
        <v>5</v>
      </c>
      <c r="U206" s="1">
        <v>0.33757902672572165</v>
      </c>
      <c r="V206">
        <v>6.75</v>
      </c>
      <c r="W206">
        <v>4.25</v>
      </c>
      <c r="X206">
        <v>1.5882000000000001</v>
      </c>
      <c r="Y206">
        <v>0.75</v>
      </c>
      <c r="Z206" s="1">
        <v>0.16769999999999999</v>
      </c>
      <c r="AA206" s="1">
        <v>0.1056</v>
      </c>
      <c r="AB206">
        <v>6.2100000000000002E-2</v>
      </c>
      <c r="AC206">
        <v>1.5832999999999999</v>
      </c>
      <c r="AD206" s="1">
        <v>0.32740000000000002</v>
      </c>
      <c r="AE206">
        <v>0.70630000000000004</v>
      </c>
      <c r="AF206">
        <v>4.7667893187039425</v>
      </c>
      <c r="AG206">
        <v>4.2443857507551268</v>
      </c>
    </row>
    <row r="207" spans="1:33" x14ac:dyDescent="0.3">
      <c r="A207" s="1">
        <v>2018</v>
      </c>
      <c r="B207" s="1" t="s">
        <v>647</v>
      </c>
      <c r="C207" s="1">
        <v>14710</v>
      </c>
      <c r="D207" s="1" t="s">
        <v>43</v>
      </c>
      <c r="E207">
        <v>40.1</v>
      </c>
      <c r="F207">
        <v>154</v>
      </c>
      <c r="G207" s="1">
        <v>22</v>
      </c>
      <c r="H207" s="1">
        <v>3</v>
      </c>
      <c r="I207" s="1">
        <v>0</v>
      </c>
      <c r="J207" s="1">
        <v>12</v>
      </c>
      <c r="K207">
        <v>11</v>
      </c>
      <c r="L207" s="1">
        <v>3</v>
      </c>
      <c r="M207" s="1">
        <v>10</v>
      </c>
      <c r="N207" s="1">
        <v>0</v>
      </c>
      <c r="O207" s="1">
        <v>4</v>
      </c>
      <c r="P207" s="1">
        <v>65</v>
      </c>
      <c r="Q207" s="1">
        <v>0.15709999999999999</v>
      </c>
      <c r="R207" s="1">
        <v>0.23376623299999999</v>
      </c>
      <c r="S207" s="1">
        <v>0.242857142</v>
      </c>
      <c r="T207">
        <v>2.4544999999999999</v>
      </c>
      <c r="U207" s="1">
        <v>0.2187194630697176</v>
      </c>
      <c r="V207">
        <v>14.504099999999999</v>
      </c>
      <c r="W207">
        <v>2.2313999999999998</v>
      </c>
      <c r="X207">
        <v>6.5</v>
      </c>
      <c r="Y207">
        <v>0.6694</v>
      </c>
      <c r="Z207" s="1">
        <v>0.42209999999999998</v>
      </c>
      <c r="AA207" s="1">
        <v>6.4899999999999999E-2</v>
      </c>
      <c r="AB207">
        <v>0.35709999999999997</v>
      </c>
      <c r="AC207">
        <v>0.79339999999999999</v>
      </c>
      <c r="AD207" s="1">
        <v>0.26390000000000002</v>
      </c>
      <c r="AE207">
        <v>0.75470000000000004</v>
      </c>
      <c r="AF207">
        <v>2.0439108139460744</v>
      </c>
      <c r="AG207">
        <v>1.9461753807551272</v>
      </c>
    </row>
    <row r="208" spans="1:33" x14ac:dyDescent="0.3">
      <c r="A208" s="1">
        <v>2018</v>
      </c>
      <c r="B208" s="1" t="s">
        <v>648</v>
      </c>
      <c r="C208" s="1">
        <v>14771</v>
      </c>
      <c r="D208" s="1" t="s">
        <v>64</v>
      </c>
      <c r="E208">
        <v>30</v>
      </c>
      <c r="F208">
        <v>123</v>
      </c>
      <c r="G208" s="1">
        <v>26</v>
      </c>
      <c r="H208" s="1">
        <v>3</v>
      </c>
      <c r="I208" s="1">
        <v>0</v>
      </c>
      <c r="J208" s="1">
        <v>13</v>
      </c>
      <c r="K208">
        <v>13</v>
      </c>
      <c r="L208" s="1">
        <v>7</v>
      </c>
      <c r="M208" s="1">
        <v>7</v>
      </c>
      <c r="N208" s="1">
        <v>0</v>
      </c>
      <c r="O208" s="1">
        <v>1</v>
      </c>
      <c r="P208" s="1">
        <v>35</v>
      </c>
      <c r="Q208" s="1">
        <v>0.2261</v>
      </c>
      <c r="R208" s="1">
        <v>0.27642276399999999</v>
      </c>
      <c r="S208" s="1">
        <v>0.43478260800000001</v>
      </c>
      <c r="T208">
        <v>3.9</v>
      </c>
      <c r="U208" s="1">
        <v>0.30550404631994604</v>
      </c>
      <c r="V208">
        <v>10.5</v>
      </c>
      <c r="W208">
        <v>2.1</v>
      </c>
      <c r="X208">
        <v>5</v>
      </c>
      <c r="Y208">
        <v>2.1</v>
      </c>
      <c r="Z208" s="1">
        <v>0.28460000000000002</v>
      </c>
      <c r="AA208" s="1">
        <v>5.6899999999999999E-2</v>
      </c>
      <c r="AB208">
        <v>0.2276</v>
      </c>
      <c r="AC208">
        <v>1.1000000000000001</v>
      </c>
      <c r="AD208" s="1">
        <v>0.26029999999999998</v>
      </c>
      <c r="AE208">
        <v>0.86780000000000002</v>
      </c>
      <c r="AF208">
        <v>4.0500878949960075</v>
      </c>
      <c r="AG208">
        <v>4.6610524177551271</v>
      </c>
    </row>
    <row r="209" spans="1:33" x14ac:dyDescent="0.3">
      <c r="A209" s="1">
        <v>2018</v>
      </c>
      <c r="B209" s="1" t="s">
        <v>649</v>
      </c>
      <c r="C209" s="1">
        <v>14814</v>
      </c>
      <c r="D209" s="1" t="s">
        <v>22</v>
      </c>
      <c r="E209">
        <v>35.1</v>
      </c>
      <c r="F209">
        <v>148</v>
      </c>
      <c r="G209" s="1">
        <v>28</v>
      </c>
      <c r="H209" s="1">
        <v>9</v>
      </c>
      <c r="I209" s="1">
        <v>0</v>
      </c>
      <c r="J209" s="1">
        <v>15</v>
      </c>
      <c r="K209">
        <v>15</v>
      </c>
      <c r="L209" s="1">
        <v>4</v>
      </c>
      <c r="M209" s="1">
        <v>20</v>
      </c>
      <c r="N209" s="1">
        <v>0</v>
      </c>
      <c r="O209" s="1">
        <v>0</v>
      </c>
      <c r="P209" s="1">
        <v>30</v>
      </c>
      <c r="Q209" s="1">
        <v>0.21879999999999999</v>
      </c>
      <c r="R209" s="1">
        <v>0.324324324</v>
      </c>
      <c r="S209" s="1">
        <v>0.38888888799999999</v>
      </c>
      <c r="T209">
        <v>3.8208000000000002</v>
      </c>
      <c r="U209" s="1">
        <v>0.3130563557953448</v>
      </c>
      <c r="V209">
        <v>7.6414999999999997</v>
      </c>
      <c r="W209">
        <v>5.0942999999999996</v>
      </c>
      <c r="X209">
        <v>1.5</v>
      </c>
      <c r="Y209">
        <v>1.0188999999999999</v>
      </c>
      <c r="Z209" s="1">
        <v>0.20269999999999999</v>
      </c>
      <c r="AA209" s="1">
        <v>0.1351</v>
      </c>
      <c r="AB209">
        <v>6.7599999999999993E-2</v>
      </c>
      <c r="AC209">
        <v>1.3585</v>
      </c>
      <c r="AD209" s="1">
        <v>0.25530000000000003</v>
      </c>
      <c r="AE209">
        <v>0.77829999999999999</v>
      </c>
      <c r="AF209">
        <v>4.8438316524225984</v>
      </c>
      <c r="AG209">
        <v>4.6327519187551269</v>
      </c>
    </row>
    <row r="210" spans="1:33" x14ac:dyDescent="0.3">
      <c r="A210" s="1">
        <v>2018</v>
      </c>
      <c r="B210" s="1" t="s">
        <v>650</v>
      </c>
      <c r="C210" s="1">
        <v>14825</v>
      </c>
      <c r="D210" s="1" t="s">
        <v>132</v>
      </c>
      <c r="E210">
        <v>61.2</v>
      </c>
      <c r="F210">
        <v>273</v>
      </c>
      <c r="G210" s="1">
        <v>67</v>
      </c>
      <c r="H210" s="1">
        <v>7</v>
      </c>
      <c r="I210" s="1">
        <v>0</v>
      </c>
      <c r="J210" s="1">
        <v>34</v>
      </c>
      <c r="K210">
        <v>29</v>
      </c>
      <c r="L210" s="1">
        <v>3</v>
      </c>
      <c r="M210" s="1">
        <v>24</v>
      </c>
      <c r="N210" s="1">
        <v>1</v>
      </c>
      <c r="O210" s="1">
        <v>0</v>
      </c>
      <c r="P210" s="1">
        <v>53</v>
      </c>
      <c r="Q210" s="1">
        <v>0.26910000000000001</v>
      </c>
      <c r="R210" s="1">
        <v>0.33703703699999998</v>
      </c>
      <c r="S210" s="1">
        <v>0.33877551</v>
      </c>
      <c r="T210">
        <v>4.2324000000000002</v>
      </c>
      <c r="U210" s="1">
        <v>0.30043063863945718</v>
      </c>
      <c r="V210">
        <v>7.7351000000000001</v>
      </c>
      <c r="W210">
        <v>3.5026999999999999</v>
      </c>
      <c r="X210">
        <v>2.2082999999999999</v>
      </c>
      <c r="Y210">
        <v>0.43780000000000002</v>
      </c>
      <c r="Z210" s="1">
        <v>0.19409999999999999</v>
      </c>
      <c r="AA210" s="1">
        <v>8.7900000000000006E-2</v>
      </c>
      <c r="AB210">
        <v>0.1062</v>
      </c>
      <c r="AC210">
        <v>1.4757</v>
      </c>
      <c r="AD210" s="1">
        <v>0.33160000000000001</v>
      </c>
      <c r="AE210">
        <v>0.65669999999999995</v>
      </c>
      <c r="AF210">
        <v>3.7881504190625814</v>
      </c>
      <c r="AG210">
        <v>3.2421334547551273</v>
      </c>
    </row>
    <row r="211" spans="1:33" x14ac:dyDescent="0.3">
      <c r="A211" s="1">
        <v>2018</v>
      </c>
      <c r="B211" s="1" t="s">
        <v>651</v>
      </c>
      <c r="C211" s="1">
        <v>14843</v>
      </c>
      <c r="D211" s="1" t="s">
        <v>85</v>
      </c>
      <c r="E211">
        <v>42.2</v>
      </c>
      <c r="F211">
        <v>176</v>
      </c>
      <c r="G211" s="1">
        <v>36</v>
      </c>
      <c r="H211" s="1">
        <v>6</v>
      </c>
      <c r="I211" s="1">
        <v>1</v>
      </c>
      <c r="J211" s="1">
        <v>16</v>
      </c>
      <c r="K211">
        <v>14</v>
      </c>
      <c r="L211" s="1">
        <v>5</v>
      </c>
      <c r="M211" s="1">
        <v>18</v>
      </c>
      <c r="N211" s="1">
        <v>0</v>
      </c>
      <c r="O211" s="1">
        <v>1</v>
      </c>
      <c r="P211" s="1">
        <v>25</v>
      </c>
      <c r="Q211" s="1">
        <v>0.2293</v>
      </c>
      <c r="R211" s="1">
        <v>0.31428571399999999</v>
      </c>
      <c r="S211" s="1">
        <v>0.38064516100000001</v>
      </c>
      <c r="T211">
        <v>2.9531000000000001</v>
      </c>
      <c r="U211" s="1">
        <v>0.30546560764312747</v>
      </c>
      <c r="V211">
        <v>5.2733999999999996</v>
      </c>
      <c r="W211">
        <v>3.7968999999999999</v>
      </c>
      <c r="X211">
        <v>1.3889</v>
      </c>
      <c r="Y211">
        <v>1.0547</v>
      </c>
      <c r="Z211" s="1">
        <v>0.14199999999999999</v>
      </c>
      <c r="AA211" s="1">
        <v>0.1023</v>
      </c>
      <c r="AB211">
        <v>3.9800000000000002E-2</v>
      </c>
      <c r="AC211">
        <v>1.2656000000000001</v>
      </c>
      <c r="AD211" s="1">
        <v>0.24410000000000001</v>
      </c>
      <c r="AE211">
        <v>0.8125</v>
      </c>
      <c r="AF211">
        <v>4.7960833371492608</v>
      </c>
      <c r="AG211">
        <v>4.8485510987551264</v>
      </c>
    </row>
    <row r="212" spans="1:33" x14ac:dyDescent="0.3">
      <c r="A212" s="1">
        <v>2018</v>
      </c>
      <c r="B212" s="1" t="s">
        <v>652</v>
      </c>
      <c r="C212" s="1">
        <v>14862</v>
      </c>
      <c r="D212" s="1" t="s">
        <v>37</v>
      </c>
      <c r="E212">
        <v>82.2</v>
      </c>
      <c r="F212">
        <v>349</v>
      </c>
      <c r="G212" s="1">
        <v>74</v>
      </c>
      <c r="H212" s="1">
        <v>17</v>
      </c>
      <c r="I212" s="1">
        <v>2</v>
      </c>
      <c r="J212" s="1">
        <v>37</v>
      </c>
      <c r="K212">
        <v>36</v>
      </c>
      <c r="L212" s="1">
        <v>8</v>
      </c>
      <c r="M212" s="1">
        <v>29</v>
      </c>
      <c r="N212" s="1">
        <v>2</v>
      </c>
      <c r="O212" s="1">
        <v>6</v>
      </c>
      <c r="P212" s="1">
        <v>93</v>
      </c>
      <c r="Q212" s="1">
        <v>0.23569999999999999</v>
      </c>
      <c r="R212" s="1">
        <v>0.31594202799999999</v>
      </c>
      <c r="S212" s="1">
        <v>0.38762214900000003</v>
      </c>
      <c r="T212">
        <v>3.9194</v>
      </c>
      <c r="U212" s="1">
        <v>0.30578158200656014</v>
      </c>
      <c r="V212">
        <v>10.125</v>
      </c>
      <c r="W212">
        <v>3.1573000000000002</v>
      </c>
      <c r="X212">
        <v>3.2069000000000001</v>
      </c>
      <c r="Y212">
        <v>0.871</v>
      </c>
      <c r="Z212" s="1">
        <v>0.26650000000000001</v>
      </c>
      <c r="AA212" s="1">
        <v>8.3099999999999993E-2</v>
      </c>
      <c r="AB212">
        <v>0.18340000000000001</v>
      </c>
      <c r="AC212">
        <v>1.246</v>
      </c>
      <c r="AD212" s="1">
        <v>0.30990000000000001</v>
      </c>
      <c r="AE212">
        <v>0.73619999999999997</v>
      </c>
      <c r="AF212">
        <v>3.5997377888469151</v>
      </c>
      <c r="AG212">
        <v>3.4392781117551272</v>
      </c>
    </row>
    <row r="213" spans="1:33" x14ac:dyDescent="0.3">
      <c r="A213" s="1">
        <v>2018</v>
      </c>
      <c r="B213" s="1" t="s">
        <v>653</v>
      </c>
      <c r="C213" s="1">
        <v>14875</v>
      </c>
      <c r="D213" s="1" t="s">
        <v>62</v>
      </c>
      <c r="E213">
        <v>37.1</v>
      </c>
      <c r="F213">
        <v>155</v>
      </c>
      <c r="G213" s="1">
        <v>32</v>
      </c>
      <c r="H213" s="1">
        <v>11</v>
      </c>
      <c r="I213" s="1">
        <v>0</v>
      </c>
      <c r="J213" s="1">
        <v>13</v>
      </c>
      <c r="K213">
        <v>13</v>
      </c>
      <c r="L213" s="1">
        <v>3</v>
      </c>
      <c r="M213" s="1">
        <v>13</v>
      </c>
      <c r="N213" s="1">
        <v>1</v>
      </c>
      <c r="O213" s="1">
        <v>1</v>
      </c>
      <c r="P213" s="1">
        <v>42</v>
      </c>
      <c r="Q213" s="1">
        <v>0.22700000000000001</v>
      </c>
      <c r="R213" s="1">
        <v>0.30065359400000002</v>
      </c>
      <c r="S213" s="1">
        <v>0.37410071900000003</v>
      </c>
      <c r="T213">
        <v>3.1339000000000001</v>
      </c>
      <c r="U213" s="1">
        <v>0.29367494896838542</v>
      </c>
      <c r="V213">
        <v>10.125</v>
      </c>
      <c r="W213">
        <v>3.1339000000000001</v>
      </c>
      <c r="X213">
        <v>3.2307999999999999</v>
      </c>
      <c r="Y213">
        <v>0.72319999999999995</v>
      </c>
      <c r="Z213" s="1">
        <v>0.27100000000000002</v>
      </c>
      <c r="AA213" s="1">
        <v>8.3900000000000002E-2</v>
      </c>
      <c r="AB213">
        <v>0.18709999999999999</v>
      </c>
      <c r="AC213">
        <v>1.2054</v>
      </c>
      <c r="AD213" s="1">
        <v>0.30209999999999998</v>
      </c>
      <c r="AE213">
        <v>0.78949999999999998</v>
      </c>
      <c r="AF213">
        <v>4.0268392465472562</v>
      </c>
      <c r="AG213">
        <v>3.080695203755127</v>
      </c>
    </row>
    <row r="214" spans="1:33" x14ac:dyDescent="0.3">
      <c r="A214" s="1">
        <v>2018</v>
      </c>
      <c r="B214" s="1" t="s">
        <v>654</v>
      </c>
      <c r="C214" s="1">
        <v>14916</v>
      </c>
      <c r="D214" s="1" t="s">
        <v>151</v>
      </c>
      <c r="E214">
        <v>88</v>
      </c>
      <c r="F214">
        <v>383</v>
      </c>
      <c r="G214" s="1">
        <v>93</v>
      </c>
      <c r="H214" s="1">
        <v>19</v>
      </c>
      <c r="I214" s="1">
        <v>2</v>
      </c>
      <c r="J214" s="1">
        <v>50</v>
      </c>
      <c r="K214">
        <v>48</v>
      </c>
      <c r="L214" s="1">
        <v>13</v>
      </c>
      <c r="M214" s="1">
        <v>28</v>
      </c>
      <c r="N214" s="1">
        <v>1</v>
      </c>
      <c r="O214" s="1">
        <v>4</v>
      </c>
      <c r="P214" s="1">
        <v>100</v>
      </c>
      <c r="Q214" s="1">
        <v>0.26500000000000001</v>
      </c>
      <c r="R214" s="1">
        <v>0.329815303</v>
      </c>
      <c r="S214" s="1">
        <v>0.44797687800000002</v>
      </c>
      <c r="T214">
        <v>4.9090999999999996</v>
      </c>
      <c r="U214" s="1">
        <v>0.33504178221263581</v>
      </c>
      <c r="V214">
        <v>10.2273</v>
      </c>
      <c r="W214">
        <v>2.8635999999999999</v>
      </c>
      <c r="X214">
        <v>3.5714000000000001</v>
      </c>
      <c r="Y214">
        <v>1.3294999999999999</v>
      </c>
      <c r="Z214" s="1">
        <v>0.2611</v>
      </c>
      <c r="AA214" s="1">
        <v>7.3099999999999998E-2</v>
      </c>
      <c r="AB214">
        <v>0.188</v>
      </c>
      <c r="AC214">
        <v>1.375</v>
      </c>
      <c r="AD214" s="1">
        <v>0.33610000000000001</v>
      </c>
      <c r="AE214">
        <v>0.70220000000000005</v>
      </c>
      <c r="AF214">
        <v>3.1616404993628917</v>
      </c>
      <c r="AG214">
        <v>3.899688780755127</v>
      </c>
    </row>
    <row r="215" spans="1:33" x14ac:dyDescent="0.3">
      <c r="A215" s="1">
        <v>2018</v>
      </c>
      <c r="B215" s="1" t="s">
        <v>655</v>
      </c>
      <c r="C215" s="1">
        <v>14966</v>
      </c>
      <c r="D215" s="1" t="s">
        <v>55</v>
      </c>
      <c r="E215">
        <v>31.1</v>
      </c>
      <c r="F215">
        <v>129</v>
      </c>
      <c r="G215" s="1">
        <v>16</v>
      </c>
      <c r="H215" s="1">
        <v>4</v>
      </c>
      <c r="I215" s="1">
        <v>0</v>
      </c>
      <c r="J215" s="1">
        <v>10</v>
      </c>
      <c r="K215">
        <v>8</v>
      </c>
      <c r="L215" s="1">
        <v>2</v>
      </c>
      <c r="M215" s="1">
        <v>21</v>
      </c>
      <c r="N215" s="1">
        <v>1</v>
      </c>
      <c r="O215" s="1">
        <v>0</v>
      </c>
      <c r="P215" s="1">
        <v>45</v>
      </c>
      <c r="Q215" s="1">
        <v>0.14810000000000001</v>
      </c>
      <c r="R215" s="1">
        <v>0.28682170499999998</v>
      </c>
      <c r="S215" s="1">
        <v>0.24528301799999999</v>
      </c>
      <c r="T215">
        <v>2.2978999999999998</v>
      </c>
      <c r="U215" s="1">
        <v>0.24716137256473303</v>
      </c>
      <c r="V215">
        <v>12.9255</v>
      </c>
      <c r="W215">
        <v>6.0319000000000003</v>
      </c>
      <c r="X215">
        <v>2.1429</v>
      </c>
      <c r="Y215">
        <v>0.57450000000000001</v>
      </c>
      <c r="Z215" s="1">
        <v>0.3488</v>
      </c>
      <c r="AA215" s="1">
        <v>0.1628</v>
      </c>
      <c r="AB215">
        <v>0.186</v>
      </c>
      <c r="AC215">
        <v>1.1809000000000001</v>
      </c>
      <c r="AD215" s="1">
        <v>0.22950000000000001</v>
      </c>
      <c r="AE215">
        <v>0.78949999999999998</v>
      </c>
      <c r="AF215">
        <v>3.5117064266444551</v>
      </c>
      <c r="AG215">
        <v>3.1291374907551273</v>
      </c>
    </row>
    <row r="216" spans="1:33" x14ac:dyDescent="0.3">
      <c r="A216" s="1">
        <v>2018</v>
      </c>
      <c r="B216" s="1" t="s">
        <v>656</v>
      </c>
      <c r="C216" s="1">
        <v>14975</v>
      </c>
      <c r="D216" s="1" t="s">
        <v>116</v>
      </c>
      <c r="E216">
        <v>41.1</v>
      </c>
      <c r="F216">
        <v>187</v>
      </c>
      <c r="G216" s="1">
        <v>45</v>
      </c>
      <c r="H216" s="1">
        <v>10</v>
      </c>
      <c r="I216" s="1">
        <v>1</v>
      </c>
      <c r="J216" s="1">
        <v>24</v>
      </c>
      <c r="K216">
        <v>23</v>
      </c>
      <c r="L216" s="1">
        <v>7</v>
      </c>
      <c r="M216" s="1">
        <v>21</v>
      </c>
      <c r="N216" s="1">
        <v>1</v>
      </c>
      <c r="O216" s="1">
        <v>2</v>
      </c>
      <c r="P216" s="1">
        <v>43</v>
      </c>
      <c r="Q216" s="1">
        <v>0.27439999999999998</v>
      </c>
      <c r="R216" s="1">
        <v>0.37362637300000001</v>
      </c>
      <c r="S216" s="1">
        <v>0.503225806</v>
      </c>
      <c r="T216">
        <v>5.0080999999999998</v>
      </c>
      <c r="U216" s="1">
        <v>0.3715196910484061</v>
      </c>
      <c r="V216">
        <v>9.3628999999999998</v>
      </c>
      <c r="W216">
        <v>4.5726000000000004</v>
      </c>
      <c r="X216">
        <v>2.0476000000000001</v>
      </c>
      <c r="Y216">
        <v>1.5242</v>
      </c>
      <c r="Z216" s="1">
        <v>0.22989999999999999</v>
      </c>
      <c r="AA216" s="1">
        <v>0.1123</v>
      </c>
      <c r="AB216">
        <v>0.1176</v>
      </c>
      <c r="AC216">
        <v>1.5968</v>
      </c>
      <c r="AD216" s="1">
        <v>0.33329999999999999</v>
      </c>
      <c r="AE216">
        <v>0.75600000000000001</v>
      </c>
      <c r="AF216">
        <v>4.587851016305545</v>
      </c>
      <c r="AG216">
        <v>4.9513764417551274</v>
      </c>
    </row>
    <row r="217" spans="1:33" x14ac:dyDescent="0.3">
      <c r="A217" s="1">
        <v>2018</v>
      </c>
      <c r="B217" s="1" t="s">
        <v>772</v>
      </c>
      <c r="C217" s="1">
        <v>15010</v>
      </c>
      <c r="D217" s="1" t="s">
        <v>49</v>
      </c>
      <c r="E217">
        <v>30.1</v>
      </c>
      <c r="F217">
        <v>121</v>
      </c>
      <c r="G217" s="1">
        <v>19</v>
      </c>
      <c r="H217" s="1">
        <v>0</v>
      </c>
      <c r="I217" s="1">
        <v>1</v>
      </c>
      <c r="J217" s="1">
        <v>13</v>
      </c>
      <c r="K217">
        <v>13</v>
      </c>
      <c r="L217" s="1">
        <v>6</v>
      </c>
      <c r="M217" s="1">
        <v>14</v>
      </c>
      <c r="N217" s="1">
        <v>0</v>
      </c>
      <c r="O217" s="1">
        <v>2</v>
      </c>
      <c r="P217" s="1">
        <v>48</v>
      </c>
      <c r="Q217" s="1">
        <v>0.18099999999999999</v>
      </c>
      <c r="R217" s="1">
        <v>0.28925619800000002</v>
      </c>
      <c r="S217" s="1">
        <v>0.37142857099999999</v>
      </c>
      <c r="T217">
        <v>3.8571</v>
      </c>
      <c r="U217" s="1">
        <v>0.29265577142888849</v>
      </c>
      <c r="V217">
        <v>14.2418</v>
      </c>
      <c r="W217">
        <v>4.1539000000000001</v>
      </c>
      <c r="X217">
        <v>3.4285999999999999</v>
      </c>
      <c r="Y217">
        <v>1.7802</v>
      </c>
      <c r="Z217" s="1">
        <v>0.3967</v>
      </c>
      <c r="AA217" s="1">
        <v>0.1157</v>
      </c>
      <c r="AB217">
        <v>0.28100000000000003</v>
      </c>
      <c r="AC217">
        <v>1.0879000000000001</v>
      </c>
      <c r="AD217" s="1">
        <v>0.25490000000000002</v>
      </c>
      <c r="AE217">
        <v>0.82709999999999995</v>
      </c>
      <c r="AF217">
        <v>2.6131623716426651</v>
      </c>
      <c r="AG217">
        <v>4.1500644927551269</v>
      </c>
    </row>
    <row r="218" spans="1:33" x14ac:dyDescent="0.3">
      <c r="A218" s="1">
        <v>2018</v>
      </c>
      <c r="B218" s="1" t="s">
        <v>657</v>
      </c>
      <c r="C218" s="1">
        <v>15038</v>
      </c>
      <c r="D218" s="1" t="s">
        <v>151</v>
      </c>
      <c r="E218">
        <v>89.1</v>
      </c>
      <c r="F218">
        <v>393</v>
      </c>
      <c r="G218" s="1">
        <v>100</v>
      </c>
      <c r="H218" s="1">
        <v>16</v>
      </c>
      <c r="I218" s="1">
        <v>2</v>
      </c>
      <c r="J218" s="1">
        <v>49</v>
      </c>
      <c r="K218">
        <v>47</v>
      </c>
      <c r="L218" s="1">
        <v>13</v>
      </c>
      <c r="M218" s="1">
        <v>31</v>
      </c>
      <c r="N218" s="1">
        <v>4</v>
      </c>
      <c r="O218" s="1">
        <v>3</v>
      </c>
      <c r="P218" s="1">
        <v>110</v>
      </c>
      <c r="Q218" s="1">
        <v>0.27860000000000001</v>
      </c>
      <c r="R218" s="1">
        <v>0.343589743</v>
      </c>
      <c r="S218" s="1">
        <v>0.45170454500000001</v>
      </c>
      <c r="T218">
        <v>4.7351000000000001</v>
      </c>
      <c r="U218" s="1">
        <v>0.33932409694157734</v>
      </c>
      <c r="V218">
        <v>11.082100000000001</v>
      </c>
      <c r="W218">
        <v>3.1231</v>
      </c>
      <c r="X218">
        <v>3.5484</v>
      </c>
      <c r="Y218">
        <v>1.3097000000000001</v>
      </c>
      <c r="Z218" s="1">
        <v>0.27989999999999998</v>
      </c>
      <c r="AA218" s="1">
        <v>7.8899999999999998E-2</v>
      </c>
      <c r="AB218">
        <v>0.20100000000000001</v>
      </c>
      <c r="AC218">
        <v>1.4663999999999999</v>
      </c>
      <c r="AD218" s="1">
        <v>0.36859999999999998</v>
      </c>
      <c r="AE218">
        <v>0.73399999999999999</v>
      </c>
      <c r="AF218">
        <v>2.9679387746371151</v>
      </c>
      <c r="AG218">
        <v>3.7319481527551273</v>
      </c>
    </row>
    <row r="219" spans="1:33" x14ac:dyDescent="0.3">
      <c r="A219" s="1">
        <v>2018</v>
      </c>
      <c r="B219" s="1" t="s">
        <v>658</v>
      </c>
      <c r="C219" s="1">
        <v>15043</v>
      </c>
      <c r="D219" s="1" t="s">
        <v>64</v>
      </c>
      <c r="E219">
        <v>36.200000000000003</v>
      </c>
      <c r="F219">
        <v>148</v>
      </c>
      <c r="G219" s="1">
        <v>32</v>
      </c>
      <c r="H219" s="1">
        <v>5</v>
      </c>
      <c r="I219" s="1">
        <v>0</v>
      </c>
      <c r="J219" s="1">
        <v>11</v>
      </c>
      <c r="K219">
        <v>11</v>
      </c>
      <c r="L219" s="1">
        <v>2</v>
      </c>
      <c r="M219" s="1">
        <v>12</v>
      </c>
      <c r="N219" s="1">
        <v>2</v>
      </c>
      <c r="O219" s="1">
        <v>1</v>
      </c>
      <c r="P219" s="1">
        <v>39</v>
      </c>
      <c r="Q219" s="1">
        <v>0.23699999999999999</v>
      </c>
      <c r="R219" s="1">
        <v>0.30405405400000002</v>
      </c>
      <c r="S219" s="1">
        <v>0.31851851799999997</v>
      </c>
      <c r="T219">
        <v>2.7</v>
      </c>
      <c r="U219" s="1">
        <v>0.27329979734878018</v>
      </c>
      <c r="V219">
        <v>9.5726999999999993</v>
      </c>
      <c r="W219">
        <v>2.9455</v>
      </c>
      <c r="X219">
        <v>3.25</v>
      </c>
      <c r="Y219">
        <v>0.4909</v>
      </c>
      <c r="Z219" s="1">
        <v>0.26350000000000001</v>
      </c>
      <c r="AA219" s="1">
        <v>8.1100000000000005E-2</v>
      </c>
      <c r="AB219">
        <v>0.18240000000000001</v>
      </c>
      <c r="AC219">
        <v>1.2</v>
      </c>
      <c r="AD219" s="1">
        <v>0.31909999999999999</v>
      </c>
      <c r="AE219">
        <v>0.80569999999999997</v>
      </c>
      <c r="AF219">
        <v>3.4487372365024771</v>
      </c>
      <c r="AG219">
        <v>2.806507285755127</v>
      </c>
    </row>
    <row r="220" spans="1:33" x14ac:dyDescent="0.3">
      <c r="A220" s="1">
        <v>2018</v>
      </c>
      <c r="B220" s="1" t="s">
        <v>659</v>
      </c>
      <c r="C220" s="1">
        <v>15240</v>
      </c>
      <c r="D220" s="1" t="s">
        <v>107</v>
      </c>
      <c r="E220">
        <v>40</v>
      </c>
      <c r="F220">
        <v>150</v>
      </c>
      <c r="G220" s="1">
        <v>27</v>
      </c>
      <c r="H220" s="1">
        <v>3</v>
      </c>
      <c r="I220" s="1">
        <v>1</v>
      </c>
      <c r="J220" s="1">
        <v>9</v>
      </c>
      <c r="K220">
        <v>9</v>
      </c>
      <c r="L220" s="1">
        <v>3</v>
      </c>
      <c r="M220" s="1">
        <v>9</v>
      </c>
      <c r="N220" s="1">
        <v>2</v>
      </c>
      <c r="O220" s="1">
        <v>1</v>
      </c>
      <c r="P220" s="1">
        <v>29</v>
      </c>
      <c r="Q220" s="1">
        <v>0.19289999999999999</v>
      </c>
      <c r="R220" s="1">
        <v>0.24666666600000001</v>
      </c>
      <c r="S220" s="1">
        <v>0.29285714200000001</v>
      </c>
      <c r="T220">
        <v>2.0249999999999999</v>
      </c>
      <c r="U220" s="1">
        <v>0.23344629237780701</v>
      </c>
      <c r="V220">
        <v>6.5250000000000004</v>
      </c>
      <c r="W220">
        <v>2.0249999999999999</v>
      </c>
      <c r="X220">
        <v>3.2222</v>
      </c>
      <c r="Y220">
        <v>0.67500000000000004</v>
      </c>
      <c r="Z220" s="1">
        <v>0.1933</v>
      </c>
      <c r="AA220" s="1">
        <v>0.06</v>
      </c>
      <c r="AB220">
        <v>0.1333</v>
      </c>
      <c r="AC220">
        <v>0.9</v>
      </c>
      <c r="AD220" s="1">
        <v>0.22220000000000001</v>
      </c>
      <c r="AE220">
        <v>0.85370000000000001</v>
      </c>
      <c r="AF220">
        <v>3.2042792119085792</v>
      </c>
      <c r="AG220">
        <v>3.436052417755127</v>
      </c>
    </row>
    <row r="221" spans="1:33" x14ac:dyDescent="0.3">
      <c r="A221" s="1">
        <v>2018</v>
      </c>
      <c r="B221" s="1" t="s">
        <v>773</v>
      </c>
      <c r="C221" s="1">
        <v>15258</v>
      </c>
      <c r="D221" s="1" t="s">
        <v>60</v>
      </c>
      <c r="E221">
        <v>33.1</v>
      </c>
      <c r="F221">
        <v>139</v>
      </c>
      <c r="G221" s="1">
        <v>25</v>
      </c>
      <c r="H221" s="1">
        <v>7</v>
      </c>
      <c r="I221" s="1">
        <v>0</v>
      </c>
      <c r="J221" s="1">
        <v>8</v>
      </c>
      <c r="K221">
        <v>7</v>
      </c>
      <c r="L221" s="1">
        <v>1</v>
      </c>
      <c r="M221" s="1">
        <v>17</v>
      </c>
      <c r="N221" s="1">
        <v>5</v>
      </c>
      <c r="O221" s="1">
        <v>1</v>
      </c>
      <c r="P221" s="1">
        <v>25</v>
      </c>
      <c r="Q221" s="1">
        <v>0.20660000000000001</v>
      </c>
      <c r="R221" s="1">
        <v>0.30935251699999999</v>
      </c>
      <c r="S221" s="1">
        <v>0.29411764699999998</v>
      </c>
      <c r="T221">
        <v>1.89</v>
      </c>
      <c r="U221" s="1">
        <v>0.25901720194674249</v>
      </c>
      <c r="V221">
        <v>6.75</v>
      </c>
      <c r="W221">
        <v>4.59</v>
      </c>
      <c r="X221">
        <v>1.4705999999999999</v>
      </c>
      <c r="Y221">
        <v>0.27</v>
      </c>
      <c r="Z221" s="1">
        <v>0.1799</v>
      </c>
      <c r="AA221" s="1">
        <v>0.12230000000000001</v>
      </c>
      <c r="AB221">
        <v>5.7599999999999998E-2</v>
      </c>
      <c r="AC221">
        <v>1.26</v>
      </c>
      <c r="AD221" s="1">
        <v>0.25259999999999999</v>
      </c>
      <c r="AE221">
        <v>0.84130000000000005</v>
      </c>
      <c r="AF221">
        <v>4.2224740851045004</v>
      </c>
      <c r="AG221">
        <v>3.6710529277551274</v>
      </c>
    </row>
    <row r="222" spans="1:33" x14ac:dyDescent="0.3">
      <c r="A222" s="1">
        <v>2018</v>
      </c>
      <c r="B222" s="1" t="s">
        <v>660</v>
      </c>
      <c r="C222" s="1">
        <v>15288</v>
      </c>
      <c r="D222" s="1" t="s">
        <v>30</v>
      </c>
      <c r="E222">
        <v>37.200000000000003</v>
      </c>
      <c r="F222">
        <v>160</v>
      </c>
      <c r="G222" s="1">
        <v>36</v>
      </c>
      <c r="H222" s="1">
        <v>10</v>
      </c>
      <c r="I222" s="1">
        <v>2</v>
      </c>
      <c r="J222" s="1">
        <v>14</v>
      </c>
      <c r="K222">
        <v>13</v>
      </c>
      <c r="L222" s="1">
        <v>1</v>
      </c>
      <c r="M222" s="1">
        <v>12</v>
      </c>
      <c r="N222" s="1">
        <v>7</v>
      </c>
      <c r="O222" s="1">
        <v>6</v>
      </c>
      <c r="P222" s="1">
        <v>34</v>
      </c>
      <c r="Q222" s="1">
        <v>0.2535</v>
      </c>
      <c r="R222" s="1">
        <v>0.339622641</v>
      </c>
      <c r="S222" s="1">
        <v>0.37857142799999999</v>
      </c>
      <c r="T222">
        <v>3.1061999999999999</v>
      </c>
      <c r="U222" s="1">
        <v>0.30038138518207952</v>
      </c>
      <c r="V222">
        <v>8.1239000000000008</v>
      </c>
      <c r="W222">
        <v>2.8673000000000002</v>
      </c>
      <c r="X222">
        <v>2.8332999999999999</v>
      </c>
      <c r="Y222">
        <v>0.2389</v>
      </c>
      <c r="Z222" s="1">
        <v>0.21249999999999999</v>
      </c>
      <c r="AA222" s="1">
        <v>7.4999999999999997E-2</v>
      </c>
      <c r="AB222">
        <v>0.13750000000000001</v>
      </c>
      <c r="AC222">
        <v>1.2743</v>
      </c>
      <c r="AD222" s="1">
        <v>0.3271</v>
      </c>
      <c r="AE222">
        <v>0.76049999999999995</v>
      </c>
      <c r="AF222">
        <v>3.6224873989920017</v>
      </c>
      <c r="AG222">
        <v>3.1345036987551267</v>
      </c>
    </row>
    <row r="223" spans="1:33" x14ac:dyDescent="0.3">
      <c r="A223" s="1">
        <v>2018</v>
      </c>
      <c r="B223" s="1" t="s">
        <v>661</v>
      </c>
      <c r="C223" s="1">
        <v>15290</v>
      </c>
      <c r="D223" s="1" t="s">
        <v>96</v>
      </c>
      <c r="E223">
        <v>39.1</v>
      </c>
      <c r="F223">
        <v>155</v>
      </c>
      <c r="G223" s="1">
        <v>33</v>
      </c>
      <c r="H223" s="1">
        <v>4</v>
      </c>
      <c r="I223" s="1">
        <v>1</v>
      </c>
      <c r="J223" s="1">
        <v>13</v>
      </c>
      <c r="K223">
        <v>12</v>
      </c>
      <c r="L223" s="1">
        <v>3</v>
      </c>
      <c r="M223" s="1">
        <v>8</v>
      </c>
      <c r="N223" s="1">
        <v>0</v>
      </c>
      <c r="O223" s="1">
        <v>1</v>
      </c>
      <c r="P223" s="1">
        <v>23</v>
      </c>
      <c r="Q223" s="1">
        <v>0.22600000000000001</v>
      </c>
      <c r="R223" s="1">
        <v>0.27096774099999998</v>
      </c>
      <c r="S223" s="1">
        <v>0.33566433499999998</v>
      </c>
      <c r="T223">
        <v>2.7458</v>
      </c>
      <c r="U223" s="1">
        <v>0.26377102828794913</v>
      </c>
      <c r="V223">
        <v>5.2626999999999997</v>
      </c>
      <c r="W223">
        <v>1.8305</v>
      </c>
      <c r="X223">
        <v>2.875</v>
      </c>
      <c r="Y223">
        <v>0.68640000000000001</v>
      </c>
      <c r="Z223" s="1">
        <v>0.1484</v>
      </c>
      <c r="AA223" s="1">
        <v>5.16E-2</v>
      </c>
      <c r="AB223">
        <v>9.6799999999999997E-2</v>
      </c>
      <c r="AC223">
        <v>1.0424</v>
      </c>
      <c r="AD223" s="1">
        <v>0.25</v>
      </c>
      <c r="AE223">
        <v>0.76719999999999999</v>
      </c>
      <c r="AF223">
        <v>4.4835819085201436</v>
      </c>
      <c r="AG223">
        <v>3.6695274247551271</v>
      </c>
    </row>
    <row r="224" spans="1:33" x14ac:dyDescent="0.3">
      <c r="A224" s="1">
        <v>2018</v>
      </c>
      <c r="B224" s="1" t="s">
        <v>662</v>
      </c>
      <c r="C224" s="1">
        <v>15291</v>
      </c>
      <c r="D224" s="1" t="s">
        <v>116</v>
      </c>
      <c r="E224">
        <v>42</v>
      </c>
      <c r="F224">
        <v>196</v>
      </c>
      <c r="G224" s="1">
        <v>41</v>
      </c>
      <c r="H224" s="1">
        <v>9</v>
      </c>
      <c r="I224" s="1">
        <v>0</v>
      </c>
      <c r="J224" s="1">
        <v>29</v>
      </c>
      <c r="K224">
        <v>28</v>
      </c>
      <c r="L224" s="1">
        <v>7</v>
      </c>
      <c r="M224" s="1">
        <v>31</v>
      </c>
      <c r="N224" s="1">
        <v>1</v>
      </c>
      <c r="O224" s="1">
        <v>4</v>
      </c>
      <c r="P224" s="1">
        <v>31</v>
      </c>
      <c r="Q224" s="1">
        <v>0.25469999999999998</v>
      </c>
      <c r="R224" s="1">
        <v>0.389743589</v>
      </c>
      <c r="S224" s="1">
        <v>0.44654087999999997</v>
      </c>
      <c r="T224">
        <v>6</v>
      </c>
      <c r="U224" s="1">
        <v>0.3659594277131189</v>
      </c>
      <c r="V224">
        <v>6.6429</v>
      </c>
      <c r="W224">
        <v>6.6429</v>
      </c>
      <c r="X224">
        <v>1</v>
      </c>
      <c r="Y224">
        <v>1.5</v>
      </c>
      <c r="Z224" s="1">
        <v>0.15820000000000001</v>
      </c>
      <c r="AA224" s="1">
        <v>0.15820000000000001</v>
      </c>
      <c r="AB224">
        <v>0</v>
      </c>
      <c r="AC224">
        <v>1.7142999999999999</v>
      </c>
      <c r="AD224" s="1">
        <v>0.27639999999999998</v>
      </c>
      <c r="AE224">
        <v>0.71</v>
      </c>
      <c r="AF224">
        <v>6.0330978846975736</v>
      </c>
      <c r="AG224">
        <v>6.3515286077551272</v>
      </c>
    </row>
    <row r="225" spans="1:33" x14ac:dyDescent="0.3">
      <c r="A225" s="1">
        <v>2018</v>
      </c>
      <c r="B225" s="1" t="s">
        <v>663</v>
      </c>
      <c r="C225" s="1">
        <v>15423</v>
      </c>
      <c r="D225" s="1" t="s">
        <v>28</v>
      </c>
      <c r="E225">
        <v>89.1</v>
      </c>
      <c r="F225">
        <v>359</v>
      </c>
      <c r="G225" s="1">
        <v>78</v>
      </c>
      <c r="H225" s="1">
        <v>14</v>
      </c>
      <c r="I225" s="1">
        <v>1</v>
      </c>
      <c r="J225" s="1">
        <v>37</v>
      </c>
      <c r="K225">
        <v>32</v>
      </c>
      <c r="L225" s="1">
        <v>14</v>
      </c>
      <c r="M225" s="1">
        <v>21</v>
      </c>
      <c r="N225" s="1">
        <v>0</v>
      </c>
      <c r="O225" s="1">
        <v>2</v>
      </c>
      <c r="P225" s="1">
        <v>86</v>
      </c>
      <c r="Q225" s="1">
        <v>0.2321</v>
      </c>
      <c r="R225" s="1">
        <v>0.28133704700000001</v>
      </c>
      <c r="S225" s="1">
        <v>0.40718562800000002</v>
      </c>
      <c r="T225">
        <v>3.2239</v>
      </c>
      <c r="U225" s="1">
        <v>0.29662721037532624</v>
      </c>
      <c r="V225">
        <v>8.6641999999999992</v>
      </c>
      <c r="W225">
        <v>2.1156999999999999</v>
      </c>
      <c r="X225">
        <v>4.0952000000000002</v>
      </c>
      <c r="Y225">
        <v>1.4104000000000001</v>
      </c>
      <c r="Z225" s="1">
        <v>0.23960000000000001</v>
      </c>
      <c r="AA225" s="1">
        <v>5.8500000000000003E-2</v>
      </c>
      <c r="AB225">
        <v>0.18110000000000001</v>
      </c>
      <c r="AC225">
        <v>1.1082000000000001</v>
      </c>
      <c r="AD225" s="1">
        <v>0.2712</v>
      </c>
      <c r="AE225">
        <v>0.78620000000000001</v>
      </c>
      <c r="AF225">
        <v>3.5425904684468503</v>
      </c>
      <c r="AG225">
        <v>4.0453811057551272</v>
      </c>
    </row>
    <row r="226" spans="1:33" x14ac:dyDescent="0.3">
      <c r="A226" s="1">
        <v>2018</v>
      </c>
      <c r="B226" s="1" t="s">
        <v>664</v>
      </c>
      <c r="C226" s="1">
        <v>15440</v>
      </c>
      <c r="D226" s="1" t="s">
        <v>22</v>
      </c>
      <c r="E226">
        <v>78.2</v>
      </c>
      <c r="F226">
        <v>315</v>
      </c>
      <c r="G226" s="1">
        <v>57</v>
      </c>
      <c r="H226" s="1">
        <v>17</v>
      </c>
      <c r="I226" s="1">
        <v>1</v>
      </c>
      <c r="J226" s="1">
        <v>27</v>
      </c>
      <c r="K226">
        <v>23</v>
      </c>
      <c r="L226" s="1">
        <v>8</v>
      </c>
      <c r="M226" s="1">
        <v>20</v>
      </c>
      <c r="N226" s="1">
        <v>0</v>
      </c>
      <c r="O226" s="1">
        <v>4</v>
      </c>
      <c r="P226" s="1">
        <v>69</v>
      </c>
      <c r="Q226" s="1">
        <v>0.19589999999999999</v>
      </c>
      <c r="R226" s="1">
        <v>0.257142857</v>
      </c>
      <c r="S226" s="1">
        <v>0.34722222200000002</v>
      </c>
      <c r="T226">
        <v>2.6314000000000002</v>
      </c>
      <c r="U226" s="1">
        <v>0.26338187115533013</v>
      </c>
      <c r="V226">
        <v>7.8940999999999999</v>
      </c>
      <c r="W226">
        <v>2.2881</v>
      </c>
      <c r="X226">
        <v>3.45</v>
      </c>
      <c r="Y226">
        <v>0.9153</v>
      </c>
      <c r="Z226" s="1">
        <v>0.219</v>
      </c>
      <c r="AA226" s="1">
        <v>6.3500000000000001E-2</v>
      </c>
      <c r="AB226">
        <v>0.15559999999999999</v>
      </c>
      <c r="AC226">
        <v>0.9788</v>
      </c>
      <c r="AD226" s="1">
        <v>0.22900000000000001</v>
      </c>
      <c r="AE226">
        <v>0.77359999999999995</v>
      </c>
      <c r="AF226">
        <v>4.7365060249823268</v>
      </c>
      <c r="AG226">
        <v>3.6441030597551274</v>
      </c>
    </row>
    <row r="227" spans="1:33" x14ac:dyDescent="0.3">
      <c r="A227" s="1">
        <v>2018</v>
      </c>
      <c r="B227" s="1" t="s">
        <v>665</v>
      </c>
      <c r="C227" s="1">
        <v>15454</v>
      </c>
      <c r="D227" s="1" t="s">
        <v>41</v>
      </c>
      <c r="E227">
        <v>91.1</v>
      </c>
      <c r="F227">
        <v>375</v>
      </c>
      <c r="G227" s="1">
        <v>86</v>
      </c>
      <c r="H227" s="1">
        <v>13</v>
      </c>
      <c r="I227" s="1">
        <v>1</v>
      </c>
      <c r="J227" s="1">
        <v>46</v>
      </c>
      <c r="K227">
        <v>44</v>
      </c>
      <c r="L227" s="1">
        <v>13</v>
      </c>
      <c r="M227" s="1">
        <v>24</v>
      </c>
      <c r="N227" s="1">
        <v>0</v>
      </c>
      <c r="O227" s="1">
        <v>0</v>
      </c>
      <c r="P227" s="1">
        <v>113</v>
      </c>
      <c r="Q227" s="1">
        <v>0.245</v>
      </c>
      <c r="R227" s="1">
        <v>0.296495956</v>
      </c>
      <c r="S227" s="1">
        <v>0.40579710099999999</v>
      </c>
      <c r="T227">
        <v>4.3357999999999999</v>
      </c>
      <c r="U227" s="1">
        <v>0.30359733538486244</v>
      </c>
      <c r="V227">
        <v>11.135</v>
      </c>
      <c r="W227">
        <v>2.3650000000000002</v>
      </c>
      <c r="X227">
        <v>4.7083000000000004</v>
      </c>
      <c r="Y227">
        <v>1.2809999999999999</v>
      </c>
      <c r="Z227" s="1">
        <v>0.30130000000000001</v>
      </c>
      <c r="AA227" s="1">
        <v>6.4000000000000001E-2</v>
      </c>
      <c r="AB227">
        <v>0.23730000000000001</v>
      </c>
      <c r="AC227">
        <v>1.2043999999999999</v>
      </c>
      <c r="AD227" s="1">
        <v>0.32440000000000002</v>
      </c>
      <c r="AE227">
        <v>0.69720000000000004</v>
      </c>
      <c r="AF227">
        <v>3.1024249383001026</v>
      </c>
      <c r="AG227">
        <v>3.3252860537551276</v>
      </c>
    </row>
    <row r="228" spans="1:33" x14ac:dyDescent="0.3">
      <c r="A228" s="1">
        <v>2018</v>
      </c>
      <c r="B228" s="1" t="s">
        <v>666</v>
      </c>
      <c r="C228" s="1">
        <v>15467</v>
      </c>
      <c r="D228" s="1" t="s">
        <v>43</v>
      </c>
      <c r="E228">
        <v>79.099999999999994</v>
      </c>
      <c r="F228">
        <v>325</v>
      </c>
      <c r="G228" s="1">
        <v>79</v>
      </c>
      <c r="H228" s="1">
        <v>18</v>
      </c>
      <c r="I228" s="1">
        <v>2</v>
      </c>
      <c r="J228" s="1">
        <v>34</v>
      </c>
      <c r="K228">
        <v>32</v>
      </c>
      <c r="L228" s="1">
        <v>4</v>
      </c>
      <c r="M228" s="1">
        <v>16</v>
      </c>
      <c r="N228" s="1">
        <v>0</v>
      </c>
      <c r="O228" s="1">
        <v>4</v>
      </c>
      <c r="P228" s="1">
        <v>77</v>
      </c>
      <c r="Q228" s="1">
        <v>0.25900000000000001</v>
      </c>
      <c r="R228" s="1">
        <v>0.30555555499999998</v>
      </c>
      <c r="S228" s="1">
        <v>0.37417218499999999</v>
      </c>
      <c r="T228">
        <v>3.6303000000000001</v>
      </c>
      <c r="U228" s="1">
        <v>0.29635220379741106</v>
      </c>
      <c r="V228">
        <v>8.7353000000000005</v>
      </c>
      <c r="W228">
        <v>1.8150999999999999</v>
      </c>
      <c r="X228">
        <v>4.8125</v>
      </c>
      <c r="Y228">
        <v>0.45379999999999998</v>
      </c>
      <c r="Z228" s="1">
        <v>0.2369</v>
      </c>
      <c r="AA228" s="1">
        <v>4.9200000000000001E-2</v>
      </c>
      <c r="AB228">
        <v>0.18770000000000001</v>
      </c>
      <c r="AC228">
        <v>1.1975</v>
      </c>
      <c r="AD228" s="1">
        <v>0.33479999999999999</v>
      </c>
      <c r="AE228">
        <v>0.69589999999999996</v>
      </c>
      <c r="AF228">
        <v>3.4126673357050419</v>
      </c>
      <c r="AG228">
        <v>2.6316404307551271</v>
      </c>
    </row>
    <row r="229" spans="1:33" x14ac:dyDescent="0.3">
      <c r="A229" s="1">
        <v>2018</v>
      </c>
      <c r="B229" s="1" t="s">
        <v>667</v>
      </c>
      <c r="C229" s="1">
        <v>15474</v>
      </c>
      <c r="D229" s="1" t="s">
        <v>132</v>
      </c>
      <c r="E229">
        <v>72.2</v>
      </c>
      <c r="F229">
        <v>345</v>
      </c>
      <c r="G229" s="1">
        <v>77</v>
      </c>
      <c r="H229" s="1">
        <v>17</v>
      </c>
      <c r="I229" s="1">
        <v>0</v>
      </c>
      <c r="J229" s="1">
        <v>65</v>
      </c>
      <c r="K229">
        <v>63</v>
      </c>
      <c r="L229" s="1">
        <v>12</v>
      </c>
      <c r="M229" s="1">
        <v>43</v>
      </c>
      <c r="N229" s="1">
        <v>1</v>
      </c>
      <c r="O229" s="1">
        <v>9</v>
      </c>
      <c r="P229" s="1">
        <v>63</v>
      </c>
      <c r="Q229" s="1">
        <v>0.26279999999999998</v>
      </c>
      <c r="R229" s="1">
        <v>0.373913043</v>
      </c>
      <c r="S229" s="1">
        <v>0.44673539499999998</v>
      </c>
      <c r="T229">
        <v>7.8026999999999997</v>
      </c>
      <c r="U229" s="1">
        <v>0.35823519423950551</v>
      </c>
      <c r="V229">
        <v>7.8026999999999997</v>
      </c>
      <c r="W229">
        <v>5.3257000000000003</v>
      </c>
      <c r="X229">
        <v>1.4651000000000001</v>
      </c>
      <c r="Y229">
        <v>1.4862</v>
      </c>
      <c r="Z229" s="1">
        <v>0.18260000000000001</v>
      </c>
      <c r="AA229" s="1">
        <v>0.1246</v>
      </c>
      <c r="AB229">
        <v>5.8000000000000003E-2</v>
      </c>
      <c r="AC229">
        <v>1.6514</v>
      </c>
      <c r="AD229" s="1">
        <v>0.29820000000000002</v>
      </c>
      <c r="AE229">
        <v>0.57040000000000002</v>
      </c>
      <c r="AF229">
        <v>5.8694886741146011</v>
      </c>
      <c r="AG229">
        <v>5.7206842707551271</v>
      </c>
    </row>
    <row r="230" spans="1:33" x14ac:dyDescent="0.3">
      <c r="A230" s="1">
        <v>2018</v>
      </c>
      <c r="B230" s="1" t="s">
        <v>668</v>
      </c>
      <c r="C230" s="1">
        <v>15488</v>
      </c>
      <c r="D230" s="1" t="s">
        <v>151</v>
      </c>
      <c r="E230">
        <v>41</v>
      </c>
      <c r="F230">
        <v>188</v>
      </c>
      <c r="G230" s="1">
        <v>54</v>
      </c>
      <c r="H230" s="1">
        <v>18</v>
      </c>
      <c r="I230" s="1">
        <v>1</v>
      </c>
      <c r="J230" s="1">
        <v>23</v>
      </c>
      <c r="K230">
        <v>22</v>
      </c>
      <c r="L230" s="1">
        <v>6</v>
      </c>
      <c r="M230" s="1">
        <v>15</v>
      </c>
      <c r="N230" s="1">
        <v>1</v>
      </c>
      <c r="O230" s="1">
        <v>0</v>
      </c>
      <c r="P230" s="1">
        <v>35</v>
      </c>
      <c r="Q230" s="1">
        <v>0.31209999999999999</v>
      </c>
      <c r="R230" s="1">
        <v>0.36898395699999997</v>
      </c>
      <c r="S230" s="1">
        <v>0.53801169500000001</v>
      </c>
      <c r="T230">
        <v>4.8292999999999999</v>
      </c>
      <c r="U230" s="1">
        <v>0.38373101430554546</v>
      </c>
      <c r="V230">
        <v>7.6829000000000001</v>
      </c>
      <c r="W230">
        <v>3.2927</v>
      </c>
      <c r="X230">
        <v>2.3332999999999999</v>
      </c>
      <c r="Y230">
        <v>1.3170999999999999</v>
      </c>
      <c r="Z230" s="1">
        <v>0.1862</v>
      </c>
      <c r="AA230" s="1">
        <v>7.9799999999999996E-2</v>
      </c>
      <c r="AB230">
        <v>0.10639999999999999</v>
      </c>
      <c r="AC230">
        <v>1.6829000000000001</v>
      </c>
      <c r="AD230" s="1">
        <v>0.36359999999999998</v>
      </c>
      <c r="AE230">
        <v>0.7591</v>
      </c>
      <c r="AF230">
        <v>4.3237613035411373</v>
      </c>
      <c r="AG230">
        <v>4.4537353437551275</v>
      </c>
    </row>
    <row r="231" spans="1:33" x14ac:dyDescent="0.3">
      <c r="A231" s="1">
        <v>2018</v>
      </c>
      <c r="B231" s="1" t="s">
        <v>669</v>
      </c>
      <c r="C231" s="1">
        <v>15552</v>
      </c>
      <c r="D231" s="1" t="s">
        <v>101</v>
      </c>
      <c r="E231">
        <v>37.1</v>
      </c>
      <c r="F231">
        <v>144</v>
      </c>
      <c r="G231" s="1">
        <v>32</v>
      </c>
      <c r="H231" s="1">
        <v>8</v>
      </c>
      <c r="I231" s="1">
        <v>0</v>
      </c>
      <c r="J231" s="1">
        <v>11</v>
      </c>
      <c r="K231">
        <v>11</v>
      </c>
      <c r="L231" s="1">
        <v>4</v>
      </c>
      <c r="M231" s="1">
        <v>7</v>
      </c>
      <c r="N231" s="1">
        <v>0</v>
      </c>
      <c r="O231" s="1">
        <v>0</v>
      </c>
      <c r="P231" s="1">
        <v>38</v>
      </c>
      <c r="Q231" s="1">
        <v>0.2336</v>
      </c>
      <c r="R231" s="1">
        <v>0.27083333300000001</v>
      </c>
      <c r="S231" s="1">
        <v>0.38518518499999999</v>
      </c>
      <c r="T231">
        <v>2.6518000000000002</v>
      </c>
      <c r="U231" s="1">
        <v>0.28138079618414241</v>
      </c>
      <c r="V231">
        <v>9.1607000000000003</v>
      </c>
      <c r="W231">
        <v>1.6875</v>
      </c>
      <c r="X231">
        <v>5.4286000000000003</v>
      </c>
      <c r="Y231">
        <v>0.96430000000000005</v>
      </c>
      <c r="Z231" s="1">
        <v>0.26390000000000002</v>
      </c>
      <c r="AA231" s="1">
        <v>4.8599999999999997E-2</v>
      </c>
      <c r="AB231">
        <v>0.21529999999999999</v>
      </c>
      <c r="AC231">
        <v>1.0446</v>
      </c>
      <c r="AD231" s="1">
        <v>0.29470000000000002</v>
      </c>
      <c r="AE231">
        <v>0.83830000000000005</v>
      </c>
      <c r="AF231">
        <v>3.7228643795550207</v>
      </c>
      <c r="AG231">
        <v>3.080695203755127</v>
      </c>
    </row>
    <row r="232" spans="1:33" x14ac:dyDescent="0.3">
      <c r="A232" s="1">
        <v>2018</v>
      </c>
      <c r="B232" s="1" t="s">
        <v>775</v>
      </c>
      <c r="C232" s="1">
        <v>15655</v>
      </c>
      <c r="D232" s="1" t="s">
        <v>144</v>
      </c>
      <c r="E232">
        <v>45</v>
      </c>
      <c r="F232">
        <v>183</v>
      </c>
      <c r="G232" s="1">
        <v>36</v>
      </c>
      <c r="H232" s="1">
        <v>4</v>
      </c>
      <c r="I232" s="1">
        <v>1</v>
      </c>
      <c r="J232" s="1">
        <v>16</v>
      </c>
      <c r="K232">
        <v>16</v>
      </c>
      <c r="L232" s="1">
        <v>8</v>
      </c>
      <c r="M232" s="1">
        <v>16</v>
      </c>
      <c r="N232" s="1">
        <v>0</v>
      </c>
      <c r="O232" s="1">
        <v>2</v>
      </c>
      <c r="P232" s="1">
        <v>46</v>
      </c>
      <c r="Q232" s="1">
        <v>0.21820000000000001</v>
      </c>
      <c r="R232" s="1">
        <v>0.29670329600000001</v>
      </c>
      <c r="S232" s="1">
        <v>0.40490797499999998</v>
      </c>
      <c r="T232">
        <v>3.2</v>
      </c>
      <c r="U232" s="1">
        <v>0.30503297801856155</v>
      </c>
      <c r="V232">
        <v>9.1999999999999993</v>
      </c>
      <c r="W232">
        <v>3.2</v>
      </c>
      <c r="X232">
        <v>2.875</v>
      </c>
      <c r="Y232">
        <v>1.6</v>
      </c>
      <c r="Z232" s="1">
        <v>0.25140000000000001</v>
      </c>
      <c r="AA232" s="1">
        <v>8.7400000000000005E-2</v>
      </c>
      <c r="AB232">
        <v>0.16389999999999999</v>
      </c>
      <c r="AC232">
        <v>1.1556</v>
      </c>
      <c r="AD232" s="1">
        <v>0.25230000000000002</v>
      </c>
      <c r="AE232">
        <v>0.88790000000000002</v>
      </c>
      <c r="AF232">
        <v>4.261843533317248</v>
      </c>
      <c r="AG232">
        <v>4.6277190837551272</v>
      </c>
    </row>
    <row r="233" spans="1:33" x14ac:dyDescent="0.3">
      <c r="A233" s="1">
        <v>2018</v>
      </c>
      <c r="B233" s="1" t="s">
        <v>670</v>
      </c>
      <c r="C233" s="1">
        <v>15684</v>
      </c>
      <c r="D233" s="1" t="s">
        <v>144</v>
      </c>
      <c r="E233">
        <v>41.2</v>
      </c>
      <c r="F233">
        <v>182</v>
      </c>
      <c r="G233" s="1">
        <v>38</v>
      </c>
      <c r="H233" s="1">
        <v>2</v>
      </c>
      <c r="I233" s="1">
        <v>1</v>
      </c>
      <c r="J233" s="1">
        <v>20</v>
      </c>
      <c r="K233">
        <v>17</v>
      </c>
      <c r="L233" s="1">
        <v>5</v>
      </c>
      <c r="M233" s="1">
        <v>24</v>
      </c>
      <c r="N233" s="1">
        <v>4</v>
      </c>
      <c r="O233" s="1">
        <v>3</v>
      </c>
      <c r="P233" s="1">
        <v>26</v>
      </c>
      <c r="Q233" s="1">
        <v>0.2452</v>
      </c>
      <c r="R233" s="1">
        <v>0.35714285699999998</v>
      </c>
      <c r="S233" s="1">
        <v>0.375</v>
      </c>
      <c r="T233">
        <v>3.6720000000000002</v>
      </c>
      <c r="U233" s="1">
        <v>0.31777514165706849</v>
      </c>
      <c r="V233">
        <v>5.6159999999999997</v>
      </c>
      <c r="W233">
        <v>5.1840000000000002</v>
      </c>
      <c r="X233">
        <v>1.0832999999999999</v>
      </c>
      <c r="Y233">
        <v>1.08</v>
      </c>
      <c r="Z233" s="1">
        <v>0.1429</v>
      </c>
      <c r="AA233" s="1">
        <v>0.13189999999999999</v>
      </c>
      <c r="AB233">
        <v>1.0999999999999999E-2</v>
      </c>
      <c r="AC233">
        <v>1.488</v>
      </c>
      <c r="AD233" s="1">
        <v>0.2661</v>
      </c>
      <c r="AE233">
        <v>0.77590000000000003</v>
      </c>
      <c r="AF233">
        <v>5.4029623560663564</v>
      </c>
      <c r="AG233">
        <v>5.4170506127551272</v>
      </c>
    </row>
    <row r="234" spans="1:33" x14ac:dyDescent="0.3">
      <c r="A234" s="1">
        <v>2018</v>
      </c>
      <c r="B234" s="1" t="s">
        <v>671</v>
      </c>
      <c r="C234" s="1">
        <v>15689</v>
      </c>
      <c r="D234" s="1" t="s">
        <v>85</v>
      </c>
      <c r="E234">
        <v>82</v>
      </c>
      <c r="F234">
        <v>334</v>
      </c>
      <c r="G234" s="1">
        <v>70</v>
      </c>
      <c r="H234" s="1">
        <v>17</v>
      </c>
      <c r="I234" s="1">
        <v>0</v>
      </c>
      <c r="J234" s="1">
        <v>37</v>
      </c>
      <c r="K234">
        <v>32</v>
      </c>
      <c r="L234" s="1">
        <v>14</v>
      </c>
      <c r="M234" s="1">
        <v>18</v>
      </c>
      <c r="N234" s="1">
        <v>1</v>
      </c>
      <c r="O234" s="1">
        <v>2</v>
      </c>
      <c r="P234" s="1">
        <v>96</v>
      </c>
      <c r="Q234" s="1">
        <v>0.22289999999999999</v>
      </c>
      <c r="R234" s="1">
        <v>0.27027026999999998</v>
      </c>
      <c r="S234" s="1">
        <v>0.41612903200000001</v>
      </c>
      <c r="T234">
        <v>3.5122</v>
      </c>
      <c r="U234" s="1">
        <v>0.29246784010565424</v>
      </c>
      <c r="V234">
        <v>10.5366</v>
      </c>
      <c r="W234">
        <v>1.9756</v>
      </c>
      <c r="X234">
        <v>5.3333000000000004</v>
      </c>
      <c r="Y234">
        <v>1.5366</v>
      </c>
      <c r="Z234" s="1">
        <v>0.28739999999999999</v>
      </c>
      <c r="AA234" s="1">
        <v>5.3900000000000003E-2</v>
      </c>
      <c r="AB234">
        <v>0.23350000000000001</v>
      </c>
      <c r="AC234">
        <v>1.0731999999999999</v>
      </c>
      <c r="AD234" s="1">
        <v>0.27450000000000002</v>
      </c>
      <c r="AE234">
        <v>0.75280000000000002</v>
      </c>
      <c r="AF234">
        <v>3.0216365904706288</v>
      </c>
      <c r="AG234">
        <v>3.770808514755128</v>
      </c>
    </row>
    <row r="235" spans="1:33" x14ac:dyDescent="0.3">
      <c r="A235" s="1">
        <v>2018</v>
      </c>
      <c r="B235" s="1" t="s">
        <v>672</v>
      </c>
      <c r="C235" s="1">
        <v>15734</v>
      </c>
      <c r="D235" s="1" t="s">
        <v>107</v>
      </c>
      <c r="E235">
        <v>70.2</v>
      </c>
      <c r="F235">
        <v>283</v>
      </c>
      <c r="G235" s="1">
        <v>56</v>
      </c>
      <c r="H235" s="1">
        <v>8</v>
      </c>
      <c r="I235" s="1">
        <v>1</v>
      </c>
      <c r="J235" s="1">
        <v>23</v>
      </c>
      <c r="K235">
        <v>23</v>
      </c>
      <c r="L235" s="1">
        <v>4</v>
      </c>
      <c r="M235" s="1">
        <v>26</v>
      </c>
      <c r="N235" s="1">
        <v>0</v>
      </c>
      <c r="O235" s="1">
        <v>0</v>
      </c>
      <c r="P235" s="1">
        <v>49</v>
      </c>
      <c r="Q235" s="1">
        <v>0.21790000000000001</v>
      </c>
      <c r="R235" s="1">
        <v>0.28975265</v>
      </c>
      <c r="S235" s="1">
        <v>0.30588235200000002</v>
      </c>
      <c r="T235">
        <v>2.9291999999999998</v>
      </c>
      <c r="U235" s="1">
        <v>0.26652773256436674</v>
      </c>
      <c r="V235">
        <v>6.2405999999999997</v>
      </c>
      <c r="W235">
        <v>3.3113000000000001</v>
      </c>
      <c r="X235">
        <v>1.8846000000000001</v>
      </c>
      <c r="Y235">
        <v>0.50939999999999996</v>
      </c>
      <c r="Z235" s="1">
        <v>0.1731</v>
      </c>
      <c r="AA235" s="1">
        <v>9.1899999999999996E-2</v>
      </c>
      <c r="AB235">
        <v>8.1299999999999997E-2</v>
      </c>
      <c r="AC235">
        <v>1.1604000000000001</v>
      </c>
      <c r="AD235" s="1">
        <v>0.25490000000000002</v>
      </c>
      <c r="AE235">
        <v>0.77229999999999999</v>
      </c>
      <c r="AF235">
        <v>4.1401163233629203</v>
      </c>
      <c r="AG235">
        <v>3.6138823927551273</v>
      </c>
    </row>
    <row r="236" spans="1:33" x14ac:dyDescent="0.3">
      <c r="A236" s="1">
        <v>2018</v>
      </c>
      <c r="B236" s="1" t="s">
        <v>673</v>
      </c>
      <c r="C236" s="1">
        <v>15761</v>
      </c>
      <c r="D236" s="1" t="s">
        <v>22</v>
      </c>
      <c r="E236">
        <v>32.1</v>
      </c>
      <c r="F236">
        <v>135</v>
      </c>
      <c r="G236" s="1">
        <v>24</v>
      </c>
      <c r="H236" s="1">
        <v>7</v>
      </c>
      <c r="I236" s="1">
        <v>1</v>
      </c>
      <c r="J236" s="1">
        <v>17</v>
      </c>
      <c r="K236">
        <v>13</v>
      </c>
      <c r="L236" s="1">
        <v>1</v>
      </c>
      <c r="M236" s="1">
        <v>9</v>
      </c>
      <c r="N236" s="1">
        <v>0</v>
      </c>
      <c r="O236" s="1">
        <v>2</v>
      </c>
      <c r="P236" s="1">
        <v>38</v>
      </c>
      <c r="Q236" s="1">
        <v>0.19350000000000001</v>
      </c>
      <c r="R236" s="1">
        <v>0.26119402899999999</v>
      </c>
      <c r="S236" s="1">
        <v>0.295081967</v>
      </c>
      <c r="T236">
        <v>3.6185999999999998</v>
      </c>
      <c r="U236" s="1">
        <v>0.24760503199563097</v>
      </c>
      <c r="V236">
        <v>10.577299999999999</v>
      </c>
      <c r="W236">
        <v>2.5051999999999999</v>
      </c>
      <c r="X236">
        <v>4.2222</v>
      </c>
      <c r="Y236">
        <v>0.27839999999999998</v>
      </c>
      <c r="Z236" s="1">
        <v>0.28149999999999997</v>
      </c>
      <c r="AA236" s="1">
        <v>6.6699999999999995E-2</v>
      </c>
      <c r="AB236">
        <v>0.21479999999999999</v>
      </c>
      <c r="AC236">
        <v>1.0206</v>
      </c>
      <c r="AD236" s="1">
        <v>0.27060000000000001</v>
      </c>
      <c r="AE236">
        <v>0.53569999999999995</v>
      </c>
      <c r="AF236">
        <v>3.823310486886101</v>
      </c>
      <c r="AG236">
        <v>2.2332164097551273</v>
      </c>
    </row>
    <row r="237" spans="1:33" x14ac:dyDescent="0.3">
      <c r="A237" s="1">
        <v>2018</v>
      </c>
      <c r="B237" s="1" t="s">
        <v>674</v>
      </c>
      <c r="C237" s="1">
        <v>15764</v>
      </c>
      <c r="D237" s="1" t="s">
        <v>101</v>
      </c>
      <c r="E237">
        <v>70.099999999999994</v>
      </c>
      <c r="F237">
        <v>298</v>
      </c>
      <c r="G237" s="1">
        <v>74</v>
      </c>
      <c r="H237" s="1">
        <v>20</v>
      </c>
      <c r="I237" s="1">
        <v>0</v>
      </c>
      <c r="J237" s="1">
        <v>34</v>
      </c>
      <c r="K237">
        <v>32</v>
      </c>
      <c r="L237" s="1">
        <v>9</v>
      </c>
      <c r="M237" s="1">
        <v>18</v>
      </c>
      <c r="N237" s="1">
        <v>0</v>
      </c>
      <c r="O237" s="1">
        <v>4</v>
      </c>
      <c r="P237" s="1">
        <v>68</v>
      </c>
      <c r="Q237" s="1">
        <v>0.2681</v>
      </c>
      <c r="R237" s="1">
        <v>0.324324324</v>
      </c>
      <c r="S237" s="1">
        <v>0.444852941</v>
      </c>
      <c r="T237">
        <v>4.0948000000000002</v>
      </c>
      <c r="U237" s="1">
        <v>0.33139888156910202</v>
      </c>
      <c r="V237">
        <v>8.7013999999999996</v>
      </c>
      <c r="W237">
        <v>2.3033000000000001</v>
      </c>
      <c r="X237">
        <v>3.7778</v>
      </c>
      <c r="Y237">
        <v>1.1516999999999999</v>
      </c>
      <c r="Z237" s="1">
        <v>0.22819999999999999</v>
      </c>
      <c r="AA237" s="1">
        <v>6.0400000000000002E-2</v>
      </c>
      <c r="AB237">
        <v>0.1678</v>
      </c>
      <c r="AC237">
        <v>1.3081</v>
      </c>
      <c r="AD237" s="1">
        <v>0.3266</v>
      </c>
      <c r="AE237">
        <v>0.74339999999999995</v>
      </c>
      <c r="AF237">
        <v>3.7860969097695207</v>
      </c>
      <c r="AG237">
        <v>3.829299179755127</v>
      </c>
    </row>
    <row r="238" spans="1:33" x14ac:dyDescent="0.3">
      <c r="A238" s="1">
        <v>2018</v>
      </c>
      <c r="B238" s="1" t="s">
        <v>776</v>
      </c>
      <c r="C238" s="1">
        <v>15846</v>
      </c>
      <c r="D238" s="1" t="s">
        <v>39</v>
      </c>
      <c r="E238">
        <v>49.2</v>
      </c>
      <c r="F238">
        <v>205</v>
      </c>
      <c r="G238" s="1">
        <v>48</v>
      </c>
      <c r="H238" s="1">
        <v>11</v>
      </c>
      <c r="I238" s="1">
        <v>1</v>
      </c>
      <c r="J238" s="1">
        <v>26</v>
      </c>
      <c r="K238">
        <v>26</v>
      </c>
      <c r="L238" s="1">
        <v>14</v>
      </c>
      <c r="M238" s="1">
        <v>9</v>
      </c>
      <c r="N238" s="1">
        <v>0</v>
      </c>
      <c r="O238" s="1">
        <v>1</v>
      </c>
      <c r="P238" s="1">
        <v>39</v>
      </c>
      <c r="Q238" s="1">
        <v>0.2462</v>
      </c>
      <c r="R238" s="1">
        <v>0.28431372500000002</v>
      </c>
      <c r="S238" s="1">
        <v>0.53645833300000001</v>
      </c>
      <c r="T238">
        <v>4.7114000000000003</v>
      </c>
      <c r="U238" s="1">
        <v>0.34316413805765267</v>
      </c>
      <c r="V238">
        <v>7.0670999999999999</v>
      </c>
      <c r="W238">
        <v>1.6309</v>
      </c>
      <c r="X238">
        <v>4.3333000000000004</v>
      </c>
      <c r="Y238">
        <v>2.5369000000000002</v>
      </c>
      <c r="Z238" s="1">
        <v>0.19020000000000001</v>
      </c>
      <c r="AA238" s="1">
        <v>4.3900000000000002E-2</v>
      </c>
      <c r="AB238">
        <v>0.14630000000000001</v>
      </c>
      <c r="AC238">
        <v>1.1476999999999999</v>
      </c>
      <c r="AD238" s="1">
        <v>0.2394</v>
      </c>
      <c r="AE238">
        <v>0.83330000000000004</v>
      </c>
      <c r="AF238">
        <v>4.9546898678748033</v>
      </c>
      <c r="AG238">
        <v>5.8590371837551274</v>
      </c>
    </row>
    <row r="239" spans="1:33" x14ac:dyDescent="0.3">
      <c r="A239" s="1">
        <v>2018</v>
      </c>
      <c r="B239" s="1" t="s">
        <v>675</v>
      </c>
      <c r="C239" s="1">
        <v>15873</v>
      </c>
      <c r="D239" s="1" t="s">
        <v>64</v>
      </c>
      <c r="E239">
        <v>86.1</v>
      </c>
      <c r="F239">
        <v>342</v>
      </c>
      <c r="G239" s="1">
        <v>69</v>
      </c>
      <c r="H239" s="1">
        <v>13</v>
      </c>
      <c r="I239" s="1">
        <v>3</v>
      </c>
      <c r="J239" s="1">
        <v>37</v>
      </c>
      <c r="K239">
        <v>37</v>
      </c>
      <c r="L239" s="1">
        <v>9</v>
      </c>
      <c r="M239" s="1">
        <v>16</v>
      </c>
      <c r="N239" s="1">
        <v>1</v>
      </c>
      <c r="O239" s="1">
        <v>4</v>
      </c>
      <c r="P239" s="1">
        <v>59</v>
      </c>
      <c r="Q239" s="1">
        <v>0.21429999999999999</v>
      </c>
      <c r="R239" s="1">
        <v>0.26099706700000003</v>
      </c>
      <c r="S239" s="1">
        <v>0.358255451</v>
      </c>
      <c r="T239">
        <v>3.8571</v>
      </c>
      <c r="U239" s="1">
        <v>0.26808752645464506</v>
      </c>
      <c r="V239">
        <v>6.1505999999999998</v>
      </c>
      <c r="W239">
        <v>1.6679999999999999</v>
      </c>
      <c r="X239">
        <v>3.6875</v>
      </c>
      <c r="Y239">
        <v>0.93820000000000003</v>
      </c>
      <c r="Z239" s="1">
        <v>0.17249999999999999</v>
      </c>
      <c r="AA239" s="1">
        <v>4.6800000000000001E-2</v>
      </c>
      <c r="AB239">
        <v>0.12570000000000001</v>
      </c>
      <c r="AC239">
        <v>0.98460000000000003</v>
      </c>
      <c r="AD239" s="1">
        <v>0.23619999999999999</v>
      </c>
      <c r="AE239">
        <v>0.68059999999999998</v>
      </c>
      <c r="AF239">
        <v>4.3640445380104715</v>
      </c>
      <c r="AG239">
        <v>3.844450364755128</v>
      </c>
    </row>
    <row r="240" spans="1:33" x14ac:dyDescent="0.3">
      <c r="A240" s="1">
        <v>2018</v>
      </c>
      <c r="B240" s="1" t="s">
        <v>777</v>
      </c>
      <c r="C240" s="1">
        <v>15885</v>
      </c>
      <c r="D240" s="1" t="s">
        <v>33</v>
      </c>
      <c r="E240">
        <v>32</v>
      </c>
      <c r="F240">
        <v>142</v>
      </c>
      <c r="G240" s="1">
        <v>33</v>
      </c>
      <c r="H240" s="1">
        <v>7</v>
      </c>
      <c r="I240" s="1">
        <v>0</v>
      </c>
      <c r="J240" s="1">
        <v>17</v>
      </c>
      <c r="K240">
        <v>15</v>
      </c>
      <c r="L240" s="1">
        <v>3</v>
      </c>
      <c r="M240" s="1">
        <v>9</v>
      </c>
      <c r="N240" s="1">
        <v>1</v>
      </c>
      <c r="O240" s="1">
        <v>6</v>
      </c>
      <c r="P240" s="1">
        <v>21</v>
      </c>
      <c r="Q240" s="1">
        <v>0.25979999999999998</v>
      </c>
      <c r="R240" s="1">
        <v>0.340425531</v>
      </c>
      <c r="S240" s="1">
        <v>0.39516129</v>
      </c>
      <c r="T240">
        <v>4.2187999999999999</v>
      </c>
      <c r="U240" s="1">
        <v>0.32064216094357628</v>
      </c>
      <c r="V240">
        <v>5.9062999999999999</v>
      </c>
      <c r="W240">
        <v>2.5312999999999999</v>
      </c>
      <c r="X240">
        <v>2.3332999999999999</v>
      </c>
      <c r="Y240">
        <v>0.84379999999999999</v>
      </c>
      <c r="Z240" s="1">
        <v>0.1479</v>
      </c>
      <c r="AA240" s="1">
        <v>6.3399999999999998E-2</v>
      </c>
      <c r="AB240">
        <v>8.4500000000000006E-2</v>
      </c>
      <c r="AC240">
        <v>1.3125</v>
      </c>
      <c r="AD240" s="1">
        <v>0.2913</v>
      </c>
      <c r="AE240">
        <v>0.70779999999999998</v>
      </c>
      <c r="AF240">
        <v>5.061256431322545</v>
      </c>
      <c r="AG240">
        <v>4.4735524177551271</v>
      </c>
    </row>
    <row r="241" spans="1:33" x14ac:dyDescent="0.3">
      <c r="A241" s="1">
        <v>2018</v>
      </c>
      <c r="B241" s="1" t="s">
        <v>676</v>
      </c>
      <c r="C241" s="1">
        <v>15890</v>
      </c>
      <c r="D241" s="1" t="s">
        <v>101</v>
      </c>
      <c r="E241">
        <v>92</v>
      </c>
      <c r="F241">
        <v>366</v>
      </c>
      <c r="G241" s="1">
        <v>74</v>
      </c>
      <c r="H241" s="1">
        <v>15</v>
      </c>
      <c r="I241" s="1">
        <v>1</v>
      </c>
      <c r="J241" s="1">
        <v>28</v>
      </c>
      <c r="K241">
        <v>28</v>
      </c>
      <c r="L241" s="1">
        <v>8</v>
      </c>
      <c r="M241" s="1">
        <v>22</v>
      </c>
      <c r="N241" s="1">
        <v>0</v>
      </c>
      <c r="O241" s="1">
        <v>3</v>
      </c>
      <c r="P241" s="1">
        <v>110</v>
      </c>
      <c r="Q241" s="1">
        <v>0.217</v>
      </c>
      <c r="R241" s="1">
        <v>0.27049180299999998</v>
      </c>
      <c r="S241" s="1">
        <v>0.337243401</v>
      </c>
      <c r="T241">
        <v>2.7391000000000001</v>
      </c>
      <c r="U241" s="1">
        <v>0.26732433819379964</v>
      </c>
      <c r="V241">
        <v>10.760899999999999</v>
      </c>
      <c r="W241">
        <v>2.1522000000000001</v>
      </c>
      <c r="X241">
        <v>5</v>
      </c>
      <c r="Y241">
        <v>0.78259999999999996</v>
      </c>
      <c r="Z241" s="1">
        <v>0.30049999999999999</v>
      </c>
      <c r="AA241" s="1">
        <v>6.0100000000000001E-2</v>
      </c>
      <c r="AB241">
        <v>0.2404</v>
      </c>
      <c r="AC241">
        <v>1.0435000000000001</v>
      </c>
      <c r="AD241" s="1">
        <v>0.29599999999999999</v>
      </c>
      <c r="AE241">
        <v>0.80869999999999997</v>
      </c>
      <c r="AF241">
        <v>2.9852478270297467</v>
      </c>
      <c r="AG241">
        <v>2.7154002447551271</v>
      </c>
    </row>
    <row r="242" spans="1:33" x14ac:dyDescent="0.3">
      <c r="A242" s="1">
        <v>2018</v>
      </c>
      <c r="B242" s="1" t="s">
        <v>778</v>
      </c>
      <c r="C242" s="1">
        <v>15915</v>
      </c>
      <c r="D242" s="1" t="s">
        <v>41</v>
      </c>
      <c r="E242">
        <v>31.2</v>
      </c>
      <c r="F242">
        <v>129</v>
      </c>
      <c r="G242" s="1">
        <v>27</v>
      </c>
      <c r="H242" s="1">
        <v>3</v>
      </c>
      <c r="I242" s="1">
        <v>2</v>
      </c>
      <c r="J242" s="1">
        <v>6</v>
      </c>
      <c r="K242">
        <v>5</v>
      </c>
      <c r="L242" s="1">
        <v>1</v>
      </c>
      <c r="M242" s="1">
        <v>8</v>
      </c>
      <c r="N242" s="1">
        <v>2</v>
      </c>
      <c r="O242" s="1">
        <v>1</v>
      </c>
      <c r="P242" s="1">
        <v>31</v>
      </c>
      <c r="Q242" s="1">
        <v>0.22500000000000001</v>
      </c>
      <c r="R242" s="1">
        <v>0.27906976700000002</v>
      </c>
      <c r="S242" s="1">
        <v>0.30833333299999999</v>
      </c>
      <c r="T242">
        <v>1.4211</v>
      </c>
      <c r="U242" s="1">
        <v>0.25398929147269783</v>
      </c>
      <c r="V242">
        <v>8.8104999999999993</v>
      </c>
      <c r="W242">
        <v>2.2736999999999998</v>
      </c>
      <c r="X242">
        <v>3.875</v>
      </c>
      <c r="Y242">
        <v>0.28420000000000001</v>
      </c>
      <c r="Z242" s="1">
        <v>0.24030000000000001</v>
      </c>
      <c r="AA242" s="1">
        <v>6.2E-2</v>
      </c>
      <c r="AB242">
        <v>0.17829999999999999</v>
      </c>
      <c r="AC242">
        <v>1.1052999999999999</v>
      </c>
      <c r="AD242" s="1">
        <v>0.29549999999999998</v>
      </c>
      <c r="AE242">
        <v>0.86709999999999998</v>
      </c>
      <c r="AF242">
        <v>3.933414032077938</v>
      </c>
      <c r="AG242">
        <v>2.4663163077551271</v>
      </c>
    </row>
    <row r="243" spans="1:33" x14ac:dyDescent="0.3">
      <c r="A243" s="1">
        <v>2018</v>
      </c>
      <c r="B243" s="1" t="s">
        <v>677</v>
      </c>
      <c r="C243" s="1">
        <v>15947</v>
      </c>
      <c r="D243" s="1" t="s">
        <v>96</v>
      </c>
      <c r="E243">
        <v>35</v>
      </c>
      <c r="F243">
        <v>137</v>
      </c>
      <c r="G243" s="1">
        <v>20</v>
      </c>
      <c r="H243" s="1">
        <v>1</v>
      </c>
      <c r="I243" s="1">
        <v>0</v>
      </c>
      <c r="J243" s="1">
        <v>6</v>
      </c>
      <c r="K243">
        <v>6</v>
      </c>
      <c r="L243" s="1">
        <v>3</v>
      </c>
      <c r="M243" s="1">
        <v>17</v>
      </c>
      <c r="N243" s="1">
        <v>0</v>
      </c>
      <c r="O243" s="1">
        <v>0</v>
      </c>
      <c r="P243" s="1">
        <v>49</v>
      </c>
      <c r="Q243" s="1">
        <v>0.16669999999999999</v>
      </c>
      <c r="R243" s="1">
        <v>0.27007299200000001</v>
      </c>
      <c r="S243" s="1">
        <v>0.25</v>
      </c>
      <c r="T243">
        <v>1.5428999999999999</v>
      </c>
      <c r="U243" s="1">
        <v>0.24185587672421532</v>
      </c>
      <c r="V243">
        <v>12.6</v>
      </c>
      <c r="W243">
        <v>4.3714000000000004</v>
      </c>
      <c r="X243">
        <v>2.8824000000000001</v>
      </c>
      <c r="Y243">
        <v>0.77139999999999997</v>
      </c>
      <c r="Z243" s="1">
        <v>0.35770000000000002</v>
      </c>
      <c r="AA243" s="1">
        <v>0.1241</v>
      </c>
      <c r="AB243">
        <v>0.2336</v>
      </c>
      <c r="AC243">
        <v>1.0570999999999999</v>
      </c>
      <c r="AD243" s="1">
        <v>0.25</v>
      </c>
      <c r="AE243">
        <v>0.94510000000000005</v>
      </c>
      <c r="AF243">
        <v>3.564188378623554</v>
      </c>
      <c r="AG243">
        <v>2.9324809897551272</v>
      </c>
    </row>
    <row r="244" spans="1:33" x14ac:dyDescent="0.3">
      <c r="A244" s="1">
        <v>2018</v>
      </c>
      <c r="B244" s="1" t="s">
        <v>678</v>
      </c>
      <c r="C244" s="1">
        <v>16130</v>
      </c>
      <c r="D244" s="1" t="s">
        <v>144</v>
      </c>
      <c r="E244">
        <v>39.1</v>
      </c>
      <c r="F244">
        <v>172</v>
      </c>
      <c r="G244" s="1">
        <v>37</v>
      </c>
      <c r="H244" s="1">
        <v>6</v>
      </c>
      <c r="I244" s="1">
        <v>0</v>
      </c>
      <c r="J244" s="1">
        <v>20</v>
      </c>
      <c r="K244">
        <v>19</v>
      </c>
      <c r="L244" s="1">
        <v>9</v>
      </c>
      <c r="M244" s="1">
        <v>12</v>
      </c>
      <c r="N244" s="1">
        <v>1</v>
      </c>
      <c r="O244" s="1">
        <v>5</v>
      </c>
      <c r="P244" s="1">
        <v>26</v>
      </c>
      <c r="Q244" s="1">
        <v>0.2387</v>
      </c>
      <c r="R244" s="1">
        <v>0.313953488</v>
      </c>
      <c r="S244" s="1">
        <v>0.45454545400000002</v>
      </c>
      <c r="T244">
        <v>4.3475000000000001</v>
      </c>
      <c r="U244" s="1">
        <v>0.32921919104648611</v>
      </c>
      <c r="V244">
        <v>5.9492000000000003</v>
      </c>
      <c r="W244">
        <v>2.7458</v>
      </c>
      <c r="X244">
        <v>2.1667000000000001</v>
      </c>
      <c r="Y244">
        <v>2.0592999999999999</v>
      </c>
      <c r="Z244" s="1">
        <v>0.1512</v>
      </c>
      <c r="AA244" s="1">
        <v>6.9800000000000001E-2</v>
      </c>
      <c r="AB244">
        <v>8.14E-2</v>
      </c>
      <c r="AC244">
        <v>1.2458</v>
      </c>
      <c r="AD244" s="1">
        <v>0.23330000000000001</v>
      </c>
      <c r="AE244">
        <v>0.82130000000000003</v>
      </c>
      <c r="AF244">
        <v>5.9069851636940545</v>
      </c>
      <c r="AG244">
        <v>6.1102074587551272</v>
      </c>
    </row>
    <row r="245" spans="1:33" x14ac:dyDescent="0.3">
      <c r="A245" s="1">
        <v>2018</v>
      </c>
      <c r="B245" s="1" t="s">
        <v>679</v>
      </c>
      <c r="C245" s="1">
        <v>16137</v>
      </c>
      <c r="D245" s="1" t="s">
        <v>132</v>
      </c>
      <c r="E245">
        <v>55.1</v>
      </c>
      <c r="F245">
        <v>236</v>
      </c>
      <c r="G245" s="1">
        <v>45</v>
      </c>
      <c r="H245" s="1">
        <v>9</v>
      </c>
      <c r="I245" s="1">
        <v>1</v>
      </c>
      <c r="J245" s="1">
        <v>23</v>
      </c>
      <c r="K245">
        <v>22</v>
      </c>
      <c r="L245" s="1">
        <v>8</v>
      </c>
      <c r="M245" s="1">
        <v>18</v>
      </c>
      <c r="N245" s="1">
        <v>1</v>
      </c>
      <c r="O245" s="1">
        <v>7</v>
      </c>
      <c r="P245" s="1">
        <v>41</v>
      </c>
      <c r="Q245" s="1">
        <v>0.21329999999999999</v>
      </c>
      <c r="R245" s="1">
        <v>0.29787234000000001</v>
      </c>
      <c r="S245" s="1">
        <v>0.384615384</v>
      </c>
      <c r="T245">
        <v>3.5783</v>
      </c>
      <c r="U245" s="1">
        <v>0.29726881807685918</v>
      </c>
      <c r="V245">
        <v>6.6687000000000003</v>
      </c>
      <c r="W245">
        <v>2.9277000000000002</v>
      </c>
      <c r="X245">
        <v>2.2778</v>
      </c>
      <c r="Y245">
        <v>1.3011999999999999</v>
      </c>
      <c r="Z245" s="1">
        <v>0.17369999999999999</v>
      </c>
      <c r="AA245" s="1">
        <v>7.6300000000000007E-2</v>
      </c>
      <c r="AB245">
        <v>9.7500000000000003E-2</v>
      </c>
      <c r="AC245">
        <v>1.1386000000000001</v>
      </c>
      <c r="AD245" s="1">
        <v>0.22839999999999999</v>
      </c>
      <c r="AE245">
        <v>0.79930000000000001</v>
      </c>
      <c r="AF245">
        <v>5.4224250062235999</v>
      </c>
      <c r="AG245">
        <v>4.914065521755127</v>
      </c>
    </row>
    <row r="246" spans="1:33" x14ac:dyDescent="0.3">
      <c r="A246" s="1">
        <v>2018</v>
      </c>
      <c r="B246" s="1" t="s">
        <v>680</v>
      </c>
      <c r="C246" s="1">
        <v>16149</v>
      </c>
      <c r="D246" s="1" t="s">
        <v>41</v>
      </c>
      <c r="E246">
        <v>111.1</v>
      </c>
      <c r="F246">
        <v>438</v>
      </c>
      <c r="G246" s="1">
        <v>85</v>
      </c>
      <c r="H246" s="1">
        <v>13</v>
      </c>
      <c r="I246" s="1">
        <v>1</v>
      </c>
      <c r="J246" s="1">
        <v>30</v>
      </c>
      <c r="K246">
        <v>29</v>
      </c>
      <c r="L246" s="1">
        <v>10</v>
      </c>
      <c r="M246" s="1">
        <v>29</v>
      </c>
      <c r="N246" s="1">
        <v>2</v>
      </c>
      <c r="O246" s="1">
        <v>4</v>
      </c>
      <c r="P246" s="1">
        <v>131</v>
      </c>
      <c r="Q246" s="1">
        <v>0.2099</v>
      </c>
      <c r="R246" s="1">
        <v>0.27064220100000003</v>
      </c>
      <c r="S246" s="1">
        <v>0.32338308399999999</v>
      </c>
      <c r="T246">
        <v>2.3443000000000001</v>
      </c>
      <c r="U246" s="1">
        <v>0.26094579696655273</v>
      </c>
      <c r="V246">
        <v>10.5898</v>
      </c>
      <c r="W246">
        <v>2.3443000000000001</v>
      </c>
      <c r="X246">
        <v>4.5171999999999999</v>
      </c>
      <c r="Y246">
        <v>0.80840000000000001</v>
      </c>
      <c r="Z246" s="1">
        <v>0.29909999999999998</v>
      </c>
      <c r="AA246" s="1">
        <v>6.6199999999999995E-2</v>
      </c>
      <c r="AB246">
        <v>0.2329</v>
      </c>
      <c r="AC246">
        <v>1.024</v>
      </c>
      <c r="AD246" s="1">
        <v>0.28410000000000002</v>
      </c>
      <c r="AE246">
        <v>0.84619999999999995</v>
      </c>
      <c r="AF246">
        <v>2.8986046411026911</v>
      </c>
      <c r="AG246">
        <v>2.8646451437551272</v>
      </c>
    </row>
    <row r="247" spans="1:33" x14ac:dyDescent="0.3">
      <c r="A247" s="1">
        <v>2018</v>
      </c>
      <c r="B247" s="1" t="s">
        <v>681</v>
      </c>
      <c r="C247" s="1">
        <v>16155</v>
      </c>
      <c r="D247" s="1" t="s">
        <v>107</v>
      </c>
      <c r="E247">
        <v>39</v>
      </c>
      <c r="F247">
        <v>165</v>
      </c>
      <c r="G247" s="1">
        <v>36</v>
      </c>
      <c r="H247" s="1">
        <v>9</v>
      </c>
      <c r="I247" s="1">
        <v>4</v>
      </c>
      <c r="J247" s="1">
        <v>23</v>
      </c>
      <c r="K247">
        <v>22</v>
      </c>
      <c r="L247" s="1">
        <v>7</v>
      </c>
      <c r="M247" s="1">
        <v>12</v>
      </c>
      <c r="N247" s="1">
        <v>0</v>
      </c>
      <c r="O247" s="1">
        <v>5</v>
      </c>
      <c r="P247" s="1">
        <v>29</v>
      </c>
      <c r="Q247" s="1">
        <v>0.2432</v>
      </c>
      <c r="R247" s="1">
        <v>0.32121212100000002</v>
      </c>
      <c r="S247" s="1">
        <v>0.5</v>
      </c>
      <c r="T247">
        <v>5.0769000000000002</v>
      </c>
      <c r="U247" s="1">
        <v>0.34970892631646361</v>
      </c>
      <c r="V247">
        <v>6.6923000000000004</v>
      </c>
      <c r="W247">
        <v>2.7692000000000001</v>
      </c>
      <c r="X247">
        <v>2.4167000000000001</v>
      </c>
      <c r="Y247">
        <v>1.6153999999999999</v>
      </c>
      <c r="Z247" s="1">
        <v>0.17580000000000001</v>
      </c>
      <c r="AA247" s="1">
        <v>7.2700000000000001E-2</v>
      </c>
      <c r="AB247">
        <v>0.10299999999999999</v>
      </c>
      <c r="AC247">
        <v>1.2307999999999999</v>
      </c>
      <c r="AD247" s="1">
        <v>0.25890000000000002</v>
      </c>
      <c r="AE247">
        <v>0.69440000000000002</v>
      </c>
      <c r="AF247">
        <v>4.8025767567066051</v>
      </c>
      <c r="AG247">
        <v>5.3148985707551271</v>
      </c>
    </row>
    <row r="248" spans="1:33" x14ac:dyDescent="0.3">
      <c r="A248" s="1">
        <v>2018</v>
      </c>
      <c r="B248" s="1" t="s">
        <v>682</v>
      </c>
      <c r="C248" s="1">
        <v>16256</v>
      </c>
      <c r="D248" s="1" t="s">
        <v>151</v>
      </c>
      <c r="E248">
        <v>93.2</v>
      </c>
      <c r="F248">
        <v>385</v>
      </c>
      <c r="G248" s="1">
        <v>79</v>
      </c>
      <c r="H248" s="1">
        <v>16</v>
      </c>
      <c r="I248" s="1">
        <v>4</v>
      </c>
      <c r="J248" s="1">
        <v>25</v>
      </c>
      <c r="K248">
        <v>25</v>
      </c>
      <c r="L248" s="1">
        <v>11</v>
      </c>
      <c r="M248" s="1">
        <v>31</v>
      </c>
      <c r="N248" s="1">
        <v>1</v>
      </c>
      <c r="O248" s="1">
        <v>4</v>
      </c>
      <c r="P248" s="1">
        <v>86</v>
      </c>
      <c r="Q248" s="1">
        <v>0.22570000000000001</v>
      </c>
      <c r="R248" s="1">
        <v>0.29842931900000003</v>
      </c>
      <c r="S248" s="1">
        <v>0.39306358299999999</v>
      </c>
      <c r="T248">
        <v>2.4020999999999999</v>
      </c>
      <c r="U248" s="1">
        <v>0.3002429186828493</v>
      </c>
      <c r="V248">
        <v>8.2632999999999992</v>
      </c>
      <c r="W248">
        <v>2.9786000000000001</v>
      </c>
      <c r="X248">
        <v>2.7742</v>
      </c>
      <c r="Y248">
        <v>1.0569</v>
      </c>
      <c r="Z248" s="1">
        <v>0.22339999999999999</v>
      </c>
      <c r="AA248" s="1">
        <v>8.0500000000000002E-2</v>
      </c>
      <c r="AB248">
        <v>0.1429</v>
      </c>
      <c r="AC248">
        <v>1.1744000000000001</v>
      </c>
      <c r="AD248" s="1">
        <v>0.26879999999999998</v>
      </c>
      <c r="AE248">
        <v>0.90259999999999996</v>
      </c>
      <c r="AF248">
        <v>3.9798120573744802</v>
      </c>
      <c r="AG248">
        <v>3.9724400287551274</v>
      </c>
    </row>
    <row r="249" spans="1:33" x14ac:dyDescent="0.3">
      <c r="A249" s="1">
        <v>2018</v>
      </c>
      <c r="B249" s="1" t="s">
        <v>683</v>
      </c>
      <c r="C249" s="1">
        <v>16350</v>
      </c>
      <c r="D249" s="1" t="s">
        <v>91</v>
      </c>
      <c r="E249">
        <v>44.1</v>
      </c>
      <c r="F249">
        <v>182</v>
      </c>
      <c r="G249" s="1">
        <v>41</v>
      </c>
      <c r="H249" s="1">
        <v>6</v>
      </c>
      <c r="I249" s="1">
        <v>1</v>
      </c>
      <c r="J249" s="1">
        <v>15</v>
      </c>
      <c r="K249">
        <v>13</v>
      </c>
      <c r="L249" s="1">
        <v>2</v>
      </c>
      <c r="M249" s="1">
        <v>12</v>
      </c>
      <c r="N249" s="1">
        <v>1</v>
      </c>
      <c r="O249" s="1">
        <v>1</v>
      </c>
      <c r="P249" s="1">
        <v>34</v>
      </c>
      <c r="Q249" s="1">
        <v>0.24260000000000001</v>
      </c>
      <c r="R249" s="1">
        <v>0.3</v>
      </c>
      <c r="S249" s="1">
        <v>0.33333333300000001</v>
      </c>
      <c r="T249">
        <v>2.6391</v>
      </c>
      <c r="U249" s="1">
        <v>0.27694712038146718</v>
      </c>
      <c r="V249">
        <v>6.9023000000000003</v>
      </c>
      <c r="W249">
        <v>2.4361000000000002</v>
      </c>
      <c r="X249">
        <v>2.8332999999999999</v>
      </c>
      <c r="Y249">
        <v>0.40600000000000003</v>
      </c>
      <c r="Z249" s="1">
        <v>0.18679999999999999</v>
      </c>
      <c r="AA249" s="1">
        <v>6.59E-2</v>
      </c>
      <c r="AB249">
        <v>0.12089999999999999</v>
      </c>
      <c r="AC249">
        <v>1.1955</v>
      </c>
      <c r="AD249" s="1">
        <v>0.29320000000000002</v>
      </c>
      <c r="AE249">
        <v>0.76170000000000004</v>
      </c>
      <c r="AF249">
        <v>4.0343512478189858</v>
      </c>
      <c r="AG249">
        <v>3.0933831947551269</v>
      </c>
    </row>
    <row r="250" spans="1:33" x14ac:dyDescent="0.3">
      <c r="A250" s="1">
        <v>2018</v>
      </c>
      <c r="B250" s="1" t="s">
        <v>684</v>
      </c>
      <c r="C250" s="1">
        <v>16358</v>
      </c>
      <c r="D250" s="1" t="s">
        <v>85</v>
      </c>
      <c r="E250">
        <v>55.2</v>
      </c>
      <c r="F250">
        <v>249</v>
      </c>
      <c r="G250" s="1">
        <v>61</v>
      </c>
      <c r="H250" s="1">
        <v>10</v>
      </c>
      <c r="I250" s="1">
        <v>1</v>
      </c>
      <c r="J250" s="1">
        <v>34</v>
      </c>
      <c r="K250">
        <v>31</v>
      </c>
      <c r="L250" s="1">
        <v>17</v>
      </c>
      <c r="M250" s="1">
        <v>22</v>
      </c>
      <c r="N250" s="1">
        <v>4</v>
      </c>
      <c r="O250" s="1">
        <v>2</v>
      </c>
      <c r="P250" s="1">
        <v>70</v>
      </c>
      <c r="Q250" s="1">
        <v>0.27110000000000001</v>
      </c>
      <c r="R250" s="1">
        <v>0.34552845500000001</v>
      </c>
      <c r="S250" s="1">
        <v>0.55855855799999998</v>
      </c>
      <c r="T250">
        <v>5.0119999999999996</v>
      </c>
      <c r="U250" s="1">
        <v>0.37789865293778663</v>
      </c>
      <c r="V250">
        <v>11.317399999999999</v>
      </c>
      <c r="W250">
        <v>3.5569000000000002</v>
      </c>
      <c r="X250">
        <v>3.1818</v>
      </c>
      <c r="Y250">
        <v>2.7484999999999999</v>
      </c>
      <c r="Z250" s="1">
        <v>0.28110000000000002</v>
      </c>
      <c r="AA250" s="1">
        <v>8.8400000000000006E-2</v>
      </c>
      <c r="AB250">
        <v>0.1928</v>
      </c>
      <c r="AC250">
        <v>1.4910000000000001</v>
      </c>
      <c r="AD250" s="1">
        <v>0.31879999999999997</v>
      </c>
      <c r="AE250">
        <v>0.83330000000000004</v>
      </c>
      <c r="AF250">
        <v>3.6010002769717109</v>
      </c>
      <c r="AG250">
        <v>5.9095537657551276</v>
      </c>
    </row>
    <row r="251" spans="1:33" x14ac:dyDescent="0.3">
      <c r="A251" s="1">
        <v>2018</v>
      </c>
      <c r="B251" s="1" t="s">
        <v>685</v>
      </c>
      <c r="C251" s="1">
        <v>16400</v>
      </c>
      <c r="D251" s="1" t="s">
        <v>132</v>
      </c>
      <c r="E251">
        <v>94.1</v>
      </c>
      <c r="F251">
        <v>386</v>
      </c>
      <c r="G251" s="1">
        <v>74</v>
      </c>
      <c r="H251" s="1">
        <v>10</v>
      </c>
      <c r="I251" s="1">
        <v>2</v>
      </c>
      <c r="J251" s="1">
        <v>40</v>
      </c>
      <c r="K251">
        <v>38</v>
      </c>
      <c r="L251" s="1">
        <v>19</v>
      </c>
      <c r="M251" s="1">
        <v>28</v>
      </c>
      <c r="N251" s="1">
        <v>0</v>
      </c>
      <c r="O251" s="1">
        <v>3</v>
      </c>
      <c r="P251" s="1">
        <v>77</v>
      </c>
      <c r="Q251" s="1">
        <v>0.20849999999999999</v>
      </c>
      <c r="R251" s="1">
        <v>0.27202072500000002</v>
      </c>
      <c r="S251" s="1">
        <v>0.41310541299999998</v>
      </c>
      <c r="T251">
        <v>3.6254</v>
      </c>
      <c r="U251" s="1">
        <v>0.29404703029696805</v>
      </c>
      <c r="V251">
        <v>7.3463000000000003</v>
      </c>
      <c r="W251">
        <v>2.6714000000000002</v>
      </c>
      <c r="X251">
        <v>2.75</v>
      </c>
      <c r="Y251">
        <v>1.8127</v>
      </c>
      <c r="Z251" s="1">
        <v>0.19950000000000001</v>
      </c>
      <c r="AA251" s="1">
        <v>7.2499999999999995E-2</v>
      </c>
      <c r="AB251">
        <v>0.12690000000000001</v>
      </c>
      <c r="AC251">
        <v>1.0812999999999999</v>
      </c>
      <c r="AD251" s="1">
        <v>0.21240000000000001</v>
      </c>
      <c r="AE251">
        <v>0.82909999999999995</v>
      </c>
      <c r="AF251">
        <v>5.0881282162638293</v>
      </c>
      <c r="AG251">
        <v>5.132784562755127</v>
      </c>
    </row>
    <row r="252" spans="1:33" x14ac:dyDescent="0.3">
      <c r="A252" s="1">
        <v>2018</v>
      </c>
      <c r="B252" s="1" t="s">
        <v>686</v>
      </c>
      <c r="C252" s="1">
        <v>16401</v>
      </c>
      <c r="D252" s="1" t="s">
        <v>96</v>
      </c>
      <c r="E252">
        <v>51.2</v>
      </c>
      <c r="F252">
        <v>207</v>
      </c>
      <c r="G252" s="1">
        <v>44</v>
      </c>
      <c r="H252" s="1">
        <v>7</v>
      </c>
      <c r="I252" s="1">
        <v>1</v>
      </c>
      <c r="J252" s="1">
        <v>22</v>
      </c>
      <c r="K252">
        <v>21</v>
      </c>
      <c r="L252" s="1">
        <v>6</v>
      </c>
      <c r="M252" s="1">
        <v>12</v>
      </c>
      <c r="N252" s="1">
        <v>2</v>
      </c>
      <c r="O252" s="1">
        <v>3</v>
      </c>
      <c r="P252" s="1">
        <v>46</v>
      </c>
      <c r="Q252" s="1">
        <v>0.22919999999999999</v>
      </c>
      <c r="R252" s="1">
        <v>0.28502415399999997</v>
      </c>
      <c r="S252" s="1">
        <v>0.37967914400000002</v>
      </c>
      <c r="T252">
        <v>3.6581000000000001</v>
      </c>
      <c r="U252" s="1">
        <v>0.28261405898303521</v>
      </c>
      <c r="V252">
        <v>8.0129000000000001</v>
      </c>
      <c r="W252">
        <v>2.0903</v>
      </c>
      <c r="X252">
        <v>3.8332999999999999</v>
      </c>
      <c r="Y252">
        <v>1.0451999999999999</v>
      </c>
      <c r="Z252" s="1">
        <v>0.22220000000000001</v>
      </c>
      <c r="AA252" s="1">
        <v>5.8000000000000003E-2</v>
      </c>
      <c r="AB252">
        <v>0.1643</v>
      </c>
      <c r="AC252">
        <v>1.0839000000000001</v>
      </c>
      <c r="AD252" s="1">
        <v>0.27139999999999997</v>
      </c>
      <c r="AE252">
        <v>0.73119999999999996</v>
      </c>
      <c r="AF252">
        <v>3.9136451922535302</v>
      </c>
      <c r="AG252">
        <v>3.7610520297551271</v>
      </c>
    </row>
    <row r="253" spans="1:33" x14ac:dyDescent="0.3">
      <c r="A253" s="1">
        <v>2018</v>
      </c>
      <c r="B253" s="1" t="s">
        <v>687</v>
      </c>
      <c r="C253" s="1">
        <v>16502</v>
      </c>
      <c r="D253" s="1" t="s">
        <v>96</v>
      </c>
      <c r="E253">
        <v>86.1</v>
      </c>
      <c r="F253">
        <v>361</v>
      </c>
      <c r="G253" s="1">
        <v>80</v>
      </c>
      <c r="H253" s="1">
        <v>24</v>
      </c>
      <c r="I253" s="1">
        <v>0</v>
      </c>
      <c r="J253" s="1">
        <v>43</v>
      </c>
      <c r="K253">
        <v>39</v>
      </c>
      <c r="L253" s="1">
        <v>10</v>
      </c>
      <c r="M253" s="1">
        <v>25</v>
      </c>
      <c r="N253" s="1">
        <v>2</v>
      </c>
      <c r="O253" s="1">
        <v>6</v>
      </c>
      <c r="P253" s="1">
        <v>73</v>
      </c>
      <c r="Q253" s="1">
        <v>0.2424</v>
      </c>
      <c r="R253" s="1">
        <v>0.30833333299999999</v>
      </c>
      <c r="S253" s="1">
        <v>0.40853658500000001</v>
      </c>
      <c r="T253">
        <v>4.0655999999999999</v>
      </c>
      <c r="U253" s="1">
        <v>0.30972493144386976</v>
      </c>
      <c r="V253">
        <v>7.61</v>
      </c>
      <c r="W253">
        <v>2.6061999999999999</v>
      </c>
      <c r="X253">
        <v>2.92</v>
      </c>
      <c r="Y253">
        <v>1.0425</v>
      </c>
      <c r="Z253" s="1">
        <v>0.20219999999999999</v>
      </c>
      <c r="AA253" s="1">
        <v>6.93E-2</v>
      </c>
      <c r="AB253">
        <v>0.13300000000000001</v>
      </c>
      <c r="AC253">
        <v>1.2161999999999999</v>
      </c>
      <c r="AD253" s="1">
        <v>0.28339999999999999</v>
      </c>
      <c r="AE253">
        <v>0.70099999999999996</v>
      </c>
      <c r="AF253">
        <v>4.3645675656909102</v>
      </c>
      <c r="AG253">
        <v>4.0529446537551275</v>
      </c>
    </row>
    <row r="254" spans="1:33" x14ac:dyDescent="0.3">
      <c r="A254" s="1">
        <v>2018</v>
      </c>
      <c r="B254" s="1" t="s">
        <v>824</v>
      </c>
      <c r="C254" s="1">
        <v>16532</v>
      </c>
      <c r="D254" s="1" t="s">
        <v>151</v>
      </c>
      <c r="E254">
        <v>30.1</v>
      </c>
      <c r="F254">
        <v>117</v>
      </c>
      <c r="G254" s="1">
        <v>17</v>
      </c>
      <c r="H254" s="1">
        <v>4</v>
      </c>
      <c r="I254" s="1">
        <v>4</v>
      </c>
      <c r="J254" s="1">
        <v>11</v>
      </c>
      <c r="K254">
        <v>11</v>
      </c>
      <c r="L254" s="1">
        <v>2</v>
      </c>
      <c r="M254" s="1">
        <v>14</v>
      </c>
      <c r="N254" s="1">
        <v>2</v>
      </c>
      <c r="O254" s="1">
        <v>1</v>
      </c>
      <c r="P254" s="1">
        <v>19</v>
      </c>
      <c r="Q254" s="1">
        <v>0.16669999999999999</v>
      </c>
      <c r="R254" s="1">
        <v>0.27350427300000002</v>
      </c>
      <c r="S254" s="1">
        <v>0.343137254</v>
      </c>
      <c r="T254">
        <v>3.2637</v>
      </c>
      <c r="U254" s="1">
        <v>0.26534765129503995</v>
      </c>
      <c r="V254">
        <v>5.6374000000000004</v>
      </c>
      <c r="W254">
        <v>4.1539000000000001</v>
      </c>
      <c r="X254">
        <v>1.3571</v>
      </c>
      <c r="Y254">
        <v>0.59340000000000004</v>
      </c>
      <c r="Z254" s="1">
        <v>0.16239999999999999</v>
      </c>
      <c r="AA254" s="1">
        <v>0.1197</v>
      </c>
      <c r="AB254">
        <v>4.2700000000000002E-2</v>
      </c>
      <c r="AC254">
        <v>1.022</v>
      </c>
      <c r="AD254" s="1">
        <v>0.1852</v>
      </c>
      <c r="AE254">
        <v>0.71919999999999995</v>
      </c>
      <c r="AF254">
        <v>4.8619424511246292</v>
      </c>
      <c r="AG254">
        <v>4.2489657007551269</v>
      </c>
    </row>
    <row r="255" spans="1:33" x14ac:dyDescent="0.3">
      <c r="A255" s="1">
        <v>2018</v>
      </c>
      <c r="B255" s="1" t="s">
        <v>688</v>
      </c>
      <c r="C255" s="1">
        <v>16561</v>
      </c>
      <c r="D255" s="1" t="s">
        <v>78</v>
      </c>
      <c r="E255">
        <v>32</v>
      </c>
      <c r="F255">
        <v>143</v>
      </c>
      <c r="G255" s="1">
        <v>38</v>
      </c>
      <c r="H255" s="1">
        <v>8</v>
      </c>
      <c r="I255" s="1">
        <v>2</v>
      </c>
      <c r="J255" s="1">
        <v>20</v>
      </c>
      <c r="K255">
        <v>18</v>
      </c>
      <c r="L255" s="1">
        <v>3</v>
      </c>
      <c r="M255" s="1">
        <v>9</v>
      </c>
      <c r="N255" s="1">
        <v>0</v>
      </c>
      <c r="O255" s="1">
        <v>1</v>
      </c>
      <c r="P255" s="1">
        <v>28</v>
      </c>
      <c r="Q255" s="1">
        <v>0.28570000000000001</v>
      </c>
      <c r="R255" s="1">
        <v>0.34532374100000002</v>
      </c>
      <c r="S255" s="1">
        <v>0.4609375</v>
      </c>
      <c r="T255">
        <v>5.0625</v>
      </c>
      <c r="U255" s="1">
        <v>0.34634088526526802</v>
      </c>
      <c r="V255">
        <v>7.875</v>
      </c>
      <c r="W255">
        <v>2.5312999999999999</v>
      </c>
      <c r="X255">
        <v>3.1111</v>
      </c>
      <c r="Y255">
        <v>0.84379999999999999</v>
      </c>
      <c r="Z255" s="1">
        <v>0.1958</v>
      </c>
      <c r="AA255" s="1">
        <v>6.2899999999999998E-2</v>
      </c>
      <c r="AB255">
        <v>0.13289999999999999</v>
      </c>
      <c r="AC255">
        <v>1.4688000000000001</v>
      </c>
      <c r="AD255" s="1">
        <v>0.34310000000000002</v>
      </c>
      <c r="AE255">
        <v>0.63929999999999998</v>
      </c>
      <c r="AF255">
        <v>4.0001675158739092</v>
      </c>
      <c r="AG255">
        <v>3.5673024177551271</v>
      </c>
    </row>
    <row r="256" spans="1:33" x14ac:dyDescent="0.3">
      <c r="A256" s="1">
        <v>2018</v>
      </c>
      <c r="B256" s="1" t="s">
        <v>781</v>
      </c>
      <c r="C256" s="1">
        <v>16588</v>
      </c>
      <c r="D256" s="1" t="s">
        <v>101</v>
      </c>
      <c r="E256">
        <v>38</v>
      </c>
      <c r="F256">
        <v>149</v>
      </c>
      <c r="G256" s="1">
        <v>26</v>
      </c>
      <c r="H256" s="1">
        <v>4</v>
      </c>
      <c r="I256" s="1">
        <v>0</v>
      </c>
      <c r="J256" s="1">
        <v>12</v>
      </c>
      <c r="K256">
        <v>10</v>
      </c>
      <c r="L256" s="1">
        <v>1</v>
      </c>
      <c r="M256" s="1">
        <v>9</v>
      </c>
      <c r="N256" s="1">
        <v>2</v>
      </c>
      <c r="O256" s="1">
        <v>1</v>
      </c>
      <c r="P256" s="1">
        <v>33</v>
      </c>
      <c r="Q256" s="1">
        <v>0.18709999999999999</v>
      </c>
      <c r="R256" s="1">
        <v>0.244897959</v>
      </c>
      <c r="S256" s="1">
        <v>0.242647058</v>
      </c>
      <c r="T256">
        <v>2.3683999999999998</v>
      </c>
      <c r="U256" s="1">
        <v>0.21404796797653725</v>
      </c>
      <c r="V256">
        <v>7.8158000000000003</v>
      </c>
      <c r="W256">
        <v>2.1316000000000002</v>
      </c>
      <c r="X256">
        <v>3.6667000000000001</v>
      </c>
      <c r="Y256">
        <v>0.23680000000000001</v>
      </c>
      <c r="Z256" s="1">
        <v>0.2215</v>
      </c>
      <c r="AA256" s="1">
        <v>6.0400000000000002E-2</v>
      </c>
      <c r="AB256">
        <v>0.16109999999999999</v>
      </c>
      <c r="AC256">
        <v>0.92110000000000003</v>
      </c>
      <c r="AD256" s="1">
        <v>0.23810000000000001</v>
      </c>
      <c r="AE256">
        <v>0.69359999999999999</v>
      </c>
      <c r="AF256">
        <v>4.4737888678124076</v>
      </c>
      <c r="AG256">
        <v>2.5557892607551271</v>
      </c>
    </row>
    <row r="257" spans="1:33" x14ac:dyDescent="0.3">
      <c r="A257" s="1">
        <v>2018</v>
      </c>
      <c r="B257" s="1" t="s">
        <v>689</v>
      </c>
      <c r="C257" s="1">
        <v>16918</v>
      </c>
      <c r="D257" s="1" t="s">
        <v>78</v>
      </c>
      <c r="E257">
        <v>64.099999999999994</v>
      </c>
      <c r="F257">
        <v>292</v>
      </c>
      <c r="G257" s="1">
        <v>77</v>
      </c>
      <c r="H257" s="1">
        <v>16</v>
      </c>
      <c r="I257" s="1">
        <v>2</v>
      </c>
      <c r="J257" s="1">
        <v>47</v>
      </c>
      <c r="K257">
        <v>41</v>
      </c>
      <c r="L257" s="1">
        <v>11</v>
      </c>
      <c r="M257" s="1">
        <v>26</v>
      </c>
      <c r="N257" s="1">
        <v>1</v>
      </c>
      <c r="O257" s="1">
        <v>1</v>
      </c>
      <c r="P257" s="1">
        <v>56</v>
      </c>
      <c r="Q257" s="1">
        <v>0.29060000000000002</v>
      </c>
      <c r="R257" s="1">
        <v>0.35986159099999998</v>
      </c>
      <c r="S257" s="1">
        <v>0.49618320599999999</v>
      </c>
      <c r="T257">
        <v>5.7358000000000002</v>
      </c>
      <c r="U257" s="1">
        <v>0.36676350753340459</v>
      </c>
      <c r="V257">
        <v>7.8342000000000001</v>
      </c>
      <c r="W257">
        <v>3.6373000000000002</v>
      </c>
      <c r="X257">
        <v>2.1537999999999999</v>
      </c>
      <c r="Y257">
        <v>1.5388999999999999</v>
      </c>
      <c r="Z257" s="1">
        <v>0.1918</v>
      </c>
      <c r="AA257" s="1">
        <v>8.8999999999999996E-2</v>
      </c>
      <c r="AB257">
        <v>0.1027</v>
      </c>
      <c r="AC257">
        <v>1.601</v>
      </c>
      <c r="AD257" s="1">
        <v>0.33329999999999999</v>
      </c>
      <c r="AE257">
        <v>0.64329999999999998</v>
      </c>
      <c r="AF257">
        <v>4.6303186835463652</v>
      </c>
      <c r="AG257">
        <v>4.9019859617551269</v>
      </c>
    </row>
    <row r="258" spans="1:33" x14ac:dyDescent="0.3">
      <c r="A258" s="1">
        <v>2018</v>
      </c>
      <c r="B258" s="1" t="s">
        <v>782</v>
      </c>
      <c r="C258" s="1">
        <v>16933</v>
      </c>
      <c r="D258" s="1" t="s">
        <v>62</v>
      </c>
      <c r="E258">
        <v>43</v>
      </c>
      <c r="F258">
        <v>176</v>
      </c>
      <c r="G258" s="1">
        <v>38</v>
      </c>
      <c r="H258" s="1">
        <v>4</v>
      </c>
      <c r="I258" s="1">
        <v>2</v>
      </c>
      <c r="J258" s="1">
        <v>15</v>
      </c>
      <c r="K258">
        <v>15</v>
      </c>
      <c r="L258" s="1">
        <v>6</v>
      </c>
      <c r="M258" s="1">
        <v>15</v>
      </c>
      <c r="N258" s="1">
        <v>2</v>
      </c>
      <c r="O258" s="1">
        <v>1</v>
      </c>
      <c r="P258" s="1">
        <v>33</v>
      </c>
      <c r="Q258" s="1">
        <v>0.23749999999999999</v>
      </c>
      <c r="R258" s="1">
        <v>0.31034482699999999</v>
      </c>
      <c r="S258" s="1">
        <v>0.40764331199999998</v>
      </c>
      <c r="T258">
        <v>3.1395</v>
      </c>
      <c r="U258" s="1">
        <v>0.30745591916317161</v>
      </c>
      <c r="V258">
        <v>6.907</v>
      </c>
      <c r="W258">
        <v>3.1395</v>
      </c>
      <c r="X258">
        <v>2.2000000000000002</v>
      </c>
      <c r="Y258">
        <v>1.2558</v>
      </c>
      <c r="Z258" s="1">
        <v>0.1875</v>
      </c>
      <c r="AA258" s="1">
        <v>8.5199999999999998E-2</v>
      </c>
      <c r="AB258">
        <v>0.1023</v>
      </c>
      <c r="AC258">
        <v>1.2325999999999999</v>
      </c>
      <c r="AD258" s="1">
        <v>0.26450000000000001</v>
      </c>
      <c r="AE258">
        <v>0.85529999999999995</v>
      </c>
      <c r="AF258">
        <v>5.0854366267143289</v>
      </c>
      <c r="AG258">
        <v>4.5564012547551265</v>
      </c>
    </row>
    <row r="259" spans="1:33" x14ac:dyDescent="0.3">
      <c r="A259" s="1">
        <v>2018</v>
      </c>
      <c r="B259" s="1" t="s">
        <v>690</v>
      </c>
      <c r="C259" s="1">
        <v>16943</v>
      </c>
      <c r="D259" s="1" t="s">
        <v>60</v>
      </c>
      <c r="E259">
        <v>77.099999999999994</v>
      </c>
      <c r="F259">
        <v>337</v>
      </c>
      <c r="G259" s="1">
        <v>77</v>
      </c>
      <c r="H259" s="1">
        <v>14</v>
      </c>
      <c r="I259" s="1">
        <v>3</v>
      </c>
      <c r="J259" s="1">
        <v>46</v>
      </c>
      <c r="K259">
        <v>44</v>
      </c>
      <c r="L259" s="1">
        <v>9</v>
      </c>
      <c r="M259" s="1">
        <v>34</v>
      </c>
      <c r="N259" s="1">
        <v>1</v>
      </c>
      <c r="O259" s="1">
        <v>0</v>
      </c>
      <c r="P259" s="1">
        <v>62</v>
      </c>
      <c r="Q259" s="1">
        <v>0.25409999999999999</v>
      </c>
      <c r="R259" s="1">
        <v>0.33035714199999999</v>
      </c>
      <c r="S259" s="1">
        <v>0.41333333300000002</v>
      </c>
      <c r="T259">
        <v>5.1207000000000003</v>
      </c>
      <c r="U259" s="1">
        <v>0.32264054355336658</v>
      </c>
      <c r="V259">
        <v>7.2154999999999996</v>
      </c>
      <c r="W259">
        <v>3.9569000000000001</v>
      </c>
      <c r="X259">
        <v>1.8234999999999999</v>
      </c>
      <c r="Y259">
        <v>1.0474000000000001</v>
      </c>
      <c r="Z259" s="1">
        <v>0.184</v>
      </c>
      <c r="AA259" s="1">
        <v>0.1009</v>
      </c>
      <c r="AB259">
        <v>8.3099999999999993E-2</v>
      </c>
      <c r="AC259">
        <v>1.4353</v>
      </c>
      <c r="AD259" s="1">
        <v>0.29310000000000003</v>
      </c>
      <c r="AE259">
        <v>0.66059999999999997</v>
      </c>
      <c r="AF259">
        <v>4.6278518178290948</v>
      </c>
      <c r="AG259">
        <v>4.3895012227551273</v>
      </c>
    </row>
    <row r="260" spans="1:33" x14ac:dyDescent="0.3">
      <c r="A260" s="1">
        <v>2018</v>
      </c>
      <c r="B260" s="1" t="s">
        <v>691</v>
      </c>
      <c r="C260" s="1">
        <v>16977</v>
      </c>
      <c r="D260" s="1" t="s">
        <v>116</v>
      </c>
      <c r="E260">
        <v>94.1</v>
      </c>
      <c r="F260">
        <v>388</v>
      </c>
      <c r="G260" s="1">
        <v>83</v>
      </c>
      <c r="H260" s="1">
        <v>16</v>
      </c>
      <c r="I260" s="1">
        <v>0</v>
      </c>
      <c r="J260" s="1">
        <v>30</v>
      </c>
      <c r="K260">
        <v>30</v>
      </c>
      <c r="L260" s="1">
        <v>9</v>
      </c>
      <c r="M260" s="1">
        <v>24</v>
      </c>
      <c r="N260" s="1">
        <v>1</v>
      </c>
      <c r="O260" s="1">
        <v>4</v>
      </c>
      <c r="P260" s="1">
        <v>69</v>
      </c>
      <c r="Q260" s="1">
        <v>0.2306</v>
      </c>
      <c r="R260" s="1">
        <v>0.2890625</v>
      </c>
      <c r="S260" s="1">
        <v>0.354929577</v>
      </c>
      <c r="T260">
        <v>2.8622000000000001</v>
      </c>
      <c r="U260" s="1">
        <v>0.2819491302686945</v>
      </c>
      <c r="V260">
        <v>6.5830000000000002</v>
      </c>
      <c r="W260">
        <v>2.2898000000000001</v>
      </c>
      <c r="X260">
        <v>2.875</v>
      </c>
      <c r="Y260">
        <v>0.85870000000000002</v>
      </c>
      <c r="Z260" s="1">
        <v>0.17780000000000001</v>
      </c>
      <c r="AA260" s="1">
        <v>6.1899999999999997E-2</v>
      </c>
      <c r="AB260">
        <v>0.11600000000000001</v>
      </c>
      <c r="AC260">
        <v>1.1343000000000001</v>
      </c>
      <c r="AD260" s="1">
        <v>0.26240000000000002</v>
      </c>
      <c r="AE260">
        <v>0.82320000000000004</v>
      </c>
      <c r="AF260">
        <v>4.5670512123210161</v>
      </c>
      <c r="AG260">
        <v>3.8288971757551273</v>
      </c>
    </row>
    <row r="261" spans="1:33" x14ac:dyDescent="0.3">
      <c r="A261" s="1">
        <v>2018</v>
      </c>
      <c r="B261" s="1" t="s">
        <v>692</v>
      </c>
      <c r="C261" s="1">
        <v>16980</v>
      </c>
      <c r="D261" s="1" t="s">
        <v>64</v>
      </c>
      <c r="E261">
        <v>75</v>
      </c>
      <c r="F261">
        <v>305</v>
      </c>
      <c r="G261" s="1">
        <v>63</v>
      </c>
      <c r="H261" s="1">
        <v>17</v>
      </c>
      <c r="I261" s="1">
        <v>1</v>
      </c>
      <c r="J261" s="1">
        <v>33</v>
      </c>
      <c r="K261">
        <v>30</v>
      </c>
      <c r="L261" s="1">
        <v>9</v>
      </c>
      <c r="M261" s="1">
        <v>16</v>
      </c>
      <c r="N261" s="1">
        <v>0</v>
      </c>
      <c r="O261" s="1">
        <v>2</v>
      </c>
      <c r="P261" s="1">
        <v>47</v>
      </c>
      <c r="Q261" s="1">
        <v>0.2195</v>
      </c>
      <c r="R261" s="1">
        <v>0.26821191999999999</v>
      </c>
      <c r="S261" s="1">
        <v>0.38380281599999999</v>
      </c>
      <c r="T261">
        <v>3.6</v>
      </c>
      <c r="U261" s="1">
        <v>0.28210365338041293</v>
      </c>
      <c r="V261">
        <v>5.64</v>
      </c>
      <c r="W261">
        <v>1.92</v>
      </c>
      <c r="X261">
        <v>2.9375</v>
      </c>
      <c r="Y261">
        <v>1.08</v>
      </c>
      <c r="Z261" s="1">
        <v>0.15409999999999999</v>
      </c>
      <c r="AA261" s="1">
        <v>5.2499999999999998E-2</v>
      </c>
      <c r="AB261">
        <v>0.1016</v>
      </c>
      <c r="AC261">
        <v>1.0532999999999999</v>
      </c>
      <c r="AD261" s="1">
        <v>0.23380000000000001</v>
      </c>
      <c r="AE261">
        <v>0.70179999999999998</v>
      </c>
      <c r="AF261">
        <v>4.5435925982395808</v>
      </c>
      <c r="AG261">
        <v>4.1877190837551268</v>
      </c>
    </row>
    <row r="262" spans="1:33" x14ac:dyDescent="0.3">
      <c r="A262" s="1">
        <v>2018</v>
      </c>
      <c r="B262" s="1" t="s">
        <v>693</v>
      </c>
      <c r="C262" s="1">
        <v>17002</v>
      </c>
      <c r="D262" s="1" t="s">
        <v>33</v>
      </c>
      <c r="E262">
        <v>40.1</v>
      </c>
      <c r="F262">
        <v>170</v>
      </c>
      <c r="G262" s="1">
        <v>39</v>
      </c>
      <c r="H262" s="1">
        <v>11</v>
      </c>
      <c r="I262" s="1">
        <v>2</v>
      </c>
      <c r="J262" s="1">
        <v>19</v>
      </c>
      <c r="K262">
        <v>19</v>
      </c>
      <c r="L262" s="1">
        <v>6</v>
      </c>
      <c r="M262" s="1">
        <v>10</v>
      </c>
      <c r="N262" s="1">
        <v>2</v>
      </c>
      <c r="O262" s="1">
        <v>1</v>
      </c>
      <c r="P262" s="1">
        <v>41</v>
      </c>
      <c r="Q262" s="1">
        <v>0.24529999999999999</v>
      </c>
      <c r="R262" s="1">
        <v>0.29585798800000002</v>
      </c>
      <c r="S262" s="1">
        <v>0.45859872600000001</v>
      </c>
      <c r="T262">
        <v>4.2397</v>
      </c>
      <c r="U262" s="1">
        <v>0.31669766388967363</v>
      </c>
      <c r="V262">
        <v>9.1487999999999996</v>
      </c>
      <c r="W262">
        <v>2.2313999999999998</v>
      </c>
      <c r="X262">
        <v>4.0999999999999996</v>
      </c>
      <c r="Y262">
        <v>1.3388</v>
      </c>
      <c r="Z262" s="1">
        <v>0.2412</v>
      </c>
      <c r="AA262" s="1">
        <v>5.8799999999999998E-2</v>
      </c>
      <c r="AB262">
        <v>0.18240000000000001</v>
      </c>
      <c r="AC262">
        <v>1.2149000000000001</v>
      </c>
      <c r="AD262" s="1">
        <v>0.29459999999999997</v>
      </c>
      <c r="AE262">
        <v>0.74519999999999997</v>
      </c>
      <c r="AF262">
        <v>3.2974979413775385</v>
      </c>
      <c r="AG262">
        <v>3.8800612757551272</v>
      </c>
    </row>
    <row r="263" spans="1:33" x14ac:dyDescent="0.3">
      <c r="A263" s="1">
        <v>2018</v>
      </c>
      <c r="B263" s="1" t="s">
        <v>783</v>
      </c>
      <c r="C263" s="1">
        <v>17018</v>
      </c>
      <c r="D263" s="1" t="s">
        <v>82</v>
      </c>
      <c r="E263">
        <v>31.2</v>
      </c>
      <c r="F263">
        <v>146</v>
      </c>
      <c r="G263" s="1">
        <v>29</v>
      </c>
      <c r="H263" s="1">
        <v>6</v>
      </c>
      <c r="I263" s="1">
        <v>0</v>
      </c>
      <c r="J263" s="1">
        <v>29</v>
      </c>
      <c r="K263">
        <v>27</v>
      </c>
      <c r="L263" s="1">
        <v>7</v>
      </c>
      <c r="M263" s="1">
        <v>24</v>
      </c>
      <c r="N263" s="1">
        <v>3</v>
      </c>
      <c r="O263" s="1">
        <v>3</v>
      </c>
      <c r="P263" s="1">
        <v>28</v>
      </c>
      <c r="Q263" s="1">
        <v>0.2437</v>
      </c>
      <c r="R263" s="1">
        <v>0.38888888799999999</v>
      </c>
      <c r="S263" s="1">
        <v>0.48275862000000003</v>
      </c>
      <c r="T263">
        <v>7.6737000000000002</v>
      </c>
      <c r="U263" s="1">
        <v>0.37172047170341438</v>
      </c>
      <c r="V263">
        <v>7.9579000000000004</v>
      </c>
      <c r="W263">
        <v>6.8209999999999997</v>
      </c>
      <c r="X263">
        <v>1.1667000000000001</v>
      </c>
      <c r="Y263">
        <v>1.9895</v>
      </c>
      <c r="Z263" s="1">
        <v>0.1918</v>
      </c>
      <c r="AA263" s="1">
        <v>0.16439999999999999</v>
      </c>
      <c r="AB263">
        <v>2.7400000000000001E-2</v>
      </c>
      <c r="AC263">
        <v>1.6737</v>
      </c>
      <c r="AD263" s="1">
        <v>0.26190000000000002</v>
      </c>
      <c r="AE263">
        <v>0.58440000000000003</v>
      </c>
      <c r="AF263">
        <v>5.463055400239714</v>
      </c>
      <c r="AG263">
        <v>6.8242064557551272</v>
      </c>
    </row>
    <row r="264" spans="1:33" x14ac:dyDescent="0.3">
      <c r="A264" s="1">
        <v>2018</v>
      </c>
      <c r="B264" s="1" t="s">
        <v>784</v>
      </c>
      <c r="C264" s="1">
        <v>17085</v>
      </c>
      <c r="D264" s="1" t="s">
        <v>62</v>
      </c>
      <c r="E264">
        <v>36.1</v>
      </c>
      <c r="F264">
        <v>157</v>
      </c>
      <c r="G264" s="1">
        <v>38</v>
      </c>
      <c r="H264" s="1">
        <v>9</v>
      </c>
      <c r="I264" s="1">
        <v>0</v>
      </c>
      <c r="J264" s="1">
        <v>15</v>
      </c>
      <c r="K264">
        <v>15</v>
      </c>
      <c r="L264" s="1">
        <v>4</v>
      </c>
      <c r="M264" s="1">
        <v>13</v>
      </c>
      <c r="N264" s="1">
        <v>4</v>
      </c>
      <c r="O264" s="1">
        <v>2</v>
      </c>
      <c r="P264" s="1">
        <v>27</v>
      </c>
      <c r="Q264" s="1">
        <v>0.2676</v>
      </c>
      <c r="R264" s="1">
        <v>0.33974358900000001</v>
      </c>
      <c r="S264" s="1">
        <v>0.42142857099999997</v>
      </c>
      <c r="T264">
        <v>3.7155999999999998</v>
      </c>
      <c r="U264" s="1">
        <v>0.32225771169913442</v>
      </c>
      <c r="V264">
        <v>6.6881000000000004</v>
      </c>
      <c r="W264">
        <v>3.2202000000000002</v>
      </c>
      <c r="X264">
        <v>2.0769000000000002</v>
      </c>
      <c r="Y264">
        <v>0.99080000000000001</v>
      </c>
      <c r="Z264" s="1">
        <v>0.17199999999999999</v>
      </c>
      <c r="AA264" s="1">
        <v>8.2799999999999999E-2</v>
      </c>
      <c r="AB264">
        <v>8.9200000000000002E-2</v>
      </c>
      <c r="AC264">
        <v>1.4036999999999999</v>
      </c>
      <c r="AD264" s="1">
        <v>0.30630000000000002</v>
      </c>
      <c r="AE264">
        <v>0.80169999999999997</v>
      </c>
      <c r="AF264">
        <v>4.2770659079573239</v>
      </c>
      <c r="AG264">
        <v>4.3445397417551268</v>
      </c>
    </row>
    <row r="265" spans="1:33" x14ac:dyDescent="0.3">
      <c r="A265" s="1">
        <v>2018</v>
      </c>
      <c r="B265" s="1" t="s">
        <v>695</v>
      </c>
      <c r="C265" s="1">
        <v>17130</v>
      </c>
      <c r="D265" s="1" t="s">
        <v>85</v>
      </c>
      <c r="E265">
        <v>41</v>
      </c>
      <c r="F265">
        <v>161</v>
      </c>
      <c r="G265" s="1">
        <v>27</v>
      </c>
      <c r="H265" s="1">
        <v>5</v>
      </c>
      <c r="I265" s="1">
        <v>0</v>
      </c>
      <c r="J265" s="1">
        <v>14</v>
      </c>
      <c r="K265">
        <v>12</v>
      </c>
      <c r="L265" s="1">
        <v>7</v>
      </c>
      <c r="M265" s="1">
        <v>10</v>
      </c>
      <c r="N265" s="1">
        <v>0</v>
      </c>
      <c r="O265" s="1">
        <v>2</v>
      </c>
      <c r="P265" s="1">
        <v>47</v>
      </c>
      <c r="Q265" s="1">
        <v>0.1812</v>
      </c>
      <c r="R265" s="1">
        <v>0.24223602399999999</v>
      </c>
      <c r="S265" s="1">
        <v>0.35570469700000001</v>
      </c>
      <c r="T265">
        <v>2.6341000000000001</v>
      </c>
      <c r="U265" s="1">
        <v>0.26075018896079211</v>
      </c>
      <c r="V265">
        <v>10.3171</v>
      </c>
      <c r="W265">
        <v>2.1951000000000001</v>
      </c>
      <c r="X265">
        <v>4.7</v>
      </c>
      <c r="Y265">
        <v>1.5366</v>
      </c>
      <c r="Z265" s="1">
        <v>0.29189999999999999</v>
      </c>
      <c r="AA265" s="1">
        <v>6.2100000000000002E-2</v>
      </c>
      <c r="AB265">
        <v>0.2298</v>
      </c>
      <c r="AC265">
        <v>0.90239999999999998</v>
      </c>
      <c r="AD265" s="1">
        <v>0.21049999999999999</v>
      </c>
      <c r="AE265">
        <v>0.85619999999999996</v>
      </c>
      <c r="AF265">
        <v>2.9952004187717676</v>
      </c>
      <c r="AG265">
        <v>3.9659304657551271</v>
      </c>
    </row>
    <row r="266" spans="1:33" x14ac:dyDescent="0.3">
      <c r="A266" s="1">
        <v>2018</v>
      </c>
      <c r="B266" s="1" t="s">
        <v>696</v>
      </c>
      <c r="C266" s="1">
        <v>17149</v>
      </c>
      <c r="D266" s="1" t="s">
        <v>101</v>
      </c>
      <c r="E266">
        <v>45</v>
      </c>
      <c r="F266">
        <v>191</v>
      </c>
      <c r="G266" s="1">
        <v>38</v>
      </c>
      <c r="H266" s="1">
        <v>6</v>
      </c>
      <c r="I266" s="1">
        <v>0</v>
      </c>
      <c r="J266" s="1">
        <v>28</v>
      </c>
      <c r="K266">
        <v>26</v>
      </c>
      <c r="L266" s="1">
        <v>9</v>
      </c>
      <c r="M266" s="1">
        <v>20</v>
      </c>
      <c r="N266" s="1">
        <v>0</v>
      </c>
      <c r="O266" s="1">
        <v>0</v>
      </c>
      <c r="P266" s="1">
        <v>56</v>
      </c>
      <c r="Q266" s="1">
        <v>0.22220000000000001</v>
      </c>
      <c r="R266" s="1">
        <v>0.30366492099999998</v>
      </c>
      <c r="S266" s="1">
        <v>0.41764705800000002</v>
      </c>
      <c r="T266">
        <v>5.2</v>
      </c>
      <c r="U266" s="1">
        <v>0.31298902740029139</v>
      </c>
      <c r="V266">
        <v>11.2</v>
      </c>
      <c r="W266">
        <v>4</v>
      </c>
      <c r="X266">
        <v>2.8</v>
      </c>
      <c r="Y266">
        <v>1.8</v>
      </c>
      <c r="Z266" s="1">
        <v>0.29320000000000002</v>
      </c>
      <c r="AA266" s="1">
        <v>0.1047</v>
      </c>
      <c r="AB266">
        <v>0.1885</v>
      </c>
      <c r="AC266">
        <v>1.2888999999999999</v>
      </c>
      <c r="AD266" s="1">
        <v>0.27360000000000001</v>
      </c>
      <c r="AE266">
        <v>0.66080000000000005</v>
      </c>
      <c r="AF266">
        <v>3.6938145180543263</v>
      </c>
      <c r="AG266">
        <v>4.6054968617551273</v>
      </c>
    </row>
    <row r="267" spans="1:33" x14ac:dyDescent="0.3">
      <c r="A267" s="1">
        <v>2018</v>
      </c>
      <c r="B267" s="1" t="s">
        <v>786</v>
      </c>
      <c r="C267" s="1">
        <v>17355</v>
      </c>
      <c r="D267" s="1" t="s">
        <v>116</v>
      </c>
      <c r="E267">
        <v>37.1</v>
      </c>
      <c r="F267">
        <v>154</v>
      </c>
      <c r="G267" s="1">
        <v>36</v>
      </c>
      <c r="H267" s="1">
        <v>8</v>
      </c>
      <c r="I267" s="1">
        <v>0</v>
      </c>
      <c r="J267" s="1">
        <v>13</v>
      </c>
      <c r="K267">
        <v>12</v>
      </c>
      <c r="L267" s="1">
        <v>4</v>
      </c>
      <c r="M267" s="1">
        <v>8</v>
      </c>
      <c r="N267" s="1">
        <v>2</v>
      </c>
      <c r="O267" s="1">
        <v>1</v>
      </c>
      <c r="P267" s="1">
        <v>29</v>
      </c>
      <c r="Q267" s="1">
        <v>0.24829999999999999</v>
      </c>
      <c r="R267" s="1">
        <v>0.29411764699999998</v>
      </c>
      <c r="S267" s="1">
        <v>0.391608391</v>
      </c>
      <c r="T267">
        <v>2.8929</v>
      </c>
      <c r="U267" s="1">
        <v>0.2918384296215133</v>
      </c>
      <c r="V267">
        <v>6.9911000000000003</v>
      </c>
      <c r="W267">
        <v>1.9286000000000001</v>
      </c>
      <c r="X267">
        <v>3.625</v>
      </c>
      <c r="Y267">
        <v>0.96430000000000005</v>
      </c>
      <c r="Z267" s="1">
        <v>0.1883</v>
      </c>
      <c r="AA267" s="1">
        <v>5.1900000000000002E-2</v>
      </c>
      <c r="AB267">
        <v>0.13639999999999999</v>
      </c>
      <c r="AC267">
        <v>1.1786000000000001</v>
      </c>
      <c r="AD267" s="1">
        <v>0.28570000000000001</v>
      </c>
      <c r="AE267">
        <v>0.81220000000000003</v>
      </c>
      <c r="AF267">
        <v>4.144523448252567</v>
      </c>
      <c r="AG267">
        <v>3.7235529197551274</v>
      </c>
    </row>
    <row r="268" spans="1:33" x14ac:dyDescent="0.3">
      <c r="A268" s="1">
        <v>2018</v>
      </c>
      <c r="B268" s="1" t="s">
        <v>697</v>
      </c>
      <c r="C268" s="1">
        <v>17466</v>
      </c>
      <c r="D268" s="1" t="s">
        <v>107</v>
      </c>
      <c r="E268">
        <v>46.1</v>
      </c>
      <c r="F268">
        <v>184</v>
      </c>
      <c r="G268" s="1">
        <v>36</v>
      </c>
      <c r="H268" s="1">
        <v>4</v>
      </c>
      <c r="I268" s="1">
        <v>0</v>
      </c>
      <c r="J268" s="1">
        <v>17</v>
      </c>
      <c r="K268">
        <v>15</v>
      </c>
      <c r="L268" s="1">
        <v>3</v>
      </c>
      <c r="M268" s="1">
        <v>17</v>
      </c>
      <c r="N268" s="1">
        <v>0</v>
      </c>
      <c r="O268" s="1">
        <v>1</v>
      </c>
      <c r="P268" s="1">
        <v>29</v>
      </c>
      <c r="Q268" s="1">
        <v>0.21690000000000001</v>
      </c>
      <c r="R268" s="1">
        <v>0.29347825999999999</v>
      </c>
      <c r="S268" s="1">
        <v>0.29878048699999998</v>
      </c>
      <c r="T268">
        <v>2.9137</v>
      </c>
      <c r="U268" s="1">
        <v>0.26646822885326715</v>
      </c>
      <c r="V268">
        <v>5.6330999999999998</v>
      </c>
      <c r="W268">
        <v>3.3022</v>
      </c>
      <c r="X268">
        <v>1.7059</v>
      </c>
      <c r="Y268">
        <v>0.5827</v>
      </c>
      <c r="Z268" s="1">
        <v>0.15759999999999999</v>
      </c>
      <c r="AA268" s="1">
        <v>9.2399999999999996E-2</v>
      </c>
      <c r="AB268">
        <v>6.5199999999999994E-2</v>
      </c>
      <c r="AC268">
        <v>1.1438999999999999</v>
      </c>
      <c r="AD268" s="1">
        <v>0.24629999999999999</v>
      </c>
      <c r="AE268">
        <v>0.74299999999999999</v>
      </c>
      <c r="AF268">
        <v>4.3579916284799438</v>
      </c>
      <c r="AG268">
        <v>3.9164486437551274</v>
      </c>
    </row>
    <row r="269" spans="1:33" x14ac:dyDescent="0.3">
      <c r="A269" s="1">
        <v>2018</v>
      </c>
      <c r="B269" s="1" t="s">
        <v>698</v>
      </c>
      <c r="C269" s="1">
        <v>17479</v>
      </c>
      <c r="D269" s="1" t="s">
        <v>78</v>
      </c>
      <c r="E269">
        <v>67.2</v>
      </c>
      <c r="F269">
        <v>274</v>
      </c>
      <c r="G269" s="1">
        <v>50</v>
      </c>
      <c r="H269" s="1">
        <v>8</v>
      </c>
      <c r="I269" s="1">
        <v>0</v>
      </c>
      <c r="J269" s="1">
        <v>25</v>
      </c>
      <c r="K269">
        <v>22</v>
      </c>
      <c r="L269" s="1">
        <v>9</v>
      </c>
      <c r="M269" s="1">
        <v>20</v>
      </c>
      <c r="N269" s="1">
        <v>1</v>
      </c>
      <c r="O269" s="1">
        <v>5</v>
      </c>
      <c r="P269" s="1">
        <v>79</v>
      </c>
      <c r="Q269" s="1">
        <v>0.20080000000000001</v>
      </c>
      <c r="R269" s="1">
        <v>0.27472527400000002</v>
      </c>
      <c r="S269" s="1">
        <v>0.342741935</v>
      </c>
      <c r="T269">
        <v>2.9260999999999999</v>
      </c>
      <c r="U269" s="1">
        <v>0.2719930375323576</v>
      </c>
      <c r="V269">
        <v>10.507400000000001</v>
      </c>
      <c r="W269">
        <v>2.6600999999999999</v>
      </c>
      <c r="X269">
        <v>3.95</v>
      </c>
      <c r="Y269">
        <v>1.1970000000000001</v>
      </c>
      <c r="Z269" s="1">
        <v>0.2883</v>
      </c>
      <c r="AA269" s="1">
        <v>7.2999999999999995E-2</v>
      </c>
      <c r="AB269">
        <v>0.21529999999999999</v>
      </c>
      <c r="AC269">
        <v>1.0345</v>
      </c>
      <c r="AD269" s="1">
        <v>0.25469999999999998</v>
      </c>
      <c r="AE269">
        <v>0.80130000000000001</v>
      </c>
      <c r="AF269">
        <v>3.4721618878709046</v>
      </c>
      <c r="AG269">
        <v>3.6635152237551272</v>
      </c>
    </row>
    <row r="270" spans="1:33" x14ac:dyDescent="0.3">
      <c r="A270" s="1">
        <v>2018</v>
      </c>
      <c r="B270" s="1" t="s">
        <v>788</v>
      </c>
      <c r="C270" s="1">
        <v>17496</v>
      </c>
      <c r="D270" s="1" t="s">
        <v>96</v>
      </c>
      <c r="E270">
        <v>34</v>
      </c>
      <c r="F270">
        <v>135</v>
      </c>
      <c r="G270" s="1">
        <v>21</v>
      </c>
      <c r="H270" s="1">
        <v>4</v>
      </c>
      <c r="I270" s="1">
        <v>0</v>
      </c>
      <c r="J270" s="1">
        <v>12</v>
      </c>
      <c r="K270">
        <v>12</v>
      </c>
      <c r="L270" s="1">
        <v>3</v>
      </c>
      <c r="M270" s="1">
        <v>13</v>
      </c>
      <c r="N270" s="1">
        <v>0</v>
      </c>
      <c r="O270" s="1">
        <v>1</v>
      </c>
      <c r="P270" s="1">
        <v>41</v>
      </c>
      <c r="Q270" s="1">
        <v>0.1736</v>
      </c>
      <c r="R270" s="1">
        <v>0.25925925900000002</v>
      </c>
      <c r="S270" s="1">
        <v>0.28099173500000002</v>
      </c>
      <c r="T270">
        <v>3.1764999999999999</v>
      </c>
      <c r="U270" s="1">
        <v>0.24503018370381108</v>
      </c>
      <c r="V270">
        <v>10.8529</v>
      </c>
      <c r="W270">
        <v>3.4411999999999998</v>
      </c>
      <c r="X270">
        <v>3.1537999999999999</v>
      </c>
      <c r="Y270">
        <v>0.79410000000000003</v>
      </c>
      <c r="Z270" s="1">
        <v>0.30370000000000003</v>
      </c>
      <c r="AA270" s="1">
        <v>9.6299999999999997E-2</v>
      </c>
      <c r="AB270">
        <v>0.2074</v>
      </c>
      <c r="AC270">
        <v>1</v>
      </c>
      <c r="AD270" s="1">
        <v>0.23380000000000001</v>
      </c>
      <c r="AE270">
        <v>0.74680000000000002</v>
      </c>
      <c r="AF270">
        <v>3.5876200129880624</v>
      </c>
      <c r="AG270">
        <v>3.1316406537551273</v>
      </c>
    </row>
    <row r="271" spans="1:33" x14ac:dyDescent="0.3">
      <c r="A271" s="1">
        <v>2018</v>
      </c>
      <c r="B271" s="1" t="s">
        <v>814</v>
      </c>
      <c r="C271" s="1">
        <v>17775</v>
      </c>
      <c r="D271" s="1" t="s">
        <v>71</v>
      </c>
      <c r="E271">
        <v>31</v>
      </c>
      <c r="F271">
        <v>134</v>
      </c>
      <c r="G271" s="1">
        <v>34</v>
      </c>
      <c r="H271" s="1">
        <v>8</v>
      </c>
      <c r="I271" s="1">
        <v>1</v>
      </c>
      <c r="J271" s="1">
        <v>18</v>
      </c>
      <c r="K271">
        <v>18</v>
      </c>
      <c r="L271" s="1">
        <v>5</v>
      </c>
      <c r="M271" s="1">
        <v>10</v>
      </c>
      <c r="N271" s="1">
        <v>0</v>
      </c>
      <c r="O271" s="1">
        <v>2</v>
      </c>
      <c r="P271" s="1">
        <v>12</v>
      </c>
      <c r="Q271" s="1">
        <v>0.2787</v>
      </c>
      <c r="R271" s="1">
        <v>0.34328358199999998</v>
      </c>
      <c r="S271" s="1">
        <v>0.49166666599999997</v>
      </c>
      <c r="T271">
        <v>5.2257999999999996</v>
      </c>
      <c r="U271" s="1">
        <v>0.35549885301447626</v>
      </c>
      <c r="V271">
        <v>3.4839000000000002</v>
      </c>
      <c r="W271">
        <v>2.9032</v>
      </c>
      <c r="X271">
        <v>1.2</v>
      </c>
      <c r="Y271">
        <v>1.4516</v>
      </c>
      <c r="Z271" s="1">
        <v>8.9599999999999999E-2</v>
      </c>
      <c r="AA271" s="1">
        <v>7.46E-2</v>
      </c>
      <c r="AB271">
        <v>1.49E-2</v>
      </c>
      <c r="AC271">
        <v>1.4194</v>
      </c>
      <c r="AD271" s="1">
        <v>0.2762</v>
      </c>
      <c r="AE271">
        <v>0.71789999999999998</v>
      </c>
      <c r="AF271">
        <v>5.9456549795404561</v>
      </c>
      <c r="AG271">
        <v>5.6449233847551277</v>
      </c>
    </row>
    <row r="272" spans="1:33" x14ac:dyDescent="0.3">
      <c r="A272" s="1">
        <v>2018</v>
      </c>
      <c r="B272" s="1" t="s">
        <v>699</v>
      </c>
      <c r="C272" s="1">
        <v>17780</v>
      </c>
      <c r="D272" s="1" t="s">
        <v>96</v>
      </c>
      <c r="E272">
        <v>33.1</v>
      </c>
      <c r="F272">
        <v>129</v>
      </c>
      <c r="G272" s="1">
        <v>17</v>
      </c>
      <c r="H272" s="1">
        <v>2</v>
      </c>
      <c r="I272" s="1">
        <v>1</v>
      </c>
      <c r="J272" s="1">
        <v>12</v>
      </c>
      <c r="K272">
        <v>10</v>
      </c>
      <c r="L272" s="1">
        <v>1</v>
      </c>
      <c r="M272" s="1">
        <v>14</v>
      </c>
      <c r="N272" s="1">
        <v>3</v>
      </c>
      <c r="O272" s="1">
        <v>0</v>
      </c>
      <c r="P272" s="1">
        <v>47</v>
      </c>
      <c r="Q272" s="1">
        <v>0.14779999999999999</v>
      </c>
      <c r="R272" s="1">
        <v>0.2421875</v>
      </c>
      <c r="S272" s="1">
        <v>0.21052631499999999</v>
      </c>
      <c r="T272">
        <v>2.7</v>
      </c>
      <c r="U272" s="1">
        <v>0.20097878265380861</v>
      </c>
      <c r="V272">
        <v>12.69</v>
      </c>
      <c r="W272">
        <v>3.78</v>
      </c>
      <c r="X272">
        <v>3.3571</v>
      </c>
      <c r="Y272">
        <v>0.27</v>
      </c>
      <c r="Z272" s="1">
        <v>0.36430000000000001</v>
      </c>
      <c r="AA272" s="1">
        <v>0.1085</v>
      </c>
      <c r="AB272">
        <v>0.25580000000000003</v>
      </c>
      <c r="AC272">
        <v>0.93</v>
      </c>
      <c r="AD272" s="1">
        <v>0.23880000000000001</v>
      </c>
      <c r="AE272">
        <v>0.64190000000000003</v>
      </c>
      <c r="AF272">
        <v>2.4929239026107544</v>
      </c>
      <c r="AG272">
        <v>1.9910512477551272</v>
      </c>
    </row>
    <row r="273" spans="1:33" x14ac:dyDescent="0.3">
      <c r="A273" s="1">
        <v>2018</v>
      </c>
      <c r="B273" s="1" t="s">
        <v>700</v>
      </c>
      <c r="C273" s="1">
        <v>18282</v>
      </c>
      <c r="D273" s="1" t="s">
        <v>62</v>
      </c>
      <c r="E273">
        <v>32</v>
      </c>
      <c r="F273">
        <v>126</v>
      </c>
      <c r="G273" s="1">
        <v>22</v>
      </c>
      <c r="H273" s="1">
        <v>3</v>
      </c>
      <c r="I273" s="1">
        <v>0</v>
      </c>
      <c r="J273" s="1">
        <v>11</v>
      </c>
      <c r="K273">
        <v>10</v>
      </c>
      <c r="L273" s="1">
        <v>5</v>
      </c>
      <c r="M273" s="1">
        <v>12</v>
      </c>
      <c r="N273" s="1">
        <v>2</v>
      </c>
      <c r="O273" s="1">
        <v>0</v>
      </c>
      <c r="P273" s="1">
        <v>19</v>
      </c>
      <c r="Q273" s="1">
        <v>0.193</v>
      </c>
      <c r="R273" s="1">
        <v>0.27200000000000002</v>
      </c>
      <c r="S273" s="1">
        <v>0.36036035999999999</v>
      </c>
      <c r="T273">
        <v>2.8125</v>
      </c>
      <c r="U273" s="1">
        <v>0.26914384694603399</v>
      </c>
      <c r="V273">
        <v>5.3437999999999999</v>
      </c>
      <c r="W273">
        <v>3.375</v>
      </c>
      <c r="X273">
        <v>1.5832999999999999</v>
      </c>
      <c r="Y273">
        <v>1.4063000000000001</v>
      </c>
      <c r="Z273" s="1">
        <v>0.15079999999999999</v>
      </c>
      <c r="AA273" s="1">
        <v>9.5200000000000007E-2</v>
      </c>
      <c r="AB273">
        <v>5.5599999999999997E-2</v>
      </c>
      <c r="AC273">
        <v>1.0625</v>
      </c>
      <c r="AD273" s="1">
        <v>0.18890000000000001</v>
      </c>
      <c r="AE273">
        <v>0.85189999999999999</v>
      </c>
      <c r="AF273">
        <v>4.6469415722414853</v>
      </c>
      <c r="AG273">
        <v>5.1298024177551271</v>
      </c>
    </row>
    <row r="274" spans="1:33" x14ac:dyDescent="0.3">
      <c r="A274" s="1">
        <v>2018</v>
      </c>
      <c r="B274" s="1" t="s">
        <v>701</v>
      </c>
      <c r="C274" s="1">
        <v>18300</v>
      </c>
      <c r="D274" s="1" t="s">
        <v>55</v>
      </c>
      <c r="E274">
        <v>81.2</v>
      </c>
      <c r="F274">
        <v>320</v>
      </c>
      <c r="G274" s="1">
        <v>71</v>
      </c>
      <c r="H274" s="1">
        <v>11</v>
      </c>
      <c r="I274" s="1">
        <v>3</v>
      </c>
      <c r="J274" s="1">
        <v>35</v>
      </c>
      <c r="K274">
        <v>34</v>
      </c>
      <c r="L274" s="1">
        <v>10</v>
      </c>
      <c r="M274" s="1">
        <v>19</v>
      </c>
      <c r="N274" s="1">
        <v>1</v>
      </c>
      <c r="O274" s="1">
        <v>2</v>
      </c>
      <c r="P274" s="1">
        <v>64</v>
      </c>
      <c r="Q274" s="1">
        <v>0.23749999999999999</v>
      </c>
      <c r="R274" s="1">
        <v>0.28840125300000002</v>
      </c>
      <c r="S274" s="1">
        <v>0.39864864799999999</v>
      </c>
      <c r="T274">
        <v>3.7469000000000001</v>
      </c>
      <c r="U274" s="1">
        <v>0.29544927320390379</v>
      </c>
      <c r="V274">
        <v>7.0530999999999997</v>
      </c>
      <c r="W274">
        <v>2.0939000000000001</v>
      </c>
      <c r="X274">
        <v>3.3683999999999998</v>
      </c>
      <c r="Y274">
        <v>1.1020000000000001</v>
      </c>
      <c r="Z274" s="1">
        <v>0.2</v>
      </c>
      <c r="AA274" s="1">
        <v>5.9400000000000001E-2</v>
      </c>
      <c r="AB274">
        <v>0.1406</v>
      </c>
      <c r="AC274">
        <v>1.1020000000000001</v>
      </c>
      <c r="AD274" s="1">
        <v>0.27110000000000001</v>
      </c>
      <c r="AE274">
        <v>0.73080000000000001</v>
      </c>
      <c r="AF274">
        <v>3.5785653806534317</v>
      </c>
      <c r="AG274">
        <v>3.9569704597551274</v>
      </c>
    </row>
    <row r="275" spans="1:33" x14ac:dyDescent="0.3">
      <c r="A275" s="1">
        <v>2018</v>
      </c>
      <c r="B275" s="1" t="s">
        <v>702</v>
      </c>
      <c r="C275" s="1">
        <v>18356</v>
      </c>
      <c r="D275" s="1" t="s">
        <v>28</v>
      </c>
      <c r="E275">
        <v>67.099999999999994</v>
      </c>
      <c r="F275">
        <v>282</v>
      </c>
      <c r="G275" s="1">
        <v>60</v>
      </c>
      <c r="H275" s="1">
        <v>13</v>
      </c>
      <c r="I275" s="1">
        <v>1</v>
      </c>
      <c r="J275" s="1">
        <v>32</v>
      </c>
      <c r="K275">
        <v>32</v>
      </c>
      <c r="L275" s="1">
        <v>9</v>
      </c>
      <c r="M275" s="1">
        <v>26</v>
      </c>
      <c r="N275" s="1">
        <v>0</v>
      </c>
      <c r="O275" s="1">
        <v>3</v>
      </c>
      <c r="P275" s="1">
        <v>50</v>
      </c>
      <c r="Q275" s="1">
        <v>0.23719999999999999</v>
      </c>
      <c r="R275" s="1">
        <v>0.315602836</v>
      </c>
      <c r="S275" s="1">
        <v>0.40316205500000002</v>
      </c>
      <c r="T275">
        <v>4.2771999999999997</v>
      </c>
      <c r="U275" s="1">
        <v>0.31454328167523055</v>
      </c>
      <c r="V275">
        <v>6.6832000000000003</v>
      </c>
      <c r="W275">
        <v>3.4752000000000001</v>
      </c>
      <c r="X275">
        <v>1.9231</v>
      </c>
      <c r="Y275">
        <v>1.2030000000000001</v>
      </c>
      <c r="Z275" s="1">
        <v>0.17730000000000001</v>
      </c>
      <c r="AA275" s="1">
        <v>9.2200000000000004E-2</v>
      </c>
      <c r="AB275">
        <v>8.5099999999999995E-2</v>
      </c>
      <c r="AC275">
        <v>1.2771999999999999</v>
      </c>
      <c r="AD275" s="1">
        <v>0.26290000000000002</v>
      </c>
      <c r="AE275">
        <v>0.74609999999999999</v>
      </c>
      <c r="AF275">
        <v>4.9793568532386123</v>
      </c>
      <c r="AG275">
        <v>4.7056076377551275</v>
      </c>
    </row>
    <row r="276" spans="1:33" x14ac:dyDescent="0.3">
      <c r="A276" s="1">
        <v>2018</v>
      </c>
      <c r="B276" s="1" t="s">
        <v>703</v>
      </c>
      <c r="C276" s="1">
        <v>18498</v>
      </c>
      <c r="D276" s="1" t="s">
        <v>112</v>
      </c>
      <c r="E276">
        <v>64.2</v>
      </c>
      <c r="F276">
        <v>275</v>
      </c>
      <c r="G276" s="1">
        <v>61</v>
      </c>
      <c r="H276" s="1">
        <v>17</v>
      </c>
      <c r="I276" s="1">
        <v>0</v>
      </c>
      <c r="J276" s="1">
        <v>31</v>
      </c>
      <c r="K276">
        <v>27</v>
      </c>
      <c r="L276" s="1">
        <v>7</v>
      </c>
      <c r="M276" s="1">
        <v>22</v>
      </c>
      <c r="N276" s="1">
        <v>2</v>
      </c>
      <c r="O276" s="1">
        <v>3</v>
      </c>
      <c r="P276" s="1">
        <v>80</v>
      </c>
      <c r="Q276" s="1">
        <v>0.24399999999999999</v>
      </c>
      <c r="R276" s="1">
        <v>0.31386861300000002</v>
      </c>
      <c r="S276" s="1">
        <v>0.39919354800000001</v>
      </c>
      <c r="T276">
        <v>3.7576999999999998</v>
      </c>
      <c r="U276" s="1">
        <v>0.30850450672647534</v>
      </c>
      <c r="V276">
        <v>11.134</v>
      </c>
      <c r="W276">
        <v>3.0619000000000001</v>
      </c>
      <c r="X276">
        <v>3.6364000000000001</v>
      </c>
      <c r="Y276">
        <v>0.97419999999999995</v>
      </c>
      <c r="Z276" s="1">
        <v>0.29089999999999999</v>
      </c>
      <c r="AA276" s="1">
        <v>0.08</v>
      </c>
      <c r="AB276">
        <v>0.2109</v>
      </c>
      <c r="AC276">
        <v>1.2835000000000001</v>
      </c>
      <c r="AD276" s="1">
        <v>0.33129999999999998</v>
      </c>
      <c r="AE276">
        <v>0.7218</v>
      </c>
      <c r="AF276">
        <v>3.3535052688981133</v>
      </c>
      <c r="AG276">
        <v>3.253835874755127</v>
      </c>
    </row>
    <row r="277" spans="1:33" x14ac:dyDescent="0.3">
      <c r="A277" s="1">
        <v>2018</v>
      </c>
      <c r="B277" s="1" t="s">
        <v>790</v>
      </c>
      <c r="C277" s="1">
        <v>18655</v>
      </c>
      <c r="D277" s="1" t="s">
        <v>60</v>
      </c>
      <c r="E277">
        <v>32.200000000000003</v>
      </c>
      <c r="F277">
        <v>139</v>
      </c>
      <c r="G277" s="1">
        <v>32</v>
      </c>
      <c r="H277" s="1">
        <v>3</v>
      </c>
      <c r="I277" s="1">
        <v>1</v>
      </c>
      <c r="J277" s="1">
        <v>17</v>
      </c>
      <c r="K277">
        <v>16</v>
      </c>
      <c r="L277" s="1">
        <v>2</v>
      </c>
      <c r="M277" s="1">
        <v>11</v>
      </c>
      <c r="N277" s="1">
        <v>0</v>
      </c>
      <c r="O277" s="1">
        <v>0</v>
      </c>
      <c r="P277" s="1">
        <v>32</v>
      </c>
      <c r="Q277" s="1">
        <v>0.25</v>
      </c>
      <c r="R277" s="1">
        <v>0.30935251699999999</v>
      </c>
      <c r="S277" s="1">
        <v>0.338582677</v>
      </c>
      <c r="T277">
        <v>4.4081999999999999</v>
      </c>
      <c r="U277" s="1">
        <v>0.28657806219814491</v>
      </c>
      <c r="V277">
        <v>8.8163</v>
      </c>
      <c r="W277">
        <v>3.0306000000000002</v>
      </c>
      <c r="X277">
        <v>2.9091</v>
      </c>
      <c r="Y277">
        <v>0.55100000000000005</v>
      </c>
      <c r="Z277" s="1">
        <v>0.23019999999999999</v>
      </c>
      <c r="AA277" s="1">
        <v>7.9100000000000004E-2</v>
      </c>
      <c r="AB277">
        <v>0.15110000000000001</v>
      </c>
      <c r="AC277">
        <v>1.3163</v>
      </c>
      <c r="AD277" s="1">
        <v>0.31909999999999999</v>
      </c>
      <c r="AE277">
        <v>0.64680000000000004</v>
      </c>
      <c r="AF277">
        <v>3.8805404051526846</v>
      </c>
      <c r="AG277">
        <v>3.0079913497551272</v>
      </c>
    </row>
    <row r="278" spans="1:33" x14ac:dyDescent="0.3">
      <c r="A278" s="1">
        <v>2018</v>
      </c>
      <c r="B278" s="1" t="s">
        <v>704</v>
      </c>
      <c r="C278" s="1">
        <v>18679</v>
      </c>
      <c r="D278" s="1" t="s">
        <v>49</v>
      </c>
      <c r="E278">
        <v>33</v>
      </c>
      <c r="F278">
        <v>121</v>
      </c>
      <c r="G278" s="1">
        <v>13</v>
      </c>
      <c r="H278" s="1">
        <v>3</v>
      </c>
      <c r="I278" s="1">
        <v>0</v>
      </c>
      <c r="J278" s="1">
        <v>10</v>
      </c>
      <c r="K278">
        <v>10</v>
      </c>
      <c r="L278" s="1">
        <v>3</v>
      </c>
      <c r="M278" s="1">
        <v>13</v>
      </c>
      <c r="N278" s="1">
        <v>0</v>
      </c>
      <c r="O278" s="1">
        <v>2</v>
      </c>
      <c r="P278" s="1">
        <v>40</v>
      </c>
      <c r="Q278" s="1">
        <v>0.1226</v>
      </c>
      <c r="R278" s="1">
        <v>0.23140495799999999</v>
      </c>
      <c r="S278" s="1">
        <v>0.235849056</v>
      </c>
      <c r="T278">
        <v>2.7273000000000001</v>
      </c>
      <c r="U278" s="1">
        <v>0.21814264246254911</v>
      </c>
      <c r="V278">
        <v>10.9091</v>
      </c>
      <c r="W278">
        <v>3.5455000000000001</v>
      </c>
      <c r="X278">
        <v>3.0769000000000002</v>
      </c>
      <c r="Y278">
        <v>0.81820000000000004</v>
      </c>
      <c r="Z278" s="1">
        <v>0.3306</v>
      </c>
      <c r="AA278" s="1">
        <v>0.1074</v>
      </c>
      <c r="AB278">
        <v>0.22309999999999999</v>
      </c>
      <c r="AC278">
        <v>0.78790000000000004</v>
      </c>
      <c r="AD278" s="1">
        <v>0.15870000000000001</v>
      </c>
      <c r="AE278">
        <v>0.75629999999999997</v>
      </c>
      <c r="AF278">
        <v>4.0523551094712635</v>
      </c>
      <c r="AG278">
        <v>3.2822645387551272</v>
      </c>
    </row>
    <row r="279" spans="1:33" x14ac:dyDescent="0.3">
      <c r="A279" s="1">
        <v>2018</v>
      </c>
      <c r="B279" s="1" t="s">
        <v>705</v>
      </c>
      <c r="C279" s="1">
        <v>18719</v>
      </c>
      <c r="D279" s="1" t="s">
        <v>30</v>
      </c>
      <c r="E279">
        <v>38.1</v>
      </c>
      <c r="F279">
        <v>153</v>
      </c>
      <c r="G279" s="1">
        <v>28</v>
      </c>
      <c r="H279" s="1">
        <v>3</v>
      </c>
      <c r="I279" s="1">
        <v>1</v>
      </c>
      <c r="J279" s="1">
        <v>14</v>
      </c>
      <c r="K279">
        <v>14</v>
      </c>
      <c r="L279" s="1">
        <v>7</v>
      </c>
      <c r="M279" s="1">
        <v>10</v>
      </c>
      <c r="N279" s="1">
        <v>0</v>
      </c>
      <c r="O279" s="1">
        <v>3</v>
      </c>
      <c r="P279" s="1">
        <v>42</v>
      </c>
      <c r="Q279" s="1">
        <v>0.2</v>
      </c>
      <c r="R279" s="1">
        <v>0.26797385600000001</v>
      </c>
      <c r="S279" s="1">
        <v>0.38848920799999997</v>
      </c>
      <c r="T279">
        <v>3.2869999999999999</v>
      </c>
      <c r="U279" s="1">
        <v>0.28459942223978979</v>
      </c>
      <c r="V279">
        <v>9.8609000000000009</v>
      </c>
      <c r="W279">
        <v>2.3477999999999999</v>
      </c>
      <c r="X279">
        <v>4.2</v>
      </c>
      <c r="Y279">
        <v>1.6435</v>
      </c>
      <c r="Z279" s="1">
        <v>0.27450000000000002</v>
      </c>
      <c r="AA279" s="1">
        <v>6.54E-2</v>
      </c>
      <c r="AB279">
        <v>0.2092</v>
      </c>
      <c r="AC279">
        <v>0.99129999999999996</v>
      </c>
      <c r="AD279" s="1">
        <v>0.23080000000000001</v>
      </c>
      <c r="AE279">
        <v>0.86539999999999995</v>
      </c>
      <c r="AF279">
        <v>4.2706748410281854</v>
      </c>
      <c r="AG279">
        <v>4.3610503307551269</v>
      </c>
    </row>
    <row r="280" spans="1:33" x14ac:dyDescent="0.3">
      <c r="A280" s="1">
        <v>2018</v>
      </c>
      <c r="B280" s="1" t="s">
        <v>791</v>
      </c>
      <c r="C280" s="1">
        <v>18806</v>
      </c>
      <c r="D280" s="1" t="s">
        <v>62</v>
      </c>
      <c r="E280">
        <v>36.200000000000003</v>
      </c>
      <c r="F280">
        <v>156</v>
      </c>
      <c r="G280" s="1">
        <v>32</v>
      </c>
      <c r="H280" s="1">
        <v>5</v>
      </c>
      <c r="I280" s="1">
        <v>0</v>
      </c>
      <c r="J280" s="1">
        <v>15</v>
      </c>
      <c r="K280">
        <v>15</v>
      </c>
      <c r="L280" s="1">
        <v>4</v>
      </c>
      <c r="M280" s="1">
        <v>16</v>
      </c>
      <c r="N280" s="1">
        <v>4</v>
      </c>
      <c r="O280" s="1">
        <v>1</v>
      </c>
      <c r="P280" s="1">
        <v>53</v>
      </c>
      <c r="Q280" s="1">
        <v>0.23019999999999999</v>
      </c>
      <c r="R280" s="1">
        <v>0.31410256399999997</v>
      </c>
      <c r="S280" s="1">
        <v>0.35251798499999998</v>
      </c>
      <c r="T280">
        <v>3.6818</v>
      </c>
      <c r="U280" s="1">
        <v>0.2867330598988031</v>
      </c>
      <c r="V280">
        <v>13.0091</v>
      </c>
      <c r="W280">
        <v>3.9272999999999998</v>
      </c>
      <c r="X280">
        <v>3.3125</v>
      </c>
      <c r="Y280">
        <v>0.98180000000000001</v>
      </c>
      <c r="Z280" s="1">
        <v>0.3397</v>
      </c>
      <c r="AA280" s="1">
        <v>0.1026</v>
      </c>
      <c r="AB280">
        <v>0.23719999999999999</v>
      </c>
      <c r="AC280">
        <v>1.3090999999999999</v>
      </c>
      <c r="AD280" s="1">
        <v>0.34150000000000003</v>
      </c>
      <c r="AE280">
        <v>0.78339999999999999</v>
      </c>
      <c r="AF280">
        <v>3.2375940327397692</v>
      </c>
      <c r="AG280">
        <v>3.079234310755127</v>
      </c>
    </row>
    <row r="281" spans="1:33" x14ac:dyDescent="0.3">
      <c r="A281" s="1">
        <v>2018</v>
      </c>
      <c r="B281" s="1" t="s">
        <v>792</v>
      </c>
      <c r="C281" s="1">
        <v>19249</v>
      </c>
      <c r="D281" s="1" t="s">
        <v>41</v>
      </c>
      <c r="E281">
        <v>30.1</v>
      </c>
      <c r="F281">
        <v>121</v>
      </c>
      <c r="G281" s="1">
        <v>17</v>
      </c>
      <c r="H281" s="1">
        <v>3</v>
      </c>
      <c r="I281" s="1">
        <v>0</v>
      </c>
      <c r="J281" s="1">
        <v>8</v>
      </c>
      <c r="K281">
        <v>8</v>
      </c>
      <c r="L281" s="1">
        <v>2</v>
      </c>
      <c r="M281" s="1">
        <v>12</v>
      </c>
      <c r="N281" s="1">
        <v>0</v>
      </c>
      <c r="O281" s="1">
        <v>1</v>
      </c>
      <c r="P281" s="1">
        <v>42</v>
      </c>
      <c r="Q281" s="1">
        <v>0.15740000000000001</v>
      </c>
      <c r="R281" s="1">
        <v>0.24793388399999999</v>
      </c>
      <c r="S281" s="1">
        <v>0.242990654</v>
      </c>
      <c r="T281">
        <v>2.3736000000000002</v>
      </c>
      <c r="U281" s="1">
        <v>0.22605273053665792</v>
      </c>
      <c r="V281">
        <v>12.461600000000001</v>
      </c>
      <c r="W281">
        <v>3.5604</v>
      </c>
      <c r="X281">
        <v>3.5</v>
      </c>
      <c r="Y281">
        <v>0.59340000000000004</v>
      </c>
      <c r="Z281" s="1">
        <v>0.34710000000000002</v>
      </c>
      <c r="AA281" s="1">
        <v>9.9199999999999997E-2</v>
      </c>
      <c r="AB281">
        <v>0.24790000000000001</v>
      </c>
      <c r="AC281">
        <v>0.95599999999999996</v>
      </c>
      <c r="AD281" s="1">
        <v>0.2344</v>
      </c>
      <c r="AE281">
        <v>0.80879999999999996</v>
      </c>
      <c r="AF281">
        <v>2.4398190331139227</v>
      </c>
      <c r="AG281">
        <v>2.5346781037551271</v>
      </c>
    </row>
    <row r="282" spans="1:33" x14ac:dyDescent="0.3">
      <c r="A282" s="1">
        <v>2018</v>
      </c>
      <c r="B282" s="1" t="s">
        <v>706</v>
      </c>
      <c r="C282" s="1">
        <v>19309</v>
      </c>
      <c r="D282" s="1" t="s">
        <v>62</v>
      </c>
      <c r="E282">
        <v>62.2</v>
      </c>
      <c r="F282">
        <v>258</v>
      </c>
      <c r="G282" s="1">
        <v>53</v>
      </c>
      <c r="H282" s="1">
        <v>11</v>
      </c>
      <c r="I282" s="1">
        <v>1</v>
      </c>
      <c r="J282" s="1">
        <v>28</v>
      </c>
      <c r="K282">
        <v>28</v>
      </c>
      <c r="L282" s="1">
        <v>7</v>
      </c>
      <c r="M282" s="1">
        <v>22</v>
      </c>
      <c r="N282" s="1">
        <v>4</v>
      </c>
      <c r="O282" s="1">
        <v>3</v>
      </c>
      <c r="P282" s="1">
        <v>62</v>
      </c>
      <c r="Q282" s="1">
        <v>0.22750000000000001</v>
      </c>
      <c r="R282" s="1">
        <v>0.3046875</v>
      </c>
      <c r="S282" s="1">
        <v>0.37662337600000001</v>
      </c>
      <c r="T282">
        <v>4.0213000000000001</v>
      </c>
      <c r="U282" s="1">
        <v>0.29361178477605182</v>
      </c>
      <c r="V282">
        <v>8.9042999999999992</v>
      </c>
      <c r="W282">
        <v>3.1596000000000002</v>
      </c>
      <c r="X282">
        <v>2.8182</v>
      </c>
      <c r="Y282">
        <v>1.0053000000000001</v>
      </c>
      <c r="Z282" s="1">
        <v>0.24030000000000001</v>
      </c>
      <c r="AA282" s="1">
        <v>8.5300000000000001E-2</v>
      </c>
      <c r="AB282">
        <v>0.155</v>
      </c>
      <c r="AC282">
        <v>1.1968000000000001</v>
      </c>
      <c r="AD282" s="1">
        <v>0.28050000000000003</v>
      </c>
      <c r="AE282">
        <v>0.73309999999999997</v>
      </c>
      <c r="AF282">
        <v>3.8814040653250585</v>
      </c>
      <c r="AG282">
        <v>3.831264826755127</v>
      </c>
    </row>
    <row r="283" spans="1:33" x14ac:dyDescent="0.3">
      <c r="A283" s="1">
        <v>2018</v>
      </c>
      <c r="B283" s="1" t="s">
        <v>707</v>
      </c>
      <c r="C283" s="1">
        <v>19316</v>
      </c>
      <c r="D283" s="1" t="s">
        <v>71</v>
      </c>
      <c r="E283">
        <v>58.2</v>
      </c>
      <c r="F283">
        <v>258</v>
      </c>
      <c r="G283" s="1">
        <v>64</v>
      </c>
      <c r="H283" s="1">
        <v>11</v>
      </c>
      <c r="I283" s="1">
        <v>0</v>
      </c>
      <c r="J283" s="1">
        <v>32</v>
      </c>
      <c r="K283">
        <v>26</v>
      </c>
      <c r="L283" s="1">
        <v>9</v>
      </c>
      <c r="M283" s="1">
        <v>17</v>
      </c>
      <c r="N283" s="1">
        <v>1</v>
      </c>
      <c r="O283" s="1">
        <v>5</v>
      </c>
      <c r="P283" s="1">
        <v>48</v>
      </c>
      <c r="Q283" s="1">
        <v>0.2712</v>
      </c>
      <c r="R283" s="1">
        <v>0.3359375</v>
      </c>
      <c r="S283" s="1">
        <v>0.435897435</v>
      </c>
      <c r="T283">
        <v>3.9885999999999999</v>
      </c>
      <c r="U283" s="1">
        <v>0.33462815705467674</v>
      </c>
      <c r="V283">
        <v>7.3635999999999999</v>
      </c>
      <c r="W283">
        <v>2.6080000000000001</v>
      </c>
      <c r="X283">
        <v>2.8235000000000001</v>
      </c>
      <c r="Y283">
        <v>1.3807</v>
      </c>
      <c r="Z283" s="1">
        <v>0.186</v>
      </c>
      <c r="AA283" s="1">
        <v>6.59E-2</v>
      </c>
      <c r="AB283">
        <v>0.1202</v>
      </c>
      <c r="AC283">
        <v>1.3807</v>
      </c>
      <c r="AD283" s="1">
        <v>0.30730000000000002</v>
      </c>
      <c r="AE283">
        <v>0.73570000000000002</v>
      </c>
      <c r="AF283">
        <v>4.3669924311740802</v>
      </c>
      <c r="AG283">
        <v>4.6440061197551277</v>
      </c>
    </row>
    <row r="284" spans="1:33" x14ac:dyDescent="0.3">
      <c r="A284" s="1">
        <v>2018</v>
      </c>
      <c r="B284" s="1" t="s">
        <v>708</v>
      </c>
      <c r="C284" s="1">
        <v>19320</v>
      </c>
      <c r="D284" s="1" t="s">
        <v>71</v>
      </c>
      <c r="E284">
        <v>79</v>
      </c>
      <c r="F284">
        <v>334</v>
      </c>
      <c r="G284" s="1">
        <v>78</v>
      </c>
      <c r="H284" s="1">
        <v>14</v>
      </c>
      <c r="I284" s="1">
        <v>0</v>
      </c>
      <c r="J284" s="1">
        <v>36</v>
      </c>
      <c r="K284">
        <v>35</v>
      </c>
      <c r="L284" s="1">
        <v>15</v>
      </c>
      <c r="M284" s="1">
        <v>29</v>
      </c>
      <c r="N284" s="1">
        <v>2</v>
      </c>
      <c r="O284" s="1">
        <v>1</v>
      </c>
      <c r="P284" s="1">
        <v>88</v>
      </c>
      <c r="Q284" s="1">
        <v>0.25659999999999999</v>
      </c>
      <c r="R284" s="1">
        <v>0.32530120400000001</v>
      </c>
      <c r="S284" s="1">
        <v>0.456666666</v>
      </c>
      <c r="T284">
        <v>3.9872999999999998</v>
      </c>
      <c r="U284" s="1">
        <v>0.3344204700354374</v>
      </c>
      <c r="V284">
        <v>10.0253</v>
      </c>
      <c r="W284">
        <v>3.3037999999999998</v>
      </c>
      <c r="X284">
        <v>3.0345</v>
      </c>
      <c r="Y284">
        <v>1.7089000000000001</v>
      </c>
      <c r="Z284" s="1">
        <v>0.26350000000000001</v>
      </c>
      <c r="AA284" s="1">
        <v>8.6800000000000002E-2</v>
      </c>
      <c r="AB284">
        <v>0.17660000000000001</v>
      </c>
      <c r="AC284">
        <v>1.3544</v>
      </c>
      <c r="AD284" s="1">
        <v>0.31340000000000001</v>
      </c>
      <c r="AE284">
        <v>0.8276</v>
      </c>
      <c r="AF284">
        <v>3.3895555972675737</v>
      </c>
      <c r="AG284">
        <v>4.5407992527551269</v>
      </c>
    </row>
    <row r="285" spans="1:33" x14ac:dyDescent="0.3">
      <c r="A285" s="1">
        <v>2018</v>
      </c>
      <c r="B285" s="1" t="s">
        <v>709</v>
      </c>
      <c r="C285" s="1">
        <v>19341</v>
      </c>
      <c r="D285" s="1" t="s">
        <v>53</v>
      </c>
      <c r="E285">
        <v>41</v>
      </c>
      <c r="F285">
        <v>184</v>
      </c>
      <c r="G285" s="1">
        <v>46</v>
      </c>
      <c r="H285" s="1">
        <v>9</v>
      </c>
      <c r="I285" s="1">
        <v>0</v>
      </c>
      <c r="J285" s="1">
        <v>12</v>
      </c>
      <c r="K285">
        <v>12</v>
      </c>
      <c r="L285" s="1">
        <v>3</v>
      </c>
      <c r="M285" s="1">
        <v>14</v>
      </c>
      <c r="N285" s="1">
        <v>0</v>
      </c>
      <c r="O285" s="1">
        <v>5</v>
      </c>
      <c r="P285" s="1">
        <v>30</v>
      </c>
      <c r="Q285" s="1">
        <v>0.27879999999999999</v>
      </c>
      <c r="R285" s="1">
        <v>0.35326086899999998</v>
      </c>
      <c r="S285" s="1">
        <v>0.39024390199999998</v>
      </c>
      <c r="T285">
        <v>2.6341000000000001</v>
      </c>
      <c r="U285" s="1">
        <v>0.32867550525976263</v>
      </c>
      <c r="V285">
        <v>6.5853999999999999</v>
      </c>
      <c r="W285">
        <v>3.0731999999999999</v>
      </c>
      <c r="X285">
        <v>2.1429</v>
      </c>
      <c r="Y285">
        <v>0.65849999999999997</v>
      </c>
      <c r="Z285" s="1">
        <v>0.16300000000000001</v>
      </c>
      <c r="AA285" s="1">
        <v>7.6100000000000001E-2</v>
      </c>
      <c r="AB285">
        <v>8.6999999999999994E-2</v>
      </c>
      <c r="AC285">
        <v>1.4634</v>
      </c>
      <c r="AD285" s="1">
        <v>0.32579999999999998</v>
      </c>
      <c r="AE285">
        <v>0.87170000000000003</v>
      </c>
      <c r="AF285">
        <v>4.5380803087862533</v>
      </c>
      <c r="AG285">
        <v>4.0391011977551274</v>
      </c>
    </row>
    <row r="286" spans="1:33" x14ac:dyDescent="0.3">
      <c r="A286" s="1">
        <v>2018</v>
      </c>
      <c r="B286" s="1" t="s">
        <v>710</v>
      </c>
      <c r="C286" s="1">
        <v>19374</v>
      </c>
      <c r="D286" s="1" t="s">
        <v>112</v>
      </c>
      <c r="E286">
        <v>74.2</v>
      </c>
      <c r="F286">
        <v>287</v>
      </c>
      <c r="G286" s="1">
        <v>46</v>
      </c>
      <c r="H286" s="1">
        <v>11</v>
      </c>
      <c r="I286" s="1">
        <v>0</v>
      </c>
      <c r="J286" s="1">
        <v>18</v>
      </c>
      <c r="K286">
        <v>16</v>
      </c>
      <c r="L286" s="1">
        <v>6</v>
      </c>
      <c r="M286" s="1">
        <v>16</v>
      </c>
      <c r="N286" s="1">
        <v>0</v>
      </c>
      <c r="O286" s="1">
        <v>4</v>
      </c>
      <c r="P286" s="1">
        <v>84</v>
      </c>
      <c r="Q286" s="1">
        <v>0.17230000000000001</v>
      </c>
      <c r="R286" s="1">
        <v>0.23076922999999999</v>
      </c>
      <c r="S286" s="1">
        <v>0.284090909</v>
      </c>
      <c r="T286">
        <v>1.9286000000000001</v>
      </c>
      <c r="U286" s="1">
        <v>0.22840754823251205</v>
      </c>
      <c r="V286">
        <v>10.125</v>
      </c>
      <c r="W286">
        <v>1.9286000000000001</v>
      </c>
      <c r="X286">
        <v>5.25</v>
      </c>
      <c r="Y286">
        <v>0.72319999999999995</v>
      </c>
      <c r="Z286" s="1">
        <v>0.29270000000000002</v>
      </c>
      <c r="AA286" s="1">
        <v>5.57E-2</v>
      </c>
      <c r="AB286">
        <v>0.2369</v>
      </c>
      <c r="AC286">
        <v>0.83040000000000003</v>
      </c>
      <c r="AD286" s="1">
        <v>0.22600000000000001</v>
      </c>
      <c r="AE286">
        <v>0.83330000000000004</v>
      </c>
      <c r="AF286">
        <v>2.9975749330248438</v>
      </c>
      <c r="AG286">
        <v>2.7592668837551271</v>
      </c>
    </row>
    <row r="287" spans="1:33" x14ac:dyDescent="0.3">
      <c r="A287" s="1">
        <v>2018</v>
      </c>
      <c r="B287" s="1" t="s">
        <v>711</v>
      </c>
      <c r="C287" s="1">
        <v>19427</v>
      </c>
      <c r="D287" s="1" t="s">
        <v>39</v>
      </c>
      <c r="E287">
        <v>49</v>
      </c>
      <c r="F287">
        <v>214</v>
      </c>
      <c r="G287" s="1">
        <v>67</v>
      </c>
      <c r="H287" s="1">
        <v>19</v>
      </c>
      <c r="I287" s="1">
        <v>2</v>
      </c>
      <c r="J287" s="1">
        <v>33</v>
      </c>
      <c r="K287">
        <v>32</v>
      </c>
      <c r="L287" s="1">
        <v>6</v>
      </c>
      <c r="M287" s="1">
        <v>8</v>
      </c>
      <c r="N287" s="1">
        <v>0</v>
      </c>
      <c r="O287" s="1">
        <v>0</v>
      </c>
      <c r="P287" s="1">
        <v>47</v>
      </c>
      <c r="Q287" s="1">
        <v>0.32519999999999999</v>
      </c>
      <c r="R287" s="1">
        <v>0.35046728900000002</v>
      </c>
      <c r="S287" s="1">
        <v>0.52941176400000001</v>
      </c>
      <c r="T287">
        <v>5.8776000000000002</v>
      </c>
      <c r="U287" s="1">
        <v>0.37260349777257329</v>
      </c>
      <c r="V287">
        <v>8.6326999999999998</v>
      </c>
      <c r="W287">
        <v>1.4694</v>
      </c>
      <c r="X287">
        <v>5.875</v>
      </c>
      <c r="Y287">
        <v>1.1020000000000001</v>
      </c>
      <c r="Z287" s="1">
        <v>0.21959999999999999</v>
      </c>
      <c r="AA287" s="1">
        <v>3.7400000000000003E-2</v>
      </c>
      <c r="AB287">
        <v>0.1822</v>
      </c>
      <c r="AC287">
        <v>1.5306</v>
      </c>
      <c r="AD287" s="1">
        <v>0.3987</v>
      </c>
      <c r="AE287">
        <v>0.63060000000000005</v>
      </c>
      <c r="AF287">
        <v>3.4178025178763334</v>
      </c>
      <c r="AG287">
        <v>3.3243177237551271</v>
      </c>
    </row>
    <row r="288" spans="1:33" x14ac:dyDescent="0.3">
      <c r="A288" s="1">
        <v>2018</v>
      </c>
      <c r="B288" s="1" t="s">
        <v>712</v>
      </c>
      <c r="C288" s="1">
        <v>19618</v>
      </c>
      <c r="D288" s="1" t="s">
        <v>78</v>
      </c>
      <c r="E288">
        <v>38.200000000000003</v>
      </c>
      <c r="F288">
        <v>182</v>
      </c>
      <c r="G288" s="1">
        <v>33</v>
      </c>
      <c r="H288" s="1">
        <v>4</v>
      </c>
      <c r="I288" s="1">
        <v>0</v>
      </c>
      <c r="J288" s="1">
        <v>24</v>
      </c>
      <c r="K288">
        <v>22</v>
      </c>
      <c r="L288" s="1">
        <v>1</v>
      </c>
      <c r="M288" s="1">
        <v>31</v>
      </c>
      <c r="N288" s="1">
        <v>2</v>
      </c>
      <c r="O288" s="1">
        <v>5</v>
      </c>
      <c r="P288" s="1">
        <v>26</v>
      </c>
      <c r="Q288" s="1">
        <v>0.22600000000000001</v>
      </c>
      <c r="R288" s="1">
        <v>0.37912087900000002</v>
      </c>
      <c r="S288" s="1">
        <v>0.277777777</v>
      </c>
      <c r="T288">
        <v>5.1207000000000003</v>
      </c>
      <c r="U288" s="1">
        <v>0.30691122909386953</v>
      </c>
      <c r="V288">
        <v>6.0517000000000003</v>
      </c>
      <c r="W288">
        <v>7.2154999999999996</v>
      </c>
      <c r="X288">
        <v>0.8387</v>
      </c>
      <c r="Y288">
        <v>0.23280000000000001</v>
      </c>
      <c r="Z288" s="1">
        <v>0.1429</v>
      </c>
      <c r="AA288" s="1">
        <v>0.17030000000000001</v>
      </c>
      <c r="AB288">
        <v>-2.75E-2</v>
      </c>
      <c r="AC288">
        <v>1.6552</v>
      </c>
      <c r="AD288" s="1">
        <v>0.26889999999999997</v>
      </c>
      <c r="AE288">
        <v>0.66569999999999996</v>
      </c>
      <c r="AF288">
        <v>5.4636099663014388</v>
      </c>
      <c r="AG288">
        <v>4.9455336377551271</v>
      </c>
    </row>
    <row r="289" spans="1:33" x14ac:dyDescent="0.3">
      <c r="A289" s="1">
        <v>2018</v>
      </c>
      <c r="B289" s="1" t="s">
        <v>713</v>
      </c>
      <c r="C289" s="1">
        <v>19756</v>
      </c>
      <c r="D289" s="1" t="s">
        <v>37</v>
      </c>
      <c r="E289">
        <v>32</v>
      </c>
      <c r="F289">
        <v>133</v>
      </c>
      <c r="G289" s="1">
        <v>26</v>
      </c>
      <c r="H289" s="1">
        <v>4</v>
      </c>
      <c r="I289" s="1">
        <v>1</v>
      </c>
      <c r="J289" s="1">
        <v>15</v>
      </c>
      <c r="K289">
        <v>11</v>
      </c>
      <c r="L289" s="1">
        <v>5</v>
      </c>
      <c r="M289" s="1">
        <v>11</v>
      </c>
      <c r="N289" s="1">
        <v>2</v>
      </c>
      <c r="O289" s="1">
        <v>1</v>
      </c>
      <c r="P289" s="1">
        <v>28</v>
      </c>
      <c r="Q289" s="1">
        <v>0.21490000000000001</v>
      </c>
      <c r="R289" s="1">
        <v>0.28571428500000001</v>
      </c>
      <c r="S289" s="1">
        <v>0.38842975200000002</v>
      </c>
      <c r="T289">
        <v>3.0937999999999999</v>
      </c>
      <c r="U289" s="1">
        <v>0.28793831590477748</v>
      </c>
      <c r="V289">
        <v>7.875</v>
      </c>
      <c r="W289">
        <v>3.0937999999999999</v>
      </c>
      <c r="X289">
        <v>2.5455000000000001</v>
      </c>
      <c r="Y289">
        <v>1.4063000000000001</v>
      </c>
      <c r="Z289" s="1">
        <v>0.21049999999999999</v>
      </c>
      <c r="AA289" s="1">
        <v>8.2699999999999996E-2</v>
      </c>
      <c r="AB289">
        <v>0.1278</v>
      </c>
      <c r="AC289">
        <v>1.1563000000000001</v>
      </c>
      <c r="AD289" s="1">
        <v>0.23860000000000001</v>
      </c>
      <c r="AE289">
        <v>0.7419</v>
      </c>
      <c r="AF289">
        <v>3.9812156286090614</v>
      </c>
      <c r="AG289">
        <v>4.5673024177551271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E038-835B-46A8-B67C-866A66A04879}">
  <dimension ref="A1:AG335"/>
  <sheetViews>
    <sheetView workbookViewId="0">
      <selection sqref="A1:AJ335"/>
    </sheetView>
  </sheetViews>
  <sheetFormatPr defaultRowHeight="14.4" x14ac:dyDescent="0.3"/>
  <cols>
    <col min="1" max="1" width="9.33203125" bestFit="1" customWidth="1"/>
    <col min="2" max="2" width="21.33203125" bestFit="1" customWidth="1"/>
    <col min="3" max="3" width="10.21875" bestFit="1" customWidth="1"/>
    <col min="4" max="4" width="16.6640625" bestFit="1" customWidth="1"/>
    <col min="5" max="5" width="6" bestFit="1" customWidth="1"/>
    <col min="6" max="6" width="6.21875" bestFit="1" customWidth="1"/>
    <col min="7" max="7" width="4.44140625" bestFit="1" customWidth="1"/>
    <col min="8" max="9" width="5.33203125" bestFit="1" customWidth="1"/>
    <col min="10" max="10" width="4.33203125" bestFit="1" customWidth="1"/>
    <col min="11" max="11" width="5.33203125" bestFit="1" customWidth="1"/>
    <col min="12" max="12" width="5.5546875" bestFit="1" customWidth="1"/>
    <col min="13" max="13" width="5.44140625" bestFit="1" customWidth="1"/>
    <col min="14" max="14" width="6" bestFit="1" customWidth="1"/>
    <col min="15" max="15" width="6.6640625" bestFit="1" customWidth="1"/>
    <col min="16" max="16" width="5.5546875" bestFit="1" customWidth="1"/>
    <col min="17" max="17" width="7.109375" bestFit="1" customWidth="1"/>
    <col min="18" max="19" width="12" bestFit="1" customWidth="1"/>
    <col min="20" max="20" width="7" bestFit="1" customWidth="1"/>
    <col min="21" max="21" width="12" bestFit="1" customWidth="1"/>
    <col min="22" max="22" width="8" bestFit="1" customWidth="1"/>
    <col min="23" max="23" width="7.33203125" bestFit="1" customWidth="1"/>
    <col min="24" max="24" width="8" bestFit="1" customWidth="1"/>
    <col min="25" max="25" width="7.44140625" bestFit="1" customWidth="1"/>
    <col min="26" max="27" width="7" bestFit="1" customWidth="1"/>
    <col min="28" max="28" width="8.77734375" bestFit="1" customWidth="1"/>
    <col min="29" max="29" width="8" bestFit="1" customWidth="1"/>
    <col min="30" max="30" width="8.33203125" bestFit="1" customWidth="1"/>
    <col min="31" max="31" width="8" bestFit="1" customWidth="1"/>
    <col min="32" max="33" width="12" bestFit="1" customWidth="1"/>
    <col min="34" max="34" width="6.88671875" bestFit="1" customWidth="1"/>
    <col min="35" max="36" width="5.33203125" bestFit="1" customWidth="1"/>
    <col min="37" max="37" width="7.109375" bestFit="1" customWidth="1"/>
    <col min="38" max="39" width="7" bestFit="1" customWidth="1"/>
    <col min="40" max="40" width="7.44140625" bestFit="1" customWidth="1"/>
    <col min="41" max="42" width="12" bestFit="1" customWidth="1"/>
    <col min="43" max="43" width="6.6640625" bestFit="1" customWidth="1"/>
    <col min="44" max="44" width="6.109375" bestFit="1" customWidth="1"/>
    <col min="45" max="45" width="8.33203125" bestFit="1" customWidth="1"/>
    <col min="46" max="46" width="6.88671875" bestFit="1" customWidth="1"/>
    <col min="47" max="47" width="8.33203125" bestFit="1" customWidth="1"/>
    <col min="48" max="48" width="12" bestFit="1" customWidth="1"/>
    <col min="49" max="49" width="7.88671875" bestFit="1" customWidth="1"/>
  </cols>
  <sheetData>
    <row r="1" spans="1:33" x14ac:dyDescent="0.3">
      <c r="A1" t="s">
        <v>3</v>
      </c>
      <c r="B1" t="s">
        <v>4</v>
      </c>
      <c r="C1" t="s">
        <v>5</v>
      </c>
      <c r="D1" t="s">
        <v>6</v>
      </c>
      <c r="E1" t="s">
        <v>825</v>
      </c>
      <c r="F1" t="s">
        <v>826</v>
      </c>
      <c r="G1" t="s">
        <v>440</v>
      </c>
      <c r="H1" t="s">
        <v>442</v>
      </c>
      <c r="I1" t="s">
        <v>443</v>
      </c>
      <c r="J1" t="s">
        <v>445</v>
      </c>
      <c r="K1" t="s">
        <v>827</v>
      </c>
      <c r="L1" t="s">
        <v>444</v>
      </c>
      <c r="M1" t="s">
        <v>447</v>
      </c>
      <c r="N1" t="s">
        <v>448</v>
      </c>
      <c r="O1" t="s">
        <v>450</v>
      </c>
      <c r="P1" t="s">
        <v>449</v>
      </c>
      <c r="Q1" t="s">
        <v>8</v>
      </c>
      <c r="R1" t="s">
        <v>12</v>
      </c>
      <c r="S1" t="s">
        <v>13</v>
      </c>
      <c r="T1" t="s">
        <v>828</v>
      </c>
      <c r="U1" t="s">
        <v>19</v>
      </c>
      <c r="V1" t="s">
        <v>829</v>
      </c>
      <c r="W1" t="s">
        <v>830</v>
      </c>
      <c r="X1" t="s">
        <v>831</v>
      </c>
      <c r="Y1" t="s">
        <v>832</v>
      </c>
      <c r="Z1" t="s">
        <v>10</v>
      </c>
      <c r="AA1" t="s">
        <v>9</v>
      </c>
      <c r="AB1" t="s">
        <v>833</v>
      </c>
      <c r="AC1" t="s">
        <v>834</v>
      </c>
      <c r="AD1" t="s">
        <v>16</v>
      </c>
      <c r="AE1" t="s">
        <v>835</v>
      </c>
      <c r="AF1" t="s">
        <v>836</v>
      </c>
      <c r="AG1" t="s">
        <v>837</v>
      </c>
    </row>
    <row r="2" spans="1:33" x14ac:dyDescent="0.3">
      <c r="A2" s="1">
        <v>2018</v>
      </c>
      <c r="B2" s="1" t="s">
        <v>456</v>
      </c>
      <c r="C2" s="1">
        <v>375</v>
      </c>
      <c r="D2" s="1" t="s">
        <v>24</v>
      </c>
      <c r="E2">
        <v>68.099999999999994</v>
      </c>
      <c r="F2">
        <v>293</v>
      </c>
      <c r="G2" s="1">
        <v>73</v>
      </c>
      <c r="H2" s="1">
        <v>18</v>
      </c>
      <c r="I2" s="1">
        <v>6</v>
      </c>
      <c r="J2" s="1">
        <v>29</v>
      </c>
      <c r="K2">
        <v>28</v>
      </c>
      <c r="L2" s="1">
        <v>7</v>
      </c>
      <c r="M2" s="1">
        <v>18</v>
      </c>
      <c r="N2" s="1">
        <v>1</v>
      </c>
      <c r="O2" s="1">
        <v>1</v>
      </c>
      <c r="P2" s="1">
        <v>37</v>
      </c>
      <c r="Q2" s="1">
        <v>0.26640000000000003</v>
      </c>
      <c r="R2" s="1">
        <v>0.31506849300000001</v>
      </c>
      <c r="S2" s="1">
        <v>0.45925925899999998</v>
      </c>
      <c r="T2">
        <v>3.6878000000000002</v>
      </c>
      <c r="U2" s="1">
        <v>0.32824289737288487</v>
      </c>
      <c r="V2">
        <v>4.8731999999999998</v>
      </c>
      <c r="W2">
        <v>2.3706999999999998</v>
      </c>
      <c r="X2">
        <v>2.0556000000000001</v>
      </c>
      <c r="Y2">
        <v>0.92200000000000004</v>
      </c>
      <c r="Z2" s="1">
        <v>0.1263</v>
      </c>
      <c r="AA2" s="1">
        <v>6.1400000000000003E-2</v>
      </c>
      <c r="AB2">
        <v>6.4799999999999996E-2</v>
      </c>
      <c r="AC2">
        <v>1.3317000000000001</v>
      </c>
      <c r="AD2" s="1">
        <v>0.28699999999999998</v>
      </c>
      <c r="AE2">
        <v>0.76639999999999997</v>
      </c>
      <c r="AF2">
        <v>4.9183808819718253</v>
      </c>
      <c r="AG2">
        <v>4.2439797747551271</v>
      </c>
    </row>
    <row r="3" spans="1:33" x14ac:dyDescent="0.3">
      <c r="A3" s="1">
        <v>2018</v>
      </c>
      <c r="B3" s="1" t="s">
        <v>457</v>
      </c>
      <c r="C3" s="1">
        <v>404</v>
      </c>
      <c r="D3" s="1" t="s">
        <v>101</v>
      </c>
      <c r="E3">
        <v>28.1</v>
      </c>
      <c r="F3">
        <v>124</v>
      </c>
      <c r="G3" s="1">
        <v>18</v>
      </c>
      <c r="H3" s="1">
        <v>2</v>
      </c>
      <c r="I3" s="1">
        <v>0</v>
      </c>
      <c r="J3" s="1">
        <v>15</v>
      </c>
      <c r="K3">
        <v>14</v>
      </c>
      <c r="L3" s="1">
        <v>3</v>
      </c>
      <c r="M3" s="1">
        <v>17</v>
      </c>
      <c r="N3" s="1">
        <v>0</v>
      </c>
      <c r="O3" s="1">
        <v>7</v>
      </c>
      <c r="P3" s="1">
        <v>32</v>
      </c>
      <c r="Q3" s="1">
        <v>0.18</v>
      </c>
      <c r="R3" s="1">
        <v>0.33870967699999999</v>
      </c>
      <c r="S3" s="1">
        <v>0.28999999999999998</v>
      </c>
      <c r="T3">
        <v>4.4470999999999998</v>
      </c>
      <c r="U3" s="1">
        <v>0.29664646906237446</v>
      </c>
      <c r="V3">
        <v>10.1647</v>
      </c>
      <c r="W3">
        <v>5.4</v>
      </c>
      <c r="X3">
        <v>1.8824000000000001</v>
      </c>
      <c r="Y3">
        <v>0.95289999999999997</v>
      </c>
      <c r="Z3" s="1">
        <v>0.2581</v>
      </c>
      <c r="AA3" s="1">
        <v>0.1371</v>
      </c>
      <c r="AB3">
        <v>0.121</v>
      </c>
      <c r="AC3">
        <v>1.2353000000000001</v>
      </c>
      <c r="AD3" s="1">
        <v>0.23080000000000001</v>
      </c>
      <c r="AE3">
        <v>0.71430000000000005</v>
      </c>
      <c r="AF3">
        <v>4.6675453804701803</v>
      </c>
      <c r="AG3">
        <v>4.8198778977551271</v>
      </c>
    </row>
    <row r="4" spans="1:33" x14ac:dyDescent="0.3">
      <c r="A4" s="1">
        <v>2018</v>
      </c>
      <c r="B4" s="1" t="s">
        <v>714</v>
      </c>
      <c r="C4" s="1">
        <v>494</v>
      </c>
      <c r="D4" s="1" t="s">
        <v>30</v>
      </c>
      <c r="E4">
        <v>33.200000000000003</v>
      </c>
      <c r="F4">
        <v>142</v>
      </c>
      <c r="G4" s="1">
        <v>22</v>
      </c>
      <c r="H4" s="1">
        <v>4</v>
      </c>
      <c r="I4" s="1">
        <v>0</v>
      </c>
      <c r="J4" s="1">
        <v>13</v>
      </c>
      <c r="K4">
        <v>13</v>
      </c>
      <c r="L4" s="1">
        <v>2</v>
      </c>
      <c r="M4" s="1">
        <v>21</v>
      </c>
      <c r="N4" s="1">
        <v>1</v>
      </c>
      <c r="O4" s="1">
        <v>0</v>
      </c>
      <c r="P4" s="1">
        <v>37</v>
      </c>
      <c r="Q4" s="1">
        <v>0.18179999999999999</v>
      </c>
      <c r="R4" s="1">
        <v>0.30281690100000003</v>
      </c>
      <c r="S4" s="1">
        <v>0.26890756300000002</v>
      </c>
      <c r="T4">
        <v>3.4752999999999998</v>
      </c>
      <c r="U4" s="1">
        <v>0.261800284081317</v>
      </c>
      <c r="V4">
        <v>9.8910999999999998</v>
      </c>
      <c r="W4">
        <v>5.6139000000000001</v>
      </c>
      <c r="X4">
        <v>1.7619</v>
      </c>
      <c r="Y4">
        <v>0.53469999999999995</v>
      </c>
      <c r="Z4" s="1">
        <v>0.2606</v>
      </c>
      <c r="AA4" s="1">
        <v>0.1479</v>
      </c>
      <c r="AB4">
        <v>0.11269999999999999</v>
      </c>
      <c r="AC4">
        <v>1.2771999999999999</v>
      </c>
      <c r="AD4" s="1">
        <v>0.24390000000000001</v>
      </c>
      <c r="AE4">
        <v>0.74629999999999996</v>
      </c>
      <c r="AF4">
        <v>4.306058237872497</v>
      </c>
      <c r="AG4">
        <v>3.6065978537551273</v>
      </c>
    </row>
    <row r="5" spans="1:33" x14ac:dyDescent="0.3">
      <c r="A5" s="1">
        <v>2018</v>
      </c>
      <c r="B5" s="1" t="s">
        <v>458</v>
      </c>
      <c r="C5" s="1">
        <v>1118</v>
      </c>
      <c r="D5" s="1" t="s">
        <v>91</v>
      </c>
      <c r="E5">
        <v>64.099999999999994</v>
      </c>
      <c r="F5">
        <v>267</v>
      </c>
      <c r="G5" s="1">
        <v>56</v>
      </c>
      <c r="H5" s="1">
        <v>20</v>
      </c>
      <c r="I5" s="1">
        <v>2</v>
      </c>
      <c r="J5" s="1">
        <v>35</v>
      </c>
      <c r="K5">
        <v>34</v>
      </c>
      <c r="L5" s="1">
        <v>11</v>
      </c>
      <c r="M5" s="1">
        <v>20</v>
      </c>
      <c r="N5" s="1">
        <v>0</v>
      </c>
      <c r="O5" s="1">
        <v>2</v>
      </c>
      <c r="P5" s="1">
        <v>46</v>
      </c>
      <c r="Q5" s="1">
        <v>0.2286</v>
      </c>
      <c r="R5" s="1">
        <v>0.29213483099999998</v>
      </c>
      <c r="S5" s="1">
        <v>0.466942148</v>
      </c>
      <c r="T5">
        <v>4.7565</v>
      </c>
      <c r="U5" s="1">
        <v>0.32172752208031075</v>
      </c>
      <c r="V5">
        <v>6.4352</v>
      </c>
      <c r="W5">
        <v>2.7978999999999998</v>
      </c>
      <c r="X5">
        <v>2.2999999999999998</v>
      </c>
      <c r="Y5">
        <v>1.5388999999999999</v>
      </c>
      <c r="Z5" s="1">
        <v>0.17230000000000001</v>
      </c>
      <c r="AA5" s="1">
        <v>7.4899999999999994E-2</v>
      </c>
      <c r="AB5">
        <v>9.74E-2</v>
      </c>
      <c r="AC5">
        <v>1.1813</v>
      </c>
      <c r="AD5" s="1">
        <v>0.2394</v>
      </c>
      <c r="AE5">
        <v>0.68689999999999996</v>
      </c>
      <c r="AF5">
        <v>5.555240897048856</v>
      </c>
      <c r="AG5">
        <v>4.9797062097551272</v>
      </c>
    </row>
    <row r="6" spans="1:33" x14ac:dyDescent="0.3">
      <c r="A6" s="1">
        <v>2018</v>
      </c>
      <c r="B6" s="1" t="s">
        <v>459</v>
      </c>
      <c r="C6" s="1">
        <v>1157</v>
      </c>
      <c r="D6" s="1" t="s">
        <v>41</v>
      </c>
      <c r="E6">
        <v>33</v>
      </c>
      <c r="F6">
        <v>139</v>
      </c>
      <c r="G6" s="1">
        <v>29</v>
      </c>
      <c r="H6" s="1">
        <v>12</v>
      </c>
      <c r="I6" s="1">
        <v>1</v>
      </c>
      <c r="J6" s="1">
        <v>14</v>
      </c>
      <c r="K6">
        <v>14</v>
      </c>
      <c r="L6" s="1">
        <v>3</v>
      </c>
      <c r="M6" s="1">
        <v>12</v>
      </c>
      <c r="N6" s="1">
        <v>1</v>
      </c>
      <c r="O6" s="1">
        <v>3</v>
      </c>
      <c r="P6" s="1">
        <v>28</v>
      </c>
      <c r="Q6" s="1">
        <v>0.2339</v>
      </c>
      <c r="R6" s="1">
        <v>0.31654676199999998</v>
      </c>
      <c r="S6" s="1">
        <v>0.42276422699999999</v>
      </c>
      <c r="T6">
        <v>3.8182</v>
      </c>
      <c r="U6" s="1">
        <v>0.31751650917357294</v>
      </c>
      <c r="V6">
        <v>7.6364000000000001</v>
      </c>
      <c r="W6">
        <v>3.2726999999999999</v>
      </c>
      <c r="X6">
        <v>2.3332999999999999</v>
      </c>
      <c r="Y6">
        <v>0.81820000000000004</v>
      </c>
      <c r="Z6" s="1">
        <v>0.2014</v>
      </c>
      <c r="AA6" s="1">
        <v>8.6300000000000002E-2</v>
      </c>
      <c r="AB6">
        <v>0.11509999999999999</v>
      </c>
      <c r="AC6">
        <v>1.2423999999999999</v>
      </c>
      <c r="AD6" s="1">
        <v>0.27960000000000002</v>
      </c>
      <c r="AE6">
        <v>0.75380000000000003</v>
      </c>
      <c r="AF6">
        <v>4.6795299520095188</v>
      </c>
      <c r="AG6">
        <v>4.0095372657551271</v>
      </c>
    </row>
    <row r="7" spans="1:33" x14ac:dyDescent="0.3">
      <c r="A7" s="1">
        <v>2018</v>
      </c>
      <c r="B7" s="1" t="s">
        <v>460</v>
      </c>
      <c r="C7" s="1">
        <v>1247</v>
      </c>
      <c r="D7" s="1" t="s">
        <v>151</v>
      </c>
      <c r="E7">
        <v>32.1</v>
      </c>
      <c r="F7">
        <v>139</v>
      </c>
      <c r="G7" s="1">
        <v>20</v>
      </c>
      <c r="H7" s="1">
        <v>1</v>
      </c>
      <c r="I7" s="1">
        <v>0</v>
      </c>
      <c r="J7" s="1">
        <v>14</v>
      </c>
      <c r="K7">
        <v>12</v>
      </c>
      <c r="L7" s="1">
        <v>2</v>
      </c>
      <c r="M7" s="1">
        <v>21</v>
      </c>
      <c r="N7" s="1">
        <v>5</v>
      </c>
      <c r="O7" s="1">
        <v>3</v>
      </c>
      <c r="P7" s="1">
        <v>45</v>
      </c>
      <c r="Q7" s="1">
        <v>0.1739</v>
      </c>
      <c r="R7" s="1">
        <v>0.31884057900000001</v>
      </c>
      <c r="S7" s="1">
        <v>0.241071428</v>
      </c>
      <c r="T7">
        <v>3.3401999999999998</v>
      </c>
      <c r="U7" s="1">
        <v>0.2515334773780708</v>
      </c>
      <c r="V7">
        <v>12.5258</v>
      </c>
      <c r="W7">
        <v>5.8453999999999997</v>
      </c>
      <c r="X7">
        <v>2.1429</v>
      </c>
      <c r="Y7">
        <v>0.55669999999999997</v>
      </c>
      <c r="Z7" s="1">
        <v>0.32369999999999999</v>
      </c>
      <c r="AA7" s="1">
        <v>0.15110000000000001</v>
      </c>
      <c r="AB7">
        <v>0.17269999999999999</v>
      </c>
      <c r="AC7">
        <v>1.268</v>
      </c>
      <c r="AD7" s="1">
        <v>0.26469999999999999</v>
      </c>
      <c r="AE7">
        <v>0.72819999999999996</v>
      </c>
      <c r="AF7">
        <v>3.8302931805244942</v>
      </c>
      <c r="AG7">
        <v>3.408475352755127</v>
      </c>
    </row>
    <row r="8" spans="1:33" x14ac:dyDescent="0.3">
      <c r="A8" s="1">
        <v>2018</v>
      </c>
      <c r="B8" s="1" t="s">
        <v>461</v>
      </c>
      <c r="C8" s="1">
        <v>1841</v>
      </c>
      <c r="D8" s="1" t="s">
        <v>64</v>
      </c>
      <c r="E8">
        <v>48.1</v>
      </c>
      <c r="F8">
        <v>202</v>
      </c>
      <c r="G8" s="1">
        <v>38</v>
      </c>
      <c r="H8" s="1">
        <v>9</v>
      </c>
      <c r="I8" s="1">
        <v>0</v>
      </c>
      <c r="J8" s="1">
        <v>17</v>
      </c>
      <c r="K8">
        <v>15</v>
      </c>
      <c r="L8" s="1">
        <v>7</v>
      </c>
      <c r="M8" s="1">
        <v>24</v>
      </c>
      <c r="N8" s="1">
        <v>1</v>
      </c>
      <c r="O8" s="1">
        <v>2</v>
      </c>
      <c r="P8" s="1">
        <v>35</v>
      </c>
      <c r="Q8" s="1">
        <v>0.21590000000000001</v>
      </c>
      <c r="R8" s="1">
        <v>0.31683168299999998</v>
      </c>
      <c r="S8" s="1">
        <v>0.38636363600000001</v>
      </c>
      <c r="T8">
        <v>2.7930999999999999</v>
      </c>
      <c r="U8" s="1">
        <v>0.30890785965753431</v>
      </c>
      <c r="V8">
        <v>6.5171999999999999</v>
      </c>
      <c r="W8">
        <v>4.4690000000000003</v>
      </c>
      <c r="X8">
        <v>1.4582999999999999</v>
      </c>
      <c r="Y8">
        <v>1.3033999999999999</v>
      </c>
      <c r="Z8" s="1">
        <v>0.17330000000000001</v>
      </c>
      <c r="AA8" s="1">
        <v>0.1188</v>
      </c>
      <c r="AB8">
        <v>5.45E-2</v>
      </c>
      <c r="AC8">
        <v>1.2827999999999999</v>
      </c>
      <c r="AD8" s="1">
        <v>0.23130000000000001</v>
      </c>
      <c r="AE8">
        <v>0.86719999999999997</v>
      </c>
      <c r="AF8">
        <v>5.3768519987298777</v>
      </c>
      <c r="AG8">
        <v>5.2093296917551264</v>
      </c>
    </row>
    <row r="9" spans="1:33" x14ac:dyDescent="0.3">
      <c r="A9" s="1">
        <v>2018</v>
      </c>
      <c r="B9" s="1" t="s">
        <v>715</v>
      </c>
      <c r="C9" s="1">
        <v>1852</v>
      </c>
      <c r="D9" s="1" t="s">
        <v>30</v>
      </c>
      <c r="E9">
        <v>23</v>
      </c>
      <c r="F9">
        <v>107</v>
      </c>
      <c r="G9" s="1">
        <v>26</v>
      </c>
      <c r="H9" s="1">
        <v>4</v>
      </c>
      <c r="I9" s="1">
        <v>0</v>
      </c>
      <c r="J9" s="1">
        <v>14</v>
      </c>
      <c r="K9">
        <v>12</v>
      </c>
      <c r="L9" s="1">
        <v>3</v>
      </c>
      <c r="M9" s="1">
        <v>12</v>
      </c>
      <c r="N9" s="1">
        <v>1</v>
      </c>
      <c r="O9" s="1">
        <v>2</v>
      </c>
      <c r="P9" s="1">
        <v>23</v>
      </c>
      <c r="Q9" s="1">
        <v>0.27960000000000002</v>
      </c>
      <c r="R9" s="1">
        <v>0.37383177499999998</v>
      </c>
      <c r="S9" s="1">
        <v>0.43333333299999999</v>
      </c>
      <c r="T9">
        <v>4.6957000000000004</v>
      </c>
      <c r="U9" s="1">
        <v>0.34733815238160909</v>
      </c>
      <c r="V9">
        <v>9</v>
      </c>
      <c r="W9">
        <v>4.6957000000000004</v>
      </c>
      <c r="X9">
        <v>1.9167000000000001</v>
      </c>
      <c r="Y9">
        <v>1.1738999999999999</v>
      </c>
      <c r="Z9" s="1">
        <v>0.215</v>
      </c>
      <c r="AA9" s="1">
        <v>0.11210000000000001</v>
      </c>
      <c r="AB9">
        <v>0.1028</v>
      </c>
      <c r="AC9">
        <v>1.6521999999999999</v>
      </c>
      <c r="AD9" s="1">
        <v>0.34329999999999999</v>
      </c>
      <c r="AE9">
        <v>0.72629999999999995</v>
      </c>
      <c r="AF9">
        <v>4.78237317657989</v>
      </c>
      <c r="AG9">
        <v>4.6827915477551265</v>
      </c>
    </row>
    <row r="10" spans="1:33" x14ac:dyDescent="0.3">
      <c r="A10" s="1">
        <v>2018</v>
      </c>
      <c r="B10" s="1" t="s">
        <v>463</v>
      </c>
      <c r="C10" s="1">
        <v>1943</v>
      </c>
      <c r="D10" s="1" t="s">
        <v>37</v>
      </c>
      <c r="E10">
        <v>92</v>
      </c>
      <c r="F10">
        <v>380</v>
      </c>
      <c r="G10" s="1">
        <v>82</v>
      </c>
      <c r="H10" s="1">
        <v>15</v>
      </c>
      <c r="I10" s="1">
        <v>1</v>
      </c>
      <c r="J10" s="1">
        <v>28</v>
      </c>
      <c r="K10">
        <v>26</v>
      </c>
      <c r="L10" s="1">
        <v>9</v>
      </c>
      <c r="M10" s="1">
        <v>21</v>
      </c>
      <c r="N10" s="1">
        <v>1</v>
      </c>
      <c r="O10" s="1">
        <v>4</v>
      </c>
      <c r="P10" s="1">
        <v>80</v>
      </c>
      <c r="Q10" s="1">
        <v>0.23100000000000001</v>
      </c>
      <c r="R10" s="1">
        <v>0.28232189899999999</v>
      </c>
      <c r="S10" s="1">
        <v>0.35897435799999999</v>
      </c>
      <c r="T10">
        <v>2.5434999999999999</v>
      </c>
      <c r="U10" s="1">
        <v>0.27875493932022621</v>
      </c>
      <c r="V10">
        <v>7.8261000000000003</v>
      </c>
      <c r="W10">
        <v>2.0543</v>
      </c>
      <c r="X10">
        <v>3.8094999999999999</v>
      </c>
      <c r="Y10">
        <v>0.88039999999999996</v>
      </c>
      <c r="Z10" s="1">
        <v>0.21049999999999999</v>
      </c>
      <c r="AA10" s="1">
        <v>5.5300000000000002E-2</v>
      </c>
      <c r="AB10">
        <v>0.15529999999999999</v>
      </c>
      <c r="AC10">
        <v>1.1195999999999999</v>
      </c>
      <c r="AD10" s="1">
        <v>0.27439999999999998</v>
      </c>
      <c r="AE10">
        <v>0.83689999999999998</v>
      </c>
      <c r="AF10">
        <v>3.5656123879811039</v>
      </c>
      <c r="AG10">
        <v>3.5088785037551271</v>
      </c>
    </row>
    <row r="11" spans="1:33" x14ac:dyDescent="0.3">
      <c r="A11" s="1">
        <v>2018</v>
      </c>
      <c r="B11" s="1" t="s">
        <v>464</v>
      </c>
      <c r="C11" s="1">
        <v>1994</v>
      </c>
      <c r="D11" s="1" t="s">
        <v>116</v>
      </c>
      <c r="E11">
        <v>76</v>
      </c>
      <c r="F11">
        <v>332</v>
      </c>
      <c r="G11" s="1">
        <v>88</v>
      </c>
      <c r="H11" s="1">
        <v>16</v>
      </c>
      <c r="I11" s="1">
        <v>4</v>
      </c>
      <c r="J11" s="1">
        <v>43</v>
      </c>
      <c r="K11">
        <v>37</v>
      </c>
      <c r="L11" s="1">
        <v>14</v>
      </c>
      <c r="M11" s="1">
        <v>19</v>
      </c>
      <c r="N11" s="1">
        <v>2</v>
      </c>
      <c r="O11" s="1">
        <v>2</v>
      </c>
      <c r="P11" s="1">
        <v>40</v>
      </c>
      <c r="Q11" s="1">
        <v>0.28299999999999997</v>
      </c>
      <c r="R11" s="1">
        <v>0.33130699000000002</v>
      </c>
      <c r="S11" s="1">
        <v>0.50326797300000004</v>
      </c>
      <c r="T11">
        <v>4.3815999999999997</v>
      </c>
      <c r="U11" s="1">
        <v>0.35277671934267796</v>
      </c>
      <c r="V11">
        <v>4.7367999999999997</v>
      </c>
      <c r="W11">
        <v>2.25</v>
      </c>
      <c r="X11">
        <v>2.1053000000000002</v>
      </c>
      <c r="Y11">
        <v>1.6578999999999999</v>
      </c>
      <c r="Z11" s="1">
        <v>0.1205</v>
      </c>
      <c r="AA11" s="1">
        <v>5.7200000000000001E-2</v>
      </c>
      <c r="AB11">
        <v>6.3299999999999995E-2</v>
      </c>
      <c r="AC11">
        <v>1.4078999999999999</v>
      </c>
      <c r="AD11" s="1">
        <v>0.28789999999999999</v>
      </c>
      <c r="AE11">
        <v>0.73829999999999996</v>
      </c>
      <c r="AF11">
        <v>5.1757413007318975</v>
      </c>
      <c r="AG11">
        <v>5.3321050487551265</v>
      </c>
    </row>
    <row r="12" spans="1:33" x14ac:dyDescent="0.3">
      <c r="A12" s="1">
        <v>2018</v>
      </c>
      <c r="B12" s="1" t="s">
        <v>465</v>
      </c>
      <c r="C12" s="1">
        <v>2036</v>
      </c>
      <c r="D12" s="1" t="s">
        <v>112</v>
      </c>
      <c r="E12">
        <v>36</v>
      </c>
      <c r="F12">
        <v>143</v>
      </c>
      <c r="G12" s="1">
        <v>33</v>
      </c>
      <c r="H12" s="1">
        <v>5</v>
      </c>
      <c r="I12" s="1">
        <v>0</v>
      </c>
      <c r="J12" s="1">
        <v>12</v>
      </c>
      <c r="K12">
        <v>11</v>
      </c>
      <c r="L12" s="1">
        <v>6</v>
      </c>
      <c r="M12" s="1">
        <v>5</v>
      </c>
      <c r="N12" s="1">
        <v>0</v>
      </c>
      <c r="O12" s="1">
        <v>0</v>
      </c>
      <c r="P12" s="1">
        <v>34</v>
      </c>
      <c r="Q12" s="1">
        <v>0.23910000000000001</v>
      </c>
      <c r="R12" s="1">
        <v>0.26760563300000001</v>
      </c>
      <c r="S12" s="1">
        <v>0.41176470500000001</v>
      </c>
      <c r="T12">
        <v>2.75</v>
      </c>
      <c r="U12" s="1">
        <v>0.29027231856131219</v>
      </c>
      <c r="V12">
        <v>8.5</v>
      </c>
      <c r="W12">
        <v>1.25</v>
      </c>
      <c r="X12">
        <v>6.8</v>
      </c>
      <c r="Y12">
        <v>1.5</v>
      </c>
      <c r="Z12" s="1">
        <v>0.23780000000000001</v>
      </c>
      <c r="AA12" s="1">
        <v>3.5000000000000003E-2</v>
      </c>
      <c r="AB12">
        <v>0.20280000000000001</v>
      </c>
      <c r="AC12">
        <v>1.0556000000000001</v>
      </c>
      <c r="AD12" s="1">
        <v>0.27550000000000002</v>
      </c>
      <c r="AE12">
        <v>0.87839999999999996</v>
      </c>
      <c r="AF12">
        <v>3.4780798851615855</v>
      </c>
      <c r="AG12">
        <v>3.8554968617551273</v>
      </c>
    </row>
    <row r="13" spans="1:33" x14ac:dyDescent="0.3">
      <c r="A13" s="1">
        <v>2018</v>
      </c>
      <c r="B13" s="1" t="s">
        <v>716</v>
      </c>
      <c r="C13" s="1">
        <v>2047</v>
      </c>
      <c r="D13" s="1" t="s">
        <v>30</v>
      </c>
      <c r="E13">
        <v>24</v>
      </c>
      <c r="F13">
        <v>96</v>
      </c>
      <c r="G13" s="1">
        <v>20</v>
      </c>
      <c r="H13" s="1">
        <v>2</v>
      </c>
      <c r="I13" s="1">
        <v>1</v>
      </c>
      <c r="J13" s="1">
        <v>9</v>
      </c>
      <c r="K13">
        <v>9</v>
      </c>
      <c r="L13" s="1">
        <v>3</v>
      </c>
      <c r="M13" s="1">
        <v>8</v>
      </c>
      <c r="N13" s="1">
        <v>0</v>
      </c>
      <c r="O13" s="1">
        <v>0</v>
      </c>
      <c r="P13" s="1">
        <v>23</v>
      </c>
      <c r="Q13" s="1">
        <v>0.2273</v>
      </c>
      <c r="R13" s="1">
        <v>0.29787234000000001</v>
      </c>
      <c r="S13" s="1">
        <v>0.38823529400000001</v>
      </c>
      <c r="T13">
        <v>3.375</v>
      </c>
      <c r="U13" s="1">
        <v>0.29781858210868023</v>
      </c>
      <c r="V13">
        <v>8.625</v>
      </c>
      <c r="W13">
        <v>3</v>
      </c>
      <c r="X13">
        <v>2.875</v>
      </c>
      <c r="Y13">
        <v>1.125</v>
      </c>
      <c r="Z13" s="1">
        <v>0.23960000000000001</v>
      </c>
      <c r="AA13" s="1">
        <v>8.3299999999999999E-2</v>
      </c>
      <c r="AB13">
        <v>0.15629999999999999</v>
      </c>
      <c r="AC13">
        <v>1.1667000000000001</v>
      </c>
      <c r="AD13" s="1">
        <v>0.2742</v>
      </c>
      <c r="AE13">
        <v>0.79830000000000001</v>
      </c>
      <c r="AF13">
        <v>3.5519143704324967</v>
      </c>
      <c r="AG13">
        <v>3.8693857507551281</v>
      </c>
    </row>
    <row r="14" spans="1:33" x14ac:dyDescent="0.3">
      <c r="A14" s="1">
        <v>2018</v>
      </c>
      <c r="B14" s="1" t="s">
        <v>793</v>
      </c>
      <c r="C14" s="1">
        <v>2233</v>
      </c>
      <c r="D14" s="1" t="s">
        <v>78</v>
      </c>
      <c r="E14">
        <v>20</v>
      </c>
      <c r="F14">
        <v>97</v>
      </c>
      <c r="G14" s="1">
        <v>20</v>
      </c>
      <c r="H14" s="1">
        <v>3</v>
      </c>
      <c r="I14" s="1">
        <v>0</v>
      </c>
      <c r="J14" s="1">
        <v>15</v>
      </c>
      <c r="K14">
        <v>14</v>
      </c>
      <c r="L14" s="1">
        <v>2</v>
      </c>
      <c r="M14" s="1">
        <v>15</v>
      </c>
      <c r="N14" s="1">
        <v>1</v>
      </c>
      <c r="O14" s="1">
        <v>1</v>
      </c>
      <c r="P14" s="1">
        <v>22</v>
      </c>
      <c r="Q14" s="1">
        <v>0.24690000000000001</v>
      </c>
      <c r="R14" s="1">
        <v>0.375</v>
      </c>
      <c r="S14" s="1">
        <v>0.37179487100000003</v>
      </c>
      <c r="T14">
        <v>6.3</v>
      </c>
      <c r="U14" s="1">
        <v>0.33021086077941092</v>
      </c>
      <c r="V14">
        <v>9.9</v>
      </c>
      <c r="W14">
        <v>6.75</v>
      </c>
      <c r="X14">
        <v>1.4666999999999999</v>
      </c>
      <c r="Y14">
        <v>0.9</v>
      </c>
      <c r="Z14" s="1">
        <v>0.2268</v>
      </c>
      <c r="AA14" s="1">
        <v>0.15459999999999999</v>
      </c>
      <c r="AB14">
        <v>7.22E-2</v>
      </c>
      <c r="AC14">
        <v>1.75</v>
      </c>
      <c r="AD14" s="1">
        <v>0.31580000000000003</v>
      </c>
      <c r="AE14">
        <v>0.63249999999999995</v>
      </c>
      <c r="AF14">
        <v>4.9300867609679706</v>
      </c>
      <c r="AG14">
        <v>4.6610524177551271</v>
      </c>
    </row>
    <row r="15" spans="1:33" x14ac:dyDescent="0.3">
      <c r="A15" s="1">
        <v>2018</v>
      </c>
      <c r="B15" s="1" t="s">
        <v>466</v>
      </c>
      <c r="C15" s="1">
        <v>2391</v>
      </c>
      <c r="D15" s="1" t="s">
        <v>75</v>
      </c>
      <c r="E15">
        <v>28</v>
      </c>
      <c r="F15">
        <v>122</v>
      </c>
      <c r="G15" s="1">
        <v>27</v>
      </c>
      <c r="H15" s="1">
        <v>6</v>
      </c>
      <c r="I15" s="1">
        <v>2</v>
      </c>
      <c r="J15" s="1">
        <v>11</v>
      </c>
      <c r="K15">
        <v>11</v>
      </c>
      <c r="L15" s="1">
        <v>2</v>
      </c>
      <c r="M15" s="1">
        <v>12</v>
      </c>
      <c r="N15" s="1">
        <v>2</v>
      </c>
      <c r="O15" s="1">
        <v>0</v>
      </c>
      <c r="P15" s="1">
        <v>30</v>
      </c>
      <c r="Q15" s="1">
        <v>0.2455</v>
      </c>
      <c r="R15" s="1">
        <v>0.31967213100000003</v>
      </c>
      <c r="S15" s="1">
        <v>0.39090909000000001</v>
      </c>
      <c r="T15">
        <v>3.5356999999999998</v>
      </c>
      <c r="U15" s="1">
        <v>0.30457594742377597</v>
      </c>
      <c r="V15">
        <v>9.6428999999999991</v>
      </c>
      <c r="W15">
        <v>3.8571</v>
      </c>
      <c r="X15">
        <v>2.5</v>
      </c>
      <c r="Y15">
        <v>0.64290000000000003</v>
      </c>
      <c r="Z15" s="1">
        <v>0.24590000000000001</v>
      </c>
      <c r="AA15" s="1">
        <v>9.8400000000000001E-2</v>
      </c>
      <c r="AB15">
        <v>0.14749999999999999</v>
      </c>
      <c r="AC15">
        <v>1.3929</v>
      </c>
      <c r="AD15" s="1">
        <v>0.32050000000000001</v>
      </c>
      <c r="AE15">
        <v>0.77349999999999997</v>
      </c>
      <c r="AF15">
        <v>3.7785658982183254</v>
      </c>
      <c r="AG15">
        <v>3.2324809887551273</v>
      </c>
    </row>
    <row r="16" spans="1:33" x14ac:dyDescent="0.3">
      <c r="A16" s="1">
        <v>2018</v>
      </c>
      <c r="B16" s="1" t="s">
        <v>467</v>
      </c>
      <c r="C16" s="1">
        <v>2429</v>
      </c>
      <c r="D16" s="1" t="s">
        <v>39</v>
      </c>
      <c r="E16">
        <v>102.2</v>
      </c>
      <c r="F16">
        <v>411</v>
      </c>
      <c r="G16" s="1">
        <v>88</v>
      </c>
      <c r="H16" s="1">
        <v>14</v>
      </c>
      <c r="I16" s="1">
        <v>4</v>
      </c>
      <c r="J16" s="1">
        <v>40</v>
      </c>
      <c r="K16">
        <v>40</v>
      </c>
      <c r="L16" s="1">
        <v>16</v>
      </c>
      <c r="M16" s="1">
        <v>21</v>
      </c>
      <c r="N16" s="1">
        <v>0</v>
      </c>
      <c r="O16" s="1">
        <v>1</v>
      </c>
      <c r="P16" s="1">
        <v>115</v>
      </c>
      <c r="Q16" s="1">
        <v>0.22620000000000001</v>
      </c>
      <c r="R16" s="1">
        <v>0.268292682</v>
      </c>
      <c r="S16" s="1">
        <v>0.40826873299999999</v>
      </c>
      <c r="T16">
        <v>3.5065</v>
      </c>
      <c r="U16" s="1">
        <v>0.29015375099531032</v>
      </c>
      <c r="V16">
        <v>10.081200000000001</v>
      </c>
      <c r="W16">
        <v>1.8409</v>
      </c>
      <c r="X16">
        <v>5.4762000000000004</v>
      </c>
      <c r="Y16">
        <v>1.4026000000000001</v>
      </c>
      <c r="Z16" s="1">
        <v>0.27979999999999999</v>
      </c>
      <c r="AA16" s="1">
        <v>5.11E-2</v>
      </c>
      <c r="AB16">
        <v>0.22869999999999999</v>
      </c>
      <c r="AC16">
        <v>1.0617000000000001</v>
      </c>
      <c r="AD16" s="1">
        <v>0.27910000000000001</v>
      </c>
      <c r="AE16">
        <v>0.79910000000000003</v>
      </c>
      <c r="AF16">
        <v>2.9793199634583867</v>
      </c>
      <c r="AG16">
        <v>3.5896237067551273</v>
      </c>
    </row>
    <row r="17" spans="1:33" x14ac:dyDescent="0.3">
      <c r="A17" s="1">
        <v>2018</v>
      </c>
      <c r="B17" s="1" t="s">
        <v>468</v>
      </c>
      <c r="C17" s="1">
        <v>2520</v>
      </c>
      <c r="D17" s="1" t="s">
        <v>30</v>
      </c>
      <c r="E17">
        <v>62.2</v>
      </c>
      <c r="F17">
        <v>309</v>
      </c>
      <c r="G17" s="1">
        <v>79</v>
      </c>
      <c r="H17" s="1">
        <v>18</v>
      </c>
      <c r="I17" s="1">
        <v>1</v>
      </c>
      <c r="J17" s="1">
        <v>45</v>
      </c>
      <c r="K17">
        <v>42</v>
      </c>
      <c r="L17" s="1">
        <v>6</v>
      </c>
      <c r="M17" s="1">
        <v>42</v>
      </c>
      <c r="N17" s="1">
        <v>3</v>
      </c>
      <c r="O17" s="1">
        <v>2</v>
      </c>
      <c r="P17" s="1">
        <v>49</v>
      </c>
      <c r="Q17" s="1">
        <v>0.29809999999999998</v>
      </c>
      <c r="R17" s="1">
        <v>0.398058252</v>
      </c>
      <c r="S17" s="1">
        <v>0.44318181800000001</v>
      </c>
      <c r="T17">
        <v>6.0319000000000003</v>
      </c>
      <c r="U17" s="1">
        <v>0.36614649221788043</v>
      </c>
      <c r="V17">
        <v>7.0372000000000003</v>
      </c>
      <c r="W17">
        <v>6.0319000000000003</v>
      </c>
      <c r="X17">
        <v>1.1667000000000001</v>
      </c>
      <c r="Y17">
        <v>0.86170000000000002</v>
      </c>
      <c r="Z17" s="1">
        <v>0.15859999999999999</v>
      </c>
      <c r="AA17" s="1">
        <v>0.13589999999999999</v>
      </c>
      <c r="AB17">
        <v>2.2700000000000001E-2</v>
      </c>
      <c r="AC17">
        <v>1.9309000000000001</v>
      </c>
      <c r="AD17" s="1">
        <v>0.34760000000000002</v>
      </c>
      <c r="AE17">
        <v>0.68059999999999998</v>
      </c>
      <c r="AF17">
        <v>5.1004492616976904</v>
      </c>
      <c r="AG17">
        <v>4.9482855087551272</v>
      </c>
    </row>
    <row r="18" spans="1:33" x14ac:dyDescent="0.3">
      <c r="A18" s="1">
        <v>2018</v>
      </c>
      <c r="B18" s="1" t="s">
        <v>469</v>
      </c>
      <c r="C18" s="1">
        <v>2608</v>
      </c>
      <c r="D18" s="1" t="s">
        <v>49</v>
      </c>
      <c r="E18">
        <v>89.2</v>
      </c>
      <c r="F18">
        <v>402</v>
      </c>
      <c r="G18" s="1">
        <v>91</v>
      </c>
      <c r="H18" s="1">
        <v>18</v>
      </c>
      <c r="I18" s="1">
        <v>4</v>
      </c>
      <c r="J18" s="1">
        <v>42</v>
      </c>
      <c r="K18">
        <v>37</v>
      </c>
      <c r="L18" s="1">
        <v>11</v>
      </c>
      <c r="M18" s="1">
        <v>44</v>
      </c>
      <c r="N18" s="1">
        <v>2</v>
      </c>
      <c r="O18" s="1">
        <v>6</v>
      </c>
      <c r="P18" s="1">
        <v>62</v>
      </c>
      <c r="Q18" s="1">
        <v>0.25850000000000001</v>
      </c>
      <c r="R18" s="1">
        <v>0.35074626800000003</v>
      </c>
      <c r="S18" s="1">
        <v>0.42979942599999998</v>
      </c>
      <c r="T18">
        <v>3.7138</v>
      </c>
      <c r="U18" s="1">
        <v>0.33849278509616854</v>
      </c>
      <c r="V18">
        <v>6.2229999999999999</v>
      </c>
      <c r="W18">
        <v>4.4164000000000003</v>
      </c>
      <c r="X18">
        <v>1.4091</v>
      </c>
      <c r="Y18">
        <v>1.1041000000000001</v>
      </c>
      <c r="Z18" s="1">
        <v>0.1542</v>
      </c>
      <c r="AA18" s="1">
        <v>0.1095</v>
      </c>
      <c r="AB18">
        <v>4.48E-2</v>
      </c>
      <c r="AC18">
        <v>1.5056</v>
      </c>
      <c r="AD18" s="1">
        <v>0.28670000000000001</v>
      </c>
      <c r="AE18">
        <v>0.78820000000000001</v>
      </c>
      <c r="AF18">
        <v>5.2745448816660261</v>
      </c>
      <c r="AG18">
        <v>5.0458100807551274</v>
      </c>
    </row>
    <row r="19" spans="1:33" x14ac:dyDescent="0.3">
      <c r="A19" s="1">
        <v>2018</v>
      </c>
      <c r="B19" s="1" t="s">
        <v>470</v>
      </c>
      <c r="C19" s="1">
        <v>2717</v>
      </c>
      <c r="D19" s="1" t="s">
        <v>53</v>
      </c>
      <c r="E19">
        <v>90.1</v>
      </c>
      <c r="F19">
        <v>384</v>
      </c>
      <c r="G19" s="1">
        <v>84</v>
      </c>
      <c r="H19" s="1">
        <v>14</v>
      </c>
      <c r="I19" s="1">
        <v>3</v>
      </c>
      <c r="J19" s="1">
        <v>46</v>
      </c>
      <c r="K19">
        <v>43</v>
      </c>
      <c r="L19" s="1">
        <v>15</v>
      </c>
      <c r="M19" s="1">
        <v>25</v>
      </c>
      <c r="N19" s="1">
        <v>0</v>
      </c>
      <c r="O19" s="1">
        <v>5</v>
      </c>
      <c r="P19" s="1">
        <v>96</v>
      </c>
      <c r="Q19" s="1">
        <v>0.23730000000000001</v>
      </c>
      <c r="R19" s="1">
        <v>0.299212598</v>
      </c>
      <c r="S19" s="1">
        <v>0.42816091899999997</v>
      </c>
      <c r="T19">
        <v>4.2840999999999996</v>
      </c>
      <c r="U19" s="1">
        <v>0.31294940009204736</v>
      </c>
      <c r="V19">
        <v>9.5646000000000004</v>
      </c>
      <c r="W19">
        <v>2.4908000000000001</v>
      </c>
      <c r="X19">
        <v>3.84</v>
      </c>
      <c r="Y19">
        <v>1.4944999999999999</v>
      </c>
      <c r="Z19" s="1">
        <v>0.25</v>
      </c>
      <c r="AA19" s="1">
        <v>6.5100000000000005E-2</v>
      </c>
      <c r="AB19">
        <v>0.18490000000000001</v>
      </c>
      <c r="AC19">
        <v>1.2065999999999999</v>
      </c>
      <c r="AD19" s="1">
        <v>0.28399999999999997</v>
      </c>
      <c r="AE19">
        <v>0.73119999999999996</v>
      </c>
      <c r="AF19">
        <v>3.9882425624604534</v>
      </c>
      <c r="AG19">
        <v>4.1905730927551268</v>
      </c>
    </row>
    <row r="20" spans="1:33" x14ac:dyDescent="0.3">
      <c r="A20" s="1">
        <v>2018</v>
      </c>
      <c r="B20" s="1" t="s">
        <v>794</v>
      </c>
      <c r="C20" s="1">
        <v>2882</v>
      </c>
      <c r="D20" s="1" t="s">
        <v>30</v>
      </c>
      <c r="E20">
        <v>21.2</v>
      </c>
      <c r="F20">
        <v>93</v>
      </c>
      <c r="G20" s="1">
        <v>18</v>
      </c>
      <c r="H20" s="1">
        <v>5</v>
      </c>
      <c r="I20" s="1">
        <v>1</v>
      </c>
      <c r="J20" s="1">
        <v>6</v>
      </c>
      <c r="K20">
        <v>6</v>
      </c>
      <c r="L20" s="1">
        <v>1</v>
      </c>
      <c r="M20" s="1">
        <v>9</v>
      </c>
      <c r="N20" s="1">
        <v>1</v>
      </c>
      <c r="O20" s="1">
        <v>1</v>
      </c>
      <c r="P20" s="1">
        <v>24</v>
      </c>
      <c r="Q20" s="1">
        <v>0.21690000000000001</v>
      </c>
      <c r="R20" s="1">
        <v>0.30434782599999999</v>
      </c>
      <c r="S20" s="1">
        <v>0.34146341400000002</v>
      </c>
      <c r="T20">
        <v>2.4923000000000002</v>
      </c>
      <c r="U20" s="1">
        <v>0.28304062767343208</v>
      </c>
      <c r="V20">
        <v>9.9692000000000007</v>
      </c>
      <c r="W20">
        <v>3.7385000000000002</v>
      </c>
      <c r="X20">
        <v>2.6667000000000001</v>
      </c>
      <c r="Y20">
        <v>0.41539999999999999</v>
      </c>
      <c r="Z20" s="1">
        <v>0.2581</v>
      </c>
      <c r="AA20" s="1">
        <v>9.6799999999999997E-2</v>
      </c>
      <c r="AB20">
        <v>0.1613</v>
      </c>
      <c r="AC20">
        <v>1.2462</v>
      </c>
      <c r="AD20" s="1">
        <v>0.29310000000000003</v>
      </c>
      <c r="AE20">
        <v>0.82709999999999995</v>
      </c>
      <c r="AF20">
        <v>3.8548499024840264</v>
      </c>
      <c r="AG20">
        <v>2.9302835427551273</v>
      </c>
    </row>
    <row r="21" spans="1:33" x14ac:dyDescent="0.3">
      <c r="A21" s="1">
        <v>2018</v>
      </c>
      <c r="B21" s="1" t="s">
        <v>471</v>
      </c>
      <c r="C21" s="1">
        <v>3096</v>
      </c>
      <c r="D21" s="1" t="s">
        <v>112</v>
      </c>
      <c r="E21">
        <v>33.200000000000003</v>
      </c>
      <c r="F21">
        <v>133</v>
      </c>
      <c r="G21" s="1">
        <v>24</v>
      </c>
      <c r="H21" s="1">
        <v>3</v>
      </c>
      <c r="I21" s="1">
        <v>1</v>
      </c>
      <c r="J21" s="1">
        <v>10</v>
      </c>
      <c r="K21">
        <v>8</v>
      </c>
      <c r="L21" s="1">
        <v>4</v>
      </c>
      <c r="M21" s="1">
        <v>7</v>
      </c>
      <c r="N21" s="1">
        <v>1</v>
      </c>
      <c r="O21" s="1">
        <v>1</v>
      </c>
      <c r="P21" s="1">
        <v>32</v>
      </c>
      <c r="Q21" s="1">
        <v>0.192</v>
      </c>
      <c r="R21" s="1">
        <v>0.24060150299999999</v>
      </c>
      <c r="S21" s="1">
        <v>0.32800000000000001</v>
      </c>
      <c r="T21">
        <v>2.1385999999999998</v>
      </c>
      <c r="U21" s="1">
        <v>0.2452517215049628</v>
      </c>
      <c r="V21">
        <v>8.5543999999999993</v>
      </c>
      <c r="W21">
        <v>1.8713</v>
      </c>
      <c r="X21">
        <v>4.5713999999999997</v>
      </c>
      <c r="Y21">
        <v>1.0692999999999999</v>
      </c>
      <c r="Z21" s="1">
        <v>0.24060000000000001</v>
      </c>
      <c r="AA21" s="1">
        <v>5.2600000000000001E-2</v>
      </c>
      <c r="AB21">
        <v>0.188</v>
      </c>
      <c r="AC21">
        <v>0.92079999999999995</v>
      </c>
      <c r="AD21" s="1">
        <v>0.22470000000000001</v>
      </c>
      <c r="AE21">
        <v>0.83330000000000004</v>
      </c>
      <c r="AF21">
        <v>3.7390165048879962</v>
      </c>
      <c r="AG21">
        <v>3.517487707755127</v>
      </c>
    </row>
    <row r="22" spans="1:33" x14ac:dyDescent="0.3">
      <c r="A22" s="1">
        <v>2018</v>
      </c>
      <c r="B22" s="1" t="s">
        <v>472</v>
      </c>
      <c r="C22" s="1">
        <v>3132</v>
      </c>
      <c r="D22" s="1" t="s">
        <v>55</v>
      </c>
      <c r="E22">
        <v>27.2</v>
      </c>
      <c r="F22">
        <v>110</v>
      </c>
      <c r="G22" s="1">
        <v>24</v>
      </c>
      <c r="H22" s="1">
        <v>4</v>
      </c>
      <c r="I22" s="1">
        <v>1</v>
      </c>
      <c r="J22" s="1">
        <v>7</v>
      </c>
      <c r="K22">
        <v>7</v>
      </c>
      <c r="L22" s="1">
        <v>1</v>
      </c>
      <c r="M22" s="1">
        <v>3</v>
      </c>
      <c r="N22" s="1">
        <v>0</v>
      </c>
      <c r="O22" s="1">
        <v>0</v>
      </c>
      <c r="P22" s="1">
        <v>35</v>
      </c>
      <c r="Q22" s="1">
        <v>0.2243</v>
      </c>
      <c r="R22" s="1">
        <v>0.25233644799999999</v>
      </c>
      <c r="S22" s="1">
        <v>0.31730769199999997</v>
      </c>
      <c r="T22">
        <v>2.2770999999999999</v>
      </c>
      <c r="U22" s="1">
        <v>0.24764779850701304</v>
      </c>
      <c r="V22">
        <v>11.3855</v>
      </c>
      <c r="W22">
        <v>0.97589999999999999</v>
      </c>
      <c r="X22">
        <v>11.666700000000001</v>
      </c>
      <c r="Y22">
        <v>0.32529999999999998</v>
      </c>
      <c r="Z22" s="1">
        <v>0.31819999999999998</v>
      </c>
      <c r="AA22" s="1">
        <v>2.7300000000000001E-2</v>
      </c>
      <c r="AB22">
        <v>0.29089999999999999</v>
      </c>
      <c r="AC22">
        <v>0.97589999999999999</v>
      </c>
      <c r="AD22" s="1">
        <v>0.32390000000000002</v>
      </c>
      <c r="AE22">
        <v>0.78129999999999999</v>
      </c>
      <c r="AF22">
        <v>1.7322949683861806</v>
      </c>
      <c r="AG22">
        <v>1.4261147497551272</v>
      </c>
    </row>
    <row r="23" spans="1:33" x14ac:dyDescent="0.3">
      <c r="A23" s="1">
        <v>2018</v>
      </c>
      <c r="B23" s="1" t="s">
        <v>473</v>
      </c>
      <c r="C23" s="1">
        <v>3137</v>
      </c>
      <c r="D23" s="1" t="s">
        <v>82</v>
      </c>
      <c r="E23">
        <v>112.1</v>
      </c>
      <c r="F23">
        <v>452</v>
      </c>
      <c r="G23" s="1">
        <v>81</v>
      </c>
      <c r="H23" s="1">
        <v>20</v>
      </c>
      <c r="I23" s="1">
        <v>3</v>
      </c>
      <c r="J23" s="1">
        <v>28</v>
      </c>
      <c r="K23">
        <v>25</v>
      </c>
      <c r="L23" s="1">
        <v>12</v>
      </c>
      <c r="M23" s="1">
        <v>32</v>
      </c>
      <c r="N23" s="1">
        <v>3</v>
      </c>
      <c r="O23" s="1">
        <v>5</v>
      </c>
      <c r="P23" s="1">
        <v>141</v>
      </c>
      <c r="Q23" s="1">
        <v>0.19520000000000001</v>
      </c>
      <c r="R23" s="1">
        <v>0.262222222</v>
      </c>
      <c r="S23" s="1">
        <v>0.347087378</v>
      </c>
      <c r="T23">
        <v>2.0030000000000001</v>
      </c>
      <c r="U23" s="1">
        <v>0.26421883508929739</v>
      </c>
      <c r="V23">
        <v>11.2967</v>
      </c>
      <c r="W23">
        <v>2.5638000000000001</v>
      </c>
      <c r="X23">
        <v>4.4062999999999999</v>
      </c>
      <c r="Y23">
        <v>0.96140000000000003</v>
      </c>
      <c r="Z23" s="1">
        <v>0.31190000000000001</v>
      </c>
      <c r="AA23" s="1">
        <v>7.0800000000000002E-2</v>
      </c>
      <c r="AB23">
        <v>0.2412</v>
      </c>
      <c r="AC23">
        <v>1.0059</v>
      </c>
      <c r="AD23" s="1">
        <v>0.26340000000000002</v>
      </c>
      <c r="AE23">
        <v>0.88929999999999998</v>
      </c>
      <c r="AF23">
        <v>3.5795676127300746</v>
      </c>
      <c r="AG23">
        <v>3.0275212217551273</v>
      </c>
    </row>
    <row r="24" spans="1:33" x14ac:dyDescent="0.3">
      <c r="A24" s="1">
        <v>2018</v>
      </c>
      <c r="B24" s="1" t="s">
        <v>474</v>
      </c>
      <c r="C24" s="1">
        <v>3184</v>
      </c>
      <c r="D24" s="1" t="s">
        <v>53</v>
      </c>
      <c r="E24">
        <v>28</v>
      </c>
      <c r="F24">
        <v>117</v>
      </c>
      <c r="G24" s="1">
        <v>22</v>
      </c>
      <c r="H24" s="1">
        <v>4</v>
      </c>
      <c r="I24" s="1">
        <v>1</v>
      </c>
      <c r="J24" s="1">
        <v>16</v>
      </c>
      <c r="K24">
        <v>14</v>
      </c>
      <c r="L24" s="1">
        <v>4</v>
      </c>
      <c r="M24" s="1">
        <v>5</v>
      </c>
      <c r="N24" s="1">
        <v>0</v>
      </c>
      <c r="O24" s="1">
        <v>7</v>
      </c>
      <c r="P24" s="1">
        <v>27</v>
      </c>
      <c r="Q24" s="1">
        <v>0.20949999999999999</v>
      </c>
      <c r="R24" s="1">
        <v>0.29059828999999998</v>
      </c>
      <c r="S24" s="1">
        <v>0.38095237999999998</v>
      </c>
      <c r="T24">
        <v>4.5</v>
      </c>
      <c r="U24" s="1">
        <v>0.29584128021175027</v>
      </c>
      <c r="V24">
        <v>8.6785999999999994</v>
      </c>
      <c r="W24">
        <v>1.6071</v>
      </c>
      <c r="X24">
        <v>5.4</v>
      </c>
      <c r="Y24">
        <v>1.2857000000000001</v>
      </c>
      <c r="Z24" s="1">
        <v>0.23080000000000001</v>
      </c>
      <c r="AA24" s="1">
        <v>4.2700000000000002E-2</v>
      </c>
      <c r="AB24">
        <v>0.188</v>
      </c>
      <c r="AC24">
        <v>0.96430000000000005</v>
      </c>
      <c r="AD24" s="1">
        <v>0.2432</v>
      </c>
      <c r="AE24">
        <v>0.63380000000000003</v>
      </c>
      <c r="AF24">
        <v>4.2877828800252509</v>
      </c>
      <c r="AG24">
        <v>4.375338131755127</v>
      </c>
    </row>
    <row r="25" spans="1:33" x14ac:dyDescent="0.3">
      <c r="A25" s="1">
        <v>2018</v>
      </c>
      <c r="B25" s="1" t="s">
        <v>717</v>
      </c>
      <c r="C25" s="1">
        <v>3192</v>
      </c>
      <c r="D25" s="1" t="s">
        <v>75</v>
      </c>
      <c r="E25">
        <v>27</v>
      </c>
      <c r="F25">
        <v>119</v>
      </c>
      <c r="G25" s="1">
        <v>28</v>
      </c>
      <c r="H25" s="1">
        <v>4</v>
      </c>
      <c r="I25" s="1">
        <v>0</v>
      </c>
      <c r="J25" s="1">
        <v>10</v>
      </c>
      <c r="K25">
        <v>10</v>
      </c>
      <c r="L25" s="1">
        <v>1</v>
      </c>
      <c r="M25" s="1">
        <v>10</v>
      </c>
      <c r="N25" s="1">
        <v>0</v>
      </c>
      <c r="O25" s="1">
        <v>2</v>
      </c>
      <c r="P25" s="1">
        <v>31</v>
      </c>
      <c r="Q25" s="1">
        <v>0.26169999999999999</v>
      </c>
      <c r="R25" s="1">
        <v>0.33898305000000001</v>
      </c>
      <c r="S25" s="1">
        <v>0.33333333300000001</v>
      </c>
      <c r="T25">
        <v>3.3332999999999999</v>
      </c>
      <c r="U25" s="1">
        <v>0.30156593656135816</v>
      </c>
      <c r="V25">
        <v>10.333299999999999</v>
      </c>
      <c r="W25">
        <v>3.3332999999999999</v>
      </c>
      <c r="X25">
        <v>3.1</v>
      </c>
      <c r="Y25">
        <v>0.33329999999999999</v>
      </c>
      <c r="Z25" s="1">
        <v>0.26050000000000001</v>
      </c>
      <c r="AA25" s="1">
        <v>8.4000000000000005E-2</v>
      </c>
      <c r="AB25">
        <v>0.17649999999999999</v>
      </c>
      <c r="AC25">
        <v>1.4074</v>
      </c>
      <c r="AD25" s="1">
        <v>0.36</v>
      </c>
      <c r="AE25">
        <v>0.7772</v>
      </c>
      <c r="AF25">
        <v>2.9321406095116229</v>
      </c>
      <c r="AG25">
        <v>2.6795709367551273</v>
      </c>
    </row>
    <row r="26" spans="1:33" x14ac:dyDescent="0.3">
      <c r="A26" s="1">
        <v>2018</v>
      </c>
      <c r="B26" s="1" t="s">
        <v>475</v>
      </c>
      <c r="C26" s="1">
        <v>3201</v>
      </c>
      <c r="D26" s="1" t="s">
        <v>22</v>
      </c>
      <c r="E26">
        <v>26.1</v>
      </c>
      <c r="F26">
        <v>98</v>
      </c>
      <c r="G26" s="1">
        <v>15</v>
      </c>
      <c r="H26" s="1">
        <v>2</v>
      </c>
      <c r="I26" s="1">
        <v>0</v>
      </c>
      <c r="J26" s="1">
        <v>16</v>
      </c>
      <c r="K26">
        <v>13</v>
      </c>
      <c r="L26" s="1">
        <v>2</v>
      </c>
      <c r="M26" s="1">
        <v>10</v>
      </c>
      <c r="N26" s="1">
        <v>0</v>
      </c>
      <c r="O26" s="1">
        <v>0</v>
      </c>
      <c r="P26" s="1">
        <v>22</v>
      </c>
      <c r="Q26" s="1">
        <v>0.17050000000000001</v>
      </c>
      <c r="R26" s="1">
        <v>0.25510203999999997</v>
      </c>
      <c r="S26" s="1">
        <v>0.26136363600000001</v>
      </c>
      <c r="T26">
        <v>4.4429999999999996</v>
      </c>
      <c r="U26" s="1">
        <v>0.23598306823749932</v>
      </c>
      <c r="V26">
        <v>7.5190000000000001</v>
      </c>
      <c r="W26">
        <v>3.4177</v>
      </c>
      <c r="X26">
        <v>2.2000000000000002</v>
      </c>
      <c r="Y26">
        <v>0.6835</v>
      </c>
      <c r="Z26" s="1">
        <v>0.22450000000000001</v>
      </c>
      <c r="AA26" s="1">
        <v>0.10199999999999999</v>
      </c>
      <c r="AB26">
        <v>0.12239999999999999</v>
      </c>
      <c r="AC26">
        <v>0.94940000000000002</v>
      </c>
      <c r="AD26" s="1">
        <v>0.2031</v>
      </c>
      <c r="AE26">
        <v>0.40539999999999998</v>
      </c>
      <c r="AF26">
        <v>3.821079336685032</v>
      </c>
      <c r="AG26">
        <v>3.6167491967551273</v>
      </c>
    </row>
    <row r="27" spans="1:33" x14ac:dyDescent="0.3">
      <c r="A27" s="1">
        <v>2018</v>
      </c>
      <c r="B27" s="1" t="s">
        <v>476</v>
      </c>
      <c r="C27" s="1">
        <v>3237</v>
      </c>
      <c r="D27" s="1" t="s">
        <v>37</v>
      </c>
      <c r="E27">
        <v>28.2</v>
      </c>
      <c r="F27">
        <v>100</v>
      </c>
      <c r="G27" s="1">
        <v>16</v>
      </c>
      <c r="H27" s="1">
        <v>4</v>
      </c>
      <c r="I27" s="1">
        <v>0</v>
      </c>
      <c r="J27" s="1">
        <v>4</v>
      </c>
      <c r="K27">
        <v>3</v>
      </c>
      <c r="L27" s="1">
        <v>0</v>
      </c>
      <c r="M27" s="1">
        <v>2</v>
      </c>
      <c r="N27" s="1">
        <v>0</v>
      </c>
      <c r="O27" s="1">
        <v>0</v>
      </c>
      <c r="P27" s="1">
        <v>22</v>
      </c>
      <c r="Q27" s="1">
        <v>0.1633</v>
      </c>
      <c r="R27" s="1">
        <v>0.181818181</v>
      </c>
      <c r="S27" s="1">
        <v>0.20618556699999999</v>
      </c>
      <c r="T27">
        <v>0.94189999999999996</v>
      </c>
      <c r="U27" s="1">
        <v>0.17093462052971423</v>
      </c>
      <c r="V27">
        <v>6.907</v>
      </c>
      <c r="W27">
        <v>0.62790000000000001</v>
      </c>
      <c r="X27">
        <v>11</v>
      </c>
      <c r="Y27">
        <v>0</v>
      </c>
      <c r="Z27" s="1">
        <v>0.22</v>
      </c>
      <c r="AA27" s="1">
        <v>0.02</v>
      </c>
      <c r="AB27">
        <v>0.2</v>
      </c>
      <c r="AC27">
        <v>0.62790000000000001</v>
      </c>
      <c r="AD27" s="1">
        <v>0.21049999999999999</v>
      </c>
      <c r="AE27">
        <v>0.77780000000000005</v>
      </c>
      <c r="AF27">
        <v>2.2387734559922272</v>
      </c>
      <c r="AG27">
        <v>1.8354725647551271</v>
      </c>
    </row>
    <row r="28" spans="1:33" x14ac:dyDescent="0.3">
      <c r="A28" s="1">
        <v>2018</v>
      </c>
      <c r="B28" s="1" t="s">
        <v>477</v>
      </c>
      <c r="C28" s="1">
        <v>3284</v>
      </c>
      <c r="D28" s="1" t="s">
        <v>60</v>
      </c>
      <c r="E28">
        <v>66</v>
      </c>
      <c r="F28">
        <v>267</v>
      </c>
      <c r="G28" s="1">
        <v>45</v>
      </c>
      <c r="H28" s="1">
        <v>7</v>
      </c>
      <c r="I28" s="1">
        <v>1</v>
      </c>
      <c r="J28" s="1">
        <v>17</v>
      </c>
      <c r="K28">
        <v>16</v>
      </c>
      <c r="L28" s="1">
        <v>5</v>
      </c>
      <c r="M28" s="1">
        <v>27</v>
      </c>
      <c r="N28" s="1">
        <v>0</v>
      </c>
      <c r="O28" s="1">
        <v>2</v>
      </c>
      <c r="P28" s="1">
        <v>70</v>
      </c>
      <c r="Q28" s="1">
        <v>0.18909999999999999</v>
      </c>
      <c r="R28" s="1">
        <v>0.27924528300000001</v>
      </c>
      <c r="S28" s="1">
        <v>0.29361702099999998</v>
      </c>
      <c r="T28">
        <v>2.1818</v>
      </c>
      <c r="U28" s="1">
        <v>0.25911676726251276</v>
      </c>
      <c r="V28">
        <v>9.5455000000000005</v>
      </c>
      <c r="W28">
        <v>3.6818</v>
      </c>
      <c r="X28">
        <v>2.5926</v>
      </c>
      <c r="Y28">
        <v>0.68179999999999996</v>
      </c>
      <c r="Z28" s="1">
        <v>0.26219999999999999</v>
      </c>
      <c r="AA28" s="1">
        <v>0.1011</v>
      </c>
      <c r="AB28">
        <v>0.161</v>
      </c>
      <c r="AC28">
        <v>1.0909</v>
      </c>
      <c r="AD28" s="1">
        <v>0.24540000000000001</v>
      </c>
      <c r="AE28">
        <v>0.85070000000000001</v>
      </c>
      <c r="AF28">
        <v>3.6092456739057202</v>
      </c>
      <c r="AG28">
        <v>3.3428705987551273</v>
      </c>
    </row>
    <row r="29" spans="1:33" x14ac:dyDescent="0.3">
      <c r="A29" s="1">
        <v>2018</v>
      </c>
      <c r="B29" s="1" t="s">
        <v>478</v>
      </c>
      <c r="C29" s="1">
        <v>3542</v>
      </c>
      <c r="D29" s="1" t="s">
        <v>107</v>
      </c>
      <c r="E29">
        <v>29.1</v>
      </c>
      <c r="F29">
        <v>122</v>
      </c>
      <c r="G29" s="1">
        <v>30</v>
      </c>
      <c r="H29" s="1">
        <v>5</v>
      </c>
      <c r="I29" s="1">
        <v>0</v>
      </c>
      <c r="J29" s="1">
        <v>14</v>
      </c>
      <c r="K29">
        <v>14</v>
      </c>
      <c r="L29" s="1">
        <v>2</v>
      </c>
      <c r="M29" s="1">
        <v>6</v>
      </c>
      <c r="N29" s="1">
        <v>0</v>
      </c>
      <c r="O29" s="1">
        <v>0</v>
      </c>
      <c r="P29" s="1">
        <v>27</v>
      </c>
      <c r="Q29" s="1">
        <v>0.2586</v>
      </c>
      <c r="R29" s="1">
        <v>0.295081967</v>
      </c>
      <c r="S29" s="1">
        <v>0.36607142799999998</v>
      </c>
      <c r="T29">
        <v>4.2954999999999997</v>
      </c>
      <c r="U29" s="1">
        <v>0.28413455456983849</v>
      </c>
      <c r="V29">
        <v>8.2841000000000005</v>
      </c>
      <c r="W29">
        <v>1.8409</v>
      </c>
      <c r="X29">
        <v>4.5</v>
      </c>
      <c r="Y29">
        <v>0.61360000000000003</v>
      </c>
      <c r="Z29" s="1">
        <v>0.2213</v>
      </c>
      <c r="AA29" s="1">
        <v>4.9200000000000001E-2</v>
      </c>
      <c r="AB29">
        <v>0.1721</v>
      </c>
      <c r="AC29">
        <v>1.2273000000000001</v>
      </c>
      <c r="AD29" s="1">
        <v>0.32179999999999997</v>
      </c>
      <c r="AE29">
        <v>0.66269999999999996</v>
      </c>
      <c r="AF29">
        <v>3.5666268960935579</v>
      </c>
      <c r="AG29">
        <v>2.8201429397551276</v>
      </c>
    </row>
    <row r="30" spans="1:33" x14ac:dyDescent="0.3">
      <c r="A30" s="1">
        <v>2018</v>
      </c>
      <c r="B30" s="1" t="s">
        <v>479</v>
      </c>
      <c r="C30" s="1">
        <v>3543</v>
      </c>
      <c r="D30" s="1" t="s">
        <v>37</v>
      </c>
      <c r="E30">
        <v>49.1</v>
      </c>
      <c r="F30">
        <v>194</v>
      </c>
      <c r="G30" s="1">
        <v>34</v>
      </c>
      <c r="H30" s="1">
        <v>5</v>
      </c>
      <c r="I30" s="1">
        <v>0</v>
      </c>
      <c r="J30" s="1">
        <v>9</v>
      </c>
      <c r="K30">
        <v>7</v>
      </c>
      <c r="L30" s="1">
        <v>5</v>
      </c>
      <c r="M30" s="1">
        <v>12</v>
      </c>
      <c r="N30" s="1">
        <v>1</v>
      </c>
      <c r="O30" s="1">
        <v>2</v>
      </c>
      <c r="P30" s="1">
        <v>39</v>
      </c>
      <c r="Q30" s="1">
        <v>0.18890000000000001</v>
      </c>
      <c r="R30" s="1">
        <v>0.24870466299999999</v>
      </c>
      <c r="S30" s="1">
        <v>0.303370786</v>
      </c>
      <c r="T30">
        <v>1.2769999999999999</v>
      </c>
      <c r="U30" s="1">
        <v>0.24231473760058483</v>
      </c>
      <c r="V30">
        <v>7.1148999999999996</v>
      </c>
      <c r="W30">
        <v>2.1892</v>
      </c>
      <c r="X30">
        <v>3.25</v>
      </c>
      <c r="Y30">
        <v>0.91220000000000001</v>
      </c>
      <c r="Z30" s="1">
        <v>0.20100000000000001</v>
      </c>
      <c r="AA30" s="1">
        <v>6.1899999999999997E-2</v>
      </c>
      <c r="AB30">
        <v>0.13919999999999999</v>
      </c>
      <c r="AC30">
        <v>0.93240000000000001</v>
      </c>
      <c r="AD30" s="1">
        <v>0.2132</v>
      </c>
      <c r="AE30">
        <v>0.95120000000000005</v>
      </c>
      <c r="AF30">
        <v>4.1052575470681694</v>
      </c>
      <c r="AG30">
        <v>3.7488906527551271</v>
      </c>
    </row>
    <row r="31" spans="1:33" x14ac:dyDescent="0.3">
      <c r="A31" s="1">
        <v>2018</v>
      </c>
      <c r="B31" s="1" t="s">
        <v>480</v>
      </c>
      <c r="C31" s="1">
        <v>3551</v>
      </c>
      <c r="D31" s="1" t="s">
        <v>71</v>
      </c>
      <c r="E31">
        <v>33.200000000000003</v>
      </c>
      <c r="F31">
        <v>145</v>
      </c>
      <c r="G31" s="1">
        <v>31</v>
      </c>
      <c r="H31" s="1">
        <v>5</v>
      </c>
      <c r="I31" s="1">
        <v>1</v>
      </c>
      <c r="J31" s="1">
        <v>16</v>
      </c>
      <c r="K31">
        <v>16</v>
      </c>
      <c r="L31" s="1">
        <v>2</v>
      </c>
      <c r="M31" s="1">
        <v>10</v>
      </c>
      <c r="N31" s="1">
        <v>0</v>
      </c>
      <c r="O31" s="1">
        <v>5</v>
      </c>
      <c r="P31" s="1">
        <v>28</v>
      </c>
      <c r="Q31" s="1">
        <v>0.23849999999999999</v>
      </c>
      <c r="R31" s="1">
        <v>0.31944444399999999</v>
      </c>
      <c r="S31" s="1">
        <v>0.34375</v>
      </c>
      <c r="T31">
        <v>4.2771999999999997</v>
      </c>
      <c r="U31" s="1">
        <v>0.29584481360183823</v>
      </c>
      <c r="V31">
        <v>7.4851000000000001</v>
      </c>
      <c r="W31">
        <v>2.6732999999999998</v>
      </c>
      <c r="X31">
        <v>2.8</v>
      </c>
      <c r="Y31">
        <v>0.53469999999999995</v>
      </c>
      <c r="Z31" s="1">
        <v>0.19309999999999999</v>
      </c>
      <c r="AA31" s="1">
        <v>6.9000000000000006E-2</v>
      </c>
      <c r="AB31">
        <v>0.1241</v>
      </c>
      <c r="AC31">
        <v>1.2178</v>
      </c>
      <c r="AD31" s="1">
        <v>0.28999999999999998</v>
      </c>
      <c r="AE31">
        <v>0.69440000000000002</v>
      </c>
      <c r="AF31">
        <v>3.275840498650167</v>
      </c>
      <c r="AG31">
        <v>3.6065965307551271</v>
      </c>
    </row>
    <row r="32" spans="1:33" x14ac:dyDescent="0.3">
      <c r="A32" s="1">
        <v>2018</v>
      </c>
      <c r="B32" s="1" t="s">
        <v>718</v>
      </c>
      <c r="C32" s="1">
        <v>3656</v>
      </c>
      <c r="D32" s="1" t="s">
        <v>28</v>
      </c>
      <c r="E32">
        <v>25.2</v>
      </c>
      <c r="F32">
        <v>112</v>
      </c>
      <c r="G32" s="1">
        <v>31</v>
      </c>
      <c r="H32" s="1">
        <v>5</v>
      </c>
      <c r="I32" s="1">
        <v>1</v>
      </c>
      <c r="J32" s="1">
        <v>19</v>
      </c>
      <c r="K32">
        <v>15</v>
      </c>
      <c r="L32" s="1">
        <v>6</v>
      </c>
      <c r="M32" s="1">
        <v>7</v>
      </c>
      <c r="N32" s="1">
        <v>1</v>
      </c>
      <c r="O32" s="1">
        <v>0</v>
      </c>
      <c r="P32" s="1">
        <v>16</v>
      </c>
      <c r="Q32" s="1">
        <v>0.29520000000000002</v>
      </c>
      <c r="R32" s="1">
        <v>0.34234234200000002</v>
      </c>
      <c r="S32" s="1">
        <v>0.54368932000000003</v>
      </c>
      <c r="T32">
        <v>5.2596999999999996</v>
      </c>
      <c r="U32" s="1">
        <v>0.371344101970846</v>
      </c>
      <c r="V32">
        <v>5.6104000000000003</v>
      </c>
      <c r="W32">
        <v>2.4544999999999999</v>
      </c>
      <c r="X32">
        <v>2.2856999999999998</v>
      </c>
      <c r="Y32">
        <v>2.1038999999999999</v>
      </c>
      <c r="Z32" s="1">
        <v>0.1429</v>
      </c>
      <c r="AA32" s="1">
        <v>6.25E-2</v>
      </c>
      <c r="AB32">
        <v>8.0399999999999999E-2</v>
      </c>
      <c r="AC32">
        <v>1.4804999999999999</v>
      </c>
      <c r="AD32" s="1">
        <v>0.30120000000000002</v>
      </c>
      <c r="AE32">
        <v>0.64190000000000003</v>
      </c>
      <c r="AF32">
        <v>4.855983914126683</v>
      </c>
      <c r="AG32">
        <v>5.7714386377551268</v>
      </c>
    </row>
    <row r="33" spans="1:33" x14ac:dyDescent="0.3">
      <c r="A33" s="1">
        <v>2018</v>
      </c>
      <c r="B33" s="1" t="s">
        <v>719</v>
      </c>
      <c r="C33" s="1">
        <v>3840</v>
      </c>
      <c r="D33" s="1" t="s">
        <v>30</v>
      </c>
      <c r="E33">
        <v>23.1</v>
      </c>
      <c r="F33">
        <v>99</v>
      </c>
      <c r="G33" s="1">
        <v>20</v>
      </c>
      <c r="H33" s="1">
        <v>4</v>
      </c>
      <c r="I33" s="1">
        <v>1</v>
      </c>
      <c r="J33" s="1">
        <v>10</v>
      </c>
      <c r="K33">
        <v>9</v>
      </c>
      <c r="L33" s="1">
        <v>1</v>
      </c>
      <c r="M33" s="1">
        <v>7</v>
      </c>
      <c r="N33" s="1">
        <v>0</v>
      </c>
      <c r="O33" s="1">
        <v>1</v>
      </c>
      <c r="P33" s="1">
        <v>25</v>
      </c>
      <c r="Q33" s="1">
        <v>0.2198</v>
      </c>
      <c r="R33" s="1">
        <v>0.28282828199999999</v>
      </c>
      <c r="S33" s="1">
        <v>0.31868131799999999</v>
      </c>
      <c r="T33">
        <v>3.4714</v>
      </c>
      <c r="U33" s="1">
        <v>0.2672574225098196</v>
      </c>
      <c r="V33">
        <v>9.6427999999999994</v>
      </c>
      <c r="W33">
        <v>2.7</v>
      </c>
      <c r="X33">
        <v>3.5714000000000001</v>
      </c>
      <c r="Y33">
        <v>0.38569999999999999</v>
      </c>
      <c r="Z33" s="1">
        <v>0.2525</v>
      </c>
      <c r="AA33" s="1">
        <v>7.0699999999999999E-2</v>
      </c>
      <c r="AB33">
        <v>0.18179999999999999</v>
      </c>
      <c r="AC33">
        <v>1.1571</v>
      </c>
      <c r="AD33" s="1">
        <v>0.2923</v>
      </c>
      <c r="AE33">
        <v>0.67669999999999997</v>
      </c>
      <c r="AF33">
        <v>3.1793027186071465</v>
      </c>
      <c r="AG33">
        <v>2.6039111527551269</v>
      </c>
    </row>
    <row r="34" spans="1:33" x14ac:dyDescent="0.3">
      <c r="A34" s="1">
        <v>2018</v>
      </c>
      <c r="B34" s="1" t="s">
        <v>720</v>
      </c>
      <c r="C34" s="1">
        <v>3950</v>
      </c>
      <c r="D34" s="1" t="s">
        <v>33</v>
      </c>
      <c r="E34">
        <v>24</v>
      </c>
      <c r="F34">
        <v>111</v>
      </c>
      <c r="G34" s="1">
        <v>24</v>
      </c>
      <c r="H34" s="1">
        <v>6</v>
      </c>
      <c r="I34" s="1">
        <v>0</v>
      </c>
      <c r="J34" s="1">
        <v>9</v>
      </c>
      <c r="K34">
        <v>9</v>
      </c>
      <c r="L34" s="1">
        <v>4</v>
      </c>
      <c r="M34" s="1">
        <v>16</v>
      </c>
      <c r="N34" s="1">
        <v>0</v>
      </c>
      <c r="O34" s="1">
        <v>2</v>
      </c>
      <c r="P34" s="1">
        <v>19</v>
      </c>
      <c r="Q34" s="1">
        <v>0.2581</v>
      </c>
      <c r="R34" s="1">
        <v>0.37837837800000002</v>
      </c>
      <c r="S34" s="1">
        <v>0.45161290300000001</v>
      </c>
      <c r="T34">
        <v>3.375</v>
      </c>
      <c r="U34" s="1">
        <v>0.36390285341589301</v>
      </c>
      <c r="V34">
        <v>7.125</v>
      </c>
      <c r="W34">
        <v>6</v>
      </c>
      <c r="X34">
        <v>1.1875</v>
      </c>
      <c r="Y34">
        <v>1.5</v>
      </c>
      <c r="Z34" s="1">
        <v>0.17119999999999999</v>
      </c>
      <c r="AA34" s="1">
        <v>0.14410000000000001</v>
      </c>
      <c r="AB34">
        <v>2.7E-2</v>
      </c>
      <c r="AC34">
        <v>1.6667000000000001</v>
      </c>
      <c r="AD34" s="1">
        <v>0.28570000000000001</v>
      </c>
      <c r="AE34">
        <v>0.90659999999999996</v>
      </c>
      <c r="AF34">
        <v>6.2363244358450185</v>
      </c>
      <c r="AG34">
        <v>5.9943857507551277</v>
      </c>
    </row>
    <row r="35" spans="1:33" x14ac:dyDescent="0.3">
      <c r="A35" s="1">
        <v>2018</v>
      </c>
      <c r="B35" s="1" t="s">
        <v>481</v>
      </c>
      <c r="C35" s="1">
        <v>4020</v>
      </c>
      <c r="D35" s="1" t="s">
        <v>64</v>
      </c>
      <c r="E35">
        <v>42.2</v>
      </c>
      <c r="F35">
        <v>165</v>
      </c>
      <c r="G35" s="1">
        <v>28</v>
      </c>
      <c r="H35" s="1">
        <v>5</v>
      </c>
      <c r="I35" s="1">
        <v>2</v>
      </c>
      <c r="J35" s="1">
        <v>13</v>
      </c>
      <c r="K35">
        <v>13</v>
      </c>
      <c r="L35" s="1">
        <v>7</v>
      </c>
      <c r="M35" s="1">
        <v>10</v>
      </c>
      <c r="N35" s="1">
        <v>1</v>
      </c>
      <c r="O35" s="1">
        <v>0</v>
      </c>
      <c r="P35" s="1">
        <v>36</v>
      </c>
      <c r="Q35" s="1">
        <v>0.18060000000000001</v>
      </c>
      <c r="R35" s="1">
        <v>0.231707317</v>
      </c>
      <c r="S35" s="1">
        <v>0.37908496699999999</v>
      </c>
      <c r="T35">
        <v>2.7422</v>
      </c>
      <c r="U35" s="1">
        <v>0.25845312523695591</v>
      </c>
      <c r="V35">
        <v>7.5937000000000001</v>
      </c>
      <c r="W35">
        <v>2.1093999999999999</v>
      </c>
      <c r="X35">
        <v>3.6</v>
      </c>
      <c r="Y35">
        <v>1.4765999999999999</v>
      </c>
      <c r="Z35" s="1">
        <v>0.21820000000000001</v>
      </c>
      <c r="AA35" s="1">
        <v>6.0600000000000001E-2</v>
      </c>
      <c r="AB35">
        <v>0.15759999999999999</v>
      </c>
      <c r="AC35">
        <v>0.89059999999999995</v>
      </c>
      <c r="AD35" s="1">
        <v>0.1875</v>
      </c>
      <c r="AE35">
        <v>0.88649999999999995</v>
      </c>
      <c r="AF35">
        <v>4.1121631178078397</v>
      </c>
      <c r="AG35">
        <v>4.3094890197551265</v>
      </c>
    </row>
    <row r="36" spans="1:33" x14ac:dyDescent="0.3">
      <c r="A36" s="1">
        <v>2018</v>
      </c>
      <c r="B36" s="1" t="s">
        <v>482</v>
      </c>
      <c r="C36" s="1">
        <v>4026</v>
      </c>
      <c r="D36" s="1" t="s">
        <v>132</v>
      </c>
      <c r="E36">
        <v>26.1</v>
      </c>
      <c r="F36">
        <v>134</v>
      </c>
      <c r="G36" s="1">
        <v>29</v>
      </c>
      <c r="H36" s="1">
        <v>4</v>
      </c>
      <c r="I36" s="1">
        <v>0</v>
      </c>
      <c r="J36" s="1">
        <v>14</v>
      </c>
      <c r="K36">
        <v>14</v>
      </c>
      <c r="L36" s="1">
        <v>2</v>
      </c>
      <c r="M36" s="1">
        <v>28</v>
      </c>
      <c r="N36" s="1">
        <v>0</v>
      </c>
      <c r="O36" s="1">
        <v>1</v>
      </c>
      <c r="P36" s="1">
        <v>24</v>
      </c>
      <c r="Q36" s="1">
        <v>0.2762</v>
      </c>
      <c r="R36" s="1">
        <v>0.43283581999999998</v>
      </c>
      <c r="S36" s="1">
        <v>0.37142857099999999</v>
      </c>
      <c r="T36">
        <v>4.7847999999999997</v>
      </c>
      <c r="U36" s="1">
        <v>0.3679624391135885</v>
      </c>
      <c r="V36">
        <v>8.2025000000000006</v>
      </c>
      <c r="W36">
        <v>9.5695999999999994</v>
      </c>
      <c r="X36">
        <v>0.85709999999999997</v>
      </c>
      <c r="Y36">
        <v>0.6835</v>
      </c>
      <c r="Z36" s="1">
        <v>0.17910000000000001</v>
      </c>
      <c r="AA36" s="1">
        <v>0.20899999999999999</v>
      </c>
      <c r="AB36">
        <v>-2.9899999999999999E-2</v>
      </c>
      <c r="AC36">
        <v>2.1646000000000001</v>
      </c>
      <c r="AD36" s="1">
        <v>0.34179999999999999</v>
      </c>
      <c r="AE36">
        <v>0.79710000000000003</v>
      </c>
      <c r="AF36">
        <v>6.3354972328450367</v>
      </c>
      <c r="AG36">
        <v>5.6294099717551269</v>
      </c>
    </row>
    <row r="37" spans="1:33" x14ac:dyDescent="0.3">
      <c r="A37" s="1">
        <v>2018</v>
      </c>
      <c r="B37" s="1" t="s">
        <v>483</v>
      </c>
      <c r="C37" s="1">
        <v>4070</v>
      </c>
      <c r="D37" s="1" t="s">
        <v>69</v>
      </c>
      <c r="E37">
        <v>22</v>
      </c>
      <c r="F37">
        <v>97</v>
      </c>
      <c r="G37" s="1">
        <v>18</v>
      </c>
      <c r="H37" s="1">
        <v>5</v>
      </c>
      <c r="I37" s="1">
        <v>0</v>
      </c>
      <c r="J37" s="1">
        <v>9</v>
      </c>
      <c r="K37">
        <v>9</v>
      </c>
      <c r="L37" s="1">
        <v>1</v>
      </c>
      <c r="M37" s="1">
        <v>13</v>
      </c>
      <c r="N37" s="1">
        <v>3</v>
      </c>
      <c r="O37" s="1">
        <v>1</v>
      </c>
      <c r="P37" s="1">
        <v>20</v>
      </c>
      <c r="Q37" s="1">
        <v>0.21690000000000001</v>
      </c>
      <c r="R37" s="1">
        <v>0.32989690700000002</v>
      </c>
      <c r="S37" s="1">
        <v>0.313253012</v>
      </c>
      <c r="T37">
        <v>3.6818</v>
      </c>
      <c r="U37" s="1">
        <v>0.28124513271007134</v>
      </c>
      <c r="V37">
        <v>8.1818000000000008</v>
      </c>
      <c r="W37">
        <v>5.3182</v>
      </c>
      <c r="X37">
        <v>1.5385</v>
      </c>
      <c r="Y37">
        <v>0.40910000000000002</v>
      </c>
      <c r="Z37" s="1">
        <v>0.20619999999999999</v>
      </c>
      <c r="AA37" s="1">
        <v>0.13400000000000001</v>
      </c>
      <c r="AB37">
        <v>7.22E-2</v>
      </c>
      <c r="AC37">
        <v>1.4091</v>
      </c>
      <c r="AD37" s="1">
        <v>0.2742</v>
      </c>
      <c r="AE37">
        <v>0.75160000000000005</v>
      </c>
      <c r="AF37">
        <v>4.7534297796812925</v>
      </c>
      <c r="AG37">
        <v>3.8428705987551273</v>
      </c>
    </row>
    <row r="38" spans="1:33" x14ac:dyDescent="0.3">
      <c r="A38" s="1">
        <v>2018</v>
      </c>
      <c r="B38" s="1" t="s">
        <v>484</v>
      </c>
      <c r="C38" s="1">
        <v>4141</v>
      </c>
      <c r="D38" s="1" t="s">
        <v>55</v>
      </c>
      <c r="E38">
        <v>43.1</v>
      </c>
      <c r="F38">
        <v>162</v>
      </c>
      <c r="G38" s="1">
        <v>24</v>
      </c>
      <c r="H38" s="1">
        <v>3</v>
      </c>
      <c r="I38" s="1">
        <v>0</v>
      </c>
      <c r="J38" s="1">
        <v>9</v>
      </c>
      <c r="K38">
        <v>8</v>
      </c>
      <c r="L38" s="1">
        <v>0</v>
      </c>
      <c r="M38" s="1">
        <v>14</v>
      </c>
      <c r="N38" s="1">
        <v>0</v>
      </c>
      <c r="O38" s="1">
        <v>2</v>
      </c>
      <c r="P38" s="1">
        <v>27</v>
      </c>
      <c r="Q38" s="1">
        <v>0.16439999999999999</v>
      </c>
      <c r="R38" s="1">
        <v>0.25157232699999998</v>
      </c>
      <c r="S38" s="1">
        <v>0.18881118799999999</v>
      </c>
      <c r="T38">
        <v>1.6615</v>
      </c>
      <c r="U38" s="1">
        <v>0.2094700257733183</v>
      </c>
      <c r="V38">
        <v>5.6077000000000004</v>
      </c>
      <c r="W38">
        <v>2.9077000000000002</v>
      </c>
      <c r="X38">
        <v>1.9286000000000001</v>
      </c>
      <c r="Y38">
        <v>0</v>
      </c>
      <c r="Z38" s="1">
        <v>0.16669999999999999</v>
      </c>
      <c r="AA38" s="1">
        <v>8.6400000000000005E-2</v>
      </c>
      <c r="AB38">
        <v>8.0199999999999994E-2</v>
      </c>
      <c r="AC38">
        <v>0.87690000000000001</v>
      </c>
      <c r="AD38" s="1">
        <v>0.20169999999999999</v>
      </c>
      <c r="AE38">
        <v>0.77500000000000002</v>
      </c>
      <c r="AF38">
        <v>4.0516748178309836</v>
      </c>
      <c r="AG38">
        <v>3.0225907737551267</v>
      </c>
    </row>
    <row r="39" spans="1:33" x14ac:dyDescent="0.3">
      <c r="A39" s="1">
        <v>2018</v>
      </c>
      <c r="B39" s="1" t="s">
        <v>485</v>
      </c>
      <c r="C39" s="1">
        <v>4153</v>
      </c>
      <c r="D39" s="1" t="s">
        <v>41</v>
      </c>
      <c r="E39">
        <v>71</v>
      </c>
      <c r="F39">
        <v>317</v>
      </c>
      <c r="G39" s="1">
        <v>79</v>
      </c>
      <c r="H39" s="1">
        <v>15</v>
      </c>
      <c r="I39" s="1">
        <v>1</v>
      </c>
      <c r="J39" s="1">
        <v>46</v>
      </c>
      <c r="K39">
        <v>40</v>
      </c>
      <c r="L39" s="1">
        <v>11</v>
      </c>
      <c r="M39" s="1">
        <v>30</v>
      </c>
      <c r="N39" s="1">
        <v>0</v>
      </c>
      <c r="O39" s="1">
        <v>3</v>
      </c>
      <c r="P39" s="1">
        <v>60</v>
      </c>
      <c r="Q39" s="1">
        <v>0.2782</v>
      </c>
      <c r="R39" s="1">
        <v>0.35331230200000002</v>
      </c>
      <c r="S39" s="1">
        <v>0.45907473300000001</v>
      </c>
      <c r="T39">
        <v>5.0704000000000002</v>
      </c>
      <c r="U39" s="1">
        <v>0.35081543042456692</v>
      </c>
      <c r="V39">
        <v>7.6055999999999999</v>
      </c>
      <c r="W39">
        <v>3.8028</v>
      </c>
      <c r="X39">
        <v>2</v>
      </c>
      <c r="Y39">
        <v>1.3944000000000001</v>
      </c>
      <c r="Z39" s="1">
        <v>0.1893</v>
      </c>
      <c r="AA39" s="1">
        <v>9.4600000000000004E-2</v>
      </c>
      <c r="AB39">
        <v>9.4600000000000004E-2</v>
      </c>
      <c r="AC39">
        <v>1.5351999999999999</v>
      </c>
      <c r="AD39" s="1">
        <v>0.31919999999999998</v>
      </c>
      <c r="AE39">
        <v>0.68320000000000003</v>
      </c>
      <c r="AF39">
        <v>4.4936306835060389</v>
      </c>
      <c r="AG39">
        <v>4.8793622767551277</v>
      </c>
    </row>
    <row r="40" spans="1:33" x14ac:dyDescent="0.3">
      <c r="A40" s="1">
        <v>2018</v>
      </c>
      <c r="B40" s="1" t="s">
        <v>721</v>
      </c>
      <c r="C40" s="1">
        <v>4259</v>
      </c>
      <c r="D40" s="1" t="s">
        <v>85</v>
      </c>
      <c r="E40">
        <v>28.2</v>
      </c>
      <c r="F40">
        <v>118</v>
      </c>
      <c r="G40" s="1">
        <v>21</v>
      </c>
      <c r="H40" s="1">
        <v>6</v>
      </c>
      <c r="I40" s="1">
        <v>3</v>
      </c>
      <c r="J40" s="1">
        <v>11</v>
      </c>
      <c r="K40">
        <v>9</v>
      </c>
      <c r="L40" s="1">
        <v>3</v>
      </c>
      <c r="M40" s="1">
        <v>10</v>
      </c>
      <c r="N40" s="1">
        <v>1</v>
      </c>
      <c r="O40" s="1">
        <v>2</v>
      </c>
      <c r="P40" s="1">
        <v>33</v>
      </c>
      <c r="Q40" s="1">
        <v>0.1981</v>
      </c>
      <c r="R40" s="1">
        <v>0.27966101599999998</v>
      </c>
      <c r="S40" s="1">
        <v>0.396226415</v>
      </c>
      <c r="T40">
        <v>2.8256000000000001</v>
      </c>
      <c r="U40" s="1">
        <v>0.2895107788917346</v>
      </c>
      <c r="V40">
        <v>10.3605</v>
      </c>
      <c r="W40">
        <v>3.1395</v>
      </c>
      <c r="X40">
        <v>3.3</v>
      </c>
      <c r="Y40">
        <v>0.94189999999999996</v>
      </c>
      <c r="Z40" s="1">
        <v>0.2797</v>
      </c>
      <c r="AA40" s="1">
        <v>8.4699999999999998E-2</v>
      </c>
      <c r="AB40">
        <v>0.19489999999999999</v>
      </c>
      <c r="AC40">
        <v>1.0813999999999999</v>
      </c>
      <c r="AD40" s="1">
        <v>0.2571</v>
      </c>
      <c r="AE40">
        <v>0.76390000000000002</v>
      </c>
      <c r="AF40">
        <v>4.0158176414439302</v>
      </c>
      <c r="AG40">
        <v>3.4750055407551272</v>
      </c>
    </row>
    <row r="41" spans="1:33" x14ac:dyDescent="0.3">
      <c r="A41" s="1">
        <v>2018</v>
      </c>
      <c r="B41" s="1" t="s">
        <v>722</v>
      </c>
      <c r="C41" s="1">
        <v>4301</v>
      </c>
      <c r="D41" s="1" t="s">
        <v>69</v>
      </c>
      <c r="E41">
        <v>22.1</v>
      </c>
      <c r="F41">
        <v>93</v>
      </c>
      <c r="G41" s="1">
        <v>15</v>
      </c>
      <c r="H41" s="1">
        <v>3</v>
      </c>
      <c r="I41" s="1">
        <v>0</v>
      </c>
      <c r="J41" s="1">
        <v>4</v>
      </c>
      <c r="K41">
        <v>4</v>
      </c>
      <c r="L41" s="1">
        <v>3</v>
      </c>
      <c r="M41" s="1">
        <v>13</v>
      </c>
      <c r="N41" s="1">
        <v>1</v>
      </c>
      <c r="O41" s="1">
        <v>0</v>
      </c>
      <c r="P41" s="1">
        <v>32</v>
      </c>
      <c r="Q41" s="1">
        <v>0.1875</v>
      </c>
      <c r="R41" s="1">
        <v>0.30107526800000001</v>
      </c>
      <c r="S41" s="1">
        <v>0.34177215100000002</v>
      </c>
      <c r="T41">
        <v>1.6119000000000001</v>
      </c>
      <c r="U41" s="1">
        <v>0.28287436715934589</v>
      </c>
      <c r="V41">
        <v>12.8955</v>
      </c>
      <c r="W41">
        <v>5.2388000000000003</v>
      </c>
      <c r="X41">
        <v>2.4615</v>
      </c>
      <c r="Y41">
        <v>1.2090000000000001</v>
      </c>
      <c r="Z41" s="1">
        <v>0.34410000000000002</v>
      </c>
      <c r="AA41" s="1">
        <v>0.13980000000000001</v>
      </c>
      <c r="AB41">
        <v>0.20430000000000001</v>
      </c>
      <c r="AC41">
        <v>1.2537</v>
      </c>
      <c r="AD41" s="1">
        <v>0.26669999999999999</v>
      </c>
      <c r="AE41">
        <v>1</v>
      </c>
      <c r="AF41">
        <v>3.9644264176157984</v>
      </c>
      <c r="AG41">
        <v>3.7879190247551273</v>
      </c>
    </row>
    <row r="42" spans="1:33" x14ac:dyDescent="0.3">
      <c r="A42" s="1">
        <v>2018</v>
      </c>
      <c r="B42" s="1" t="s">
        <v>486</v>
      </c>
      <c r="C42" s="1">
        <v>4338</v>
      </c>
      <c r="D42" s="1" t="s">
        <v>69</v>
      </c>
      <c r="E42">
        <v>52.1</v>
      </c>
      <c r="F42">
        <v>265</v>
      </c>
      <c r="G42" s="1">
        <v>68</v>
      </c>
      <c r="H42" s="1">
        <v>13</v>
      </c>
      <c r="I42" s="1">
        <v>1</v>
      </c>
      <c r="J42" s="1">
        <v>42</v>
      </c>
      <c r="K42">
        <v>41</v>
      </c>
      <c r="L42" s="1">
        <v>7</v>
      </c>
      <c r="M42" s="1">
        <v>45</v>
      </c>
      <c r="N42" s="1">
        <v>1</v>
      </c>
      <c r="O42" s="1">
        <v>3</v>
      </c>
      <c r="P42" s="1">
        <v>41</v>
      </c>
      <c r="Q42" s="1">
        <v>0.31340000000000001</v>
      </c>
      <c r="R42" s="1">
        <v>0.43939393900000001</v>
      </c>
      <c r="S42" s="1">
        <v>0.48372092999999999</v>
      </c>
      <c r="T42">
        <v>7.0510000000000002</v>
      </c>
      <c r="U42" s="1">
        <v>0.4024577510220923</v>
      </c>
      <c r="V42">
        <v>7.0510000000000002</v>
      </c>
      <c r="W42">
        <v>7.7389000000000001</v>
      </c>
      <c r="X42">
        <v>0.91110000000000002</v>
      </c>
      <c r="Y42">
        <v>1.2038</v>
      </c>
      <c r="Z42" s="1">
        <v>0.1547</v>
      </c>
      <c r="AA42" s="1">
        <v>0.16980000000000001</v>
      </c>
      <c r="AB42">
        <v>-1.5100000000000001E-2</v>
      </c>
      <c r="AC42">
        <v>2.1591999999999998</v>
      </c>
      <c r="AD42" s="1">
        <v>0.3609</v>
      </c>
      <c r="AE42">
        <v>0.69679999999999997</v>
      </c>
      <c r="AF42">
        <v>5.8290651288125748</v>
      </c>
      <c r="AG42">
        <v>6.0846211587551267</v>
      </c>
    </row>
    <row r="43" spans="1:33" x14ac:dyDescent="0.3">
      <c r="A43" s="1">
        <v>2018</v>
      </c>
      <c r="B43" s="1" t="s">
        <v>487</v>
      </c>
      <c r="C43" s="1">
        <v>4371</v>
      </c>
      <c r="D43" s="1" t="s">
        <v>82</v>
      </c>
      <c r="E43">
        <v>49.2</v>
      </c>
      <c r="F43">
        <v>202</v>
      </c>
      <c r="G43" s="1">
        <v>37</v>
      </c>
      <c r="H43" s="1">
        <v>7</v>
      </c>
      <c r="I43" s="1">
        <v>2</v>
      </c>
      <c r="J43" s="1">
        <v>20</v>
      </c>
      <c r="K43">
        <v>17</v>
      </c>
      <c r="L43" s="1">
        <v>6</v>
      </c>
      <c r="M43" s="1">
        <v>14</v>
      </c>
      <c r="N43" s="1">
        <v>1</v>
      </c>
      <c r="O43" s="1">
        <v>5</v>
      </c>
      <c r="P43" s="1">
        <v>35</v>
      </c>
      <c r="Q43" s="1">
        <v>0.20219999999999999</v>
      </c>
      <c r="R43" s="1">
        <v>0.27860696499999998</v>
      </c>
      <c r="S43" s="1">
        <v>0.36464088300000003</v>
      </c>
      <c r="T43">
        <v>3.0804999999999998</v>
      </c>
      <c r="U43" s="1">
        <v>0.27993409723043444</v>
      </c>
      <c r="V43">
        <v>6.3422999999999998</v>
      </c>
      <c r="W43">
        <v>2.5369000000000002</v>
      </c>
      <c r="X43">
        <v>2.5</v>
      </c>
      <c r="Y43">
        <v>1.0871999999999999</v>
      </c>
      <c r="Z43" s="1">
        <v>0.17330000000000001</v>
      </c>
      <c r="AA43" s="1">
        <v>6.93E-2</v>
      </c>
      <c r="AB43">
        <v>0.104</v>
      </c>
      <c r="AC43">
        <v>1.0267999999999999</v>
      </c>
      <c r="AD43" s="1">
        <v>0.21829999999999999</v>
      </c>
      <c r="AE43">
        <v>0.75629999999999997</v>
      </c>
      <c r="AF43">
        <v>4.3957364095513443</v>
      </c>
      <c r="AG43">
        <v>4.4697763707551275</v>
      </c>
    </row>
    <row r="44" spans="1:33" x14ac:dyDescent="0.3">
      <c r="A44" s="1">
        <v>2018</v>
      </c>
      <c r="B44" s="1" t="s">
        <v>488</v>
      </c>
      <c r="C44" s="1">
        <v>4505</v>
      </c>
      <c r="D44" s="1" t="s">
        <v>22</v>
      </c>
      <c r="E44">
        <v>69.2</v>
      </c>
      <c r="F44">
        <v>290</v>
      </c>
      <c r="G44" s="1">
        <v>70</v>
      </c>
      <c r="H44" s="1">
        <v>12</v>
      </c>
      <c r="I44" s="1">
        <v>3</v>
      </c>
      <c r="J44" s="1">
        <v>42</v>
      </c>
      <c r="K44">
        <v>39</v>
      </c>
      <c r="L44" s="1">
        <v>15</v>
      </c>
      <c r="M44" s="1">
        <v>18</v>
      </c>
      <c r="N44" s="1">
        <v>0</v>
      </c>
      <c r="O44" s="1">
        <v>2</v>
      </c>
      <c r="P44" s="1">
        <v>57</v>
      </c>
      <c r="Q44" s="1">
        <v>0.25929999999999997</v>
      </c>
      <c r="R44" s="1">
        <v>0.31034482699999999</v>
      </c>
      <c r="S44" s="1">
        <v>0.49626865599999997</v>
      </c>
      <c r="T44">
        <v>5.0382999999999996</v>
      </c>
      <c r="U44" s="1">
        <v>0.34206058979034426</v>
      </c>
      <c r="V44">
        <v>7.3635999999999999</v>
      </c>
      <c r="W44">
        <v>2.3254000000000001</v>
      </c>
      <c r="X44">
        <v>3.1667000000000001</v>
      </c>
      <c r="Y44">
        <v>1.9378</v>
      </c>
      <c r="Z44" s="1">
        <v>0.1966</v>
      </c>
      <c r="AA44" s="1">
        <v>6.2100000000000002E-2</v>
      </c>
      <c r="AB44">
        <v>0.13450000000000001</v>
      </c>
      <c r="AC44">
        <v>1.2632000000000001</v>
      </c>
      <c r="AD44" s="1">
        <v>0.27779999999999999</v>
      </c>
      <c r="AE44">
        <v>0.69569999999999999</v>
      </c>
      <c r="AF44">
        <v>4.4247680586311162</v>
      </c>
      <c r="AG44">
        <v>5.1849748937551272</v>
      </c>
    </row>
    <row r="45" spans="1:33" x14ac:dyDescent="0.3">
      <c r="A45" s="1">
        <v>2018</v>
      </c>
      <c r="B45" s="1" t="s">
        <v>489</v>
      </c>
      <c r="C45" s="1">
        <v>4538</v>
      </c>
      <c r="D45" s="1" t="s">
        <v>107</v>
      </c>
      <c r="E45">
        <v>62.1</v>
      </c>
      <c r="F45">
        <v>274</v>
      </c>
      <c r="G45" s="1">
        <v>64</v>
      </c>
      <c r="H45" s="1">
        <v>14</v>
      </c>
      <c r="I45" s="1">
        <v>2</v>
      </c>
      <c r="J45" s="1">
        <v>33</v>
      </c>
      <c r="K45">
        <v>30</v>
      </c>
      <c r="L45" s="1">
        <v>7</v>
      </c>
      <c r="M45" s="1">
        <v>23</v>
      </c>
      <c r="N45" s="1">
        <v>2</v>
      </c>
      <c r="O45" s="1">
        <v>0</v>
      </c>
      <c r="P45" s="1">
        <v>45</v>
      </c>
      <c r="Q45" s="1">
        <v>0.255</v>
      </c>
      <c r="R45" s="1">
        <v>0.31868131799999999</v>
      </c>
      <c r="S45" s="1">
        <v>0.41365461799999997</v>
      </c>
      <c r="T45">
        <v>4.3315999999999999</v>
      </c>
      <c r="U45" s="1">
        <v>0.31503696723177865</v>
      </c>
      <c r="V45">
        <v>6.4973000000000001</v>
      </c>
      <c r="W45">
        <v>3.3209</v>
      </c>
      <c r="X45">
        <v>1.9564999999999999</v>
      </c>
      <c r="Y45">
        <v>1.0106999999999999</v>
      </c>
      <c r="Z45" s="1">
        <v>0.16420000000000001</v>
      </c>
      <c r="AA45" s="1">
        <v>8.3900000000000002E-2</v>
      </c>
      <c r="AB45">
        <v>8.0299999999999996E-2</v>
      </c>
      <c r="AC45">
        <v>1.3956999999999999</v>
      </c>
      <c r="AD45" s="1">
        <v>0.28639999999999999</v>
      </c>
      <c r="AE45">
        <v>0.69950000000000001</v>
      </c>
      <c r="AF45">
        <v>5.2618330442730228</v>
      </c>
      <c r="AG45">
        <v>4.2840476697551271</v>
      </c>
    </row>
    <row r="46" spans="1:33" x14ac:dyDescent="0.3">
      <c r="A46" s="1">
        <v>2018</v>
      </c>
      <c r="B46" s="1" t="s">
        <v>490</v>
      </c>
      <c r="C46" s="1">
        <v>4662</v>
      </c>
      <c r="D46" s="1" t="s">
        <v>60</v>
      </c>
      <c r="E46">
        <v>36.1</v>
      </c>
      <c r="F46">
        <v>154</v>
      </c>
      <c r="G46" s="1">
        <v>38</v>
      </c>
      <c r="H46" s="1">
        <v>5</v>
      </c>
      <c r="I46" s="1">
        <v>1</v>
      </c>
      <c r="J46" s="1">
        <v>18</v>
      </c>
      <c r="K46">
        <v>17</v>
      </c>
      <c r="L46" s="1">
        <v>8</v>
      </c>
      <c r="M46" s="1">
        <v>15</v>
      </c>
      <c r="N46" s="1">
        <v>0</v>
      </c>
      <c r="O46" s="1">
        <v>0</v>
      </c>
      <c r="P46" s="1">
        <v>31</v>
      </c>
      <c r="Q46" s="1">
        <v>0.27339999999999998</v>
      </c>
      <c r="R46" s="1">
        <v>0.34415584399999999</v>
      </c>
      <c r="S46" s="1">
        <v>0.5</v>
      </c>
      <c r="T46">
        <v>4.2110000000000003</v>
      </c>
      <c r="U46" s="1">
        <v>0.36047355966134503</v>
      </c>
      <c r="V46">
        <v>7.6788999999999996</v>
      </c>
      <c r="W46">
        <v>3.7155999999999998</v>
      </c>
      <c r="X46">
        <v>2.0667</v>
      </c>
      <c r="Y46">
        <v>1.9817</v>
      </c>
      <c r="Z46" s="1">
        <v>0.20130000000000001</v>
      </c>
      <c r="AA46" s="1">
        <v>9.74E-2</v>
      </c>
      <c r="AB46">
        <v>0.10390000000000001</v>
      </c>
      <c r="AC46">
        <v>1.4587000000000001</v>
      </c>
      <c r="AD46" s="1">
        <v>0.3</v>
      </c>
      <c r="AE46">
        <v>0.83730000000000004</v>
      </c>
      <c r="AF46">
        <v>4.0114248817329292</v>
      </c>
      <c r="AG46">
        <v>5.5555500267551272</v>
      </c>
    </row>
    <row r="47" spans="1:33" x14ac:dyDescent="0.3">
      <c r="A47" s="1">
        <v>2018</v>
      </c>
      <c r="B47" s="1" t="s">
        <v>491</v>
      </c>
      <c r="C47" s="1">
        <v>4676</v>
      </c>
      <c r="D47" s="1" t="s">
        <v>75</v>
      </c>
      <c r="E47">
        <v>75.099999999999994</v>
      </c>
      <c r="F47">
        <v>325</v>
      </c>
      <c r="G47" s="1">
        <v>57</v>
      </c>
      <c r="H47" s="1">
        <v>14</v>
      </c>
      <c r="I47" s="1">
        <v>3</v>
      </c>
      <c r="J47" s="1">
        <v>33</v>
      </c>
      <c r="K47">
        <v>33</v>
      </c>
      <c r="L47" s="1">
        <v>9</v>
      </c>
      <c r="M47" s="1">
        <v>35</v>
      </c>
      <c r="N47" s="1">
        <v>0</v>
      </c>
      <c r="O47" s="1">
        <v>11</v>
      </c>
      <c r="P47" s="1">
        <v>118</v>
      </c>
      <c r="Q47" s="1">
        <v>0.20430000000000001</v>
      </c>
      <c r="R47" s="1">
        <v>0.31790123399999998</v>
      </c>
      <c r="S47" s="1">
        <v>0.37681159400000003</v>
      </c>
      <c r="T47">
        <v>3.9424999999999999</v>
      </c>
      <c r="U47" s="1">
        <v>0.30800910717175328</v>
      </c>
      <c r="V47">
        <v>14.0974</v>
      </c>
      <c r="W47">
        <v>4.1814</v>
      </c>
      <c r="X47">
        <v>3.3714</v>
      </c>
      <c r="Y47">
        <v>1.0751999999999999</v>
      </c>
      <c r="Z47" s="1">
        <v>0.36309999999999998</v>
      </c>
      <c r="AA47" s="1">
        <v>0.1077</v>
      </c>
      <c r="AB47">
        <v>0.25540000000000002</v>
      </c>
      <c r="AC47">
        <v>1.2212000000000001</v>
      </c>
      <c r="AD47" s="1">
        <v>0.31580000000000003</v>
      </c>
      <c r="AE47">
        <v>0.77429999999999999</v>
      </c>
      <c r="AF47">
        <v>3.1317649139671522</v>
      </c>
      <c r="AG47">
        <v>3.4132649177551273</v>
      </c>
    </row>
    <row r="48" spans="1:33" x14ac:dyDescent="0.3">
      <c r="A48" s="1">
        <v>2018</v>
      </c>
      <c r="B48" s="1" t="s">
        <v>492</v>
      </c>
      <c r="C48" s="1">
        <v>4772</v>
      </c>
      <c r="D48" s="1" t="s">
        <v>43</v>
      </c>
      <c r="E48">
        <v>68</v>
      </c>
      <c r="F48">
        <v>293</v>
      </c>
      <c r="G48" s="1">
        <v>65</v>
      </c>
      <c r="H48" s="1">
        <v>21</v>
      </c>
      <c r="I48" s="1">
        <v>2</v>
      </c>
      <c r="J48" s="1">
        <v>58</v>
      </c>
      <c r="K48">
        <v>51</v>
      </c>
      <c r="L48" s="1">
        <v>14</v>
      </c>
      <c r="M48" s="1">
        <v>28</v>
      </c>
      <c r="N48" s="1">
        <v>0</v>
      </c>
      <c r="O48" s="1">
        <v>2</v>
      </c>
      <c r="P48" s="1">
        <v>57</v>
      </c>
      <c r="Q48" s="1">
        <v>0.24709999999999999</v>
      </c>
      <c r="R48" s="1">
        <v>0.32534246500000003</v>
      </c>
      <c r="S48" s="1">
        <v>0.50965250900000003</v>
      </c>
      <c r="T48">
        <v>6.75</v>
      </c>
      <c r="U48" s="1">
        <v>0.35327020246688634</v>
      </c>
      <c r="V48">
        <v>7.5441000000000003</v>
      </c>
      <c r="W48">
        <v>3.7059000000000002</v>
      </c>
      <c r="X48">
        <v>2.0356999999999998</v>
      </c>
      <c r="Y48">
        <v>1.8529</v>
      </c>
      <c r="Z48" s="1">
        <v>0.19450000000000001</v>
      </c>
      <c r="AA48" s="1">
        <v>9.5600000000000004E-2</v>
      </c>
      <c r="AB48">
        <v>9.9000000000000005E-2</v>
      </c>
      <c r="AC48">
        <v>1.3675999999999999</v>
      </c>
      <c r="AD48" s="1">
        <v>0.2656</v>
      </c>
      <c r="AE48">
        <v>0.49070000000000003</v>
      </c>
      <c r="AF48">
        <v>4.6783224553308065</v>
      </c>
      <c r="AG48">
        <v>5.4845818287551271</v>
      </c>
    </row>
    <row r="49" spans="1:33" x14ac:dyDescent="0.3">
      <c r="A49" s="1">
        <v>2018</v>
      </c>
      <c r="B49" s="1" t="s">
        <v>493</v>
      </c>
      <c r="C49" s="1">
        <v>4806</v>
      </c>
      <c r="D49" s="1" t="s">
        <v>112</v>
      </c>
      <c r="E49">
        <v>33</v>
      </c>
      <c r="F49">
        <v>144</v>
      </c>
      <c r="G49" s="1">
        <v>26</v>
      </c>
      <c r="H49" s="1">
        <v>5</v>
      </c>
      <c r="I49" s="1">
        <v>0</v>
      </c>
      <c r="J49" s="1">
        <v>14</v>
      </c>
      <c r="K49">
        <v>14</v>
      </c>
      <c r="L49" s="1">
        <v>6</v>
      </c>
      <c r="M49" s="1">
        <v>13</v>
      </c>
      <c r="N49" s="1">
        <v>2</v>
      </c>
      <c r="O49" s="1">
        <v>5</v>
      </c>
      <c r="P49" s="1">
        <v>30</v>
      </c>
      <c r="Q49" s="1">
        <v>0.20630000000000001</v>
      </c>
      <c r="R49" s="1">
        <v>0.30555555499999998</v>
      </c>
      <c r="S49" s="1">
        <v>0.38888888799999999</v>
      </c>
      <c r="T49">
        <v>3.8182</v>
      </c>
      <c r="U49" s="1">
        <v>0.30140849486203258</v>
      </c>
      <c r="V49">
        <v>8.1818000000000008</v>
      </c>
      <c r="W49">
        <v>3.5455000000000001</v>
      </c>
      <c r="X49">
        <v>2.3077000000000001</v>
      </c>
      <c r="Y49">
        <v>1.6364000000000001</v>
      </c>
      <c r="Z49" s="1">
        <v>0.20830000000000001</v>
      </c>
      <c r="AA49" s="1">
        <v>9.0300000000000005E-2</v>
      </c>
      <c r="AB49">
        <v>0.1181</v>
      </c>
      <c r="AC49">
        <v>1.1818</v>
      </c>
      <c r="AD49" s="1">
        <v>0.22220000000000001</v>
      </c>
      <c r="AE49">
        <v>0.8427</v>
      </c>
      <c r="AF49">
        <v>4.8310451035246711</v>
      </c>
      <c r="AG49">
        <v>5.3428705987551268</v>
      </c>
    </row>
    <row r="50" spans="1:33" x14ac:dyDescent="0.3">
      <c r="A50" s="1">
        <v>2018</v>
      </c>
      <c r="B50" s="1" t="s">
        <v>494</v>
      </c>
      <c r="C50" s="1">
        <v>4869</v>
      </c>
      <c r="D50" s="1" t="s">
        <v>69</v>
      </c>
      <c r="E50">
        <v>35.1</v>
      </c>
      <c r="F50">
        <v>148</v>
      </c>
      <c r="G50" s="1">
        <v>33</v>
      </c>
      <c r="H50" s="1">
        <v>6</v>
      </c>
      <c r="I50" s="1">
        <v>1</v>
      </c>
      <c r="J50" s="1">
        <v>21</v>
      </c>
      <c r="K50">
        <v>19</v>
      </c>
      <c r="L50" s="1">
        <v>2</v>
      </c>
      <c r="M50" s="1">
        <v>12</v>
      </c>
      <c r="N50" s="1">
        <v>0</v>
      </c>
      <c r="O50" s="1">
        <v>2</v>
      </c>
      <c r="P50" s="1">
        <v>31</v>
      </c>
      <c r="Q50" s="1">
        <v>0.24629999999999999</v>
      </c>
      <c r="R50" s="1">
        <v>0.31972789099999999</v>
      </c>
      <c r="S50" s="1">
        <v>0.356060606</v>
      </c>
      <c r="T50">
        <v>4.8395999999999999</v>
      </c>
      <c r="U50" s="1">
        <v>0.29895913763111143</v>
      </c>
      <c r="V50">
        <v>7.8962000000000003</v>
      </c>
      <c r="W50">
        <v>3.0566</v>
      </c>
      <c r="X50">
        <v>2.5832999999999999</v>
      </c>
      <c r="Y50">
        <v>0.50939999999999996</v>
      </c>
      <c r="Z50" s="1">
        <v>0.20949999999999999</v>
      </c>
      <c r="AA50" s="1">
        <v>8.1100000000000005E-2</v>
      </c>
      <c r="AB50">
        <v>0.12839999999999999</v>
      </c>
      <c r="AC50">
        <v>1.2736000000000001</v>
      </c>
      <c r="AD50" s="1">
        <v>0.30690000000000001</v>
      </c>
      <c r="AE50">
        <v>0.58819999999999995</v>
      </c>
      <c r="AF50">
        <v>3.6701231033896975</v>
      </c>
      <c r="AG50">
        <v>3.330863897755127</v>
      </c>
    </row>
    <row r="51" spans="1:33" x14ac:dyDescent="0.3">
      <c r="A51" s="1">
        <v>2018</v>
      </c>
      <c r="B51" s="1" t="s">
        <v>495</v>
      </c>
      <c r="C51" s="1">
        <v>4930</v>
      </c>
      <c r="D51" s="1" t="s">
        <v>69</v>
      </c>
      <c r="E51">
        <v>36</v>
      </c>
      <c r="F51">
        <v>160</v>
      </c>
      <c r="G51" s="1">
        <v>39</v>
      </c>
      <c r="H51" s="1">
        <v>7</v>
      </c>
      <c r="I51" s="1">
        <v>3</v>
      </c>
      <c r="J51" s="1">
        <v>19</v>
      </c>
      <c r="K51">
        <v>17</v>
      </c>
      <c r="L51" s="1">
        <v>7</v>
      </c>
      <c r="M51" s="1">
        <v>16</v>
      </c>
      <c r="N51" s="1">
        <v>0</v>
      </c>
      <c r="O51" s="1">
        <v>1</v>
      </c>
      <c r="P51" s="1">
        <v>34</v>
      </c>
      <c r="Q51" s="1">
        <v>0.2727</v>
      </c>
      <c r="R51" s="1">
        <v>0.356687898</v>
      </c>
      <c r="S51" s="1">
        <v>0.52142857099999995</v>
      </c>
      <c r="T51">
        <v>4.25</v>
      </c>
      <c r="U51" s="1">
        <v>0.37441899138651075</v>
      </c>
      <c r="V51">
        <v>8.5</v>
      </c>
      <c r="W51">
        <v>4</v>
      </c>
      <c r="X51">
        <v>2.125</v>
      </c>
      <c r="Y51">
        <v>1.75</v>
      </c>
      <c r="Z51" s="1">
        <v>0.21249999999999999</v>
      </c>
      <c r="AA51" s="1">
        <v>0.1</v>
      </c>
      <c r="AB51">
        <v>0.1125</v>
      </c>
      <c r="AC51">
        <v>1.5278</v>
      </c>
      <c r="AD51" s="1">
        <v>0.31369999999999998</v>
      </c>
      <c r="AE51">
        <v>0.80089999999999995</v>
      </c>
      <c r="AF51">
        <v>4.4322016879916193</v>
      </c>
      <c r="AG51">
        <v>5.2166079727551278</v>
      </c>
    </row>
    <row r="52" spans="1:33" x14ac:dyDescent="0.3">
      <c r="A52" s="1">
        <v>2018</v>
      </c>
      <c r="B52" s="1" t="s">
        <v>496</v>
      </c>
      <c r="C52" s="1">
        <v>4972</v>
      </c>
      <c r="D52" s="1" t="s">
        <v>30</v>
      </c>
      <c r="E52">
        <v>33.200000000000003</v>
      </c>
      <c r="F52">
        <v>143</v>
      </c>
      <c r="G52" s="1">
        <v>30</v>
      </c>
      <c r="H52" s="1">
        <v>4</v>
      </c>
      <c r="I52" s="1">
        <v>0</v>
      </c>
      <c r="J52" s="1">
        <v>10</v>
      </c>
      <c r="K52">
        <v>8</v>
      </c>
      <c r="L52" s="1">
        <v>2</v>
      </c>
      <c r="M52" s="1">
        <v>17</v>
      </c>
      <c r="N52" s="1">
        <v>0</v>
      </c>
      <c r="O52" s="1">
        <v>1</v>
      </c>
      <c r="P52" s="1">
        <v>33</v>
      </c>
      <c r="Q52" s="1">
        <v>0.24</v>
      </c>
      <c r="R52" s="1">
        <v>0.340425531</v>
      </c>
      <c r="S52" s="1">
        <v>0.325203252</v>
      </c>
      <c r="T52">
        <v>2.1385999999999998</v>
      </c>
      <c r="U52" s="1">
        <v>0.30213951768604574</v>
      </c>
      <c r="V52">
        <v>8.8217999999999996</v>
      </c>
      <c r="W52">
        <v>4.5446</v>
      </c>
      <c r="X52">
        <v>1.9412</v>
      </c>
      <c r="Y52">
        <v>0.53469999999999995</v>
      </c>
      <c r="Z52" s="1">
        <v>0.23080000000000001</v>
      </c>
      <c r="AA52" s="1">
        <v>0.11890000000000001</v>
      </c>
      <c r="AB52">
        <v>0.1119</v>
      </c>
      <c r="AC52">
        <v>1.3959999999999999</v>
      </c>
      <c r="AD52" s="1">
        <v>0.31109999999999999</v>
      </c>
      <c r="AE52">
        <v>0.8407</v>
      </c>
      <c r="AF52">
        <v>3.7367175239510857</v>
      </c>
      <c r="AG52">
        <v>3.5768948247551267</v>
      </c>
    </row>
    <row r="53" spans="1:33" x14ac:dyDescent="0.3">
      <c r="A53" s="1">
        <v>2018</v>
      </c>
      <c r="B53" s="1" t="s">
        <v>497</v>
      </c>
      <c r="C53" s="1">
        <v>5114</v>
      </c>
      <c r="D53" s="1" t="s">
        <v>30</v>
      </c>
      <c r="E53">
        <v>32</v>
      </c>
      <c r="F53">
        <v>141</v>
      </c>
      <c r="G53" s="1">
        <v>32</v>
      </c>
      <c r="H53" s="1">
        <v>9</v>
      </c>
      <c r="I53" s="1">
        <v>1</v>
      </c>
      <c r="J53" s="1">
        <v>14</v>
      </c>
      <c r="K53">
        <v>14</v>
      </c>
      <c r="L53" s="1">
        <v>2</v>
      </c>
      <c r="M53" s="1">
        <v>15</v>
      </c>
      <c r="N53" s="1">
        <v>1</v>
      </c>
      <c r="O53" s="1">
        <v>0</v>
      </c>
      <c r="P53" s="1">
        <v>32</v>
      </c>
      <c r="Q53" s="1">
        <v>0.254</v>
      </c>
      <c r="R53" s="1">
        <v>0.33333333300000001</v>
      </c>
      <c r="S53" s="1">
        <v>0.38888888799999999</v>
      </c>
      <c r="T53">
        <v>3.9375</v>
      </c>
      <c r="U53" s="1">
        <v>0.31506717375346593</v>
      </c>
      <c r="V53">
        <v>9</v>
      </c>
      <c r="W53">
        <v>4.2187999999999999</v>
      </c>
      <c r="X53">
        <v>2.1333000000000002</v>
      </c>
      <c r="Y53">
        <v>0.5625</v>
      </c>
      <c r="Z53" s="1">
        <v>0.22700000000000001</v>
      </c>
      <c r="AA53" s="1">
        <v>0.10639999999999999</v>
      </c>
      <c r="AB53">
        <v>0.1206</v>
      </c>
      <c r="AC53">
        <v>1.4688000000000001</v>
      </c>
      <c r="AD53" s="1">
        <v>0.3261</v>
      </c>
      <c r="AE53">
        <v>0.74660000000000004</v>
      </c>
      <c r="AF53">
        <v>4.2189175158739092</v>
      </c>
      <c r="AG53">
        <v>3.3798024177551271</v>
      </c>
    </row>
    <row r="54" spans="1:33" x14ac:dyDescent="0.3">
      <c r="A54" s="1">
        <v>2018</v>
      </c>
      <c r="B54" s="1" t="s">
        <v>498</v>
      </c>
      <c r="C54" s="1">
        <v>5221</v>
      </c>
      <c r="D54" s="1" t="s">
        <v>43</v>
      </c>
      <c r="E54">
        <v>42.1</v>
      </c>
      <c r="F54">
        <v>171</v>
      </c>
      <c r="G54" s="1">
        <v>40</v>
      </c>
      <c r="H54" s="1">
        <v>10</v>
      </c>
      <c r="I54" s="1">
        <v>0</v>
      </c>
      <c r="J54" s="1">
        <v>24</v>
      </c>
      <c r="K54">
        <v>24</v>
      </c>
      <c r="L54" s="1">
        <v>6</v>
      </c>
      <c r="M54" s="1">
        <v>6</v>
      </c>
      <c r="N54" s="1">
        <v>0</v>
      </c>
      <c r="O54" s="1">
        <v>2</v>
      </c>
      <c r="P54" s="1">
        <v>39</v>
      </c>
      <c r="Q54" s="1">
        <v>0.24540000000000001</v>
      </c>
      <c r="R54" s="1">
        <v>0.28070175400000003</v>
      </c>
      <c r="S54" s="1">
        <v>0.41717791399999998</v>
      </c>
      <c r="T54">
        <v>5.1024000000000003</v>
      </c>
      <c r="U54" s="1">
        <v>0.30025721920861137</v>
      </c>
      <c r="V54">
        <v>8.2912999999999997</v>
      </c>
      <c r="W54">
        <v>1.2756000000000001</v>
      </c>
      <c r="X54">
        <v>6.5</v>
      </c>
      <c r="Y54">
        <v>1.2756000000000001</v>
      </c>
      <c r="Z54" s="1">
        <v>0.2281</v>
      </c>
      <c r="AA54" s="1">
        <v>3.5099999999999999E-2</v>
      </c>
      <c r="AB54">
        <v>0.193</v>
      </c>
      <c r="AC54">
        <v>1.0866</v>
      </c>
      <c r="AD54" s="1">
        <v>0.28810000000000002</v>
      </c>
      <c r="AE54">
        <v>0.60609999999999997</v>
      </c>
      <c r="AF54">
        <v>4.0312616950033693</v>
      </c>
      <c r="AG54">
        <v>3.7279819977551272</v>
      </c>
    </row>
    <row r="55" spans="1:33" x14ac:dyDescent="0.3">
      <c r="A55" s="1">
        <v>2018</v>
      </c>
      <c r="B55" s="1" t="s">
        <v>499</v>
      </c>
      <c r="C55" s="1">
        <v>5224</v>
      </c>
      <c r="D55" s="1" t="s">
        <v>28</v>
      </c>
      <c r="E55">
        <v>30</v>
      </c>
      <c r="F55">
        <v>129</v>
      </c>
      <c r="G55" s="1">
        <v>32</v>
      </c>
      <c r="H55" s="1">
        <v>7</v>
      </c>
      <c r="I55" s="1">
        <v>0</v>
      </c>
      <c r="J55" s="1">
        <v>8</v>
      </c>
      <c r="K55">
        <v>8</v>
      </c>
      <c r="L55" s="1">
        <v>5</v>
      </c>
      <c r="M55" s="1">
        <v>10</v>
      </c>
      <c r="N55" s="1">
        <v>0</v>
      </c>
      <c r="O55" s="1">
        <v>0</v>
      </c>
      <c r="P55" s="1">
        <v>30</v>
      </c>
      <c r="Q55" s="1">
        <v>0.26889999999999997</v>
      </c>
      <c r="R55" s="1">
        <v>0.325581395</v>
      </c>
      <c r="S55" s="1">
        <v>0.453781512</v>
      </c>
      <c r="T55">
        <v>2.4</v>
      </c>
      <c r="U55" s="1">
        <v>0.33620912437291106</v>
      </c>
      <c r="V55">
        <v>9</v>
      </c>
      <c r="W55">
        <v>3</v>
      </c>
      <c r="X55">
        <v>3</v>
      </c>
      <c r="Y55">
        <v>1.5</v>
      </c>
      <c r="Z55" s="1">
        <v>0.2326</v>
      </c>
      <c r="AA55" s="1">
        <v>7.7499999999999999E-2</v>
      </c>
      <c r="AB55">
        <v>0.155</v>
      </c>
      <c r="AC55">
        <v>1.4</v>
      </c>
      <c r="AD55" s="1">
        <v>0.32140000000000002</v>
      </c>
      <c r="AE55">
        <v>0.97140000000000004</v>
      </c>
      <c r="AF55">
        <v>4.4182597185174624</v>
      </c>
      <c r="AG55">
        <v>4.3277190837551274</v>
      </c>
    </row>
    <row r="56" spans="1:33" x14ac:dyDescent="0.3">
      <c r="A56" s="1">
        <v>2018</v>
      </c>
      <c r="B56" s="1" t="s">
        <v>500</v>
      </c>
      <c r="C56" s="1">
        <v>5358</v>
      </c>
      <c r="D56" s="1" t="s">
        <v>28</v>
      </c>
      <c r="E56">
        <v>37</v>
      </c>
      <c r="F56">
        <v>147</v>
      </c>
      <c r="G56" s="1">
        <v>28</v>
      </c>
      <c r="H56" s="1">
        <v>9</v>
      </c>
      <c r="I56" s="1">
        <v>0</v>
      </c>
      <c r="J56" s="1">
        <v>8</v>
      </c>
      <c r="K56">
        <v>8</v>
      </c>
      <c r="L56" s="1">
        <v>3</v>
      </c>
      <c r="M56" s="1">
        <v>9</v>
      </c>
      <c r="N56" s="1">
        <v>1</v>
      </c>
      <c r="O56" s="1">
        <v>2</v>
      </c>
      <c r="P56" s="1">
        <v>34</v>
      </c>
      <c r="Q56" s="1">
        <v>0.2059</v>
      </c>
      <c r="R56" s="1">
        <v>0.26530612199999998</v>
      </c>
      <c r="S56" s="1">
        <v>0.33823529400000002</v>
      </c>
      <c r="T56">
        <v>1.9459</v>
      </c>
      <c r="U56" s="1">
        <v>0.26265094214922763</v>
      </c>
      <c r="V56">
        <v>8.2703000000000007</v>
      </c>
      <c r="W56">
        <v>2.1892</v>
      </c>
      <c r="X56">
        <v>3.7778</v>
      </c>
      <c r="Y56">
        <v>0.72970000000000002</v>
      </c>
      <c r="Z56" s="1">
        <v>0.23130000000000001</v>
      </c>
      <c r="AA56" s="1">
        <v>6.1199999999999997E-2</v>
      </c>
      <c r="AB56">
        <v>0.1701</v>
      </c>
      <c r="AC56">
        <v>1</v>
      </c>
      <c r="AD56" s="1">
        <v>0.2525</v>
      </c>
      <c r="AE56">
        <v>0.89080000000000004</v>
      </c>
      <c r="AF56">
        <v>3.8667215699279631</v>
      </c>
      <c r="AG56">
        <v>3.2691605257551273</v>
      </c>
    </row>
    <row r="57" spans="1:33" x14ac:dyDescent="0.3">
      <c r="A57" s="1">
        <v>2018</v>
      </c>
      <c r="B57" s="1" t="s">
        <v>724</v>
      </c>
      <c r="C57" s="1">
        <v>5401</v>
      </c>
      <c r="D57" s="1" t="s">
        <v>75</v>
      </c>
      <c r="E57">
        <v>23</v>
      </c>
      <c r="F57">
        <v>101</v>
      </c>
      <c r="G57" s="1">
        <v>24</v>
      </c>
      <c r="H57" s="1">
        <v>7</v>
      </c>
      <c r="I57" s="1">
        <v>1</v>
      </c>
      <c r="J57" s="1">
        <v>14</v>
      </c>
      <c r="K57">
        <v>13</v>
      </c>
      <c r="L57" s="1">
        <v>8</v>
      </c>
      <c r="M57" s="1">
        <v>9</v>
      </c>
      <c r="N57" s="1">
        <v>0</v>
      </c>
      <c r="O57" s="1">
        <v>0</v>
      </c>
      <c r="P57" s="1">
        <v>28</v>
      </c>
      <c r="Q57" s="1">
        <v>0.26090000000000002</v>
      </c>
      <c r="R57" s="1">
        <v>0.32673267299999997</v>
      </c>
      <c r="S57" s="1">
        <v>0.62637362600000002</v>
      </c>
      <c r="T57">
        <v>5.0869999999999997</v>
      </c>
      <c r="U57" s="1">
        <v>0.39403770996792481</v>
      </c>
      <c r="V57">
        <v>10.9565</v>
      </c>
      <c r="W57">
        <v>3.5217000000000001</v>
      </c>
      <c r="X57">
        <v>3.1111</v>
      </c>
      <c r="Y57">
        <v>3.1303999999999998</v>
      </c>
      <c r="Z57" s="1">
        <v>0.2772</v>
      </c>
      <c r="AA57" s="1">
        <v>8.9099999999999999E-2</v>
      </c>
      <c r="AB57">
        <v>0.18809999999999999</v>
      </c>
      <c r="AC57">
        <v>1.4348000000000001</v>
      </c>
      <c r="AD57" s="1">
        <v>0.28570000000000001</v>
      </c>
      <c r="AE57">
        <v>0.87160000000000004</v>
      </c>
      <c r="AF57">
        <v>3.9826540632092442</v>
      </c>
      <c r="AG57">
        <v>6.4219219827551273</v>
      </c>
    </row>
    <row r="58" spans="1:33" x14ac:dyDescent="0.3">
      <c r="A58" s="1">
        <v>2018</v>
      </c>
      <c r="B58" s="1" t="s">
        <v>501</v>
      </c>
      <c r="C58" s="1">
        <v>5448</v>
      </c>
      <c r="D58" s="1" t="s">
        <v>30</v>
      </c>
      <c r="E58">
        <v>31.1</v>
      </c>
      <c r="F58">
        <v>128</v>
      </c>
      <c r="G58" s="1">
        <v>28</v>
      </c>
      <c r="H58" s="1">
        <v>4</v>
      </c>
      <c r="I58" s="1">
        <v>0</v>
      </c>
      <c r="J58" s="1">
        <v>7</v>
      </c>
      <c r="K58">
        <v>7</v>
      </c>
      <c r="L58" s="1">
        <v>4</v>
      </c>
      <c r="M58" s="1">
        <v>8</v>
      </c>
      <c r="N58" s="1">
        <v>0</v>
      </c>
      <c r="O58" s="1">
        <v>0</v>
      </c>
      <c r="P58" s="1">
        <v>31</v>
      </c>
      <c r="Q58" s="1">
        <v>0.23330000000000001</v>
      </c>
      <c r="R58" s="1">
        <v>0.28125</v>
      </c>
      <c r="S58" s="1">
        <v>0.36974789899999999</v>
      </c>
      <c r="T58">
        <v>2.0106000000000002</v>
      </c>
      <c r="U58" s="1">
        <v>0.28296300582587719</v>
      </c>
      <c r="V58">
        <v>8.9041999999999994</v>
      </c>
      <c r="W58">
        <v>2.2978999999999998</v>
      </c>
      <c r="X58">
        <v>3.875</v>
      </c>
      <c r="Y58">
        <v>1.1489</v>
      </c>
      <c r="Z58" s="1">
        <v>0.2422</v>
      </c>
      <c r="AA58" s="1">
        <v>6.25E-2</v>
      </c>
      <c r="AB58">
        <v>0.1797</v>
      </c>
      <c r="AC58">
        <v>1.1489</v>
      </c>
      <c r="AD58" s="1">
        <v>0.28239999999999998</v>
      </c>
      <c r="AE58">
        <v>0.95389999999999997</v>
      </c>
      <c r="AF58">
        <v>3.7404633127119009</v>
      </c>
      <c r="AG58">
        <v>3.6078599767551274</v>
      </c>
    </row>
    <row r="59" spans="1:33" x14ac:dyDescent="0.3">
      <c r="A59" s="1">
        <v>2018</v>
      </c>
      <c r="B59" s="1" t="s">
        <v>502</v>
      </c>
      <c r="C59" s="1">
        <v>5524</v>
      </c>
      <c r="D59" s="1" t="s">
        <v>55</v>
      </c>
      <c r="E59">
        <v>22.2</v>
      </c>
      <c r="F59">
        <v>98</v>
      </c>
      <c r="G59" s="1">
        <v>22</v>
      </c>
      <c r="H59" s="1">
        <v>5</v>
      </c>
      <c r="I59" s="1">
        <v>1</v>
      </c>
      <c r="J59" s="1">
        <v>3</v>
      </c>
      <c r="K59">
        <v>3</v>
      </c>
      <c r="L59" s="1">
        <v>0</v>
      </c>
      <c r="M59" s="1">
        <v>7</v>
      </c>
      <c r="N59" s="1">
        <v>0</v>
      </c>
      <c r="O59" s="1">
        <v>1</v>
      </c>
      <c r="P59" s="1">
        <v>27</v>
      </c>
      <c r="Q59" s="1">
        <v>0.24440000000000001</v>
      </c>
      <c r="R59" s="1">
        <v>0.30927834999999998</v>
      </c>
      <c r="S59" s="1">
        <v>0.32584269599999999</v>
      </c>
      <c r="T59">
        <v>1.1912</v>
      </c>
      <c r="U59" s="1">
        <v>0.28282466684420082</v>
      </c>
      <c r="V59">
        <v>10.720599999999999</v>
      </c>
      <c r="W59">
        <v>2.7793999999999999</v>
      </c>
      <c r="X59">
        <v>3.8571</v>
      </c>
      <c r="Y59">
        <v>0</v>
      </c>
      <c r="Z59" s="1">
        <v>0.27550000000000002</v>
      </c>
      <c r="AA59" s="1">
        <v>7.1400000000000005E-2</v>
      </c>
      <c r="AB59">
        <v>0.2041</v>
      </c>
      <c r="AC59">
        <v>1.2794000000000001</v>
      </c>
      <c r="AD59" s="1">
        <v>0.34920000000000001</v>
      </c>
      <c r="AE59">
        <v>0.9</v>
      </c>
      <c r="AF59">
        <v>3.2219649839538618</v>
      </c>
      <c r="AG59">
        <v>1.8375249527551272</v>
      </c>
    </row>
    <row r="60" spans="1:33" x14ac:dyDescent="0.3">
      <c r="A60" s="1">
        <v>2018</v>
      </c>
      <c r="B60" s="1" t="s">
        <v>503</v>
      </c>
      <c r="C60" s="1">
        <v>5640</v>
      </c>
      <c r="D60" s="1" t="s">
        <v>91</v>
      </c>
      <c r="E60">
        <v>32.1</v>
      </c>
      <c r="F60">
        <v>127</v>
      </c>
      <c r="G60" s="1">
        <v>25</v>
      </c>
      <c r="H60" s="1">
        <v>7</v>
      </c>
      <c r="I60" s="1">
        <v>0</v>
      </c>
      <c r="J60" s="1">
        <v>10</v>
      </c>
      <c r="K60">
        <v>10</v>
      </c>
      <c r="L60" s="1">
        <v>3</v>
      </c>
      <c r="M60" s="1">
        <v>6</v>
      </c>
      <c r="N60" s="1">
        <v>0</v>
      </c>
      <c r="O60" s="1">
        <v>1</v>
      </c>
      <c r="P60" s="1">
        <v>35</v>
      </c>
      <c r="Q60" s="1">
        <v>0.20830000000000001</v>
      </c>
      <c r="R60" s="1">
        <v>0.25196850300000001</v>
      </c>
      <c r="S60" s="1">
        <v>0.34453781500000003</v>
      </c>
      <c r="T60">
        <v>2.7835000000000001</v>
      </c>
      <c r="U60" s="1">
        <v>0.25884821236602901</v>
      </c>
      <c r="V60">
        <v>9.7423000000000002</v>
      </c>
      <c r="W60">
        <v>1.6700999999999999</v>
      </c>
      <c r="X60">
        <v>5.8333000000000004</v>
      </c>
      <c r="Y60">
        <v>0.83509999999999995</v>
      </c>
      <c r="Z60" s="1">
        <v>0.27560000000000001</v>
      </c>
      <c r="AA60" s="1">
        <v>4.7199999999999999E-2</v>
      </c>
      <c r="AB60">
        <v>0.2283</v>
      </c>
      <c r="AC60">
        <v>0.95879999999999999</v>
      </c>
      <c r="AD60" s="1">
        <v>0.26829999999999998</v>
      </c>
      <c r="AE60">
        <v>0.79139999999999999</v>
      </c>
      <c r="AF60">
        <v>4.1996335370946039</v>
      </c>
      <c r="AG60">
        <v>2.8517737487551269</v>
      </c>
    </row>
    <row r="61" spans="1:33" x14ac:dyDescent="0.3">
      <c r="A61" s="1">
        <v>2018</v>
      </c>
      <c r="B61" s="1" t="s">
        <v>504</v>
      </c>
      <c r="C61" s="1">
        <v>5702</v>
      </c>
      <c r="D61" s="1" t="s">
        <v>49</v>
      </c>
      <c r="E61">
        <v>71.099999999999994</v>
      </c>
      <c r="F61">
        <v>313</v>
      </c>
      <c r="G61" s="1">
        <v>74</v>
      </c>
      <c r="H61" s="1">
        <v>16</v>
      </c>
      <c r="I61" s="1">
        <v>0</v>
      </c>
      <c r="J61" s="1">
        <v>42</v>
      </c>
      <c r="K61">
        <v>35</v>
      </c>
      <c r="L61" s="1">
        <v>12</v>
      </c>
      <c r="M61" s="1">
        <v>33</v>
      </c>
      <c r="N61" s="1">
        <v>0</v>
      </c>
      <c r="O61" s="1">
        <v>1</v>
      </c>
      <c r="P61" s="1">
        <v>67</v>
      </c>
      <c r="Q61" s="1">
        <v>0.26519999999999999</v>
      </c>
      <c r="R61" s="1">
        <v>0.34504792299999998</v>
      </c>
      <c r="S61" s="1">
        <v>0.45487364600000002</v>
      </c>
      <c r="T61">
        <v>4.4158999999999997</v>
      </c>
      <c r="U61" s="1">
        <v>0.34587669277343508</v>
      </c>
      <c r="V61">
        <v>8.4533000000000005</v>
      </c>
      <c r="W61">
        <v>4.1635999999999997</v>
      </c>
      <c r="X61">
        <v>2.0303</v>
      </c>
      <c r="Y61">
        <v>1.514</v>
      </c>
      <c r="Z61" s="1">
        <v>0.21410000000000001</v>
      </c>
      <c r="AA61" s="1">
        <v>0.10539999999999999</v>
      </c>
      <c r="AB61">
        <v>0.1086</v>
      </c>
      <c r="AC61">
        <v>1.5</v>
      </c>
      <c r="AD61" s="1">
        <v>0.31</v>
      </c>
      <c r="AE61">
        <v>0.72370000000000001</v>
      </c>
      <c r="AF61">
        <v>4.472119583539234</v>
      </c>
      <c r="AG61">
        <v>4.8993709867551267</v>
      </c>
    </row>
    <row r="62" spans="1:33" x14ac:dyDescent="0.3">
      <c r="A62" s="1">
        <v>2018</v>
      </c>
      <c r="B62" s="1" t="s">
        <v>505</v>
      </c>
      <c r="C62" s="1">
        <v>6216</v>
      </c>
      <c r="D62" s="1" t="s">
        <v>101</v>
      </c>
      <c r="E62">
        <v>27.2</v>
      </c>
      <c r="F62">
        <v>111</v>
      </c>
      <c r="G62" s="1">
        <v>20</v>
      </c>
      <c r="H62" s="1">
        <v>2</v>
      </c>
      <c r="I62" s="1">
        <v>0</v>
      </c>
      <c r="J62" s="1">
        <v>10</v>
      </c>
      <c r="K62">
        <v>10</v>
      </c>
      <c r="L62" s="1">
        <v>4</v>
      </c>
      <c r="M62" s="1">
        <v>8</v>
      </c>
      <c r="N62" s="1">
        <v>0</v>
      </c>
      <c r="O62" s="1">
        <v>2</v>
      </c>
      <c r="P62" s="1">
        <v>46</v>
      </c>
      <c r="Q62" s="1">
        <v>0.19800000000000001</v>
      </c>
      <c r="R62" s="1">
        <v>0.27272727200000002</v>
      </c>
      <c r="S62" s="1">
        <v>0.34</v>
      </c>
      <c r="T62">
        <v>3.2530000000000001</v>
      </c>
      <c r="U62" s="1">
        <v>0.27170800404115159</v>
      </c>
      <c r="V62">
        <v>14.963800000000001</v>
      </c>
      <c r="W62">
        <v>2.6023999999999998</v>
      </c>
      <c r="X62">
        <v>5.75</v>
      </c>
      <c r="Y62">
        <v>1.3011999999999999</v>
      </c>
      <c r="Z62" s="1">
        <v>0.41439999999999999</v>
      </c>
      <c r="AA62" s="1">
        <v>7.2099999999999997E-2</v>
      </c>
      <c r="AB62">
        <v>0.34229999999999999</v>
      </c>
      <c r="AC62">
        <v>1.012</v>
      </c>
      <c r="AD62" s="1">
        <v>0.31369999999999998</v>
      </c>
      <c r="AE62">
        <v>0.81969999999999998</v>
      </c>
      <c r="AF62">
        <v>1.6961504336205595</v>
      </c>
      <c r="AG62">
        <v>2.799607070755127</v>
      </c>
    </row>
    <row r="63" spans="1:33" x14ac:dyDescent="0.3">
      <c r="A63" s="1">
        <v>2018</v>
      </c>
      <c r="B63" s="1" t="s">
        <v>506</v>
      </c>
      <c r="C63" s="1">
        <v>6249</v>
      </c>
      <c r="D63" s="1" t="s">
        <v>64</v>
      </c>
      <c r="E63">
        <v>52</v>
      </c>
      <c r="F63">
        <v>211</v>
      </c>
      <c r="G63" s="1">
        <v>46</v>
      </c>
      <c r="H63" s="1">
        <v>12</v>
      </c>
      <c r="I63" s="1">
        <v>1</v>
      </c>
      <c r="J63" s="1">
        <v>24</v>
      </c>
      <c r="K63">
        <v>20</v>
      </c>
      <c r="L63" s="1">
        <v>3</v>
      </c>
      <c r="M63" s="1">
        <v>18</v>
      </c>
      <c r="N63" s="1">
        <v>0</v>
      </c>
      <c r="O63" s="1">
        <v>1</v>
      </c>
      <c r="P63" s="1">
        <v>50</v>
      </c>
      <c r="Q63" s="1">
        <v>0.23960000000000001</v>
      </c>
      <c r="R63" s="1">
        <v>0.30952380899999998</v>
      </c>
      <c r="S63" s="1">
        <v>0.36507936499999999</v>
      </c>
      <c r="T63">
        <v>3.4615</v>
      </c>
      <c r="U63" s="1">
        <v>0.29597932384127662</v>
      </c>
      <c r="V63">
        <v>8.6538000000000004</v>
      </c>
      <c r="W63">
        <v>3.1154000000000002</v>
      </c>
      <c r="X63">
        <v>2.7778</v>
      </c>
      <c r="Y63">
        <v>0.51919999999999999</v>
      </c>
      <c r="Z63" s="1">
        <v>0.23699999999999999</v>
      </c>
      <c r="AA63" s="1">
        <v>8.5300000000000001E-2</v>
      </c>
      <c r="AB63">
        <v>0.1517</v>
      </c>
      <c r="AC63">
        <v>1.2307999999999999</v>
      </c>
      <c r="AD63" s="1">
        <v>0.30940000000000001</v>
      </c>
      <c r="AE63">
        <v>0.67430000000000001</v>
      </c>
      <c r="AF63">
        <v>3.4775551779912068</v>
      </c>
      <c r="AG63">
        <v>3.0841293417551272</v>
      </c>
    </row>
    <row r="64" spans="1:33" x14ac:dyDescent="0.3">
      <c r="A64" s="1">
        <v>2018</v>
      </c>
      <c r="B64" s="1" t="s">
        <v>507</v>
      </c>
      <c r="C64" s="1">
        <v>6345</v>
      </c>
      <c r="D64" s="1" t="s">
        <v>30</v>
      </c>
      <c r="E64">
        <v>63.1</v>
      </c>
      <c r="F64">
        <v>278</v>
      </c>
      <c r="G64" s="1">
        <v>67</v>
      </c>
      <c r="H64" s="1">
        <v>19</v>
      </c>
      <c r="I64" s="1">
        <v>0</v>
      </c>
      <c r="J64" s="1">
        <v>38</v>
      </c>
      <c r="K64">
        <v>36</v>
      </c>
      <c r="L64" s="1">
        <v>11</v>
      </c>
      <c r="M64" s="1">
        <v>26</v>
      </c>
      <c r="N64" s="1">
        <v>2</v>
      </c>
      <c r="O64" s="1">
        <v>0</v>
      </c>
      <c r="P64" s="1">
        <v>65</v>
      </c>
      <c r="Q64" s="1">
        <v>0.26590000000000003</v>
      </c>
      <c r="R64" s="1">
        <v>0.33453237400000002</v>
      </c>
      <c r="S64" s="1">
        <v>0.47410358499999999</v>
      </c>
      <c r="T64">
        <v>5.1158000000000001</v>
      </c>
      <c r="U64" s="1">
        <v>0.34466914184715436</v>
      </c>
      <c r="V64">
        <v>9.2368000000000006</v>
      </c>
      <c r="W64">
        <v>3.6947000000000001</v>
      </c>
      <c r="X64">
        <v>2.5</v>
      </c>
      <c r="Y64">
        <v>1.5631999999999999</v>
      </c>
      <c r="Z64" s="1">
        <v>0.23380000000000001</v>
      </c>
      <c r="AA64" s="1">
        <v>9.35E-2</v>
      </c>
      <c r="AB64">
        <v>0.14030000000000001</v>
      </c>
      <c r="AC64">
        <v>1.4683999999999999</v>
      </c>
      <c r="AD64" s="1">
        <v>0.31819999999999998</v>
      </c>
      <c r="AE64">
        <v>0.70879999999999999</v>
      </c>
      <c r="AF64">
        <v>3.9829226058154878</v>
      </c>
      <c r="AG64">
        <v>4.5978952787551268</v>
      </c>
    </row>
    <row r="65" spans="1:33" x14ac:dyDescent="0.3">
      <c r="A65" s="1">
        <v>2018</v>
      </c>
      <c r="B65" s="1" t="s">
        <v>508</v>
      </c>
      <c r="C65" s="1">
        <v>6397</v>
      </c>
      <c r="D65" s="1" t="s">
        <v>33</v>
      </c>
      <c r="E65">
        <v>73</v>
      </c>
      <c r="F65">
        <v>322</v>
      </c>
      <c r="G65" s="1">
        <v>67</v>
      </c>
      <c r="H65" s="1">
        <v>24</v>
      </c>
      <c r="I65" s="1">
        <v>3</v>
      </c>
      <c r="J65" s="1">
        <v>49</v>
      </c>
      <c r="K65">
        <v>45</v>
      </c>
      <c r="L65" s="1">
        <v>10</v>
      </c>
      <c r="M65" s="1">
        <v>30</v>
      </c>
      <c r="N65" s="1">
        <v>2</v>
      </c>
      <c r="O65" s="1">
        <v>5</v>
      </c>
      <c r="P65" s="1">
        <v>67</v>
      </c>
      <c r="Q65" s="1">
        <v>0.2334</v>
      </c>
      <c r="R65" s="1">
        <v>0.31677018600000001</v>
      </c>
      <c r="S65" s="1">
        <v>0.447183098</v>
      </c>
      <c r="T65">
        <v>5.5479000000000003</v>
      </c>
      <c r="U65" s="1">
        <v>0.32584762685000895</v>
      </c>
      <c r="V65">
        <v>8.2603000000000009</v>
      </c>
      <c r="W65">
        <v>3.6985999999999999</v>
      </c>
      <c r="X65">
        <v>2.2332999999999998</v>
      </c>
      <c r="Y65">
        <v>1.2329000000000001</v>
      </c>
      <c r="Z65" s="1">
        <v>0.20810000000000001</v>
      </c>
      <c r="AA65" s="1">
        <v>9.3200000000000005E-2</v>
      </c>
      <c r="AB65">
        <v>0.1149</v>
      </c>
      <c r="AC65">
        <v>1.3288</v>
      </c>
      <c r="AD65" s="1">
        <v>0.27139999999999997</v>
      </c>
      <c r="AE65">
        <v>0.60229999999999995</v>
      </c>
      <c r="AF65">
        <v>5.3204018162129678</v>
      </c>
      <c r="AG65">
        <v>4.5446140607551273</v>
      </c>
    </row>
    <row r="66" spans="1:33" x14ac:dyDescent="0.3">
      <c r="A66" s="1">
        <v>2018</v>
      </c>
      <c r="B66" s="1" t="s">
        <v>509</v>
      </c>
      <c r="C66" s="1">
        <v>6483</v>
      </c>
      <c r="D66" s="1" t="s">
        <v>69</v>
      </c>
      <c r="E66">
        <v>22</v>
      </c>
      <c r="F66">
        <v>99</v>
      </c>
      <c r="G66" s="1">
        <v>17</v>
      </c>
      <c r="H66" s="1">
        <v>2</v>
      </c>
      <c r="I66" s="1">
        <v>1</v>
      </c>
      <c r="J66" s="1">
        <v>12</v>
      </c>
      <c r="K66">
        <v>10</v>
      </c>
      <c r="L66" s="1">
        <v>2</v>
      </c>
      <c r="M66" s="1">
        <v>18</v>
      </c>
      <c r="N66" s="1">
        <v>3</v>
      </c>
      <c r="O66" s="1">
        <v>2</v>
      </c>
      <c r="P66" s="1">
        <v>25</v>
      </c>
      <c r="Q66" s="1">
        <v>0.2152</v>
      </c>
      <c r="R66" s="1">
        <v>0.37755102000000001</v>
      </c>
      <c r="S66" s="1">
        <v>0.34615384599999999</v>
      </c>
      <c r="T66">
        <v>4.0909000000000004</v>
      </c>
      <c r="U66" s="1">
        <v>0.32075909250660944</v>
      </c>
      <c r="V66">
        <v>10.2273</v>
      </c>
      <c r="W66">
        <v>7.3635999999999999</v>
      </c>
      <c r="X66">
        <v>1.3889</v>
      </c>
      <c r="Y66">
        <v>0.81820000000000004</v>
      </c>
      <c r="Z66" s="1">
        <v>0.2525</v>
      </c>
      <c r="AA66" s="1">
        <v>0.18179999999999999</v>
      </c>
      <c r="AB66">
        <v>7.0699999999999999E-2</v>
      </c>
      <c r="AC66">
        <v>1.5909</v>
      </c>
      <c r="AD66" s="1">
        <v>0.28849999999999998</v>
      </c>
      <c r="AE66">
        <v>0.73099999999999998</v>
      </c>
      <c r="AF66">
        <v>5.1170661433176559</v>
      </c>
      <c r="AG66">
        <v>4.7974160537551267</v>
      </c>
    </row>
    <row r="67" spans="1:33" x14ac:dyDescent="0.3">
      <c r="A67" s="1">
        <v>2018</v>
      </c>
      <c r="B67" s="1" t="s">
        <v>510</v>
      </c>
      <c r="C67" s="1">
        <v>6499</v>
      </c>
      <c r="D67" s="1" t="s">
        <v>22</v>
      </c>
      <c r="E67">
        <v>22</v>
      </c>
      <c r="F67">
        <v>90</v>
      </c>
      <c r="G67" s="1">
        <v>19</v>
      </c>
      <c r="H67" s="1">
        <v>2</v>
      </c>
      <c r="I67" s="1">
        <v>1</v>
      </c>
      <c r="J67" s="1">
        <v>12</v>
      </c>
      <c r="K67">
        <v>12</v>
      </c>
      <c r="L67" s="1">
        <v>3</v>
      </c>
      <c r="M67" s="1">
        <v>5</v>
      </c>
      <c r="N67" s="1">
        <v>0</v>
      </c>
      <c r="O67" s="1">
        <v>2</v>
      </c>
      <c r="P67" s="1">
        <v>14</v>
      </c>
      <c r="Q67" s="1">
        <v>0.22889999999999999</v>
      </c>
      <c r="R67" s="1">
        <v>0.29213483099999998</v>
      </c>
      <c r="S67" s="1">
        <v>0.39024390199999998</v>
      </c>
      <c r="T67">
        <v>4.9090999999999996</v>
      </c>
      <c r="U67" s="1">
        <v>0.29760873049832459</v>
      </c>
      <c r="V67">
        <v>5.7272999999999996</v>
      </c>
      <c r="W67">
        <v>2.0455000000000001</v>
      </c>
      <c r="X67">
        <v>2.8</v>
      </c>
      <c r="Y67">
        <v>1.2273000000000001</v>
      </c>
      <c r="Z67" s="1">
        <v>0.15559999999999999</v>
      </c>
      <c r="AA67" s="1">
        <v>5.5599999999999997E-2</v>
      </c>
      <c r="AB67">
        <v>0.1</v>
      </c>
      <c r="AC67">
        <v>1.0909</v>
      </c>
      <c r="AD67" s="1">
        <v>0.2424</v>
      </c>
      <c r="AE67">
        <v>0.64219999999999999</v>
      </c>
      <c r="AF67">
        <v>4.7947793518955057</v>
      </c>
      <c r="AG67">
        <v>4.6155978717551269</v>
      </c>
    </row>
    <row r="68" spans="1:33" x14ac:dyDescent="0.3">
      <c r="A68" s="1">
        <v>2018</v>
      </c>
      <c r="B68" s="1" t="s">
        <v>511</v>
      </c>
      <c r="C68" s="1">
        <v>6562</v>
      </c>
      <c r="D68" s="1" t="s">
        <v>144</v>
      </c>
      <c r="E68">
        <v>78</v>
      </c>
      <c r="F68">
        <v>332</v>
      </c>
      <c r="G68" s="1">
        <v>83</v>
      </c>
      <c r="H68" s="1">
        <v>14</v>
      </c>
      <c r="I68" s="1">
        <v>3</v>
      </c>
      <c r="J68" s="1">
        <v>42</v>
      </c>
      <c r="K68">
        <v>39</v>
      </c>
      <c r="L68" s="1">
        <v>10</v>
      </c>
      <c r="M68" s="1">
        <v>24</v>
      </c>
      <c r="N68" s="1">
        <v>1</v>
      </c>
      <c r="O68" s="1">
        <v>2</v>
      </c>
      <c r="P68" s="1">
        <v>58</v>
      </c>
      <c r="Q68" s="1">
        <v>0.2712</v>
      </c>
      <c r="R68" s="1">
        <v>0.32930513500000003</v>
      </c>
      <c r="S68" s="1">
        <v>0.44186046499999998</v>
      </c>
      <c r="T68">
        <v>4.5</v>
      </c>
      <c r="U68" s="1">
        <v>0.33047914559190922</v>
      </c>
      <c r="V68">
        <v>6.6923000000000004</v>
      </c>
      <c r="W68">
        <v>2.7692000000000001</v>
      </c>
      <c r="X68">
        <v>2.4167000000000001</v>
      </c>
      <c r="Y68">
        <v>1.1537999999999999</v>
      </c>
      <c r="Z68" s="1">
        <v>0.17469999999999999</v>
      </c>
      <c r="AA68" s="1">
        <v>7.2300000000000003E-2</v>
      </c>
      <c r="AB68">
        <v>0.1024</v>
      </c>
      <c r="AC68">
        <v>1.3717999999999999</v>
      </c>
      <c r="AD68" s="1">
        <v>0.30669999999999997</v>
      </c>
      <c r="AE68">
        <v>0.70530000000000004</v>
      </c>
      <c r="AF68">
        <v>4.3466625812344066</v>
      </c>
      <c r="AG68">
        <v>4.3405395967551268</v>
      </c>
    </row>
    <row r="69" spans="1:33" x14ac:dyDescent="0.3">
      <c r="A69" s="1">
        <v>2018</v>
      </c>
      <c r="B69" s="1" t="s">
        <v>512</v>
      </c>
      <c r="C69" s="1">
        <v>6627</v>
      </c>
      <c r="D69" s="1" t="s">
        <v>30</v>
      </c>
      <c r="E69">
        <v>24.2</v>
      </c>
      <c r="F69">
        <v>124</v>
      </c>
      <c r="G69" s="1">
        <v>35</v>
      </c>
      <c r="H69" s="1">
        <v>6</v>
      </c>
      <c r="I69" s="1">
        <v>0</v>
      </c>
      <c r="J69" s="1">
        <v>17</v>
      </c>
      <c r="K69">
        <v>11</v>
      </c>
      <c r="L69" s="1">
        <v>1</v>
      </c>
      <c r="M69" s="1">
        <v>16</v>
      </c>
      <c r="N69" s="1">
        <v>1</v>
      </c>
      <c r="O69" s="1">
        <v>1</v>
      </c>
      <c r="P69" s="1">
        <v>20</v>
      </c>
      <c r="Q69" s="1">
        <v>0.3271</v>
      </c>
      <c r="R69" s="1">
        <v>0.42276422699999999</v>
      </c>
      <c r="S69" s="1">
        <v>0.41509433899999998</v>
      </c>
      <c r="T69">
        <v>4.0134999999999996</v>
      </c>
      <c r="U69" s="1">
        <v>0.37052833594259671</v>
      </c>
      <c r="V69">
        <v>7.2972999999999999</v>
      </c>
      <c r="W69">
        <v>5.8377999999999997</v>
      </c>
      <c r="X69">
        <v>1.25</v>
      </c>
      <c r="Y69">
        <v>0.3649</v>
      </c>
      <c r="Z69" s="1">
        <v>0.1613</v>
      </c>
      <c r="AA69" s="1">
        <v>0.129</v>
      </c>
      <c r="AB69">
        <v>3.2300000000000002E-2</v>
      </c>
      <c r="AC69">
        <v>2.0676000000000001</v>
      </c>
      <c r="AD69" s="1">
        <v>0.39529999999999998</v>
      </c>
      <c r="AE69">
        <v>0.69169999999999998</v>
      </c>
      <c r="AF69">
        <v>4.879186049909281</v>
      </c>
      <c r="AG69">
        <v>4.1340240757551276</v>
      </c>
    </row>
    <row r="70" spans="1:33" x14ac:dyDescent="0.3">
      <c r="A70" s="1">
        <v>2018</v>
      </c>
      <c r="B70" s="1" t="s">
        <v>513</v>
      </c>
      <c r="C70" s="1">
        <v>6632</v>
      </c>
      <c r="D70" s="1" t="s">
        <v>39</v>
      </c>
      <c r="E70">
        <v>94.2</v>
      </c>
      <c r="F70">
        <v>397</v>
      </c>
      <c r="G70" s="1">
        <v>90</v>
      </c>
      <c r="H70" s="1">
        <v>14</v>
      </c>
      <c r="I70" s="1">
        <v>4</v>
      </c>
      <c r="J70" s="1">
        <v>47</v>
      </c>
      <c r="K70">
        <v>45</v>
      </c>
      <c r="L70" s="1">
        <v>11</v>
      </c>
      <c r="M70" s="1">
        <v>26</v>
      </c>
      <c r="N70" s="1">
        <v>3</v>
      </c>
      <c r="O70" s="1">
        <v>4</v>
      </c>
      <c r="P70" s="1">
        <v>112</v>
      </c>
      <c r="Q70" s="1">
        <v>0.2452</v>
      </c>
      <c r="R70" s="1">
        <v>0.30379746800000001</v>
      </c>
      <c r="S70" s="1">
        <v>0.39944903500000001</v>
      </c>
      <c r="T70">
        <v>4.2782</v>
      </c>
      <c r="U70" s="1">
        <v>0.30230916975712291</v>
      </c>
      <c r="V70">
        <v>10.6479</v>
      </c>
      <c r="W70">
        <v>2.4718</v>
      </c>
      <c r="X70">
        <v>4.3076999999999996</v>
      </c>
      <c r="Y70">
        <v>1.0458000000000001</v>
      </c>
      <c r="Z70" s="1">
        <v>0.28210000000000002</v>
      </c>
      <c r="AA70" s="1">
        <v>6.5500000000000003E-2</v>
      </c>
      <c r="AB70">
        <v>0.21659999999999999</v>
      </c>
      <c r="AC70">
        <v>1.2254</v>
      </c>
      <c r="AD70" s="1">
        <v>0.32379999999999998</v>
      </c>
      <c r="AE70">
        <v>0.69789999999999996</v>
      </c>
      <c r="AF70">
        <v>3.0889506391481429</v>
      </c>
      <c r="AG70">
        <v>3.2561228067551271</v>
      </c>
    </row>
    <row r="71" spans="1:33" x14ac:dyDescent="0.3">
      <c r="A71" s="1">
        <v>2018</v>
      </c>
      <c r="B71" s="1" t="s">
        <v>514</v>
      </c>
      <c r="C71" s="1">
        <v>6655</v>
      </c>
      <c r="D71" s="1" t="s">
        <v>53</v>
      </c>
      <c r="E71">
        <v>28</v>
      </c>
      <c r="F71">
        <v>116</v>
      </c>
      <c r="G71" s="1">
        <v>15</v>
      </c>
      <c r="H71" s="1">
        <v>5</v>
      </c>
      <c r="I71" s="1">
        <v>1</v>
      </c>
      <c r="J71" s="1">
        <v>8</v>
      </c>
      <c r="K71">
        <v>8</v>
      </c>
      <c r="L71" s="1">
        <v>4</v>
      </c>
      <c r="M71" s="1">
        <v>17</v>
      </c>
      <c r="N71" s="1">
        <v>0</v>
      </c>
      <c r="O71" s="1">
        <v>1</v>
      </c>
      <c r="P71" s="1">
        <v>42</v>
      </c>
      <c r="Q71" s="1">
        <v>0.15310000000000001</v>
      </c>
      <c r="R71" s="1">
        <v>0.284482758</v>
      </c>
      <c r="S71" s="1">
        <v>0.34693877499999998</v>
      </c>
      <c r="T71">
        <v>2.5714000000000001</v>
      </c>
      <c r="U71" s="1">
        <v>0.28256693585165615</v>
      </c>
      <c r="V71">
        <v>13.5</v>
      </c>
      <c r="W71">
        <v>5.4642999999999997</v>
      </c>
      <c r="X71">
        <v>2.4706000000000001</v>
      </c>
      <c r="Y71">
        <v>1.2857000000000001</v>
      </c>
      <c r="Z71" s="1">
        <v>0.36209999999999998</v>
      </c>
      <c r="AA71" s="1">
        <v>0.14660000000000001</v>
      </c>
      <c r="AB71">
        <v>0.2155</v>
      </c>
      <c r="AC71">
        <v>1.1429</v>
      </c>
      <c r="AD71" s="1">
        <v>0.21149999999999999</v>
      </c>
      <c r="AE71">
        <v>0.91239999999999999</v>
      </c>
      <c r="AF71">
        <v>3.6822526909410951</v>
      </c>
      <c r="AG71">
        <v>3.9467667027551272</v>
      </c>
    </row>
    <row r="72" spans="1:33" x14ac:dyDescent="0.3">
      <c r="A72" s="1">
        <v>2018</v>
      </c>
      <c r="B72" s="1" t="s">
        <v>515</v>
      </c>
      <c r="C72" s="1">
        <v>6661</v>
      </c>
      <c r="D72" s="1" t="s">
        <v>30</v>
      </c>
      <c r="E72">
        <v>32.1</v>
      </c>
      <c r="F72">
        <v>119</v>
      </c>
      <c r="G72" s="1">
        <v>19</v>
      </c>
      <c r="H72" s="1">
        <v>2</v>
      </c>
      <c r="I72" s="1">
        <v>1</v>
      </c>
      <c r="J72" s="1">
        <v>8</v>
      </c>
      <c r="K72">
        <v>7</v>
      </c>
      <c r="L72" s="1">
        <v>2</v>
      </c>
      <c r="M72" s="1">
        <v>8</v>
      </c>
      <c r="N72" s="1">
        <v>1</v>
      </c>
      <c r="O72" s="1">
        <v>0</v>
      </c>
      <c r="P72" s="1">
        <v>47</v>
      </c>
      <c r="Q72" s="1">
        <v>0.17119999999999999</v>
      </c>
      <c r="R72" s="1">
        <v>0.226890756</v>
      </c>
      <c r="S72" s="1">
        <v>0.26126126100000002</v>
      </c>
      <c r="T72">
        <v>1.9484999999999999</v>
      </c>
      <c r="U72" s="1">
        <v>0.21419142919071651</v>
      </c>
      <c r="V72">
        <v>13.0825</v>
      </c>
      <c r="W72">
        <v>2.2267999999999999</v>
      </c>
      <c r="X72">
        <v>5.875</v>
      </c>
      <c r="Y72">
        <v>0.55669999999999997</v>
      </c>
      <c r="Z72" s="1">
        <v>0.39500000000000002</v>
      </c>
      <c r="AA72" s="1">
        <v>6.7199999999999996E-2</v>
      </c>
      <c r="AB72">
        <v>0.32769999999999999</v>
      </c>
      <c r="AC72">
        <v>0.83509999999999995</v>
      </c>
      <c r="AD72" s="1">
        <v>0.2742</v>
      </c>
      <c r="AE72">
        <v>0.78510000000000002</v>
      </c>
      <c r="AF72">
        <v>1.8133966439832112</v>
      </c>
      <c r="AG72">
        <v>1.800226272755127</v>
      </c>
    </row>
    <row r="73" spans="1:33" x14ac:dyDescent="0.3">
      <c r="A73" s="1">
        <v>2018</v>
      </c>
      <c r="B73" s="1" t="s">
        <v>516</v>
      </c>
      <c r="C73" s="1">
        <v>6797</v>
      </c>
      <c r="D73" s="1" t="s">
        <v>60</v>
      </c>
      <c r="E73">
        <v>83.1</v>
      </c>
      <c r="F73">
        <v>367</v>
      </c>
      <c r="G73" s="1">
        <v>62</v>
      </c>
      <c r="H73" s="1">
        <v>11</v>
      </c>
      <c r="I73" s="1">
        <v>3</v>
      </c>
      <c r="J73" s="1">
        <v>32</v>
      </c>
      <c r="K73">
        <v>32</v>
      </c>
      <c r="L73" s="1">
        <v>11</v>
      </c>
      <c r="M73" s="1">
        <v>64</v>
      </c>
      <c r="N73" s="1">
        <v>3</v>
      </c>
      <c r="O73" s="1">
        <v>1</v>
      </c>
      <c r="P73" s="1">
        <v>65</v>
      </c>
      <c r="Q73" s="1">
        <v>0.20530000000000001</v>
      </c>
      <c r="R73" s="1">
        <v>0.34699453499999999</v>
      </c>
      <c r="S73" s="1">
        <v>0.37583892600000002</v>
      </c>
      <c r="T73">
        <v>3.456</v>
      </c>
      <c r="U73" s="1">
        <v>0.31988426410790644</v>
      </c>
      <c r="V73">
        <v>7.02</v>
      </c>
      <c r="W73">
        <v>6.9119999999999999</v>
      </c>
      <c r="X73">
        <v>1.0156000000000001</v>
      </c>
      <c r="Y73">
        <v>1.1879999999999999</v>
      </c>
      <c r="Z73" s="1">
        <v>0.17710000000000001</v>
      </c>
      <c r="AA73" s="1">
        <v>0.1744</v>
      </c>
      <c r="AB73">
        <v>2.7000000000000001E-3</v>
      </c>
      <c r="AC73">
        <v>1.512</v>
      </c>
      <c r="AD73" s="1">
        <v>0.22570000000000001</v>
      </c>
      <c r="AE73">
        <v>0.85129999999999995</v>
      </c>
      <c r="AF73">
        <v>5.9626304184837169</v>
      </c>
      <c r="AG73">
        <v>5.6570534157551275</v>
      </c>
    </row>
    <row r="74" spans="1:33" x14ac:dyDescent="0.3">
      <c r="A74" s="1">
        <v>2018</v>
      </c>
      <c r="B74" s="1" t="s">
        <v>726</v>
      </c>
      <c r="C74" s="1">
        <v>6832</v>
      </c>
      <c r="D74" s="1" t="s">
        <v>60</v>
      </c>
      <c r="E74">
        <v>20.2</v>
      </c>
      <c r="F74">
        <v>89</v>
      </c>
      <c r="G74" s="1">
        <v>17</v>
      </c>
      <c r="H74" s="1">
        <v>4</v>
      </c>
      <c r="I74" s="1">
        <v>0</v>
      </c>
      <c r="J74" s="1">
        <v>13</v>
      </c>
      <c r="K74">
        <v>11</v>
      </c>
      <c r="L74" s="1">
        <v>2</v>
      </c>
      <c r="M74" s="1">
        <v>14</v>
      </c>
      <c r="N74" s="1">
        <v>0</v>
      </c>
      <c r="O74" s="1">
        <v>1</v>
      </c>
      <c r="P74" s="1">
        <v>27</v>
      </c>
      <c r="Q74" s="1">
        <v>0.22969999999999999</v>
      </c>
      <c r="R74" s="1">
        <v>0.35955056099999999</v>
      </c>
      <c r="S74" s="1">
        <v>0.36986301300000002</v>
      </c>
      <c r="T74">
        <v>4.7903000000000002</v>
      </c>
      <c r="U74" s="1">
        <v>0.32695712065428828</v>
      </c>
      <c r="V74">
        <v>11.757999999999999</v>
      </c>
      <c r="W74">
        <v>6.0968</v>
      </c>
      <c r="X74">
        <v>1.9286000000000001</v>
      </c>
      <c r="Y74">
        <v>0.871</v>
      </c>
      <c r="Z74" s="1">
        <v>0.3034</v>
      </c>
      <c r="AA74" s="1">
        <v>0.1573</v>
      </c>
      <c r="AB74">
        <v>0.14610000000000001</v>
      </c>
      <c r="AC74">
        <v>1.5</v>
      </c>
      <c r="AD74" s="1">
        <v>0.33329999999999999</v>
      </c>
      <c r="AE74">
        <v>0.65069999999999995</v>
      </c>
      <c r="AF74">
        <v>3.5247365560639921</v>
      </c>
      <c r="AG74">
        <v>3.983631735755127</v>
      </c>
    </row>
    <row r="75" spans="1:33" x14ac:dyDescent="0.3">
      <c r="A75" s="1">
        <v>2018</v>
      </c>
      <c r="B75" s="1" t="s">
        <v>727</v>
      </c>
      <c r="C75" s="1">
        <v>6893</v>
      </c>
      <c r="D75" s="1" t="s">
        <v>55</v>
      </c>
      <c r="E75">
        <v>26</v>
      </c>
      <c r="F75">
        <v>104</v>
      </c>
      <c r="G75" s="1">
        <v>23</v>
      </c>
      <c r="H75" s="1">
        <v>2</v>
      </c>
      <c r="I75" s="1">
        <v>0</v>
      </c>
      <c r="J75" s="1">
        <v>9</v>
      </c>
      <c r="K75">
        <v>9</v>
      </c>
      <c r="L75" s="1">
        <v>5</v>
      </c>
      <c r="M75" s="1">
        <v>5</v>
      </c>
      <c r="N75" s="1">
        <v>0</v>
      </c>
      <c r="O75" s="1">
        <v>2</v>
      </c>
      <c r="P75" s="1">
        <v>17</v>
      </c>
      <c r="Q75" s="1">
        <v>0.23710000000000001</v>
      </c>
      <c r="R75" s="1">
        <v>0.28846153800000002</v>
      </c>
      <c r="S75" s="1">
        <v>0.41237113399999997</v>
      </c>
      <c r="T75">
        <v>3.1154000000000002</v>
      </c>
      <c r="U75" s="1">
        <v>0.30393443829738176</v>
      </c>
      <c r="V75">
        <v>5.8845999999999998</v>
      </c>
      <c r="W75">
        <v>1.7307999999999999</v>
      </c>
      <c r="X75">
        <v>3.4</v>
      </c>
      <c r="Y75">
        <v>1.7307999999999999</v>
      </c>
      <c r="Z75" s="1">
        <v>0.16350000000000001</v>
      </c>
      <c r="AA75" s="1">
        <v>4.8099999999999997E-2</v>
      </c>
      <c r="AB75">
        <v>0.1154</v>
      </c>
      <c r="AC75">
        <v>1.0769</v>
      </c>
      <c r="AD75" s="1">
        <v>0.24</v>
      </c>
      <c r="AE75">
        <v>0.91300000000000003</v>
      </c>
      <c r="AF75">
        <v>4.4397148311138155</v>
      </c>
      <c r="AG75">
        <v>5.1610524177551271</v>
      </c>
    </row>
    <row r="76" spans="1:33" x14ac:dyDescent="0.3">
      <c r="A76" s="1">
        <v>2018</v>
      </c>
      <c r="B76" s="1" t="s">
        <v>517</v>
      </c>
      <c r="C76" s="1">
        <v>6895</v>
      </c>
      <c r="D76" s="1" t="s">
        <v>49</v>
      </c>
      <c r="E76">
        <v>81</v>
      </c>
      <c r="F76">
        <v>327</v>
      </c>
      <c r="G76" s="1">
        <v>63</v>
      </c>
      <c r="H76" s="1">
        <v>8</v>
      </c>
      <c r="I76" s="1">
        <v>1</v>
      </c>
      <c r="J76" s="1">
        <v>34</v>
      </c>
      <c r="K76">
        <v>33</v>
      </c>
      <c r="L76" s="1">
        <v>12</v>
      </c>
      <c r="M76" s="1">
        <v>32</v>
      </c>
      <c r="N76" s="1">
        <v>0</v>
      </c>
      <c r="O76" s="1">
        <v>3</v>
      </c>
      <c r="P76" s="1">
        <v>67</v>
      </c>
      <c r="Q76" s="1">
        <v>0.21579999999999999</v>
      </c>
      <c r="R76" s="1">
        <v>0.30153846099999998</v>
      </c>
      <c r="S76" s="1">
        <v>0.37586206799999999</v>
      </c>
      <c r="T76">
        <v>3.6667000000000001</v>
      </c>
      <c r="U76" s="1">
        <v>0.29874506987058197</v>
      </c>
      <c r="V76">
        <v>7.4443999999999999</v>
      </c>
      <c r="W76">
        <v>3.5556000000000001</v>
      </c>
      <c r="X76">
        <v>2.0937999999999999</v>
      </c>
      <c r="Y76">
        <v>1.3332999999999999</v>
      </c>
      <c r="Z76" s="1">
        <v>0.2049</v>
      </c>
      <c r="AA76" s="1">
        <v>9.7900000000000001E-2</v>
      </c>
      <c r="AB76">
        <v>0.107</v>
      </c>
      <c r="AC76">
        <v>1.1728000000000001</v>
      </c>
      <c r="AD76" s="1">
        <v>0.2394</v>
      </c>
      <c r="AE76">
        <v>0.78820000000000001</v>
      </c>
      <c r="AF76">
        <v>4.6789362329023856</v>
      </c>
      <c r="AG76">
        <v>4.7289536517551269</v>
      </c>
    </row>
    <row r="77" spans="1:33" x14ac:dyDescent="0.3">
      <c r="A77" s="1">
        <v>2018</v>
      </c>
      <c r="B77" s="1" t="s">
        <v>518</v>
      </c>
      <c r="C77" s="1">
        <v>6902</v>
      </c>
      <c r="D77" s="1" t="s">
        <v>24</v>
      </c>
      <c r="E77">
        <v>23</v>
      </c>
      <c r="F77">
        <v>87</v>
      </c>
      <c r="G77" s="1">
        <v>23</v>
      </c>
      <c r="H77" s="1">
        <v>3</v>
      </c>
      <c r="I77" s="1">
        <v>2</v>
      </c>
      <c r="J77" s="1">
        <v>17</v>
      </c>
      <c r="K77">
        <v>16</v>
      </c>
      <c r="L77" s="1">
        <v>3</v>
      </c>
      <c r="M77" s="1">
        <v>1</v>
      </c>
      <c r="N77" s="1">
        <v>0</v>
      </c>
      <c r="O77" s="1">
        <v>1</v>
      </c>
      <c r="P77" s="1">
        <v>14</v>
      </c>
      <c r="Q77" s="1">
        <v>0.27060000000000001</v>
      </c>
      <c r="R77" s="1">
        <v>0.28735632100000003</v>
      </c>
      <c r="S77" s="1">
        <v>0.45882352900000001</v>
      </c>
      <c r="T77">
        <v>6.2609000000000004</v>
      </c>
      <c r="U77" s="1">
        <v>0.31716625991908981</v>
      </c>
      <c r="V77">
        <v>5.4782999999999999</v>
      </c>
      <c r="W77">
        <v>0.39129999999999998</v>
      </c>
      <c r="X77">
        <v>14</v>
      </c>
      <c r="Y77">
        <v>1.1738999999999999</v>
      </c>
      <c r="Z77" s="1">
        <v>0.16089999999999999</v>
      </c>
      <c r="AA77" s="1">
        <v>1.15E-2</v>
      </c>
      <c r="AB77">
        <v>0.14940000000000001</v>
      </c>
      <c r="AC77">
        <v>1.0435000000000001</v>
      </c>
      <c r="AD77" s="1">
        <v>0.29409999999999997</v>
      </c>
      <c r="AE77">
        <v>0.3846</v>
      </c>
      <c r="AF77">
        <v>3.2098616079143856</v>
      </c>
      <c r="AG77">
        <v>3.9001828517551274</v>
      </c>
    </row>
    <row r="78" spans="1:33" x14ac:dyDescent="0.3">
      <c r="A78" s="1">
        <v>2018</v>
      </c>
      <c r="B78" s="1" t="s">
        <v>519</v>
      </c>
      <c r="C78" s="1">
        <v>6941</v>
      </c>
      <c r="D78" s="1" t="s">
        <v>30</v>
      </c>
      <c r="E78">
        <v>27</v>
      </c>
      <c r="F78">
        <v>119</v>
      </c>
      <c r="G78" s="1">
        <v>29</v>
      </c>
      <c r="H78" s="1">
        <v>5</v>
      </c>
      <c r="I78" s="1">
        <v>1</v>
      </c>
      <c r="J78" s="1">
        <v>13</v>
      </c>
      <c r="K78">
        <v>12</v>
      </c>
      <c r="L78" s="1">
        <v>3</v>
      </c>
      <c r="M78" s="1">
        <v>7</v>
      </c>
      <c r="N78" s="1">
        <v>1</v>
      </c>
      <c r="O78" s="1">
        <v>0</v>
      </c>
      <c r="P78" s="1">
        <v>24</v>
      </c>
      <c r="Q78" s="1">
        <v>0.25890000000000002</v>
      </c>
      <c r="R78" s="1">
        <v>0.30252100799999998</v>
      </c>
      <c r="S78" s="1">
        <v>0.40178571400000002</v>
      </c>
      <c r="T78">
        <v>4</v>
      </c>
      <c r="U78" s="1">
        <v>0.30199064844745699</v>
      </c>
      <c r="V78">
        <v>8</v>
      </c>
      <c r="W78">
        <v>2.3332999999999999</v>
      </c>
      <c r="X78">
        <v>3.4285999999999999</v>
      </c>
      <c r="Y78">
        <v>1</v>
      </c>
      <c r="Z78" s="1">
        <v>0.20169999999999999</v>
      </c>
      <c r="AA78" s="1">
        <v>5.8799999999999998E-2</v>
      </c>
      <c r="AB78">
        <v>0.1429</v>
      </c>
      <c r="AC78">
        <v>1.3332999999999999</v>
      </c>
      <c r="AD78" s="1">
        <v>0.30590000000000001</v>
      </c>
      <c r="AE78">
        <v>0.72330000000000005</v>
      </c>
      <c r="AF78">
        <v>4.179693093233638</v>
      </c>
      <c r="AG78">
        <v>3.6054968617551273</v>
      </c>
    </row>
    <row r="79" spans="1:33" x14ac:dyDescent="0.3">
      <c r="A79" s="1">
        <v>2018</v>
      </c>
      <c r="B79" s="1" t="s">
        <v>520</v>
      </c>
      <c r="C79" s="1">
        <v>6986</v>
      </c>
      <c r="D79" s="1" t="s">
        <v>107</v>
      </c>
      <c r="E79">
        <v>58</v>
      </c>
      <c r="F79">
        <v>250</v>
      </c>
      <c r="G79" s="1">
        <v>58</v>
      </c>
      <c r="H79" s="1">
        <v>14</v>
      </c>
      <c r="I79" s="1">
        <v>2</v>
      </c>
      <c r="J79" s="1">
        <v>24</v>
      </c>
      <c r="K79">
        <v>23</v>
      </c>
      <c r="L79" s="1">
        <v>7</v>
      </c>
      <c r="M79" s="1">
        <v>22</v>
      </c>
      <c r="N79" s="1">
        <v>2</v>
      </c>
      <c r="O79" s="1">
        <v>0</v>
      </c>
      <c r="P79" s="1">
        <v>59</v>
      </c>
      <c r="Q79" s="1">
        <v>0.25440000000000002</v>
      </c>
      <c r="R79" s="1">
        <v>0.32128514000000002</v>
      </c>
      <c r="S79" s="1">
        <v>0.42920353900000002</v>
      </c>
      <c r="T79">
        <v>3.569</v>
      </c>
      <c r="U79" s="1">
        <v>0.32149110993875668</v>
      </c>
      <c r="V79">
        <v>9.1552000000000007</v>
      </c>
      <c r="W79">
        <v>3.4138000000000002</v>
      </c>
      <c r="X79">
        <v>2.6818</v>
      </c>
      <c r="Y79">
        <v>1.0862000000000001</v>
      </c>
      <c r="Z79" s="1">
        <v>0.23599999999999999</v>
      </c>
      <c r="AA79" s="1">
        <v>8.7999999999999995E-2</v>
      </c>
      <c r="AB79">
        <v>0.14799999999999999</v>
      </c>
      <c r="AC79">
        <v>1.3793</v>
      </c>
      <c r="AD79" s="1">
        <v>0.31480000000000002</v>
      </c>
      <c r="AE79">
        <v>0.79769999999999996</v>
      </c>
      <c r="AF79">
        <v>4.4286859946004276</v>
      </c>
      <c r="AG79">
        <v>3.8334662107551272</v>
      </c>
    </row>
    <row r="80" spans="1:33" x14ac:dyDescent="0.3">
      <c r="A80" s="1">
        <v>2018</v>
      </c>
      <c r="B80" s="1" t="s">
        <v>521</v>
      </c>
      <c r="C80" s="1">
        <v>7005</v>
      </c>
      <c r="D80" s="1" t="s">
        <v>30</v>
      </c>
      <c r="E80">
        <v>28.1</v>
      </c>
      <c r="F80">
        <v>111</v>
      </c>
      <c r="G80" s="1">
        <v>17</v>
      </c>
      <c r="H80" s="1">
        <v>2</v>
      </c>
      <c r="I80" s="1">
        <v>1</v>
      </c>
      <c r="J80" s="1">
        <v>7</v>
      </c>
      <c r="K80">
        <v>6</v>
      </c>
      <c r="L80" s="1">
        <v>2</v>
      </c>
      <c r="M80" s="1">
        <v>9</v>
      </c>
      <c r="N80" s="1">
        <v>0</v>
      </c>
      <c r="O80" s="1">
        <v>1</v>
      </c>
      <c r="P80" s="1">
        <v>44</v>
      </c>
      <c r="Q80" s="1">
        <v>0.16830000000000001</v>
      </c>
      <c r="R80" s="1">
        <v>0.243243243</v>
      </c>
      <c r="S80" s="1">
        <v>0.27272727200000002</v>
      </c>
      <c r="T80">
        <v>1.9058999999999999</v>
      </c>
      <c r="U80" s="1">
        <v>0.23076361525166145</v>
      </c>
      <c r="V80">
        <v>13.9765</v>
      </c>
      <c r="W80">
        <v>2.8588</v>
      </c>
      <c r="X80">
        <v>4.8888999999999996</v>
      </c>
      <c r="Y80">
        <v>0.63529999999999998</v>
      </c>
      <c r="Z80" s="1">
        <v>0.39639999999999997</v>
      </c>
      <c r="AA80" s="1">
        <v>8.1100000000000005E-2</v>
      </c>
      <c r="AB80">
        <v>0.31530000000000002</v>
      </c>
      <c r="AC80">
        <v>0.91759999999999997</v>
      </c>
      <c r="AD80" s="1">
        <v>0.2727</v>
      </c>
      <c r="AE80">
        <v>0.82640000000000002</v>
      </c>
      <c r="AF80">
        <v>1.9300843121572249</v>
      </c>
      <c r="AG80">
        <v>2.031639324755127</v>
      </c>
    </row>
    <row r="81" spans="1:33" x14ac:dyDescent="0.3">
      <c r="A81" s="1">
        <v>2018</v>
      </c>
      <c r="B81" s="1" t="s">
        <v>522</v>
      </c>
      <c r="C81" s="1">
        <v>7059</v>
      </c>
      <c r="D81" s="1" t="s">
        <v>132</v>
      </c>
      <c r="E81">
        <v>105.2</v>
      </c>
      <c r="F81">
        <v>447</v>
      </c>
      <c r="G81" s="1">
        <v>84</v>
      </c>
      <c r="H81" s="1">
        <v>20</v>
      </c>
      <c r="I81" s="1">
        <v>1</v>
      </c>
      <c r="J81" s="1">
        <v>50</v>
      </c>
      <c r="K81">
        <v>46</v>
      </c>
      <c r="L81" s="1">
        <v>15</v>
      </c>
      <c r="M81" s="1">
        <v>48</v>
      </c>
      <c r="N81" s="1">
        <v>0</v>
      </c>
      <c r="O81" s="1">
        <v>3</v>
      </c>
      <c r="P81" s="1">
        <v>84</v>
      </c>
      <c r="Q81" s="1">
        <v>0.21210000000000001</v>
      </c>
      <c r="R81" s="1">
        <v>0.30201342199999998</v>
      </c>
      <c r="S81" s="1">
        <v>0.384223918</v>
      </c>
      <c r="T81">
        <v>3.9180000000000001</v>
      </c>
      <c r="U81" s="1">
        <v>0.30080892522329716</v>
      </c>
      <c r="V81">
        <v>7.1546000000000003</v>
      </c>
      <c r="W81">
        <v>4.0883000000000003</v>
      </c>
      <c r="X81">
        <v>1.75</v>
      </c>
      <c r="Y81">
        <v>1.2776000000000001</v>
      </c>
      <c r="Z81" s="1">
        <v>0.18790000000000001</v>
      </c>
      <c r="AA81" s="1">
        <v>0.1074</v>
      </c>
      <c r="AB81">
        <v>8.0500000000000002E-2</v>
      </c>
      <c r="AC81">
        <v>1.2492000000000001</v>
      </c>
      <c r="AD81" s="1">
        <v>0.23230000000000001</v>
      </c>
      <c r="AE81">
        <v>0.74560000000000004</v>
      </c>
      <c r="AF81">
        <v>5.0823123127994423</v>
      </c>
      <c r="AG81">
        <v>4.8645219117551264</v>
      </c>
    </row>
    <row r="82" spans="1:33" x14ac:dyDescent="0.3">
      <c r="A82" s="1">
        <v>2018</v>
      </c>
      <c r="B82" s="1" t="s">
        <v>795</v>
      </c>
      <c r="C82" s="1">
        <v>7196</v>
      </c>
      <c r="D82" s="1" t="s">
        <v>30</v>
      </c>
      <c r="E82">
        <v>21</v>
      </c>
      <c r="F82">
        <v>100</v>
      </c>
      <c r="G82" s="1">
        <v>16</v>
      </c>
      <c r="H82" s="1">
        <v>4</v>
      </c>
      <c r="I82" s="1">
        <v>1</v>
      </c>
      <c r="J82" s="1">
        <v>15</v>
      </c>
      <c r="K82">
        <v>11</v>
      </c>
      <c r="L82" s="1">
        <v>0</v>
      </c>
      <c r="M82" s="1">
        <v>21</v>
      </c>
      <c r="N82" s="1">
        <v>1</v>
      </c>
      <c r="O82" s="1">
        <v>0</v>
      </c>
      <c r="P82" s="1">
        <v>24</v>
      </c>
      <c r="Q82" s="1">
        <v>0.20250000000000001</v>
      </c>
      <c r="R82" s="1">
        <v>0.37373737299999998</v>
      </c>
      <c r="S82" s="1">
        <v>0.28205128200000001</v>
      </c>
      <c r="T82">
        <v>4.7142999999999997</v>
      </c>
      <c r="U82" s="1">
        <v>0.30645687786900266</v>
      </c>
      <c r="V82">
        <v>10.2857</v>
      </c>
      <c r="W82">
        <v>9</v>
      </c>
      <c r="X82">
        <v>1.1429</v>
      </c>
      <c r="Y82">
        <v>0</v>
      </c>
      <c r="Z82" s="1">
        <v>0.24</v>
      </c>
      <c r="AA82" s="1">
        <v>0.21</v>
      </c>
      <c r="AB82">
        <v>0.03</v>
      </c>
      <c r="AC82">
        <v>1.7619</v>
      </c>
      <c r="AD82" s="1">
        <v>0.29089999999999999</v>
      </c>
      <c r="AE82">
        <v>0.59460000000000002</v>
      </c>
      <c r="AF82">
        <v>5.3696565541483103</v>
      </c>
      <c r="AG82">
        <v>3.875338131755127</v>
      </c>
    </row>
    <row r="83" spans="1:33" x14ac:dyDescent="0.3">
      <c r="A83" s="1">
        <v>2018</v>
      </c>
      <c r="B83" s="1" t="s">
        <v>523</v>
      </c>
      <c r="C83" s="1">
        <v>7274</v>
      </c>
      <c r="D83" s="1" t="s">
        <v>71</v>
      </c>
      <c r="E83">
        <v>34</v>
      </c>
      <c r="F83">
        <v>145</v>
      </c>
      <c r="G83" s="1">
        <v>33</v>
      </c>
      <c r="H83" s="1">
        <v>11</v>
      </c>
      <c r="I83" s="1">
        <v>0</v>
      </c>
      <c r="J83" s="1">
        <v>10</v>
      </c>
      <c r="K83">
        <v>9</v>
      </c>
      <c r="L83" s="1">
        <v>1</v>
      </c>
      <c r="M83" s="1">
        <v>9</v>
      </c>
      <c r="N83" s="1">
        <v>1</v>
      </c>
      <c r="O83" s="1">
        <v>2</v>
      </c>
      <c r="P83" s="1">
        <v>39</v>
      </c>
      <c r="Q83" s="1">
        <v>0.24629999999999999</v>
      </c>
      <c r="R83" s="1">
        <v>0.30344827499999999</v>
      </c>
      <c r="S83" s="1">
        <v>0.35338345799999998</v>
      </c>
      <c r="T83">
        <v>2.3824000000000001</v>
      </c>
      <c r="U83" s="1">
        <v>0.28595544439223075</v>
      </c>
      <c r="V83">
        <v>10.323499999999999</v>
      </c>
      <c r="W83">
        <v>2.3824000000000001</v>
      </c>
      <c r="X83">
        <v>4.3333000000000004</v>
      </c>
      <c r="Y83">
        <v>0.26469999999999999</v>
      </c>
      <c r="Z83" s="1">
        <v>0.26900000000000002</v>
      </c>
      <c r="AA83" s="1">
        <v>6.2100000000000002E-2</v>
      </c>
      <c r="AB83">
        <v>0.2069</v>
      </c>
      <c r="AC83">
        <v>1.2353000000000001</v>
      </c>
      <c r="AD83" s="1">
        <v>0.34039999999999998</v>
      </c>
      <c r="AE83">
        <v>0.79810000000000003</v>
      </c>
      <c r="AF83">
        <v>3.4891381041092031</v>
      </c>
      <c r="AG83">
        <v>2.2198759477551269</v>
      </c>
    </row>
    <row r="84" spans="1:33" x14ac:dyDescent="0.3">
      <c r="A84" s="1">
        <v>2018</v>
      </c>
      <c r="B84" s="1" t="s">
        <v>524</v>
      </c>
      <c r="C84" s="1">
        <v>7293</v>
      </c>
      <c r="D84" s="1" t="s">
        <v>30</v>
      </c>
      <c r="E84">
        <v>27.1</v>
      </c>
      <c r="F84">
        <v>121</v>
      </c>
      <c r="G84" s="1">
        <v>33</v>
      </c>
      <c r="H84" s="1">
        <v>4</v>
      </c>
      <c r="I84" s="1">
        <v>0</v>
      </c>
      <c r="J84" s="1">
        <v>13</v>
      </c>
      <c r="K84">
        <v>13</v>
      </c>
      <c r="L84" s="1">
        <v>5</v>
      </c>
      <c r="M84" s="1">
        <v>10</v>
      </c>
      <c r="N84" s="1">
        <v>5</v>
      </c>
      <c r="O84" s="1">
        <v>0</v>
      </c>
      <c r="P84" s="1">
        <v>16</v>
      </c>
      <c r="Q84" s="1">
        <v>0.29730000000000001</v>
      </c>
      <c r="R84" s="1">
        <v>0.35537190000000002</v>
      </c>
      <c r="S84" s="1">
        <v>0.46846846800000003</v>
      </c>
      <c r="T84">
        <v>4.2805</v>
      </c>
      <c r="U84" s="1">
        <v>0.34223816672275809</v>
      </c>
      <c r="V84">
        <v>5.2683</v>
      </c>
      <c r="W84">
        <v>3.2927</v>
      </c>
      <c r="X84">
        <v>1.6</v>
      </c>
      <c r="Y84">
        <v>1.6463000000000001</v>
      </c>
      <c r="Z84" s="1">
        <v>0.13220000000000001</v>
      </c>
      <c r="AA84" s="1">
        <v>8.2600000000000007E-2</v>
      </c>
      <c r="AB84">
        <v>4.9599999999999998E-2</v>
      </c>
      <c r="AC84">
        <v>1.5731999999999999</v>
      </c>
      <c r="AD84" s="1">
        <v>0.31109999999999999</v>
      </c>
      <c r="AE84">
        <v>0.83330000000000004</v>
      </c>
      <c r="AF84">
        <v>4.1151068739685845</v>
      </c>
      <c r="AG84">
        <v>5.465933276755127</v>
      </c>
    </row>
    <row r="85" spans="1:33" x14ac:dyDescent="0.3">
      <c r="A85" s="1">
        <v>2018</v>
      </c>
      <c r="B85" s="1" t="s">
        <v>728</v>
      </c>
      <c r="C85" s="1">
        <v>7385</v>
      </c>
      <c r="D85" s="1" t="s">
        <v>39</v>
      </c>
      <c r="E85">
        <v>21.2</v>
      </c>
      <c r="F85">
        <v>95</v>
      </c>
      <c r="G85" s="1">
        <v>31</v>
      </c>
      <c r="H85" s="1">
        <v>8</v>
      </c>
      <c r="I85" s="1">
        <v>0</v>
      </c>
      <c r="J85" s="1">
        <v>15</v>
      </c>
      <c r="K85">
        <v>14</v>
      </c>
      <c r="L85" s="1">
        <v>7</v>
      </c>
      <c r="M85" s="1">
        <v>2</v>
      </c>
      <c r="N85" s="1">
        <v>1</v>
      </c>
      <c r="O85" s="1">
        <v>0</v>
      </c>
      <c r="P85" s="1">
        <v>17</v>
      </c>
      <c r="Q85" s="1">
        <v>0.33329999999999999</v>
      </c>
      <c r="R85" s="1">
        <v>0.34736842099999998</v>
      </c>
      <c r="S85" s="1">
        <v>0.64516129</v>
      </c>
      <c r="T85">
        <v>5.8154000000000003</v>
      </c>
      <c r="U85" s="1">
        <v>0.41442574021664069</v>
      </c>
      <c r="V85">
        <v>7.0614999999999997</v>
      </c>
      <c r="W85">
        <v>0.83079999999999998</v>
      </c>
      <c r="X85">
        <v>8.5</v>
      </c>
      <c r="Y85">
        <v>2.9077000000000002</v>
      </c>
      <c r="Z85" s="1">
        <v>0.1789</v>
      </c>
      <c r="AA85" s="1">
        <v>2.1100000000000001E-2</v>
      </c>
      <c r="AB85">
        <v>0.15790000000000001</v>
      </c>
      <c r="AC85">
        <v>1.5230999999999999</v>
      </c>
      <c r="AD85" s="1">
        <v>0.3478</v>
      </c>
      <c r="AE85">
        <v>0.77590000000000003</v>
      </c>
      <c r="AF85">
        <v>3.3170838791339645</v>
      </c>
      <c r="AG85">
        <v>6.068740251755127</v>
      </c>
    </row>
    <row r="86" spans="1:33" x14ac:dyDescent="0.3">
      <c r="A86" s="1">
        <v>2018</v>
      </c>
      <c r="B86" s="1" t="s">
        <v>525</v>
      </c>
      <c r="C86" s="1">
        <v>7410</v>
      </c>
      <c r="D86" s="1" t="s">
        <v>30</v>
      </c>
      <c r="E86">
        <v>36.1</v>
      </c>
      <c r="F86">
        <v>143</v>
      </c>
      <c r="G86" s="1">
        <v>22</v>
      </c>
      <c r="H86" s="1">
        <v>4</v>
      </c>
      <c r="I86" s="1">
        <v>0</v>
      </c>
      <c r="J86" s="1">
        <v>18</v>
      </c>
      <c r="K86">
        <v>17</v>
      </c>
      <c r="L86" s="1">
        <v>2</v>
      </c>
      <c r="M86" s="1">
        <v>9</v>
      </c>
      <c r="N86" s="1">
        <v>0</v>
      </c>
      <c r="O86" s="1">
        <v>3</v>
      </c>
      <c r="P86" s="1">
        <v>37</v>
      </c>
      <c r="Q86" s="1">
        <v>0.16789999999999999</v>
      </c>
      <c r="R86" s="1">
        <v>0.23943661899999999</v>
      </c>
      <c r="S86" s="1">
        <v>0.248062015</v>
      </c>
      <c r="T86">
        <v>4.2110000000000003</v>
      </c>
      <c r="U86" s="1">
        <v>0.22175731835230977</v>
      </c>
      <c r="V86">
        <v>9.1651000000000007</v>
      </c>
      <c r="W86">
        <v>2.2294</v>
      </c>
      <c r="X86">
        <v>4.1111000000000004</v>
      </c>
      <c r="Y86">
        <v>0.49540000000000001</v>
      </c>
      <c r="Z86" s="1">
        <v>0.25869999999999999</v>
      </c>
      <c r="AA86" s="1">
        <v>6.2899999999999998E-2</v>
      </c>
      <c r="AB86">
        <v>0.1958</v>
      </c>
      <c r="AC86">
        <v>0.85319999999999996</v>
      </c>
      <c r="AD86" s="1">
        <v>0.21740000000000001</v>
      </c>
      <c r="AE86">
        <v>0.51280000000000003</v>
      </c>
      <c r="AF86">
        <v>3.3879853621154217</v>
      </c>
      <c r="AG86">
        <v>2.8307768857551272</v>
      </c>
    </row>
    <row r="87" spans="1:33" x14ac:dyDescent="0.3">
      <c r="A87" s="1">
        <v>2018</v>
      </c>
      <c r="B87" s="1" t="s">
        <v>526</v>
      </c>
      <c r="C87" s="1">
        <v>7441</v>
      </c>
      <c r="D87" s="1" t="s">
        <v>151</v>
      </c>
      <c r="E87">
        <v>33.200000000000003</v>
      </c>
      <c r="F87">
        <v>126</v>
      </c>
      <c r="G87" s="1">
        <v>16</v>
      </c>
      <c r="H87" s="1">
        <v>2</v>
      </c>
      <c r="I87" s="1">
        <v>3</v>
      </c>
      <c r="J87" s="1">
        <v>15</v>
      </c>
      <c r="K87">
        <v>14</v>
      </c>
      <c r="L87" s="1">
        <v>2</v>
      </c>
      <c r="M87" s="1">
        <v>12</v>
      </c>
      <c r="N87" s="1">
        <v>0</v>
      </c>
      <c r="O87" s="1">
        <v>0</v>
      </c>
      <c r="P87" s="1">
        <v>40</v>
      </c>
      <c r="Q87" s="1">
        <v>0.1404</v>
      </c>
      <c r="R87" s="1">
        <v>0.222222222</v>
      </c>
      <c r="S87" s="1">
        <v>0.263157894</v>
      </c>
      <c r="T87">
        <v>3.7425999999999999</v>
      </c>
      <c r="U87" s="1">
        <v>0.21810374704618304</v>
      </c>
      <c r="V87">
        <v>10.693099999999999</v>
      </c>
      <c r="W87">
        <v>3.2079</v>
      </c>
      <c r="X87">
        <v>3.3332999999999999</v>
      </c>
      <c r="Y87">
        <v>0.53469999999999995</v>
      </c>
      <c r="Z87" s="1">
        <v>0.3175</v>
      </c>
      <c r="AA87" s="1">
        <v>9.5200000000000007E-2</v>
      </c>
      <c r="AB87">
        <v>0.22220000000000001</v>
      </c>
      <c r="AC87">
        <v>0.83169999999999999</v>
      </c>
      <c r="AD87" s="1">
        <v>0.19439999999999999</v>
      </c>
      <c r="AE87">
        <v>0.51590000000000003</v>
      </c>
      <c r="AF87">
        <v>3.2277421362997396</v>
      </c>
      <c r="AG87">
        <v>2.6263994827551271</v>
      </c>
    </row>
    <row r="88" spans="1:33" x14ac:dyDescent="0.3">
      <c r="A88" s="1">
        <v>2018</v>
      </c>
      <c r="B88" s="1" t="s">
        <v>527</v>
      </c>
      <c r="C88" s="1">
        <v>7448</v>
      </c>
      <c r="D88" s="1" t="s">
        <v>30</v>
      </c>
      <c r="E88">
        <v>35.200000000000003</v>
      </c>
      <c r="F88">
        <v>139</v>
      </c>
      <c r="G88" s="1">
        <v>28</v>
      </c>
      <c r="H88" s="1">
        <v>9</v>
      </c>
      <c r="I88" s="1">
        <v>0</v>
      </c>
      <c r="J88" s="1">
        <v>16</v>
      </c>
      <c r="K88">
        <v>16</v>
      </c>
      <c r="L88" s="1">
        <v>2</v>
      </c>
      <c r="M88" s="1">
        <v>8</v>
      </c>
      <c r="N88" s="1">
        <v>0</v>
      </c>
      <c r="O88" s="1">
        <v>0</v>
      </c>
      <c r="P88" s="1">
        <v>33</v>
      </c>
      <c r="Q88" s="1">
        <v>0.2137</v>
      </c>
      <c r="R88" s="1">
        <v>0.26086956500000003</v>
      </c>
      <c r="S88" s="1">
        <v>0.3359375</v>
      </c>
      <c r="T88">
        <v>4.0373999999999999</v>
      </c>
      <c r="U88" s="1">
        <v>0.25909702890161157</v>
      </c>
      <c r="V88">
        <v>8.3270999999999997</v>
      </c>
      <c r="W88">
        <v>2.0186999999999999</v>
      </c>
      <c r="X88">
        <v>4.125</v>
      </c>
      <c r="Y88">
        <v>0.50470000000000004</v>
      </c>
      <c r="Z88" s="1">
        <v>0.2374</v>
      </c>
      <c r="AA88" s="1">
        <v>5.7599999999999998E-2</v>
      </c>
      <c r="AB88">
        <v>0.1799</v>
      </c>
      <c r="AC88">
        <v>1.0093000000000001</v>
      </c>
      <c r="AD88" s="1">
        <v>0.27079999999999999</v>
      </c>
      <c r="AE88">
        <v>0.60240000000000005</v>
      </c>
      <c r="AF88">
        <v>3.2800772433578858</v>
      </c>
      <c r="AG88">
        <v>2.7124547067551275</v>
      </c>
    </row>
    <row r="89" spans="1:33" x14ac:dyDescent="0.3">
      <c r="A89" s="1">
        <v>2018</v>
      </c>
      <c r="B89" s="1" t="s">
        <v>528</v>
      </c>
      <c r="C89" s="1">
        <v>7531</v>
      </c>
      <c r="D89" s="1" t="s">
        <v>75</v>
      </c>
      <c r="E89">
        <v>30</v>
      </c>
      <c r="F89">
        <v>129</v>
      </c>
      <c r="G89" s="1">
        <v>26</v>
      </c>
      <c r="H89" s="1">
        <v>8</v>
      </c>
      <c r="I89" s="1">
        <v>0</v>
      </c>
      <c r="J89" s="1">
        <v>11</v>
      </c>
      <c r="K89">
        <v>10</v>
      </c>
      <c r="L89" s="1">
        <v>3</v>
      </c>
      <c r="M89" s="1">
        <v>13</v>
      </c>
      <c r="N89" s="1">
        <v>0</v>
      </c>
      <c r="O89" s="1">
        <v>2</v>
      </c>
      <c r="P89" s="1">
        <v>36</v>
      </c>
      <c r="Q89" s="1">
        <v>0.2281</v>
      </c>
      <c r="R89" s="1">
        <v>0.31782945699999998</v>
      </c>
      <c r="S89" s="1">
        <v>0.37719298200000001</v>
      </c>
      <c r="T89">
        <v>3</v>
      </c>
      <c r="U89" s="1">
        <v>0.30750294526418048</v>
      </c>
      <c r="V89">
        <v>10.8</v>
      </c>
      <c r="W89">
        <v>3.9</v>
      </c>
      <c r="X89">
        <v>2.7692000000000001</v>
      </c>
      <c r="Y89">
        <v>0.9</v>
      </c>
      <c r="Z89" s="1">
        <v>0.27910000000000001</v>
      </c>
      <c r="AA89" s="1">
        <v>0.1008</v>
      </c>
      <c r="AB89">
        <v>0.17829999999999999</v>
      </c>
      <c r="AC89">
        <v>1.3</v>
      </c>
      <c r="AD89" s="1">
        <v>0.30669999999999997</v>
      </c>
      <c r="AE89">
        <v>0.81520000000000004</v>
      </c>
      <c r="AF89">
        <v>4.1328828622897467</v>
      </c>
      <c r="AG89">
        <v>3.561052417755127</v>
      </c>
    </row>
    <row r="90" spans="1:33" x14ac:dyDescent="0.3">
      <c r="A90" s="1">
        <v>2018</v>
      </c>
      <c r="B90" s="1" t="s">
        <v>530</v>
      </c>
      <c r="C90" s="1">
        <v>7593</v>
      </c>
      <c r="D90" s="1" t="s">
        <v>30</v>
      </c>
      <c r="E90">
        <v>42</v>
      </c>
      <c r="F90">
        <v>167</v>
      </c>
      <c r="G90" s="1">
        <v>27</v>
      </c>
      <c r="H90" s="1">
        <v>5</v>
      </c>
      <c r="I90" s="1">
        <v>0</v>
      </c>
      <c r="J90" s="1">
        <v>18</v>
      </c>
      <c r="K90">
        <v>18</v>
      </c>
      <c r="L90" s="1">
        <v>4</v>
      </c>
      <c r="M90" s="1">
        <v>15</v>
      </c>
      <c r="N90" s="1">
        <v>2</v>
      </c>
      <c r="O90" s="1">
        <v>2</v>
      </c>
      <c r="P90" s="1">
        <v>36</v>
      </c>
      <c r="Q90" s="1">
        <v>0.18</v>
      </c>
      <c r="R90" s="1">
        <v>0.266666666</v>
      </c>
      <c r="S90" s="1">
        <v>0.30136986300000002</v>
      </c>
      <c r="T90">
        <v>3.8571</v>
      </c>
      <c r="U90" s="1">
        <v>0.24905199982637277</v>
      </c>
      <c r="V90">
        <v>7.7142999999999997</v>
      </c>
      <c r="W90">
        <v>3.2143000000000002</v>
      </c>
      <c r="X90">
        <v>2.4</v>
      </c>
      <c r="Y90">
        <v>0.85709999999999997</v>
      </c>
      <c r="Z90" s="1">
        <v>0.21560000000000001</v>
      </c>
      <c r="AA90" s="1">
        <v>8.9800000000000005E-2</v>
      </c>
      <c r="AB90">
        <v>0.12570000000000001</v>
      </c>
      <c r="AC90">
        <v>1</v>
      </c>
      <c r="AD90" s="1">
        <v>0.20910000000000001</v>
      </c>
      <c r="AE90">
        <v>0.67710000000000004</v>
      </c>
      <c r="AF90">
        <v>4.5092883608880499</v>
      </c>
      <c r="AG90">
        <v>3.8991476557551272</v>
      </c>
    </row>
    <row r="91" spans="1:33" x14ac:dyDescent="0.3">
      <c r="A91" s="1">
        <v>2018</v>
      </c>
      <c r="B91" s="1" t="s">
        <v>531</v>
      </c>
      <c r="C91" s="1">
        <v>7754</v>
      </c>
      <c r="D91" s="1" t="s">
        <v>30</v>
      </c>
      <c r="E91">
        <v>88.2</v>
      </c>
      <c r="F91">
        <v>366</v>
      </c>
      <c r="G91" s="1">
        <v>78</v>
      </c>
      <c r="H91" s="1">
        <v>17</v>
      </c>
      <c r="I91" s="1">
        <v>1</v>
      </c>
      <c r="J91" s="1">
        <v>33</v>
      </c>
      <c r="K91">
        <v>31</v>
      </c>
      <c r="L91" s="1">
        <v>15</v>
      </c>
      <c r="M91" s="1">
        <v>26</v>
      </c>
      <c r="N91" s="1">
        <v>0</v>
      </c>
      <c r="O91" s="1">
        <v>1</v>
      </c>
      <c r="P91" s="1">
        <v>73</v>
      </c>
      <c r="Q91" s="1">
        <v>0.2301</v>
      </c>
      <c r="R91" s="1">
        <v>0.28688524500000001</v>
      </c>
      <c r="S91" s="1">
        <v>0.42011834300000001</v>
      </c>
      <c r="T91">
        <v>3.1465999999999998</v>
      </c>
      <c r="U91" s="1">
        <v>0.30456604315934938</v>
      </c>
      <c r="V91">
        <v>7.4097999999999997</v>
      </c>
      <c r="W91">
        <v>2.6391</v>
      </c>
      <c r="X91">
        <v>2.8077000000000001</v>
      </c>
      <c r="Y91">
        <v>1.5226</v>
      </c>
      <c r="Z91" s="1">
        <v>0.19950000000000001</v>
      </c>
      <c r="AA91" s="1">
        <v>7.0999999999999994E-2</v>
      </c>
      <c r="AB91">
        <v>0.12839999999999999</v>
      </c>
      <c r="AC91">
        <v>1.1729000000000001</v>
      </c>
      <c r="AD91" s="1">
        <v>0.251</v>
      </c>
      <c r="AE91">
        <v>0.85709999999999997</v>
      </c>
      <c r="AF91">
        <v>4.551475882572106</v>
      </c>
      <c r="AG91">
        <v>4.6272189327551274</v>
      </c>
    </row>
    <row r="92" spans="1:33" x14ac:dyDescent="0.3">
      <c r="A92" s="1">
        <v>2018</v>
      </c>
      <c r="B92" s="1" t="s">
        <v>796</v>
      </c>
      <c r="C92" s="1">
        <v>7836</v>
      </c>
      <c r="D92" s="1" t="s">
        <v>55</v>
      </c>
      <c r="E92">
        <v>23.2</v>
      </c>
      <c r="F92">
        <v>98</v>
      </c>
      <c r="G92" s="1">
        <v>16</v>
      </c>
      <c r="H92" s="1">
        <v>4</v>
      </c>
      <c r="I92" s="1">
        <v>2</v>
      </c>
      <c r="J92" s="1">
        <v>7</v>
      </c>
      <c r="K92">
        <v>3</v>
      </c>
      <c r="L92" s="1">
        <v>2</v>
      </c>
      <c r="M92" s="1">
        <v>11</v>
      </c>
      <c r="N92" s="1">
        <v>1</v>
      </c>
      <c r="O92" s="1">
        <v>0</v>
      </c>
      <c r="P92" s="1">
        <v>21</v>
      </c>
      <c r="Q92" s="1">
        <v>0.18390000000000001</v>
      </c>
      <c r="R92" s="1">
        <v>0.27835051500000002</v>
      </c>
      <c r="S92" s="1">
        <v>0.34883720899999998</v>
      </c>
      <c r="T92">
        <v>1.1408</v>
      </c>
      <c r="U92" s="1">
        <v>0.2722790353000164</v>
      </c>
      <c r="V92">
        <v>7.9859</v>
      </c>
      <c r="W92">
        <v>4.1830999999999996</v>
      </c>
      <c r="X92">
        <v>1.9091</v>
      </c>
      <c r="Y92">
        <v>0.76060000000000005</v>
      </c>
      <c r="Z92" s="1">
        <v>0.21429999999999999</v>
      </c>
      <c r="AA92" s="1">
        <v>0.11219999999999999</v>
      </c>
      <c r="AB92">
        <v>0.10199999999999999</v>
      </c>
      <c r="AC92">
        <v>1.1408</v>
      </c>
      <c r="AD92" s="1">
        <v>0.21879999999999999</v>
      </c>
      <c r="AE92">
        <v>0.82640000000000002</v>
      </c>
      <c r="AF92">
        <v>4.3160732765403917</v>
      </c>
      <c r="AG92">
        <v>3.879361264755127</v>
      </c>
    </row>
    <row r="93" spans="1:33" x14ac:dyDescent="0.3">
      <c r="A93" s="1">
        <v>2018</v>
      </c>
      <c r="B93" s="1" t="s">
        <v>532</v>
      </c>
      <c r="C93" s="1">
        <v>7872</v>
      </c>
      <c r="D93" s="1" t="s">
        <v>30</v>
      </c>
      <c r="E93">
        <v>70</v>
      </c>
      <c r="F93">
        <v>332</v>
      </c>
      <c r="G93" s="1">
        <v>85</v>
      </c>
      <c r="H93" s="1">
        <v>17</v>
      </c>
      <c r="I93" s="1">
        <v>3</v>
      </c>
      <c r="J93" s="1">
        <v>43</v>
      </c>
      <c r="K93">
        <v>40</v>
      </c>
      <c r="L93" s="1">
        <v>9</v>
      </c>
      <c r="M93" s="1">
        <v>38</v>
      </c>
      <c r="N93" s="1">
        <v>0</v>
      </c>
      <c r="O93" s="1">
        <v>3</v>
      </c>
      <c r="P93" s="1">
        <v>54</v>
      </c>
      <c r="Q93" s="1">
        <v>0.29210000000000003</v>
      </c>
      <c r="R93" s="1">
        <v>0.38066465199999999</v>
      </c>
      <c r="S93" s="1">
        <v>0.467128027</v>
      </c>
      <c r="T93">
        <v>5.1429</v>
      </c>
      <c r="U93" s="1">
        <v>0.36807321169585266</v>
      </c>
      <c r="V93">
        <v>6.9428999999999998</v>
      </c>
      <c r="W93">
        <v>4.8856999999999999</v>
      </c>
      <c r="X93">
        <v>1.4211</v>
      </c>
      <c r="Y93">
        <v>1.1571</v>
      </c>
      <c r="Z93" s="1">
        <v>0.16270000000000001</v>
      </c>
      <c r="AA93" s="1">
        <v>0.1145</v>
      </c>
      <c r="AB93">
        <v>4.82E-2</v>
      </c>
      <c r="AC93">
        <v>1.7571000000000001</v>
      </c>
      <c r="AD93" s="1">
        <v>0.33329999999999999</v>
      </c>
      <c r="AE93">
        <v>0.7319</v>
      </c>
      <c r="AF93">
        <v>4.6258467063307762</v>
      </c>
      <c r="AG93">
        <v>5.0467667027551268</v>
      </c>
    </row>
    <row r="94" spans="1:33" x14ac:dyDescent="0.3">
      <c r="A94" s="1">
        <v>2018</v>
      </c>
      <c r="B94" s="1" t="s">
        <v>730</v>
      </c>
      <c r="C94" s="1">
        <v>7947</v>
      </c>
      <c r="D94" s="1" t="s">
        <v>35</v>
      </c>
      <c r="E94">
        <v>23.2</v>
      </c>
      <c r="F94">
        <v>99</v>
      </c>
      <c r="G94" s="1">
        <v>21</v>
      </c>
      <c r="H94" s="1">
        <v>4</v>
      </c>
      <c r="I94" s="1">
        <v>1</v>
      </c>
      <c r="J94" s="1">
        <v>8</v>
      </c>
      <c r="K94">
        <v>8</v>
      </c>
      <c r="L94" s="1">
        <v>3</v>
      </c>
      <c r="M94" s="1">
        <v>11</v>
      </c>
      <c r="N94" s="1">
        <v>0</v>
      </c>
      <c r="O94" s="1">
        <v>1</v>
      </c>
      <c r="P94" s="1">
        <v>17</v>
      </c>
      <c r="Q94" s="1">
        <v>0.2414</v>
      </c>
      <c r="R94" s="1">
        <v>0.33333333300000001</v>
      </c>
      <c r="S94" s="1">
        <v>0.413793103</v>
      </c>
      <c r="T94">
        <v>3.0421999999999998</v>
      </c>
      <c r="U94" s="1">
        <v>0.32725989336919303</v>
      </c>
      <c r="V94">
        <v>6.4648000000000003</v>
      </c>
      <c r="W94">
        <v>4.1830999999999996</v>
      </c>
      <c r="X94">
        <v>1.5455000000000001</v>
      </c>
      <c r="Y94">
        <v>1.1408</v>
      </c>
      <c r="Z94" s="1">
        <v>0.17169999999999999</v>
      </c>
      <c r="AA94" s="1">
        <v>0.1111</v>
      </c>
      <c r="AB94">
        <v>6.0600000000000001E-2</v>
      </c>
      <c r="AC94">
        <v>1.3521000000000001</v>
      </c>
      <c r="AD94" s="1">
        <v>0.26869999999999999</v>
      </c>
      <c r="AE94">
        <v>0.86809999999999998</v>
      </c>
      <c r="AF94">
        <v>4.8506478094545189</v>
      </c>
      <c r="AG94">
        <v>4.893444343755128</v>
      </c>
    </row>
    <row r="95" spans="1:33" x14ac:dyDescent="0.3">
      <c r="A95" s="1">
        <v>2018</v>
      </c>
      <c r="B95" s="1" t="s">
        <v>533</v>
      </c>
      <c r="C95" s="1">
        <v>8044</v>
      </c>
      <c r="D95" s="1" t="s">
        <v>26</v>
      </c>
      <c r="E95">
        <v>21.2</v>
      </c>
      <c r="F95">
        <v>96</v>
      </c>
      <c r="G95" s="1">
        <v>21</v>
      </c>
      <c r="H95" s="1">
        <v>2</v>
      </c>
      <c r="I95" s="1">
        <v>0</v>
      </c>
      <c r="J95" s="1">
        <v>11</v>
      </c>
      <c r="K95">
        <v>11</v>
      </c>
      <c r="L95" s="1">
        <v>3</v>
      </c>
      <c r="M95" s="1">
        <v>10</v>
      </c>
      <c r="N95" s="1">
        <v>0</v>
      </c>
      <c r="O95" s="1">
        <v>2</v>
      </c>
      <c r="P95" s="1">
        <v>17</v>
      </c>
      <c r="Q95" s="1">
        <v>0.25</v>
      </c>
      <c r="R95" s="1">
        <v>0.34375</v>
      </c>
      <c r="S95" s="1">
        <v>0.38095237999999998</v>
      </c>
      <c r="T95">
        <v>4.5692000000000004</v>
      </c>
      <c r="U95" s="1">
        <v>0.32286638145645458</v>
      </c>
      <c r="V95">
        <v>7.0614999999999997</v>
      </c>
      <c r="W95">
        <v>4.1538000000000004</v>
      </c>
      <c r="X95">
        <v>1.7</v>
      </c>
      <c r="Y95">
        <v>1.2462</v>
      </c>
      <c r="Z95" s="1">
        <v>0.17710000000000001</v>
      </c>
      <c r="AA95" s="1">
        <v>0.1042</v>
      </c>
      <c r="AB95">
        <v>7.2900000000000006E-2</v>
      </c>
      <c r="AC95">
        <v>1.4308000000000001</v>
      </c>
      <c r="AD95" s="1">
        <v>0.28129999999999999</v>
      </c>
      <c r="AE95">
        <v>0.76390000000000002</v>
      </c>
      <c r="AF95">
        <v>5.0066102210538297</v>
      </c>
      <c r="AG95">
        <v>5.0533571987551271</v>
      </c>
    </row>
    <row r="96" spans="1:33" x14ac:dyDescent="0.3">
      <c r="A96" s="1">
        <v>2018</v>
      </c>
      <c r="B96" s="1" t="s">
        <v>534</v>
      </c>
      <c r="C96" s="1">
        <v>8073</v>
      </c>
      <c r="D96" s="1" t="s">
        <v>49</v>
      </c>
      <c r="E96">
        <v>33.1</v>
      </c>
      <c r="F96">
        <v>125</v>
      </c>
      <c r="G96" s="1">
        <v>26</v>
      </c>
      <c r="H96" s="1">
        <v>3</v>
      </c>
      <c r="I96" s="1">
        <v>0</v>
      </c>
      <c r="J96" s="1">
        <v>6</v>
      </c>
      <c r="K96">
        <v>6</v>
      </c>
      <c r="L96" s="1">
        <v>2</v>
      </c>
      <c r="M96" s="1">
        <v>6</v>
      </c>
      <c r="N96" s="1">
        <v>0</v>
      </c>
      <c r="O96" s="1">
        <v>1</v>
      </c>
      <c r="P96" s="1">
        <v>22</v>
      </c>
      <c r="Q96" s="1">
        <v>0.2203</v>
      </c>
      <c r="R96" s="1">
        <v>0.26612903199999999</v>
      </c>
      <c r="S96" s="1">
        <v>0.30434782599999999</v>
      </c>
      <c r="T96">
        <v>1.62</v>
      </c>
      <c r="U96" s="1">
        <v>0.25105628515443495</v>
      </c>
      <c r="V96">
        <v>5.94</v>
      </c>
      <c r="W96">
        <v>1.62</v>
      </c>
      <c r="X96">
        <v>3.6667000000000001</v>
      </c>
      <c r="Y96">
        <v>0.54</v>
      </c>
      <c r="Z96" s="1">
        <v>0.17599999999999999</v>
      </c>
      <c r="AA96" s="1">
        <v>4.8000000000000001E-2</v>
      </c>
      <c r="AB96">
        <v>0.128</v>
      </c>
      <c r="AC96">
        <v>0.96</v>
      </c>
      <c r="AD96" s="1">
        <v>0.25530000000000003</v>
      </c>
      <c r="AE96">
        <v>0.89400000000000002</v>
      </c>
      <c r="AF96">
        <v>3.4620217775957558</v>
      </c>
      <c r="AG96">
        <v>3.2510525077551273</v>
      </c>
    </row>
    <row r="97" spans="1:33" x14ac:dyDescent="0.3">
      <c r="A97" s="1">
        <v>2018</v>
      </c>
      <c r="B97" s="1" t="s">
        <v>535</v>
      </c>
      <c r="C97" s="1">
        <v>8110</v>
      </c>
      <c r="D97" s="1" t="s">
        <v>151</v>
      </c>
      <c r="E97">
        <v>22.2</v>
      </c>
      <c r="F97">
        <v>108</v>
      </c>
      <c r="G97" s="1">
        <v>25</v>
      </c>
      <c r="H97" s="1">
        <v>6</v>
      </c>
      <c r="I97" s="1">
        <v>0</v>
      </c>
      <c r="J97" s="1">
        <v>18</v>
      </c>
      <c r="K97">
        <v>14</v>
      </c>
      <c r="L97" s="1">
        <v>2</v>
      </c>
      <c r="M97" s="1">
        <v>14</v>
      </c>
      <c r="N97" s="1">
        <v>0</v>
      </c>
      <c r="O97" s="1">
        <v>1</v>
      </c>
      <c r="P97" s="1">
        <v>28</v>
      </c>
      <c r="Q97" s="1">
        <v>0.26879999999999998</v>
      </c>
      <c r="R97" s="1">
        <v>0.37037037</v>
      </c>
      <c r="S97" s="1">
        <v>0.40217391299999999</v>
      </c>
      <c r="T97">
        <v>5.5587999999999997</v>
      </c>
      <c r="U97" s="1">
        <v>0.34139738756197469</v>
      </c>
      <c r="V97">
        <v>11.117599999999999</v>
      </c>
      <c r="W97">
        <v>5.5587999999999997</v>
      </c>
      <c r="X97">
        <v>2</v>
      </c>
      <c r="Y97">
        <v>0.79410000000000003</v>
      </c>
      <c r="Z97" s="1">
        <v>0.25929999999999997</v>
      </c>
      <c r="AA97" s="1">
        <v>0.12959999999999999</v>
      </c>
      <c r="AB97">
        <v>0.12959999999999999</v>
      </c>
      <c r="AC97">
        <v>1.7205999999999999</v>
      </c>
      <c r="AD97" s="1">
        <v>0.36509999999999998</v>
      </c>
      <c r="AE97">
        <v>0.59140000000000004</v>
      </c>
      <c r="AF97">
        <v>3.6958727212692226</v>
      </c>
      <c r="AG97">
        <v>3.822816149755127</v>
      </c>
    </row>
    <row r="98" spans="1:33" x14ac:dyDescent="0.3">
      <c r="A98" s="1">
        <v>2018</v>
      </c>
      <c r="B98" s="1" t="s">
        <v>536</v>
      </c>
      <c r="C98" s="1">
        <v>8137</v>
      </c>
      <c r="D98" s="1" t="s">
        <v>30</v>
      </c>
      <c r="E98">
        <v>25.2</v>
      </c>
      <c r="F98">
        <v>101</v>
      </c>
      <c r="G98" s="1">
        <v>17</v>
      </c>
      <c r="H98" s="1">
        <v>4</v>
      </c>
      <c r="I98" s="1">
        <v>0</v>
      </c>
      <c r="J98" s="1">
        <v>19</v>
      </c>
      <c r="K98">
        <v>17</v>
      </c>
      <c r="L98" s="1">
        <v>4</v>
      </c>
      <c r="M98" s="1">
        <v>7</v>
      </c>
      <c r="N98" s="1">
        <v>0</v>
      </c>
      <c r="O98" s="1">
        <v>1</v>
      </c>
      <c r="P98" s="1">
        <v>22</v>
      </c>
      <c r="Q98" s="1">
        <v>0.18279999999999999</v>
      </c>
      <c r="R98" s="1">
        <v>0.25</v>
      </c>
      <c r="S98" s="1">
        <v>0.36263736200000002</v>
      </c>
      <c r="T98">
        <v>5.9610000000000003</v>
      </c>
      <c r="U98" s="1">
        <v>0.26575072050094606</v>
      </c>
      <c r="V98">
        <v>7.7142999999999997</v>
      </c>
      <c r="W98">
        <v>2.4544999999999999</v>
      </c>
      <c r="X98">
        <v>3.1429</v>
      </c>
      <c r="Y98">
        <v>1.4026000000000001</v>
      </c>
      <c r="Z98" s="1">
        <v>0.21779999999999999</v>
      </c>
      <c r="AA98" s="1">
        <v>6.93E-2</v>
      </c>
      <c r="AB98">
        <v>0.14849999999999999</v>
      </c>
      <c r="AC98">
        <v>0.93510000000000004</v>
      </c>
      <c r="AD98" s="1">
        <v>0.19400000000000001</v>
      </c>
      <c r="AE98">
        <v>0.30930000000000002</v>
      </c>
      <c r="AF98">
        <v>4.183592235781048</v>
      </c>
      <c r="AG98">
        <v>4.4078040447551281</v>
      </c>
    </row>
    <row r="99" spans="1:33" x14ac:dyDescent="0.3">
      <c r="A99" s="1">
        <v>2018</v>
      </c>
      <c r="B99" s="1" t="s">
        <v>537</v>
      </c>
      <c r="C99" s="1">
        <v>8173</v>
      </c>
      <c r="D99" s="1" t="s">
        <v>30</v>
      </c>
      <c r="E99">
        <v>48</v>
      </c>
      <c r="F99">
        <v>203</v>
      </c>
      <c r="G99" s="1">
        <v>45</v>
      </c>
      <c r="H99" s="1">
        <v>12</v>
      </c>
      <c r="I99" s="1">
        <v>1</v>
      </c>
      <c r="J99" s="1">
        <v>31</v>
      </c>
      <c r="K99">
        <v>31</v>
      </c>
      <c r="L99" s="1">
        <v>6</v>
      </c>
      <c r="M99" s="1">
        <v>24</v>
      </c>
      <c r="N99" s="1">
        <v>1</v>
      </c>
      <c r="O99" s="1">
        <v>0</v>
      </c>
      <c r="P99" s="1">
        <v>30</v>
      </c>
      <c r="Q99" s="1">
        <v>0.25140000000000001</v>
      </c>
      <c r="R99" s="1">
        <v>0.34158415800000003</v>
      </c>
      <c r="S99" s="1">
        <v>0.43502824800000001</v>
      </c>
      <c r="T99">
        <v>5.8125</v>
      </c>
      <c r="U99" s="1">
        <v>0.33560942091158968</v>
      </c>
      <c r="V99">
        <v>5.625</v>
      </c>
      <c r="W99">
        <v>4.5</v>
      </c>
      <c r="X99">
        <v>1.25</v>
      </c>
      <c r="Y99">
        <v>1.125</v>
      </c>
      <c r="Z99" s="1">
        <v>0.14779999999999999</v>
      </c>
      <c r="AA99" s="1">
        <v>0.1182</v>
      </c>
      <c r="AB99">
        <v>2.9600000000000001E-2</v>
      </c>
      <c r="AC99">
        <v>1.4375</v>
      </c>
      <c r="AD99" s="1">
        <v>0.2727</v>
      </c>
      <c r="AE99">
        <v>0.62709999999999999</v>
      </c>
      <c r="AF99">
        <v>5.1314848116288578</v>
      </c>
      <c r="AG99">
        <v>5.0360524177551262</v>
      </c>
    </row>
    <row r="100" spans="1:33" x14ac:dyDescent="0.3">
      <c r="A100" s="1">
        <v>2018</v>
      </c>
      <c r="B100" s="1" t="s">
        <v>539</v>
      </c>
      <c r="C100" s="1">
        <v>8241</v>
      </c>
      <c r="D100" s="1" t="s">
        <v>101</v>
      </c>
      <c r="E100">
        <v>32.200000000000003</v>
      </c>
      <c r="F100">
        <v>132</v>
      </c>
      <c r="G100" s="1">
        <v>21</v>
      </c>
      <c r="H100" s="1">
        <v>6</v>
      </c>
      <c r="I100" s="1">
        <v>0</v>
      </c>
      <c r="J100" s="1">
        <v>19</v>
      </c>
      <c r="K100">
        <v>15</v>
      </c>
      <c r="L100" s="1">
        <v>6</v>
      </c>
      <c r="M100" s="1">
        <v>10</v>
      </c>
      <c r="N100" s="1">
        <v>0</v>
      </c>
      <c r="O100" s="1">
        <v>0</v>
      </c>
      <c r="P100" s="1">
        <v>53</v>
      </c>
      <c r="Q100" s="1">
        <v>0.1721</v>
      </c>
      <c r="R100" s="1">
        <v>0.24031007700000001</v>
      </c>
      <c r="S100" s="1">
        <v>0.37815125999999999</v>
      </c>
      <c r="T100">
        <v>4.1326000000000001</v>
      </c>
      <c r="U100" s="1">
        <v>0.26728443905364635</v>
      </c>
      <c r="V100">
        <v>14.602</v>
      </c>
      <c r="W100">
        <v>2.7551000000000001</v>
      </c>
      <c r="X100">
        <v>5.3</v>
      </c>
      <c r="Y100">
        <v>1.6531</v>
      </c>
      <c r="Z100" s="1">
        <v>0.40150000000000002</v>
      </c>
      <c r="AA100" s="1">
        <v>7.5800000000000006E-2</v>
      </c>
      <c r="AB100">
        <v>0.32579999999999998</v>
      </c>
      <c r="AC100">
        <v>0.94899999999999995</v>
      </c>
      <c r="AD100" s="1">
        <v>0.23810000000000001</v>
      </c>
      <c r="AE100">
        <v>0.53100000000000003</v>
      </c>
      <c r="AF100">
        <v>1.8457160649057616</v>
      </c>
      <c r="AG100">
        <v>3.2222768447551271</v>
      </c>
    </row>
    <row r="101" spans="1:33" x14ac:dyDescent="0.3">
      <c r="A101" s="1">
        <v>2018</v>
      </c>
      <c r="B101" s="1" t="s">
        <v>797</v>
      </c>
      <c r="C101" s="1">
        <v>8280</v>
      </c>
      <c r="D101" s="1" t="s">
        <v>75</v>
      </c>
      <c r="E101">
        <v>20</v>
      </c>
      <c r="F101">
        <v>76</v>
      </c>
      <c r="G101" s="1">
        <v>13</v>
      </c>
      <c r="H101" s="1">
        <v>4</v>
      </c>
      <c r="I101" s="1">
        <v>0</v>
      </c>
      <c r="J101" s="1">
        <v>2</v>
      </c>
      <c r="K101">
        <v>2</v>
      </c>
      <c r="L101" s="1">
        <v>1</v>
      </c>
      <c r="M101" s="1">
        <v>6</v>
      </c>
      <c r="N101" s="1">
        <v>0</v>
      </c>
      <c r="O101" s="1">
        <v>1</v>
      </c>
      <c r="P101" s="1">
        <v>17</v>
      </c>
      <c r="Q101" s="1">
        <v>0.18840000000000001</v>
      </c>
      <c r="R101" s="1">
        <v>0.263157894</v>
      </c>
      <c r="S101" s="1">
        <v>0.29411764699999998</v>
      </c>
      <c r="T101">
        <v>0.9</v>
      </c>
      <c r="U101" s="1">
        <v>0.24886218811336316</v>
      </c>
      <c r="V101">
        <v>7.65</v>
      </c>
      <c r="W101">
        <v>2.7</v>
      </c>
      <c r="X101">
        <v>2.8332999999999999</v>
      </c>
      <c r="Y101">
        <v>0.45</v>
      </c>
      <c r="Z101" s="1">
        <v>0.22370000000000001</v>
      </c>
      <c r="AA101" s="1">
        <v>7.8899999999999998E-2</v>
      </c>
      <c r="AB101">
        <v>0.1447</v>
      </c>
      <c r="AC101">
        <v>0.95</v>
      </c>
      <c r="AD101" s="1">
        <v>0.23530000000000001</v>
      </c>
      <c r="AE101">
        <v>0.9677</v>
      </c>
      <c r="AF101">
        <v>3.9975060060620313</v>
      </c>
      <c r="AG101">
        <v>3.1610524177551271</v>
      </c>
    </row>
    <row r="102" spans="1:33" x14ac:dyDescent="0.3">
      <c r="A102" s="1">
        <v>2018</v>
      </c>
      <c r="B102" s="1" t="s">
        <v>540</v>
      </c>
      <c r="C102" s="1">
        <v>8362</v>
      </c>
      <c r="D102" s="1" t="s">
        <v>85</v>
      </c>
      <c r="E102">
        <v>51</v>
      </c>
      <c r="F102">
        <v>235</v>
      </c>
      <c r="G102" s="1">
        <v>67</v>
      </c>
      <c r="H102" s="1">
        <v>13</v>
      </c>
      <c r="I102" s="1">
        <v>3</v>
      </c>
      <c r="J102" s="1">
        <v>39</v>
      </c>
      <c r="K102">
        <v>34</v>
      </c>
      <c r="L102" s="1">
        <v>13</v>
      </c>
      <c r="M102" s="1">
        <v>18</v>
      </c>
      <c r="N102" s="1">
        <v>5</v>
      </c>
      <c r="O102" s="1">
        <v>0</v>
      </c>
      <c r="P102" s="1">
        <v>36</v>
      </c>
      <c r="Q102" s="1">
        <v>0.30880000000000002</v>
      </c>
      <c r="R102" s="1">
        <v>0.36480686600000001</v>
      </c>
      <c r="S102" s="1">
        <v>0.58411214899999997</v>
      </c>
      <c r="T102">
        <v>6</v>
      </c>
      <c r="U102" s="1">
        <v>0.39357951623305942</v>
      </c>
      <c r="V102">
        <v>6.3529</v>
      </c>
      <c r="W102">
        <v>3.1764999999999999</v>
      </c>
      <c r="X102">
        <v>2</v>
      </c>
      <c r="Y102">
        <v>2.2940999999999998</v>
      </c>
      <c r="Z102" s="1">
        <v>0.1532</v>
      </c>
      <c r="AA102" s="1">
        <v>7.6600000000000001E-2</v>
      </c>
      <c r="AB102">
        <v>7.6600000000000001E-2</v>
      </c>
      <c r="AC102">
        <v>1.6667000000000001</v>
      </c>
      <c r="AD102" s="1">
        <v>0.32140000000000002</v>
      </c>
      <c r="AE102">
        <v>0.68859999999999999</v>
      </c>
      <c r="AF102">
        <v>4.8159570468407056</v>
      </c>
      <c r="AG102">
        <v>6.1218367307551276</v>
      </c>
    </row>
    <row r="103" spans="1:33" x14ac:dyDescent="0.3">
      <c r="A103" s="1">
        <v>2018</v>
      </c>
      <c r="B103" s="1" t="s">
        <v>541</v>
      </c>
      <c r="C103" s="1">
        <v>8700</v>
      </c>
      <c r="D103" s="1" t="s">
        <v>75</v>
      </c>
      <c r="E103">
        <v>99.1</v>
      </c>
      <c r="F103">
        <v>381</v>
      </c>
      <c r="G103" s="1">
        <v>62</v>
      </c>
      <c r="H103" s="1">
        <v>17</v>
      </c>
      <c r="I103" s="1">
        <v>1</v>
      </c>
      <c r="J103" s="1">
        <v>26</v>
      </c>
      <c r="K103">
        <v>25</v>
      </c>
      <c r="L103" s="1">
        <v>14</v>
      </c>
      <c r="M103" s="1">
        <v>21</v>
      </c>
      <c r="N103" s="1">
        <v>0</v>
      </c>
      <c r="O103" s="1">
        <v>5</v>
      </c>
      <c r="P103" s="1">
        <v>148</v>
      </c>
      <c r="Q103" s="1">
        <v>0.17460000000000001</v>
      </c>
      <c r="R103" s="1">
        <v>0.23218997299999999</v>
      </c>
      <c r="S103" s="1">
        <v>0.35042735000000003</v>
      </c>
      <c r="T103">
        <v>2.2650999999999999</v>
      </c>
      <c r="U103" s="1">
        <v>0.25245497110336623</v>
      </c>
      <c r="V103">
        <v>13.4094</v>
      </c>
      <c r="W103">
        <v>1.9027000000000001</v>
      </c>
      <c r="X103">
        <v>7.0476000000000001</v>
      </c>
      <c r="Y103">
        <v>1.2685</v>
      </c>
      <c r="Z103" s="1">
        <v>0.38850000000000001</v>
      </c>
      <c r="AA103" s="1">
        <v>5.5100000000000003E-2</v>
      </c>
      <c r="AB103">
        <v>0.33329999999999999</v>
      </c>
      <c r="AC103">
        <v>0.83560000000000001</v>
      </c>
      <c r="AD103" s="1">
        <v>0.2487</v>
      </c>
      <c r="AE103">
        <v>0.90639999999999998</v>
      </c>
      <c r="AF103">
        <v>2.7455101524594978</v>
      </c>
      <c r="AG103">
        <v>2.7986361897551273</v>
      </c>
    </row>
    <row r="104" spans="1:33" x14ac:dyDescent="0.3">
      <c r="A104" s="1">
        <v>2018</v>
      </c>
      <c r="B104" s="1" t="s">
        <v>542</v>
      </c>
      <c r="C104" s="1">
        <v>8753</v>
      </c>
      <c r="D104" s="1" t="s">
        <v>82</v>
      </c>
      <c r="E104">
        <v>86</v>
      </c>
      <c r="F104">
        <v>369</v>
      </c>
      <c r="G104" s="1">
        <v>88</v>
      </c>
      <c r="H104" s="1">
        <v>16</v>
      </c>
      <c r="I104" s="1">
        <v>2</v>
      </c>
      <c r="J104" s="1">
        <v>42</v>
      </c>
      <c r="K104">
        <v>41</v>
      </c>
      <c r="L104" s="1">
        <v>12</v>
      </c>
      <c r="M104" s="1">
        <v>29</v>
      </c>
      <c r="N104" s="1">
        <v>1</v>
      </c>
      <c r="O104" s="1">
        <v>6</v>
      </c>
      <c r="P104" s="1">
        <v>78</v>
      </c>
      <c r="Q104" s="1">
        <v>0.26350000000000001</v>
      </c>
      <c r="R104" s="1">
        <v>0.33333333300000001</v>
      </c>
      <c r="S104" s="1">
        <v>0.43373493899999999</v>
      </c>
      <c r="T104">
        <v>4.2907000000000002</v>
      </c>
      <c r="U104" s="1">
        <v>0.33185730777356937</v>
      </c>
      <c r="V104">
        <v>8.1628000000000007</v>
      </c>
      <c r="W104">
        <v>3.0348999999999999</v>
      </c>
      <c r="X104">
        <v>2.6897000000000002</v>
      </c>
      <c r="Y104">
        <v>1.2558</v>
      </c>
      <c r="Z104" s="1">
        <v>0.2114</v>
      </c>
      <c r="AA104" s="1">
        <v>7.8600000000000003E-2</v>
      </c>
      <c r="AB104">
        <v>0.1328</v>
      </c>
      <c r="AC104">
        <v>1.3605</v>
      </c>
      <c r="AD104" s="1">
        <v>0.3115</v>
      </c>
      <c r="AE104">
        <v>0.76270000000000004</v>
      </c>
      <c r="AF104">
        <v>4.5077166608946264</v>
      </c>
      <c r="AG104">
        <v>4.3819826497551269</v>
      </c>
    </row>
    <row r="105" spans="1:33" x14ac:dyDescent="0.3">
      <c r="A105" s="1">
        <v>2018</v>
      </c>
      <c r="B105" s="1" t="s">
        <v>544</v>
      </c>
      <c r="C105" s="1">
        <v>8782</v>
      </c>
      <c r="D105" s="1" t="s">
        <v>144</v>
      </c>
      <c r="E105">
        <v>78</v>
      </c>
      <c r="F105">
        <v>346</v>
      </c>
      <c r="G105" s="1">
        <v>87</v>
      </c>
      <c r="H105" s="1">
        <v>21</v>
      </c>
      <c r="I105" s="1">
        <v>3</v>
      </c>
      <c r="J105" s="1">
        <v>50</v>
      </c>
      <c r="K105">
        <v>47</v>
      </c>
      <c r="L105" s="1">
        <v>15</v>
      </c>
      <c r="M105" s="1">
        <v>31</v>
      </c>
      <c r="N105" s="1">
        <v>2</v>
      </c>
      <c r="O105" s="1">
        <v>1</v>
      </c>
      <c r="P105" s="1">
        <v>59</v>
      </c>
      <c r="Q105" s="1">
        <v>0.27710000000000001</v>
      </c>
      <c r="R105" s="1">
        <v>0.34393063499999998</v>
      </c>
      <c r="S105" s="1">
        <v>0.50798721999999996</v>
      </c>
      <c r="T105">
        <v>5.4230999999999998</v>
      </c>
      <c r="U105" s="1">
        <v>0.36140680642322054</v>
      </c>
      <c r="V105">
        <v>6.8076999999999996</v>
      </c>
      <c r="W105">
        <v>3.5769000000000002</v>
      </c>
      <c r="X105">
        <v>1.9032</v>
      </c>
      <c r="Y105">
        <v>1.7307999999999999</v>
      </c>
      <c r="Z105" s="1">
        <v>0.17050000000000001</v>
      </c>
      <c r="AA105" s="1">
        <v>8.9599999999999999E-2</v>
      </c>
      <c r="AB105">
        <v>8.09E-2</v>
      </c>
      <c r="AC105">
        <v>1.5127999999999999</v>
      </c>
      <c r="AD105" s="1">
        <v>0.3</v>
      </c>
      <c r="AE105">
        <v>0.70409999999999995</v>
      </c>
      <c r="AF105">
        <v>4.9964563897022831</v>
      </c>
      <c r="AG105">
        <v>5.3790011347551268</v>
      </c>
    </row>
    <row r="106" spans="1:33" x14ac:dyDescent="0.3">
      <c r="A106" s="1">
        <v>2018</v>
      </c>
      <c r="B106" s="1" t="s">
        <v>734</v>
      </c>
      <c r="C106" s="1">
        <v>9029</v>
      </c>
      <c r="D106" s="1" t="s">
        <v>30</v>
      </c>
      <c r="E106">
        <v>20.100000000000001</v>
      </c>
      <c r="F106">
        <v>94</v>
      </c>
      <c r="G106" s="1">
        <v>23</v>
      </c>
      <c r="H106" s="1">
        <v>4</v>
      </c>
      <c r="I106" s="1">
        <v>0</v>
      </c>
      <c r="J106" s="1">
        <v>6</v>
      </c>
      <c r="K106">
        <v>6</v>
      </c>
      <c r="L106" s="1">
        <v>2</v>
      </c>
      <c r="M106" s="1">
        <v>8</v>
      </c>
      <c r="N106" s="1">
        <v>1</v>
      </c>
      <c r="O106" s="1">
        <v>1</v>
      </c>
      <c r="P106" s="1">
        <v>21</v>
      </c>
      <c r="Q106" s="1">
        <v>0.27060000000000001</v>
      </c>
      <c r="R106" s="1">
        <v>0.340425531</v>
      </c>
      <c r="S106" s="1">
        <v>0.39285714199999999</v>
      </c>
      <c r="T106">
        <v>2.6556999999999999</v>
      </c>
      <c r="U106" s="1">
        <v>0.31773828947415916</v>
      </c>
      <c r="V106">
        <v>9.2950999999999997</v>
      </c>
      <c r="W106">
        <v>3.5409999999999999</v>
      </c>
      <c r="X106">
        <v>2.625</v>
      </c>
      <c r="Y106">
        <v>0.88519999999999999</v>
      </c>
      <c r="Z106" s="1">
        <v>0.22339999999999999</v>
      </c>
      <c r="AA106" s="1">
        <v>8.5099999999999995E-2</v>
      </c>
      <c r="AB106">
        <v>0.13830000000000001</v>
      </c>
      <c r="AC106">
        <v>1.5246</v>
      </c>
      <c r="AD106" s="1">
        <v>0.3387</v>
      </c>
      <c r="AE106">
        <v>0.89039999999999997</v>
      </c>
      <c r="AF106">
        <v>3.8854341839287474</v>
      </c>
      <c r="AG106">
        <v>3.702036910755127</v>
      </c>
    </row>
    <row r="107" spans="1:33" x14ac:dyDescent="0.3">
      <c r="A107" s="1">
        <v>2018</v>
      </c>
      <c r="B107" s="1" t="s">
        <v>735</v>
      </c>
      <c r="C107" s="1">
        <v>9059</v>
      </c>
      <c r="D107" s="1" t="s">
        <v>30</v>
      </c>
      <c r="E107">
        <v>22</v>
      </c>
      <c r="F107">
        <v>85</v>
      </c>
      <c r="G107" s="1">
        <v>11</v>
      </c>
      <c r="H107" s="1">
        <v>2</v>
      </c>
      <c r="I107" s="1">
        <v>0</v>
      </c>
      <c r="J107" s="1">
        <v>12</v>
      </c>
      <c r="K107">
        <v>11</v>
      </c>
      <c r="L107" s="1">
        <v>3</v>
      </c>
      <c r="M107" s="1">
        <v>10</v>
      </c>
      <c r="N107" s="1">
        <v>0</v>
      </c>
      <c r="O107" s="1">
        <v>1</v>
      </c>
      <c r="P107" s="1">
        <v>28</v>
      </c>
      <c r="Q107" s="1">
        <v>0.14860000000000001</v>
      </c>
      <c r="R107" s="1">
        <v>0.258823529</v>
      </c>
      <c r="S107" s="1">
        <v>0.30136986300000002</v>
      </c>
      <c r="T107">
        <v>4.5</v>
      </c>
      <c r="U107" s="1">
        <v>0.25270224038292383</v>
      </c>
      <c r="V107">
        <v>11.454499999999999</v>
      </c>
      <c r="W107">
        <v>4.0909000000000004</v>
      </c>
      <c r="X107">
        <v>2.8</v>
      </c>
      <c r="Y107">
        <v>1.2273000000000001</v>
      </c>
      <c r="Z107" s="1">
        <v>0.32940000000000003</v>
      </c>
      <c r="AA107" s="1">
        <v>0.1176</v>
      </c>
      <c r="AB107">
        <v>0.21179999999999999</v>
      </c>
      <c r="AC107">
        <v>0.95450000000000002</v>
      </c>
      <c r="AD107" s="1">
        <v>0.186</v>
      </c>
      <c r="AE107">
        <v>0.56179999999999997</v>
      </c>
      <c r="AF107">
        <v>3.3918459026650951</v>
      </c>
      <c r="AG107">
        <v>3.888325144755127</v>
      </c>
    </row>
    <row r="108" spans="1:33" x14ac:dyDescent="0.3">
      <c r="A108" s="1">
        <v>2018</v>
      </c>
      <c r="B108" s="1" t="s">
        <v>545</v>
      </c>
      <c r="C108" s="1">
        <v>9073</v>
      </c>
      <c r="D108" s="1" t="s">
        <v>71</v>
      </c>
      <c r="E108">
        <v>26.2</v>
      </c>
      <c r="F108">
        <v>116</v>
      </c>
      <c r="G108" s="1">
        <v>24</v>
      </c>
      <c r="H108" s="1">
        <v>3</v>
      </c>
      <c r="I108" s="1">
        <v>0</v>
      </c>
      <c r="J108" s="1">
        <v>6</v>
      </c>
      <c r="K108">
        <v>6</v>
      </c>
      <c r="L108" s="1">
        <v>3</v>
      </c>
      <c r="M108" s="1">
        <v>11</v>
      </c>
      <c r="N108" s="1">
        <v>0</v>
      </c>
      <c r="O108" s="1">
        <v>1</v>
      </c>
      <c r="P108" s="1">
        <v>35</v>
      </c>
      <c r="Q108" s="1">
        <v>0.23080000000000001</v>
      </c>
      <c r="R108" s="1">
        <v>0.31034482699999999</v>
      </c>
      <c r="S108" s="1">
        <v>0.35294117600000002</v>
      </c>
      <c r="T108">
        <v>2.0249999999999999</v>
      </c>
      <c r="U108" s="1">
        <v>0.29285227276127912</v>
      </c>
      <c r="V108">
        <v>11.8125</v>
      </c>
      <c r="W108">
        <v>3.7124999999999999</v>
      </c>
      <c r="X108">
        <v>3.1818</v>
      </c>
      <c r="Y108">
        <v>1.0125</v>
      </c>
      <c r="Z108" s="1">
        <v>0.30170000000000002</v>
      </c>
      <c r="AA108" s="1">
        <v>9.4799999999999995E-2</v>
      </c>
      <c r="AB108">
        <v>0.2069</v>
      </c>
      <c r="AC108">
        <v>1.3125</v>
      </c>
      <c r="AD108" s="1">
        <v>0.31819999999999998</v>
      </c>
      <c r="AE108">
        <v>0.94340000000000002</v>
      </c>
      <c r="AF108">
        <v>3.4344412305054695</v>
      </c>
      <c r="AG108">
        <v>3.3485521827551272</v>
      </c>
    </row>
    <row r="109" spans="1:33" x14ac:dyDescent="0.3">
      <c r="A109" s="1">
        <v>2018</v>
      </c>
      <c r="B109" s="1" t="s">
        <v>546</v>
      </c>
      <c r="C109" s="1">
        <v>9111</v>
      </c>
      <c r="D109" s="1" t="s">
        <v>30</v>
      </c>
      <c r="E109">
        <v>30</v>
      </c>
      <c r="F109">
        <v>112</v>
      </c>
      <c r="G109" s="1">
        <v>16</v>
      </c>
      <c r="H109" s="1">
        <v>6</v>
      </c>
      <c r="I109" s="1">
        <v>1</v>
      </c>
      <c r="J109" s="1">
        <v>9</v>
      </c>
      <c r="K109">
        <v>8</v>
      </c>
      <c r="L109" s="1">
        <v>3</v>
      </c>
      <c r="M109" s="1">
        <v>7</v>
      </c>
      <c r="N109" s="1">
        <v>0</v>
      </c>
      <c r="O109" s="1">
        <v>1</v>
      </c>
      <c r="P109" s="1">
        <v>48</v>
      </c>
      <c r="Q109" s="1">
        <v>0.15379999999999999</v>
      </c>
      <c r="R109" s="1">
        <v>0.21621621599999999</v>
      </c>
      <c r="S109" s="1">
        <v>0.32038834900000002</v>
      </c>
      <c r="T109">
        <v>2.4</v>
      </c>
      <c r="U109" s="1">
        <v>0.2340400514301953</v>
      </c>
      <c r="V109">
        <v>14.4</v>
      </c>
      <c r="W109">
        <v>2.1</v>
      </c>
      <c r="X109">
        <v>6.8571</v>
      </c>
      <c r="Y109">
        <v>0.9</v>
      </c>
      <c r="Z109" s="1">
        <v>0.42859999999999998</v>
      </c>
      <c r="AA109" s="1">
        <v>6.25E-2</v>
      </c>
      <c r="AB109">
        <v>0.36609999999999998</v>
      </c>
      <c r="AC109">
        <v>0.76670000000000005</v>
      </c>
      <c r="AD109" s="1">
        <v>0.24529999999999999</v>
      </c>
      <c r="AE109">
        <v>0.75760000000000005</v>
      </c>
      <c r="AF109">
        <v>1.972236823042234</v>
      </c>
      <c r="AG109">
        <v>2.061052417755127</v>
      </c>
    </row>
    <row r="110" spans="1:33" x14ac:dyDescent="0.3">
      <c r="A110" s="1">
        <v>2018</v>
      </c>
      <c r="B110" s="1" t="s">
        <v>547</v>
      </c>
      <c r="C110" s="1">
        <v>9132</v>
      </c>
      <c r="D110" s="1" t="s">
        <v>30</v>
      </c>
      <c r="E110">
        <v>53.2</v>
      </c>
      <c r="F110">
        <v>229</v>
      </c>
      <c r="G110" s="1">
        <v>53</v>
      </c>
      <c r="H110" s="1">
        <v>9</v>
      </c>
      <c r="I110" s="1">
        <v>3</v>
      </c>
      <c r="J110" s="1">
        <v>28</v>
      </c>
      <c r="K110">
        <v>25</v>
      </c>
      <c r="L110" s="1">
        <v>7</v>
      </c>
      <c r="M110" s="1">
        <v>15</v>
      </c>
      <c r="N110" s="1">
        <v>0</v>
      </c>
      <c r="O110" s="1">
        <v>3</v>
      </c>
      <c r="P110" s="1">
        <v>47</v>
      </c>
      <c r="Q110" s="1">
        <v>0.25119999999999998</v>
      </c>
      <c r="R110" s="1">
        <v>0.311403508</v>
      </c>
      <c r="S110" s="1">
        <v>0.42583732000000002</v>
      </c>
      <c r="T110">
        <v>4.1924999999999999</v>
      </c>
      <c r="U110" s="1">
        <v>0.31834877347737028</v>
      </c>
      <c r="V110">
        <v>7.8819999999999997</v>
      </c>
      <c r="W110">
        <v>2.5154999999999998</v>
      </c>
      <c r="X110">
        <v>3.1333000000000002</v>
      </c>
      <c r="Y110">
        <v>1.1738999999999999</v>
      </c>
      <c r="Z110" s="1">
        <v>0.20519999999999999</v>
      </c>
      <c r="AA110" s="1">
        <v>6.5500000000000003E-2</v>
      </c>
      <c r="AB110">
        <v>0.13969999999999999</v>
      </c>
      <c r="AC110">
        <v>1.2670999999999999</v>
      </c>
      <c r="AD110" s="1">
        <v>0.29299999999999998</v>
      </c>
      <c r="AE110">
        <v>0.7026</v>
      </c>
      <c r="AF110">
        <v>4.1083592280589656</v>
      </c>
      <c r="AG110">
        <v>4.1113623857551271</v>
      </c>
    </row>
    <row r="111" spans="1:33" x14ac:dyDescent="0.3">
      <c r="A111" s="1">
        <v>2018</v>
      </c>
      <c r="B111" s="1" t="s">
        <v>548</v>
      </c>
      <c r="C111" s="1">
        <v>9239</v>
      </c>
      <c r="D111" s="1" t="s">
        <v>22</v>
      </c>
      <c r="E111">
        <v>23.1</v>
      </c>
      <c r="F111">
        <v>100</v>
      </c>
      <c r="G111" s="1">
        <v>25</v>
      </c>
      <c r="H111" s="1">
        <v>5</v>
      </c>
      <c r="I111" s="1">
        <v>0</v>
      </c>
      <c r="J111" s="1">
        <v>14</v>
      </c>
      <c r="K111">
        <v>13</v>
      </c>
      <c r="L111" s="1">
        <v>6</v>
      </c>
      <c r="M111" s="1">
        <v>5</v>
      </c>
      <c r="N111" s="1">
        <v>1</v>
      </c>
      <c r="O111" s="1">
        <v>1</v>
      </c>
      <c r="P111" s="1">
        <v>22</v>
      </c>
      <c r="Q111" s="1">
        <v>0.26600000000000001</v>
      </c>
      <c r="R111" s="1">
        <v>0.31313131300000002</v>
      </c>
      <c r="S111" s="1">
        <v>0.51612903200000004</v>
      </c>
      <c r="T111">
        <v>5.0143000000000004</v>
      </c>
      <c r="U111" s="1">
        <v>0.34911294615998562</v>
      </c>
      <c r="V111">
        <v>8.4856999999999996</v>
      </c>
      <c r="W111">
        <v>1.9286000000000001</v>
      </c>
      <c r="X111">
        <v>4.4000000000000004</v>
      </c>
      <c r="Y111">
        <v>2.3142999999999998</v>
      </c>
      <c r="Z111" s="1">
        <v>0.22</v>
      </c>
      <c r="AA111" s="1">
        <v>0.05</v>
      </c>
      <c r="AB111">
        <v>0.17</v>
      </c>
      <c r="AC111">
        <v>1.2857000000000001</v>
      </c>
      <c r="AD111" s="1">
        <v>0.28789999999999999</v>
      </c>
      <c r="AE111">
        <v>0.75219999999999998</v>
      </c>
      <c r="AF111">
        <v>3.6747880340945218</v>
      </c>
      <c r="AG111">
        <v>5.3896270297551272</v>
      </c>
    </row>
    <row r="112" spans="1:33" x14ac:dyDescent="0.3">
      <c r="A112" s="1">
        <v>2018</v>
      </c>
      <c r="B112" s="1" t="s">
        <v>549</v>
      </c>
      <c r="C112" s="1">
        <v>9323</v>
      </c>
      <c r="D112" s="1" t="s">
        <v>37</v>
      </c>
      <c r="E112">
        <v>41.1</v>
      </c>
      <c r="F112">
        <v>176</v>
      </c>
      <c r="G112" s="1">
        <v>38</v>
      </c>
      <c r="H112" s="1">
        <v>11</v>
      </c>
      <c r="I112" s="1">
        <v>0</v>
      </c>
      <c r="J112" s="1">
        <v>21</v>
      </c>
      <c r="K112">
        <v>21</v>
      </c>
      <c r="L112" s="1">
        <v>4</v>
      </c>
      <c r="M112" s="1">
        <v>15</v>
      </c>
      <c r="N112" s="1">
        <v>0</v>
      </c>
      <c r="O112" s="1">
        <v>1</v>
      </c>
      <c r="P112" s="1">
        <v>59</v>
      </c>
      <c r="Q112" s="1">
        <v>0.23749999999999999</v>
      </c>
      <c r="R112" s="1">
        <v>0.30857142799999998</v>
      </c>
      <c r="S112" s="1">
        <v>0.38364779799999998</v>
      </c>
      <c r="T112">
        <v>4.5726000000000004</v>
      </c>
      <c r="U112" s="1">
        <v>0.30363236086709161</v>
      </c>
      <c r="V112">
        <v>12.8468</v>
      </c>
      <c r="W112">
        <v>3.2660999999999998</v>
      </c>
      <c r="X112">
        <v>3.9333</v>
      </c>
      <c r="Y112">
        <v>0.871</v>
      </c>
      <c r="Z112" s="1">
        <v>0.3352</v>
      </c>
      <c r="AA112" s="1">
        <v>8.5199999999999998E-2</v>
      </c>
      <c r="AB112">
        <v>0.25</v>
      </c>
      <c r="AC112">
        <v>1.2823</v>
      </c>
      <c r="AD112" s="1">
        <v>0.35049999999999998</v>
      </c>
      <c r="AE112">
        <v>0.68179999999999996</v>
      </c>
      <c r="AF112">
        <v>2.5064226773542484</v>
      </c>
      <c r="AG112">
        <v>2.7255681957551277</v>
      </c>
    </row>
    <row r="113" spans="1:33" x14ac:dyDescent="0.3">
      <c r="A113" s="1">
        <v>2018</v>
      </c>
      <c r="B113" s="1" t="s">
        <v>550</v>
      </c>
      <c r="C113" s="1">
        <v>9325</v>
      </c>
      <c r="D113" s="1" t="s">
        <v>85</v>
      </c>
      <c r="E113">
        <v>31.2</v>
      </c>
      <c r="F113">
        <v>118</v>
      </c>
      <c r="G113" s="1">
        <v>22</v>
      </c>
      <c r="H113" s="1">
        <v>3</v>
      </c>
      <c r="I113" s="1">
        <v>0</v>
      </c>
      <c r="J113" s="1">
        <v>8</v>
      </c>
      <c r="K113">
        <v>8</v>
      </c>
      <c r="L113" s="1">
        <v>2</v>
      </c>
      <c r="M113" s="1">
        <v>9</v>
      </c>
      <c r="N113" s="1">
        <v>1</v>
      </c>
      <c r="O113" s="1">
        <v>1</v>
      </c>
      <c r="P113" s="1">
        <v>7</v>
      </c>
      <c r="Q113" s="1">
        <v>0.20369999999999999</v>
      </c>
      <c r="R113" s="1">
        <v>0.27118643999999997</v>
      </c>
      <c r="S113" s="1">
        <v>0.28971962600000001</v>
      </c>
      <c r="T113">
        <v>2.2736999999999998</v>
      </c>
      <c r="U113" s="1">
        <v>0.24779415079671097</v>
      </c>
      <c r="V113">
        <v>1.9895</v>
      </c>
      <c r="W113">
        <v>2.5579000000000001</v>
      </c>
      <c r="X113">
        <v>0.77780000000000005</v>
      </c>
      <c r="Y113">
        <v>0.56840000000000002</v>
      </c>
      <c r="Z113" s="1">
        <v>5.9299999999999999E-2</v>
      </c>
      <c r="AA113" s="1">
        <v>7.6300000000000007E-2</v>
      </c>
      <c r="AB113">
        <v>-1.6899999999999998E-2</v>
      </c>
      <c r="AC113">
        <v>0.97889999999999999</v>
      </c>
      <c r="AD113" s="1">
        <v>0.20200000000000001</v>
      </c>
      <c r="AE113">
        <v>0.82189999999999996</v>
      </c>
      <c r="AF113">
        <v>4.5529706368312954</v>
      </c>
      <c r="AG113">
        <v>4.4873668107551268</v>
      </c>
    </row>
    <row r="114" spans="1:33" x14ac:dyDescent="0.3">
      <c r="A114" s="1">
        <v>2018</v>
      </c>
      <c r="B114" s="1" t="s">
        <v>551</v>
      </c>
      <c r="C114" s="1">
        <v>9388</v>
      </c>
      <c r="D114" s="1" t="s">
        <v>39</v>
      </c>
      <c r="E114">
        <v>29.1</v>
      </c>
      <c r="F114">
        <v>146</v>
      </c>
      <c r="G114" s="1">
        <v>48</v>
      </c>
      <c r="H114" s="1">
        <v>9</v>
      </c>
      <c r="I114" s="1">
        <v>0</v>
      </c>
      <c r="J114" s="1">
        <v>26</v>
      </c>
      <c r="K114">
        <v>26</v>
      </c>
      <c r="L114" s="1">
        <v>14</v>
      </c>
      <c r="M114" s="1">
        <v>8</v>
      </c>
      <c r="N114" s="1">
        <v>1</v>
      </c>
      <c r="O114" s="1">
        <v>2</v>
      </c>
      <c r="P114" s="1">
        <v>21</v>
      </c>
      <c r="Q114" s="1">
        <v>0.35289999999999999</v>
      </c>
      <c r="R114" s="1">
        <v>0.397260273</v>
      </c>
      <c r="S114" s="1">
        <v>0.72794117599999997</v>
      </c>
      <c r="T114">
        <v>7.9772999999999996</v>
      </c>
      <c r="U114" s="1">
        <v>0.46836136373980286</v>
      </c>
      <c r="V114">
        <v>6.4432</v>
      </c>
      <c r="W114">
        <v>2.4544999999999999</v>
      </c>
      <c r="X114">
        <v>2.625</v>
      </c>
      <c r="Y114">
        <v>4.2954999999999997</v>
      </c>
      <c r="Z114" s="1">
        <v>0.14380000000000001</v>
      </c>
      <c r="AA114" s="1">
        <v>5.4800000000000001E-2</v>
      </c>
      <c r="AB114">
        <v>8.8999999999999996E-2</v>
      </c>
      <c r="AC114">
        <v>1.9091</v>
      </c>
      <c r="AD114" s="1">
        <v>0.33660000000000001</v>
      </c>
      <c r="AE114">
        <v>0.83330000000000004</v>
      </c>
      <c r="AF114">
        <v>5.6235223752456882</v>
      </c>
      <c r="AG114">
        <v>8.9565135487551277</v>
      </c>
    </row>
    <row r="115" spans="1:33" x14ac:dyDescent="0.3">
      <c r="A115" s="1">
        <v>2018</v>
      </c>
      <c r="B115" s="1" t="s">
        <v>552</v>
      </c>
      <c r="C115" s="1">
        <v>9425</v>
      </c>
      <c r="D115" s="1" t="s">
        <v>24</v>
      </c>
      <c r="E115">
        <v>30</v>
      </c>
      <c r="F115">
        <v>131</v>
      </c>
      <c r="G115" s="1">
        <v>29</v>
      </c>
      <c r="H115" s="1">
        <v>8</v>
      </c>
      <c r="I115" s="1">
        <v>0</v>
      </c>
      <c r="J115" s="1">
        <v>21</v>
      </c>
      <c r="K115">
        <v>15</v>
      </c>
      <c r="L115" s="1">
        <v>4</v>
      </c>
      <c r="M115" s="1">
        <v>11</v>
      </c>
      <c r="N115" s="1">
        <v>0</v>
      </c>
      <c r="O115" s="1">
        <v>2</v>
      </c>
      <c r="P115" s="1">
        <v>18</v>
      </c>
      <c r="Q115" s="1">
        <v>0.24579999999999999</v>
      </c>
      <c r="R115" s="1">
        <v>0.32061068700000001</v>
      </c>
      <c r="S115" s="1">
        <v>0.41525423700000003</v>
      </c>
      <c r="T115">
        <v>4.5</v>
      </c>
      <c r="U115" s="1">
        <v>0.32121153187205775</v>
      </c>
      <c r="V115">
        <v>5.4</v>
      </c>
      <c r="W115">
        <v>3.3</v>
      </c>
      <c r="X115">
        <v>1.6364000000000001</v>
      </c>
      <c r="Y115">
        <v>1.2</v>
      </c>
      <c r="Z115" s="1">
        <v>0.13739999999999999</v>
      </c>
      <c r="AA115" s="1">
        <v>8.4000000000000005E-2</v>
      </c>
      <c r="AB115">
        <v>5.3400000000000003E-2</v>
      </c>
      <c r="AC115">
        <v>1.3332999999999999</v>
      </c>
      <c r="AD115" s="1">
        <v>0.26040000000000002</v>
      </c>
      <c r="AE115">
        <v>0.57689999999999997</v>
      </c>
      <c r="AF115">
        <v>5.1328828622897467</v>
      </c>
      <c r="AG115">
        <v>4.9943857507551268</v>
      </c>
    </row>
    <row r="116" spans="1:33" x14ac:dyDescent="0.3">
      <c r="A116" s="1">
        <v>2018</v>
      </c>
      <c r="B116" s="1" t="s">
        <v>553</v>
      </c>
      <c r="C116" s="1">
        <v>9434</v>
      </c>
      <c r="D116" s="1" t="s">
        <v>75</v>
      </c>
      <c r="E116">
        <v>38</v>
      </c>
      <c r="F116">
        <v>162</v>
      </c>
      <c r="G116" s="1">
        <v>43</v>
      </c>
      <c r="H116" s="1">
        <v>8</v>
      </c>
      <c r="I116" s="1">
        <v>0</v>
      </c>
      <c r="J116" s="1">
        <v>25</v>
      </c>
      <c r="K116">
        <v>23</v>
      </c>
      <c r="L116" s="1">
        <v>3</v>
      </c>
      <c r="M116" s="1">
        <v>7</v>
      </c>
      <c r="N116" s="1">
        <v>0</v>
      </c>
      <c r="O116" s="1">
        <v>1</v>
      </c>
      <c r="P116" s="1">
        <v>37</v>
      </c>
      <c r="Q116" s="1">
        <v>0.2792</v>
      </c>
      <c r="R116" s="1">
        <v>0.314814814</v>
      </c>
      <c r="S116" s="1">
        <v>0.39215686199999999</v>
      </c>
      <c r="T116">
        <v>5.4474</v>
      </c>
      <c r="U116" s="1">
        <v>0.30717623344174139</v>
      </c>
      <c r="V116">
        <v>8.7631999999999994</v>
      </c>
      <c r="W116">
        <v>1.6578999999999999</v>
      </c>
      <c r="X116">
        <v>5.2857000000000003</v>
      </c>
      <c r="Y116">
        <v>0.71050000000000002</v>
      </c>
      <c r="Z116" s="1">
        <v>0.22839999999999999</v>
      </c>
      <c r="AA116" s="1">
        <v>4.3200000000000002E-2</v>
      </c>
      <c r="AB116">
        <v>0.1852</v>
      </c>
      <c r="AC116">
        <v>1.3158000000000001</v>
      </c>
      <c r="AD116" s="1">
        <v>0.35089999999999999</v>
      </c>
      <c r="AE116">
        <v>0.55559999999999998</v>
      </c>
      <c r="AF116">
        <v>2.5841433827030031</v>
      </c>
      <c r="AG116">
        <v>2.8715787337551273</v>
      </c>
    </row>
    <row r="117" spans="1:33" x14ac:dyDescent="0.3">
      <c r="A117" s="1">
        <v>2018</v>
      </c>
      <c r="B117" s="1" t="s">
        <v>798</v>
      </c>
      <c r="C117" s="1">
        <v>9456</v>
      </c>
      <c r="D117" s="1" t="s">
        <v>64</v>
      </c>
      <c r="E117">
        <v>24</v>
      </c>
      <c r="F117">
        <v>92</v>
      </c>
      <c r="G117" s="1">
        <v>14</v>
      </c>
      <c r="H117" s="1">
        <v>2</v>
      </c>
      <c r="I117" s="1">
        <v>0</v>
      </c>
      <c r="J117" s="1">
        <v>6</v>
      </c>
      <c r="K117">
        <v>6</v>
      </c>
      <c r="L117" s="1">
        <v>2</v>
      </c>
      <c r="M117" s="1">
        <v>7</v>
      </c>
      <c r="N117" s="1">
        <v>0</v>
      </c>
      <c r="O117" s="1">
        <v>0</v>
      </c>
      <c r="P117" s="1">
        <v>29</v>
      </c>
      <c r="Q117" s="1">
        <v>0.16470000000000001</v>
      </c>
      <c r="R117" s="1">
        <v>0.23076922999999999</v>
      </c>
      <c r="S117" s="1">
        <v>0.26506024</v>
      </c>
      <c r="T117">
        <v>2.25</v>
      </c>
      <c r="U117" s="1">
        <v>0.22173869413333935</v>
      </c>
      <c r="V117">
        <v>10.875</v>
      </c>
      <c r="W117">
        <v>2.625</v>
      </c>
      <c r="X117">
        <v>4.1429</v>
      </c>
      <c r="Y117">
        <v>0.75</v>
      </c>
      <c r="Z117" s="1">
        <v>0.31519999999999998</v>
      </c>
      <c r="AA117" s="1">
        <v>7.6100000000000001E-2</v>
      </c>
      <c r="AB117">
        <v>0.23910000000000001</v>
      </c>
      <c r="AC117">
        <v>0.875</v>
      </c>
      <c r="AD117" s="1">
        <v>0.22220000000000001</v>
      </c>
      <c r="AE117">
        <v>0.82420000000000004</v>
      </c>
      <c r="AF117">
        <v>3.4086354407171413</v>
      </c>
      <c r="AG117">
        <v>2.7027190847551275</v>
      </c>
    </row>
    <row r="118" spans="1:33" x14ac:dyDescent="0.3">
      <c r="A118" s="1">
        <v>2018</v>
      </c>
      <c r="B118" s="1" t="s">
        <v>554</v>
      </c>
      <c r="C118" s="1">
        <v>9460</v>
      </c>
      <c r="D118" s="1" t="s">
        <v>62</v>
      </c>
      <c r="E118">
        <v>60.2</v>
      </c>
      <c r="F118">
        <v>277</v>
      </c>
      <c r="G118" s="1">
        <v>62</v>
      </c>
      <c r="H118" s="1">
        <v>16</v>
      </c>
      <c r="I118" s="1">
        <v>0</v>
      </c>
      <c r="J118" s="1">
        <v>31</v>
      </c>
      <c r="K118">
        <v>29</v>
      </c>
      <c r="L118" s="1">
        <v>10</v>
      </c>
      <c r="M118" s="1">
        <v>39</v>
      </c>
      <c r="N118" s="1">
        <v>2</v>
      </c>
      <c r="O118" s="1">
        <v>1</v>
      </c>
      <c r="P118" s="1">
        <v>54</v>
      </c>
      <c r="Q118" s="1">
        <v>0.2616</v>
      </c>
      <c r="R118" s="1">
        <v>0.37090909</v>
      </c>
      <c r="S118" s="1">
        <v>0.45957446800000001</v>
      </c>
      <c r="T118">
        <v>4.3022</v>
      </c>
      <c r="U118" s="1">
        <v>0.35956248717430311</v>
      </c>
      <c r="V118">
        <v>8.0109999999999992</v>
      </c>
      <c r="W118">
        <v>5.7857000000000003</v>
      </c>
      <c r="X118">
        <v>1.3846000000000001</v>
      </c>
      <c r="Y118">
        <v>1.4835</v>
      </c>
      <c r="Z118" s="1">
        <v>0.19489999999999999</v>
      </c>
      <c r="AA118" s="1">
        <v>0.14080000000000001</v>
      </c>
      <c r="AB118">
        <v>5.4199999999999998E-2</v>
      </c>
      <c r="AC118">
        <v>1.6648000000000001</v>
      </c>
      <c r="AD118" s="1">
        <v>0.30059999999999998</v>
      </c>
      <c r="AE118">
        <v>0.80679999999999996</v>
      </c>
      <c r="AF118">
        <v>5.1284411397017777</v>
      </c>
      <c r="AG118">
        <v>5.5017104717551266</v>
      </c>
    </row>
    <row r="119" spans="1:33" x14ac:dyDescent="0.3">
      <c r="A119" s="1">
        <v>2018</v>
      </c>
      <c r="B119" s="1" t="s">
        <v>555</v>
      </c>
      <c r="C119" s="1">
        <v>9490</v>
      </c>
      <c r="D119" s="1" t="s">
        <v>49</v>
      </c>
      <c r="E119">
        <v>30.1</v>
      </c>
      <c r="F119">
        <v>116</v>
      </c>
      <c r="G119" s="1">
        <v>19</v>
      </c>
      <c r="H119" s="1">
        <v>2</v>
      </c>
      <c r="I119" s="1">
        <v>0</v>
      </c>
      <c r="J119" s="1">
        <v>0</v>
      </c>
      <c r="K119">
        <v>0</v>
      </c>
      <c r="L119" s="1">
        <v>0</v>
      </c>
      <c r="M119" s="1">
        <v>12</v>
      </c>
      <c r="N119" s="1">
        <v>4</v>
      </c>
      <c r="O119" s="1">
        <v>0</v>
      </c>
      <c r="P119" s="1">
        <v>29</v>
      </c>
      <c r="Q119" s="1">
        <v>0.1827</v>
      </c>
      <c r="R119" s="1">
        <v>0.267241379</v>
      </c>
      <c r="S119" s="1">
        <v>0.20192307600000001</v>
      </c>
      <c r="T119">
        <v>0</v>
      </c>
      <c r="U119" s="1">
        <v>0.20502507952707155</v>
      </c>
      <c r="V119">
        <v>8.6044</v>
      </c>
      <c r="W119">
        <v>3.5604</v>
      </c>
      <c r="X119">
        <v>2.4167000000000001</v>
      </c>
      <c r="Y119">
        <v>0</v>
      </c>
      <c r="Z119" s="1">
        <v>0.25</v>
      </c>
      <c r="AA119" s="1">
        <v>0.10340000000000001</v>
      </c>
      <c r="AB119">
        <v>0.14660000000000001</v>
      </c>
      <c r="AC119">
        <v>1.022</v>
      </c>
      <c r="AD119" s="1">
        <v>0.25330000000000003</v>
      </c>
      <c r="AE119">
        <v>1</v>
      </c>
      <c r="AF119">
        <v>3.3069594430342928</v>
      </c>
      <c r="AG119">
        <v>2.4357768957551271</v>
      </c>
    </row>
    <row r="120" spans="1:33" x14ac:dyDescent="0.3">
      <c r="A120" s="1">
        <v>2018</v>
      </c>
      <c r="B120" s="1" t="s">
        <v>736</v>
      </c>
      <c r="C120" s="1">
        <v>9492</v>
      </c>
      <c r="D120" s="1" t="s">
        <v>78</v>
      </c>
      <c r="E120">
        <v>32.200000000000003</v>
      </c>
      <c r="F120">
        <v>131</v>
      </c>
      <c r="G120" s="1">
        <v>21</v>
      </c>
      <c r="H120" s="1">
        <v>4</v>
      </c>
      <c r="I120" s="1">
        <v>1</v>
      </c>
      <c r="J120" s="1">
        <v>13</v>
      </c>
      <c r="K120">
        <v>10</v>
      </c>
      <c r="L120" s="1">
        <v>2</v>
      </c>
      <c r="M120" s="1">
        <v>14</v>
      </c>
      <c r="N120" s="1">
        <v>1</v>
      </c>
      <c r="O120" s="1">
        <v>0</v>
      </c>
      <c r="P120" s="1">
        <v>39</v>
      </c>
      <c r="Q120" s="1">
        <v>0.17949999999999999</v>
      </c>
      <c r="R120" s="1">
        <v>0.26923076899999998</v>
      </c>
      <c r="S120" s="1">
        <v>0.28947368400000001</v>
      </c>
      <c r="T120">
        <v>2.7551000000000001</v>
      </c>
      <c r="U120" s="1">
        <v>0.24733578280885091</v>
      </c>
      <c r="V120">
        <v>10.744899999999999</v>
      </c>
      <c r="W120">
        <v>3.8571</v>
      </c>
      <c r="X120">
        <v>2.7856999999999998</v>
      </c>
      <c r="Y120">
        <v>0.55100000000000005</v>
      </c>
      <c r="Z120" s="1">
        <v>0.29770000000000002</v>
      </c>
      <c r="AA120" s="1">
        <v>0.1069</v>
      </c>
      <c r="AB120">
        <v>0.1908</v>
      </c>
      <c r="AC120">
        <v>1.0713999999999999</v>
      </c>
      <c r="AD120" s="1">
        <v>0.25</v>
      </c>
      <c r="AE120">
        <v>0.68320000000000003</v>
      </c>
      <c r="AF120">
        <v>3.4746813655008713</v>
      </c>
      <c r="AG120">
        <v>2.8549302817551272</v>
      </c>
    </row>
    <row r="121" spans="1:33" x14ac:dyDescent="0.3">
      <c r="A121" s="1">
        <v>2018</v>
      </c>
      <c r="B121" s="1" t="s">
        <v>799</v>
      </c>
      <c r="C121" s="1">
        <v>9559</v>
      </c>
      <c r="D121" s="1" t="s">
        <v>24</v>
      </c>
      <c r="E121">
        <v>20.2</v>
      </c>
      <c r="F121">
        <v>90</v>
      </c>
      <c r="G121" s="1">
        <v>25</v>
      </c>
      <c r="H121" s="1">
        <v>5</v>
      </c>
      <c r="I121" s="1">
        <v>1</v>
      </c>
      <c r="J121" s="1">
        <v>13</v>
      </c>
      <c r="K121">
        <v>11</v>
      </c>
      <c r="L121" s="1">
        <v>6</v>
      </c>
      <c r="M121" s="1">
        <v>6</v>
      </c>
      <c r="N121" s="1">
        <v>0</v>
      </c>
      <c r="O121" s="1">
        <v>0</v>
      </c>
      <c r="P121" s="1">
        <v>13</v>
      </c>
      <c r="Q121" s="1">
        <v>0.29759999999999998</v>
      </c>
      <c r="R121" s="1">
        <v>0.34831460600000003</v>
      </c>
      <c r="S121" s="1">
        <v>0.60240963800000003</v>
      </c>
      <c r="T121">
        <v>4.7903000000000002</v>
      </c>
      <c r="U121" s="1">
        <v>0.39967041404059761</v>
      </c>
      <c r="V121">
        <v>5.6612999999999998</v>
      </c>
      <c r="W121">
        <v>2.6128999999999998</v>
      </c>
      <c r="X121">
        <v>2.1667000000000001</v>
      </c>
      <c r="Y121">
        <v>2.6128999999999998</v>
      </c>
      <c r="Z121" s="1">
        <v>0.1444</v>
      </c>
      <c r="AA121" s="1">
        <v>6.6699999999999995E-2</v>
      </c>
      <c r="AB121">
        <v>7.7799999999999994E-2</v>
      </c>
      <c r="AC121">
        <v>1.5</v>
      </c>
      <c r="AD121" s="1">
        <v>0.2923</v>
      </c>
      <c r="AE121">
        <v>0.79649999999999999</v>
      </c>
      <c r="AF121">
        <v>4.931707996498087</v>
      </c>
      <c r="AG121">
        <v>6.548143728755127</v>
      </c>
    </row>
    <row r="122" spans="1:33" x14ac:dyDescent="0.3">
      <c r="A122" s="1">
        <v>2018</v>
      </c>
      <c r="B122" s="1" t="s">
        <v>737</v>
      </c>
      <c r="C122" s="1">
        <v>9720</v>
      </c>
      <c r="D122" s="1" t="s">
        <v>22</v>
      </c>
      <c r="E122">
        <v>20.2</v>
      </c>
      <c r="F122">
        <v>88</v>
      </c>
      <c r="G122" s="1">
        <v>16</v>
      </c>
      <c r="H122" s="1">
        <v>5</v>
      </c>
      <c r="I122" s="1">
        <v>0</v>
      </c>
      <c r="J122" s="1">
        <v>8</v>
      </c>
      <c r="K122">
        <v>8</v>
      </c>
      <c r="L122" s="1">
        <v>1</v>
      </c>
      <c r="M122" s="1">
        <v>10</v>
      </c>
      <c r="N122" s="1">
        <v>1</v>
      </c>
      <c r="O122" s="1">
        <v>3</v>
      </c>
      <c r="P122" s="1">
        <v>16</v>
      </c>
      <c r="Q122" s="1">
        <v>0.21329999999999999</v>
      </c>
      <c r="R122" s="1">
        <v>0.33333333300000001</v>
      </c>
      <c r="S122" s="1">
        <v>0.33333333300000001</v>
      </c>
      <c r="T122">
        <v>3.4839000000000002</v>
      </c>
      <c r="U122" s="1">
        <v>0.29568373533182368</v>
      </c>
      <c r="V122">
        <v>6.9676999999999998</v>
      </c>
      <c r="W122">
        <v>4.3548</v>
      </c>
      <c r="X122">
        <v>1.6</v>
      </c>
      <c r="Y122">
        <v>0.4355</v>
      </c>
      <c r="Z122" s="1">
        <v>0.18179999999999999</v>
      </c>
      <c r="AA122" s="1">
        <v>0.11360000000000001</v>
      </c>
      <c r="AB122">
        <v>6.8199999999999997E-2</v>
      </c>
      <c r="AC122">
        <v>1.2581</v>
      </c>
      <c r="AD122" s="1">
        <v>0.2586</v>
      </c>
      <c r="AE122">
        <v>0.76090000000000002</v>
      </c>
      <c r="AF122">
        <v>5.2579296240151105</v>
      </c>
      <c r="AG122">
        <v>4.128792791755127</v>
      </c>
    </row>
    <row r="123" spans="1:33" x14ac:dyDescent="0.3">
      <c r="A123" s="1">
        <v>2018</v>
      </c>
      <c r="B123" s="1" t="s">
        <v>556</v>
      </c>
      <c r="C123" s="1">
        <v>9761</v>
      </c>
      <c r="D123" s="1" t="s">
        <v>53</v>
      </c>
      <c r="E123">
        <v>30.1</v>
      </c>
      <c r="F123">
        <v>126</v>
      </c>
      <c r="G123" s="1">
        <v>24</v>
      </c>
      <c r="H123" s="1">
        <v>3</v>
      </c>
      <c r="I123" s="1">
        <v>2</v>
      </c>
      <c r="J123" s="1">
        <v>12</v>
      </c>
      <c r="K123">
        <v>12</v>
      </c>
      <c r="L123" s="1">
        <v>2</v>
      </c>
      <c r="M123" s="1">
        <v>12</v>
      </c>
      <c r="N123" s="1">
        <v>0</v>
      </c>
      <c r="O123" s="1">
        <v>0</v>
      </c>
      <c r="P123" s="1">
        <v>33</v>
      </c>
      <c r="Q123" s="1">
        <v>0.21049999999999999</v>
      </c>
      <c r="R123" s="1">
        <v>0.28571428500000001</v>
      </c>
      <c r="S123" s="1">
        <v>0.32456140300000003</v>
      </c>
      <c r="T123">
        <v>3.5604</v>
      </c>
      <c r="U123" s="1">
        <v>0.27132022428134134</v>
      </c>
      <c r="V123">
        <v>9.7911999999999999</v>
      </c>
      <c r="W123">
        <v>3.5604</v>
      </c>
      <c r="X123">
        <v>2.75</v>
      </c>
      <c r="Y123">
        <v>0.59340000000000004</v>
      </c>
      <c r="Z123" s="1">
        <v>0.26190000000000002</v>
      </c>
      <c r="AA123" s="1">
        <v>9.5200000000000007E-2</v>
      </c>
      <c r="AB123">
        <v>0.16669999999999999</v>
      </c>
      <c r="AC123">
        <v>1.1868000000000001</v>
      </c>
      <c r="AD123" s="1">
        <v>0.27850000000000003</v>
      </c>
      <c r="AE123">
        <v>0.72289999999999999</v>
      </c>
      <c r="AF123">
        <v>3.5332630724801177</v>
      </c>
      <c r="AG123">
        <v>3.0291841417551271</v>
      </c>
    </row>
    <row r="124" spans="1:33" x14ac:dyDescent="0.3">
      <c r="A124" s="1">
        <v>2018</v>
      </c>
      <c r="B124" s="1" t="s">
        <v>557</v>
      </c>
      <c r="C124" s="1">
        <v>9784</v>
      </c>
      <c r="D124" s="1" t="s">
        <v>28</v>
      </c>
      <c r="E124">
        <v>39.1</v>
      </c>
      <c r="F124">
        <v>169</v>
      </c>
      <c r="G124" s="1">
        <v>31</v>
      </c>
      <c r="H124" s="1">
        <v>1</v>
      </c>
      <c r="I124" s="1">
        <v>2</v>
      </c>
      <c r="J124" s="1">
        <v>20</v>
      </c>
      <c r="K124">
        <v>15</v>
      </c>
      <c r="L124" s="1">
        <v>6</v>
      </c>
      <c r="M124" s="1">
        <v>18</v>
      </c>
      <c r="N124" s="1">
        <v>0</v>
      </c>
      <c r="O124" s="1">
        <v>0</v>
      </c>
      <c r="P124" s="1">
        <v>47</v>
      </c>
      <c r="Q124" s="1">
        <v>0.20530000000000001</v>
      </c>
      <c r="R124" s="1">
        <v>0.29166666600000002</v>
      </c>
      <c r="S124" s="1">
        <v>0.36</v>
      </c>
      <c r="T124">
        <v>3.4321999999999999</v>
      </c>
      <c r="U124" s="1">
        <v>0.28779728355861844</v>
      </c>
      <c r="V124">
        <v>10.754200000000001</v>
      </c>
      <c r="W124">
        <v>4.1185999999999998</v>
      </c>
      <c r="X124">
        <v>2.6111</v>
      </c>
      <c r="Y124">
        <v>1.3729</v>
      </c>
      <c r="Z124" s="1">
        <v>0.27810000000000001</v>
      </c>
      <c r="AA124" s="1">
        <v>0.1065</v>
      </c>
      <c r="AB124">
        <v>0.1716</v>
      </c>
      <c r="AC124">
        <v>1.2458</v>
      </c>
      <c r="AD124" s="1">
        <v>0.25509999999999999</v>
      </c>
      <c r="AE124">
        <v>0.71430000000000005</v>
      </c>
      <c r="AF124">
        <v>3.3618196517640886</v>
      </c>
      <c r="AG124">
        <v>4.1271549307551272</v>
      </c>
    </row>
    <row r="125" spans="1:33" x14ac:dyDescent="0.3">
      <c r="A125" s="1">
        <v>2018</v>
      </c>
      <c r="B125" s="1" t="s">
        <v>558</v>
      </c>
      <c r="C125" s="1">
        <v>9803</v>
      </c>
      <c r="D125" s="1" t="s">
        <v>78</v>
      </c>
      <c r="E125">
        <v>107.2</v>
      </c>
      <c r="F125">
        <v>453</v>
      </c>
      <c r="G125" s="1">
        <v>122</v>
      </c>
      <c r="H125" s="1">
        <v>15</v>
      </c>
      <c r="I125" s="1">
        <v>3</v>
      </c>
      <c r="J125" s="1">
        <v>45</v>
      </c>
      <c r="K125">
        <v>40</v>
      </c>
      <c r="L125" s="1">
        <v>12</v>
      </c>
      <c r="M125" s="1">
        <v>15</v>
      </c>
      <c r="N125" s="1">
        <v>2</v>
      </c>
      <c r="O125" s="1">
        <v>1</v>
      </c>
      <c r="P125" s="1">
        <v>76</v>
      </c>
      <c r="Q125" s="1">
        <v>0.2792</v>
      </c>
      <c r="R125" s="1">
        <v>0.30666666599999998</v>
      </c>
      <c r="S125" s="1">
        <v>0.41531322500000001</v>
      </c>
      <c r="T125">
        <v>3.3437000000000001</v>
      </c>
      <c r="U125" s="1">
        <v>0.30896135086991955</v>
      </c>
      <c r="V125">
        <v>6.3529</v>
      </c>
      <c r="W125">
        <v>1.2539</v>
      </c>
      <c r="X125">
        <v>5.0667</v>
      </c>
      <c r="Y125">
        <v>1.0031000000000001</v>
      </c>
      <c r="Z125" s="1">
        <v>0.1678</v>
      </c>
      <c r="AA125" s="1">
        <v>3.3099999999999997E-2</v>
      </c>
      <c r="AB125">
        <v>0.13469999999999999</v>
      </c>
      <c r="AC125">
        <v>1.2724</v>
      </c>
      <c r="AD125" s="1">
        <v>0.31519999999999998</v>
      </c>
      <c r="AE125">
        <v>0.76729999999999998</v>
      </c>
      <c r="AF125">
        <v>3.8211562418770786</v>
      </c>
      <c r="AG125">
        <v>3.644024403755127</v>
      </c>
    </row>
    <row r="126" spans="1:33" x14ac:dyDescent="0.3">
      <c r="A126" s="1">
        <v>2018</v>
      </c>
      <c r="B126" s="1" t="s">
        <v>559</v>
      </c>
      <c r="C126" s="1">
        <v>9817</v>
      </c>
      <c r="D126" s="1" t="s">
        <v>96</v>
      </c>
      <c r="E126">
        <v>24.1</v>
      </c>
      <c r="F126">
        <v>102</v>
      </c>
      <c r="G126" s="1">
        <v>21</v>
      </c>
      <c r="H126" s="1">
        <v>1</v>
      </c>
      <c r="I126" s="1">
        <v>0</v>
      </c>
      <c r="J126" s="1">
        <v>12</v>
      </c>
      <c r="K126">
        <v>12</v>
      </c>
      <c r="L126" s="1">
        <v>4</v>
      </c>
      <c r="M126" s="1">
        <v>10</v>
      </c>
      <c r="N126" s="1">
        <v>0</v>
      </c>
      <c r="O126" s="1">
        <v>2</v>
      </c>
      <c r="P126" s="1">
        <v>24</v>
      </c>
      <c r="Q126" s="1">
        <v>0.23330000000000001</v>
      </c>
      <c r="R126" s="1">
        <v>0.32673267299999997</v>
      </c>
      <c r="S126" s="1">
        <v>0.38636363600000001</v>
      </c>
      <c r="T126">
        <v>4.4383999999999997</v>
      </c>
      <c r="U126" s="1">
        <v>0.3146408536646626</v>
      </c>
      <c r="V126">
        <v>8.8766999999999996</v>
      </c>
      <c r="W126">
        <v>3.6985999999999999</v>
      </c>
      <c r="X126">
        <v>2.4</v>
      </c>
      <c r="Y126">
        <v>1.4795</v>
      </c>
      <c r="Z126" s="1">
        <v>0.23530000000000001</v>
      </c>
      <c r="AA126" s="1">
        <v>9.8000000000000004E-2</v>
      </c>
      <c r="AB126">
        <v>0.13730000000000001</v>
      </c>
      <c r="AC126">
        <v>1.274</v>
      </c>
      <c r="AD126" s="1">
        <v>0.2742</v>
      </c>
      <c r="AE126">
        <v>0.76639999999999997</v>
      </c>
      <c r="AF126">
        <v>4.0932694643741394</v>
      </c>
      <c r="AG126">
        <v>4.8048902857551266</v>
      </c>
    </row>
    <row r="127" spans="1:33" x14ac:dyDescent="0.3">
      <c r="A127" s="1">
        <v>2018</v>
      </c>
      <c r="B127" s="1" t="s">
        <v>739</v>
      </c>
      <c r="C127" s="1">
        <v>9895</v>
      </c>
      <c r="D127" s="1" t="s">
        <v>151</v>
      </c>
      <c r="E127">
        <v>24.2</v>
      </c>
      <c r="F127">
        <v>101</v>
      </c>
      <c r="G127" s="1">
        <v>20</v>
      </c>
      <c r="H127" s="1">
        <v>3</v>
      </c>
      <c r="I127" s="1">
        <v>1</v>
      </c>
      <c r="J127" s="1">
        <v>15</v>
      </c>
      <c r="K127">
        <v>12</v>
      </c>
      <c r="L127" s="1">
        <v>2</v>
      </c>
      <c r="M127" s="1">
        <v>8</v>
      </c>
      <c r="N127" s="1">
        <v>0</v>
      </c>
      <c r="O127" s="1">
        <v>2</v>
      </c>
      <c r="P127" s="1">
        <v>28</v>
      </c>
      <c r="Q127" s="1">
        <v>0.2198</v>
      </c>
      <c r="R127" s="1">
        <v>0.3</v>
      </c>
      <c r="S127" s="1">
        <v>0.34831460600000003</v>
      </c>
      <c r="T127">
        <v>4.3784000000000001</v>
      </c>
      <c r="U127" s="1">
        <v>0.28651742935180663</v>
      </c>
      <c r="V127">
        <v>10.216200000000001</v>
      </c>
      <c r="W127">
        <v>2.9188999999999998</v>
      </c>
      <c r="X127">
        <v>3.5</v>
      </c>
      <c r="Y127">
        <v>0.72970000000000002</v>
      </c>
      <c r="Z127" s="1">
        <v>0.2772</v>
      </c>
      <c r="AA127" s="1">
        <v>7.9200000000000007E-2</v>
      </c>
      <c r="AB127">
        <v>0.19800000000000001</v>
      </c>
      <c r="AC127">
        <v>1.1351</v>
      </c>
      <c r="AD127" s="1">
        <v>0.29509999999999997</v>
      </c>
      <c r="AE127">
        <v>0.55149999999999999</v>
      </c>
      <c r="AF127">
        <v>2.9104871284146552</v>
      </c>
      <c r="AG127">
        <v>3.1610524177551271</v>
      </c>
    </row>
    <row r="128" spans="1:33" x14ac:dyDescent="0.3">
      <c r="A128" s="1">
        <v>2018</v>
      </c>
      <c r="B128" s="1" t="s">
        <v>560</v>
      </c>
      <c r="C128" s="1">
        <v>9939</v>
      </c>
      <c r="D128" s="1" t="s">
        <v>30</v>
      </c>
      <c r="E128">
        <v>23</v>
      </c>
      <c r="F128">
        <v>105</v>
      </c>
      <c r="G128" s="1">
        <v>23</v>
      </c>
      <c r="H128" s="1">
        <v>7</v>
      </c>
      <c r="I128" s="1">
        <v>1</v>
      </c>
      <c r="J128" s="1">
        <v>17</v>
      </c>
      <c r="K128">
        <v>17</v>
      </c>
      <c r="L128" s="1">
        <v>3</v>
      </c>
      <c r="M128" s="1">
        <v>16</v>
      </c>
      <c r="N128" s="1">
        <v>4</v>
      </c>
      <c r="O128" s="1">
        <v>2</v>
      </c>
      <c r="P128" s="1">
        <v>19</v>
      </c>
      <c r="Q128" s="1">
        <v>0.26440000000000002</v>
      </c>
      <c r="R128" s="1">
        <v>0.39047619</v>
      </c>
      <c r="S128" s="1">
        <v>0.47126436700000002</v>
      </c>
      <c r="T128">
        <v>6.6521999999999997</v>
      </c>
      <c r="U128" s="1">
        <v>0.36307651335650154</v>
      </c>
      <c r="V128">
        <v>7.4348000000000001</v>
      </c>
      <c r="W128">
        <v>6.2609000000000004</v>
      </c>
      <c r="X128">
        <v>1.1875</v>
      </c>
      <c r="Y128">
        <v>1.1738999999999999</v>
      </c>
      <c r="Z128" s="1">
        <v>0.18099999999999999</v>
      </c>
      <c r="AA128" s="1">
        <v>0.15240000000000001</v>
      </c>
      <c r="AB128">
        <v>2.86E-2</v>
      </c>
      <c r="AC128">
        <v>1.6957</v>
      </c>
      <c r="AD128" s="1">
        <v>0.30769999999999997</v>
      </c>
      <c r="AE128">
        <v>0.6522</v>
      </c>
      <c r="AF128">
        <v>5.8673664502475571</v>
      </c>
      <c r="AG128">
        <v>5.5523567647551264</v>
      </c>
    </row>
    <row r="129" spans="1:33" x14ac:dyDescent="0.3">
      <c r="A129" s="1">
        <v>2018</v>
      </c>
      <c r="B129" s="1" t="s">
        <v>561</v>
      </c>
      <c r="C129" s="1">
        <v>10021</v>
      </c>
      <c r="D129" s="1" t="s">
        <v>24</v>
      </c>
      <c r="E129">
        <v>28.1</v>
      </c>
      <c r="F129">
        <v>115</v>
      </c>
      <c r="G129" s="1">
        <v>29</v>
      </c>
      <c r="H129" s="1">
        <v>8</v>
      </c>
      <c r="I129" s="1">
        <v>2</v>
      </c>
      <c r="J129" s="1">
        <v>18</v>
      </c>
      <c r="K129">
        <v>18</v>
      </c>
      <c r="L129" s="1">
        <v>6</v>
      </c>
      <c r="M129" s="1">
        <v>2</v>
      </c>
      <c r="N129" s="1">
        <v>0</v>
      </c>
      <c r="O129" s="1">
        <v>0</v>
      </c>
      <c r="P129" s="1">
        <v>27</v>
      </c>
      <c r="Q129" s="1">
        <v>0.25659999999999999</v>
      </c>
      <c r="R129" s="1">
        <v>0.27192982399999999</v>
      </c>
      <c r="S129" s="1">
        <v>0.52678571399999996</v>
      </c>
      <c r="T129">
        <v>5.7176999999999998</v>
      </c>
      <c r="U129" s="1">
        <v>0.33449664607382656</v>
      </c>
      <c r="V129">
        <v>8.5764999999999993</v>
      </c>
      <c r="W129">
        <v>0.63529999999999998</v>
      </c>
      <c r="X129">
        <v>13.5</v>
      </c>
      <c r="Y129">
        <v>1.9058999999999999</v>
      </c>
      <c r="Z129" s="1">
        <v>0.23480000000000001</v>
      </c>
      <c r="AA129" s="1">
        <v>1.7399999999999999E-2</v>
      </c>
      <c r="AB129">
        <v>0.21740000000000001</v>
      </c>
      <c r="AC129">
        <v>1.0941000000000001</v>
      </c>
      <c r="AD129" s="1">
        <v>0.28749999999999998</v>
      </c>
      <c r="AE129">
        <v>0.57520000000000004</v>
      </c>
      <c r="AF129">
        <v>3.1574113962519728</v>
      </c>
      <c r="AG129">
        <v>4.219877192755126</v>
      </c>
    </row>
    <row r="130" spans="1:33" x14ac:dyDescent="0.3">
      <c r="A130" s="1">
        <v>2018</v>
      </c>
      <c r="B130" s="1" t="s">
        <v>562</v>
      </c>
      <c r="C130" s="1">
        <v>10123</v>
      </c>
      <c r="D130" s="1" t="s">
        <v>33</v>
      </c>
      <c r="E130">
        <v>90.2</v>
      </c>
      <c r="F130">
        <v>405</v>
      </c>
      <c r="G130" s="1">
        <v>96</v>
      </c>
      <c r="H130" s="1">
        <v>12</v>
      </c>
      <c r="I130" s="1">
        <v>2</v>
      </c>
      <c r="J130" s="1">
        <v>41</v>
      </c>
      <c r="K130">
        <v>37</v>
      </c>
      <c r="L130" s="1">
        <v>9</v>
      </c>
      <c r="M130" s="1">
        <v>39</v>
      </c>
      <c r="N130" s="1">
        <v>2</v>
      </c>
      <c r="O130" s="1">
        <v>3</v>
      </c>
      <c r="P130" s="1">
        <v>76</v>
      </c>
      <c r="Q130" s="1">
        <v>0.26450000000000001</v>
      </c>
      <c r="R130" s="1">
        <v>0.342431761</v>
      </c>
      <c r="S130" s="1">
        <v>0.39044943799999998</v>
      </c>
      <c r="T130">
        <v>3.6728000000000001</v>
      </c>
      <c r="U130" s="1">
        <v>0.31990051596539276</v>
      </c>
      <c r="V130">
        <v>7.5441000000000003</v>
      </c>
      <c r="W130">
        <v>3.8713000000000002</v>
      </c>
      <c r="X130">
        <v>1.9487000000000001</v>
      </c>
      <c r="Y130">
        <v>0.89339999999999997</v>
      </c>
      <c r="Z130" s="1">
        <v>0.18770000000000001</v>
      </c>
      <c r="AA130" s="1">
        <v>9.6299999999999997E-2</v>
      </c>
      <c r="AB130">
        <v>9.1399999999999995E-2</v>
      </c>
      <c r="AC130">
        <v>1.4890000000000001</v>
      </c>
      <c r="AD130" s="1">
        <v>0.31290000000000001</v>
      </c>
      <c r="AE130">
        <v>0.77349999999999997</v>
      </c>
      <c r="AF130">
        <v>4.3862437299332351</v>
      </c>
      <c r="AG130">
        <v>4.1647285187551262</v>
      </c>
    </row>
    <row r="131" spans="1:33" x14ac:dyDescent="0.3">
      <c r="A131" s="1">
        <v>2018</v>
      </c>
      <c r="B131" s="1" t="s">
        <v>563</v>
      </c>
      <c r="C131" s="1">
        <v>10130</v>
      </c>
      <c r="D131" s="1" t="s">
        <v>43</v>
      </c>
      <c r="E131">
        <v>82.1</v>
      </c>
      <c r="F131">
        <v>355</v>
      </c>
      <c r="G131" s="1">
        <v>97</v>
      </c>
      <c r="H131" s="1">
        <v>19</v>
      </c>
      <c r="I131" s="1">
        <v>3</v>
      </c>
      <c r="J131" s="1">
        <v>41</v>
      </c>
      <c r="K131">
        <v>38</v>
      </c>
      <c r="L131" s="1">
        <v>6</v>
      </c>
      <c r="M131" s="1">
        <v>12</v>
      </c>
      <c r="N131" s="1">
        <v>1</v>
      </c>
      <c r="O131" s="1">
        <v>4</v>
      </c>
      <c r="P131" s="1">
        <v>41</v>
      </c>
      <c r="Q131" s="1">
        <v>0.28610000000000002</v>
      </c>
      <c r="R131" s="1">
        <v>0.31920903900000003</v>
      </c>
      <c r="S131" s="1">
        <v>0.41543026700000002</v>
      </c>
      <c r="T131">
        <v>4.1538000000000004</v>
      </c>
      <c r="U131" s="1">
        <v>0.31663193378502519</v>
      </c>
      <c r="V131">
        <v>4.4817999999999998</v>
      </c>
      <c r="W131">
        <v>1.3117000000000001</v>
      </c>
      <c r="X131">
        <v>3.4167000000000001</v>
      </c>
      <c r="Y131">
        <v>0.65590000000000004</v>
      </c>
      <c r="Z131" s="1">
        <v>0.11550000000000001</v>
      </c>
      <c r="AA131" s="1">
        <v>3.3799999999999997E-2</v>
      </c>
      <c r="AB131">
        <v>8.1699999999999995E-2</v>
      </c>
      <c r="AC131">
        <v>1.3239000000000001</v>
      </c>
      <c r="AD131" s="1">
        <v>0.31159999999999999</v>
      </c>
      <c r="AE131">
        <v>0.68830000000000002</v>
      </c>
      <c r="AF131">
        <v>4.3529056272038265</v>
      </c>
      <c r="AG131">
        <v>3.6954655887551273</v>
      </c>
    </row>
    <row r="132" spans="1:33" x14ac:dyDescent="0.3">
      <c r="A132" s="1">
        <v>2018</v>
      </c>
      <c r="B132" s="1" t="s">
        <v>564</v>
      </c>
      <c r="C132" s="1">
        <v>10131</v>
      </c>
      <c r="D132" s="1" t="s">
        <v>82</v>
      </c>
      <c r="E132">
        <v>66.2</v>
      </c>
      <c r="F132">
        <v>280</v>
      </c>
      <c r="G132" s="1">
        <v>63</v>
      </c>
      <c r="H132" s="1">
        <v>15</v>
      </c>
      <c r="I132" s="1">
        <v>1</v>
      </c>
      <c r="J132" s="1">
        <v>36</v>
      </c>
      <c r="K132">
        <v>33</v>
      </c>
      <c r="L132" s="1">
        <v>8</v>
      </c>
      <c r="M132" s="1">
        <v>22</v>
      </c>
      <c r="N132" s="1">
        <v>1</v>
      </c>
      <c r="O132" s="1">
        <v>2</v>
      </c>
      <c r="P132" s="1">
        <v>66</v>
      </c>
      <c r="Q132" s="1">
        <v>0.24610000000000001</v>
      </c>
      <c r="R132" s="1">
        <v>0.31071428499999998</v>
      </c>
      <c r="S132" s="1">
        <v>0.41269841200000001</v>
      </c>
      <c r="T132">
        <v>4.4550000000000001</v>
      </c>
      <c r="U132" s="1">
        <v>0.31095399736930818</v>
      </c>
      <c r="V132">
        <v>8.91</v>
      </c>
      <c r="W132">
        <v>2.97</v>
      </c>
      <c r="X132">
        <v>3</v>
      </c>
      <c r="Y132">
        <v>1.08</v>
      </c>
      <c r="Z132" s="1">
        <v>0.23569999999999999</v>
      </c>
      <c r="AA132" s="1">
        <v>7.8600000000000003E-2</v>
      </c>
      <c r="AB132">
        <v>0.15709999999999999</v>
      </c>
      <c r="AC132">
        <v>1.2749999999999999</v>
      </c>
      <c r="AD132" s="1">
        <v>0.30220000000000002</v>
      </c>
      <c r="AE132">
        <v>0.67279999999999995</v>
      </c>
      <c r="AF132">
        <v>3.7970541410047329</v>
      </c>
      <c r="AG132">
        <v>3.8210520877551271</v>
      </c>
    </row>
    <row r="133" spans="1:33" x14ac:dyDescent="0.3">
      <c r="A133" s="1">
        <v>2018</v>
      </c>
      <c r="B133" s="1" t="s">
        <v>740</v>
      </c>
      <c r="C133" s="1">
        <v>10133</v>
      </c>
      <c r="D133" s="1" t="s">
        <v>37</v>
      </c>
      <c r="E133">
        <v>21.1</v>
      </c>
      <c r="F133">
        <v>97</v>
      </c>
      <c r="G133" s="1">
        <v>18</v>
      </c>
      <c r="H133" s="1">
        <v>2</v>
      </c>
      <c r="I133" s="1">
        <v>1</v>
      </c>
      <c r="J133" s="1">
        <v>16</v>
      </c>
      <c r="K133">
        <v>15</v>
      </c>
      <c r="L133" s="1">
        <v>6</v>
      </c>
      <c r="M133" s="1">
        <v>16</v>
      </c>
      <c r="N133" s="1">
        <v>4</v>
      </c>
      <c r="O133" s="1">
        <v>0</v>
      </c>
      <c r="P133" s="1">
        <v>26</v>
      </c>
      <c r="Q133" s="1">
        <v>0.22220000000000001</v>
      </c>
      <c r="R133" s="1">
        <v>0.35051546300000003</v>
      </c>
      <c r="S133" s="1">
        <v>0.49382715999999999</v>
      </c>
      <c r="T133">
        <v>6.3281000000000001</v>
      </c>
      <c r="U133" s="1">
        <v>0.34890211718056791</v>
      </c>
      <c r="V133">
        <v>10.9688</v>
      </c>
      <c r="W133">
        <v>6.75</v>
      </c>
      <c r="X133">
        <v>1.625</v>
      </c>
      <c r="Y133">
        <v>2.5312999999999999</v>
      </c>
      <c r="Z133" s="1">
        <v>0.26800000000000002</v>
      </c>
      <c r="AA133" s="1">
        <v>0.16489999999999999</v>
      </c>
      <c r="AB133">
        <v>0.1031</v>
      </c>
      <c r="AC133">
        <v>1.5938000000000001</v>
      </c>
      <c r="AD133" s="1">
        <v>0.24490000000000001</v>
      </c>
      <c r="AE133">
        <v>0.70309999999999995</v>
      </c>
      <c r="AF133">
        <v>5.0638807494809788</v>
      </c>
      <c r="AG133">
        <v>6.629807836755127</v>
      </c>
    </row>
    <row r="134" spans="1:33" x14ac:dyDescent="0.3">
      <c r="A134" s="1">
        <v>2018</v>
      </c>
      <c r="B134" s="1" t="s">
        <v>565</v>
      </c>
      <c r="C134" s="1">
        <v>10190</v>
      </c>
      <c r="D134" s="1" t="s">
        <v>28</v>
      </c>
      <c r="E134">
        <v>32</v>
      </c>
      <c r="F134">
        <v>120</v>
      </c>
      <c r="G134" s="1">
        <v>27</v>
      </c>
      <c r="H134" s="1">
        <v>7</v>
      </c>
      <c r="I134" s="1">
        <v>2</v>
      </c>
      <c r="J134" s="1">
        <v>19</v>
      </c>
      <c r="K134">
        <v>19</v>
      </c>
      <c r="L134" s="1">
        <v>3</v>
      </c>
      <c r="M134" s="1">
        <v>3</v>
      </c>
      <c r="N134" s="1">
        <v>0</v>
      </c>
      <c r="O134" s="1">
        <v>0</v>
      </c>
      <c r="P134" s="1">
        <v>33</v>
      </c>
      <c r="Q134" s="1">
        <v>0.23080000000000001</v>
      </c>
      <c r="R134" s="1">
        <v>0.25</v>
      </c>
      <c r="S134" s="1">
        <v>0.40170940100000002</v>
      </c>
      <c r="T134">
        <v>5.3437999999999999</v>
      </c>
      <c r="U134" s="1">
        <v>0.27701207002003986</v>
      </c>
      <c r="V134">
        <v>9.2812999999999999</v>
      </c>
      <c r="W134">
        <v>0.84379999999999999</v>
      </c>
      <c r="X134">
        <v>11</v>
      </c>
      <c r="Y134">
        <v>0.84379999999999999</v>
      </c>
      <c r="Z134" s="1">
        <v>0.27500000000000002</v>
      </c>
      <c r="AA134" s="1">
        <v>2.5000000000000001E-2</v>
      </c>
      <c r="AB134">
        <v>0.25</v>
      </c>
      <c r="AC134">
        <v>0.9375</v>
      </c>
      <c r="AD134" s="1">
        <v>0.29630000000000001</v>
      </c>
      <c r="AE134">
        <v>0.4264</v>
      </c>
      <c r="AF134">
        <v>3.0314175158739092</v>
      </c>
      <c r="AG134">
        <v>2.5985524177551271</v>
      </c>
    </row>
    <row r="135" spans="1:33" x14ac:dyDescent="0.3">
      <c r="A135" s="1">
        <v>2018</v>
      </c>
      <c r="B135" s="1" t="s">
        <v>742</v>
      </c>
      <c r="C135" s="1">
        <v>10291</v>
      </c>
      <c r="D135" s="1" t="s">
        <v>91</v>
      </c>
      <c r="E135">
        <v>25.1</v>
      </c>
      <c r="F135">
        <v>108</v>
      </c>
      <c r="G135" s="1">
        <v>26</v>
      </c>
      <c r="H135" s="1">
        <v>7</v>
      </c>
      <c r="I135" s="1">
        <v>1</v>
      </c>
      <c r="J135" s="1">
        <v>13</v>
      </c>
      <c r="K135">
        <v>12</v>
      </c>
      <c r="L135" s="1">
        <v>3</v>
      </c>
      <c r="M135" s="1">
        <v>10</v>
      </c>
      <c r="N135" s="1">
        <v>1</v>
      </c>
      <c r="O135" s="1">
        <v>1</v>
      </c>
      <c r="P135" s="1">
        <v>24</v>
      </c>
      <c r="Q135" s="1">
        <v>0.26800000000000002</v>
      </c>
      <c r="R135" s="1">
        <v>0.34259259199999997</v>
      </c>
      <c r="S135" s="1">
        <v>0.46315789400000001</v>
      </c>
      <c r="T135">
        <v>4.2632000000000003</v>
      </c>
      <c r="U135" s="1">
        <v>0.34131361056711074</v>
      </c>
      <c r="V135">
        <v>8.5263000000000009</v>
      </c>
      <c r="W135">
        <v>3.5526</v>
      </c>
      <c r="X135">
        <v>2.4</v>
      </c>
      <c r="Y135">
        <v>1.0658000000000001</v>
      </c>
      <c r="Z135" s="1">
        <v>0.22220000000000001</v>
      </c>
      <c r="AA135" s="1">
        <v>9.2600000000000002E-2</v>
      </c>
      <c r="AB135">
        <v>0.12959999999999999</v>
      </c>
      <c r="AC135">
        <v>1.4211</v>
      </c>
      <c r="AD135" s="1">
        <v>0.3286</v>
      </c>
      <c r="AE135">
        <v>0.73170000000000002</v>
      </c>
      <c r="AF135">
        <v>4.2640272592123525</v>
      </c>
      <c r="AG135">
        <v>4.1084220847551274</v>
      </c>
    </row>
    <row r="136" spans="1:33" x14ac:dyDescent="0.3">
      <c r="A136" s="1">
        <v>2018</v>
      </c>
      <c r="B136" s="1" t="s">
        <v>566</v>
      </c>
      <c r="C136" s="1">
        <v>10310</v>
      </c>
      <c r="D136" s="1" t="s">
        <v>26</v>
      </c>
      <c r="E136">
        <v>85.2</v>
      </c>
      <c r="F136">
        <v>361</v>
      </c>
      <c r="G136" s="1">
        <v>75</v>
      </c>
      <c r="H136" s="1">
        <v>12</v>
      </c>
      <c r="I136" s="1">
        <v>1</v>
      </c>
      <c r="J136" s="1">
        <v>40</v>
      </c>
      <c r="K136">
        <v>40</v>
      </c>
      <c r="L136" s="1">
        <v>8</v>
      </c>
      <c r="M136" s="1">
        <v>34</v>
      </c>
      <c r="N136" s="1">
        <v>0</v>
      </c>
      <c r="O136" s="1">
        <v>6</v>
      </c>
      <c r="P136" s="1">
        <v>90</v>
      </c>
      <c r="Q136" s="1">
        <v>0.2336</v>
      </c>
      <c r="R136" s="1">
        <v>0.32033426100000001</v>
      </c>
      <c r="S136" s="1">
        <v>0.35873015800000002</v>
      </c>
      <c r="T136">
        <v>4.2023000000000001</v>
      </c>
      <c r="U136" s="1">
        <v>0.30098018373951607</v>
      </c>
      <c r="V136">
        <v>9.4551999999999996</v>
      </c>
      <c r="W136">
        <v>3.5720000000000001</v>
      </c>
      <c r="X136">
        <v>2.6471</v>
      </c>
      <c r="Y136">
        <v>0.84050000000000002</v>
      </c>
      <c r="Z136" s="1">
        <v>0.24929999999999999</v>
      </c>
      <c r="AA136" s="1">
        <v>9.4200000000000006E-2</v>
      </c>
      <c r="AB136">
        <v>0.15509999999999999</v>
      </c>
      <c r="AC136">
        <v>1.2724</v>
      </c>
      <c r="AD136" s="1">
        <v>0.3004</v>
      </c>
      <c r="AE136">
        <v>0.72250000000000003</v>
      </c>
      <c r="AF136">
        <v>4.1765431945980724</v>
      </c>
      <c r="AG136">
        <v>3.6746708947551263</v>
      </c>
    </row>
    <row r="137" spans="1:33" x14ac:dyDescent="0.3">
      <c r="A137" s="1">
        <v>2018</v>
      </c>
      <c r="B137" s="1" t="s">
        <v>567</v>
      </c>
      <c r="C137" s="1">
        <v>10314</v>
      </c>
      <c r="D137" s="1" t="s">
        <v>43</v>
      </c>
      <c r="E137">
        <v>21.2</v>
      </c>
      <c r="F137">
        <v>97</v>
      </c>
      <c r="G137" s="1">
        <v>26</v>
      </c>
      <c r="H137" s="1">
        <v>6</v>
      </c>
      <c r="I137" s="1">
        <v>1</v>
      </c>
      <c r="J137" s="1">
        <v>15</v>
      </c>
      <c r="K137">
        <v>15</v>
      </c>
      <c r="L137" s="1">
        <v>7</v>
      </c>
      <c r="M137" s="1">
        <v>6</v>
      </c>
      <c r="N137" s="1">
        <v>0</v>
      </c>
      <c r="O137" s="1">
        <v>1</v>
      </c>
      <c r="P137" s="1">
        <v>18</v>
      </c>
      <c r="Q137" s="1">
        <v>0.28889999999999999</v>
      </c>
      <c r="R137" s="1">
        <v>0.34020618499999999</v>
      </c>
      <c r="S137" s="1">
        <v>0.625</v>
      </c>
      <c r="T137">
        <v>6.2308000000000003</v>
      </c>
      <c r="U137" s="1">
        <v>0.39885994208227726</v>
      </c>
      <c r="V137">
        <v>7.4768999999999997</v>
      </c>
      <c r="W137">
        <v>2.4923000000000002</v>
      </c>
      <c r="X137">
        <v>3</v>
      </c>
      <c r="Y137">
        <v>2.9077000000000002</v>
      </c>
      <c r="Z137" s="1">
        <v>0.18559999999999999</v>
      </c>
      <c r="AA137" s="1">
        <v>6.1899999999999997E-2</v>
      </c>
      <c r="AB137">
        <v>0.1237</v>
      </c>
      <c r="AC137">
        <v>1.4769000000000001</v>
      </c>
      <c r="AD137" s="1">
        <v>0.2923</v>
      </c>
      <c r="AE137">
        <v>0.77590000000000003</v>
      </c>
      <c r="AF137">
        <v>4.679365674755255</v>
      </c>
      <c r="AG137">
        <v>6.6687393287551266</v>
      </c>
    </row>
    <row r="138" spans="1:33" x14ac:dyDescent="0.3">
      <c r="A138" s="1">
        <v>2018</v>
      </c>
      <c r="B138" s="1" t="s">
        <v>800</v>
      </c>
      <c r="C138" s="1">
        <v>10343</v>
      </c>
      <c r="D138" s="1" t="s">
        <v>30</v>
      </c>
      <c r="E138">
        <v>21</v>
      </c>
      <c r="F138">
        <v>92</v>
      </c>
      <c r="G138" s="1">
        <v>22</v>
      </c>
      <c r="H138" s="1">
        <v>6</v>
      </c>
      <c r="I138" s="1">
        <v>0</v>
      </c>
      <c r="J138" s="1">
        <v>6</v>
      </c>
      <c r="K138">
        <v>6</v>
      </c>
      <c r="L138" s="1">
        <v>0</v>
      </c>
      <c r="M138" s="1">
        <v>7</v>
      </c>
      <c r="N138" s="1">
        <v>0</v>
      </c>
      <c r="O138" s="1">
        <v>2</v>
      </c>
      <c r="P138" s="1">
        <v>20</v>
      </c>
      <c r="Q138" s="1">
        <v>0.2651</v>
      </c>
      <c r="R138" s="1">
        <v>0.33695652100000001</v>
      </c>
      <c r="S138" s="1">
        <v>0.34146341400000002</v>
      </c>
      <c r="T138">
        <v>2.5714000000000001</v>
      </c>
      <c r="U138" s="1">
        <v>0.30242606414401013</v>
      </c>
      <c r="V138">
        <v>8.5714000000000006</v>
      </c>
      <c r="W138">
        <v>3</v>
      </c>
      <c r="X138">
        <v>2.8571</v>
      </c>
      <c r="Y138">
        <v>0</v>
      </c>
      <c r="Z138" s="1">
        <v>0.21740000000000001</v>
      </c>
      <c r="AA138" s="1">
        <v>7.6100000000000001E-2</v>
      </c>
      <c r="AB138">
        <v>0.14130000000000001</v>
      </c>
      <c r="AC138">
        <v>1.381</v>
      </c>
      <c r="AD138" s="1">
        <v>0.34920000000000001</v>
      </c>
      <c r="AE138">
        <v>0.80649999999999999</v>
      </c>
      <c r="AF138">
        <v>3.8003782067980088</v>
      </c>
      <c r="AG138">
        <v>2.5420047987551273</v>
      </c>
    </row>
    <row r="139" spans="1:33" x14ac:dyDescent="0.3">
      <c r="A139" s="1">
        <v>2018</v>
      </c>
      <c r="B139" s="1" t="s">
        <v>568</v>
      </c>
      <c r="C139" s="1">
        <v>10354</v>
      </c>
      <c r="D139" s="1" t="s">
        <v>71</v>
      </c>
      <c r="E139">
        <v>32.1</v>
      </c>
      <c r="F139">
        <v>128</v>
      </c>
      <c r="G139" s="1">
        <v>32</v>
      </c>
      <c r="H139" s="1">
        <v>3</v>
      </c>
      <c r="I139" s="1">
        <v>2</v>
      </c>
      <c r="J139" s="1">
        <v>16</v>
      </c>
      <c r="K139">
        <v>16</v>
      </c>
      <c r="L139" s="1">
        <v>4</v>
      </c>
      <c r="M139" s="1">
        <v>5</v>
      </c>
      <c r="N139" s="1">
        <v>0</v>
      </c>
      <c r="O139" s="1">
        <v>0</v>
      </c>
      <c r="P139" s="1">
        <v>31</v>
      </c>
      <c r="Q139" s="1">
        <v>0.26019999999999999</v>
      </c>
      <c r="R139" s="1">
        <v>0.29133858200000001</v>
      </c>
      <c r="S139" s="1">
        <v>0.42148760299999999</v>
      </c>
      <c r="T139">
        <v>4.4535999999999998</v>
      </c>
      <c r="U139" s="1">
        <v>0.30471245979699563</v>
      </c>
      <c r="V139">
        <v>8.6288999999999998</v>
      </c>
      <c r="W139">
        <v>1.3917999999999999</v>
      </c>
      <c r="X139">
        <v>6.2</v>
      </c>
      <c r="Y139">
        <v>1.1133999999999999</v>
      </c>
      <c r="Z139" s="1">
        <v>0.2422</v>
      </c>
      <c r="AA139" s="1">
        <v>3.9100000000000003E-2</v>
      </c>
      <c r="AB139">
        <v>0.2031</v>
      </c>
      <c r="AC139">
        <v>1.1443000000000001</v>
      </c>
      <c r="AD139" s="1">
        <v>0.31819999999999998</v>
      </c>
      <c r="AE139">
        <v>0.66879999999999995</v>
      </c>
      <c r="AF139">
        <v>2.9333850393820806</v>
      </c>
      <c r="AG139">
        <v>3.3156917517551272</v>
      </c>
    </row>
    <row r="140" spans="1:33" x14ac:dyDescent="0.3">
      <c r="A140" s="1">
        <v>2018</v>
      </c>
      <c r="B140" s="1" t="s">
        <v>569</v>
      </c>
      <c r="C140" s="1">
        <v>10430</v>
      </c>
      <c r="D140" s="1" t="s">
        <v>144</v>
      </c>
      <c r="E140">
        <v>29</v>
      </c>
      <c r="F140">
        <v>124</v>
      </c>
      <c r="G140" s="1">
        <v>26</v>
      </c>
      <c r="H140" s="1">
        <v>5</v>
      </c>
      <c r="I140" s="1">
        <v>2</v>
      </c>
      <c r="J140" s="1">
        <v>16</v>
      </c>
      <c r="K140">
        <v>14</v>
      </c>
      <c r="L140" s="1">
        <v>1</v>
      </c>
      <c r="M140" s="1">
        <v>15</v>
      </c>
      <c r="N140" s="1">
        <v>3</v>
      </c>
      <c r="O140" s="1">
        <v>0</v>
      </c>
      <c r="P140" s="1">
        <v>27</v>
      </c>
      <c r="Q140" s="1">
        <v>0.23849999999999999</v>
      </c>
      <c r="R140" s="1">
        <v>0.33064516100000002</v>
      </c>
      <c r="S140" s="1">
        <v>0.35849056600000001</v>
      </c>
      <c r="T140">
        <v>4.3448000000000002</v>
      </c>
      <c r="U140" s="1">
        <v>0.29363306002183392</v>
      </c>
      <c r="V140">
        <v>8.3793000000000006</v>
      </c>
      <c r="W140">
        <v>4.6551999999999998</v>
      </c>
      <c r="X140">
        <v>1.8</v>
      </c>
      <c r="Y140">
        <v>0.31030000000000002</v>
      </c>
      <c r="Z140" s="1">
        <v>0.2177</v>
      </c>
      <c r="AA140" s="1">
        <v>0.121</v>
      </c>
      <c r="AB140">
        <v>9.6799999999999997E-2</v>
      </c>
      <c r="AC140">
        <v>1.4137999999999999</v>
      </c>
      <c r="AD140" s="1">
        <v>0.30859999999999999</v>
      </c>
      <c r="AE140">
        <v>0.63129999999999997</v>
      </c>
      <c r="AF140">
        <v>4.5592749330504194</v>
      </c>
      <c r="AG140">
        <v>3.2989834517551273</v>
      </c>
    </row>
    <row r="141" spans="1:33" x14ac:dyDescent="0.3">
      <c r="A141" s="1">
        <v>2018</v>
      </c>
      <c r="B141" s="1" t="s">
        <v>801</v>
      </c>
      <c r="C141" s="1">
        <v>10534</v>
      </c>
      <c r="D141" s="1" t="s">
        <v>91</v>
      </c>
      <c r="E141">
        <v>20.2</v>
      </c>
      <c r="F141">
        <v>89</v>
      </c>
      <c r="G141" s="1">
        <v>19</v>
      </c>
      <c r="H141" s="1">
        <v>6</v>
      </c>
      <c r="I141" s="1">
        <v>1</v>
      </c>
      <c r="J141" s="1">
        <v>12</v>
      </c>
      <c r="K141">
        <v>9</v>
      </c>
      <c r="L141" s="1">
        <v>4</v>
      </c>
      <c r="M141" s="1">
        <v>10</v>
      </c>
      <c r="N141" s="1">
        <v>0</v>
      </c>
      <c r="O141" s="1">
        <v>4</v>
      </c>
      <c r="P141" s="1">
        <v>17</v>
      </c>
      <c r="Q141" s="1">
        <v>0.25330000000000003</v>
      </c>
      <c r="R141" s="1">
        <v>0.375</v>
      </c>
      <c r="S141" s="1">
        <v>0.52702702700000004</v>
      </c>
      <c r="T141">
        <v>3.9192999999999998</v>
      </c>
      <c r="U141" s="1">
        <v>0.38633464954116126</v>
      </c>
      <c r="V141">
        <v>7.4032</v>
      </c>
      <c r="W141">
        <v>4.3548</v>
      </c>
      <c r="X141">
        <v>1.7</v>
      </c>
      <c r="Y141">
        <v>1.7419</v>
      </c>
      <c r="Z141" s="1">
        <v>0.191</v>
      </c>
      <c r="AA141" s="1">
        <v>0.1124</v>
      </c>
      <c r="AB141">
        <v>7.8700000000000006E-2</v>
      </c>
      <c r="AC141">
        <v>1.4032</v>
      </c>
      <c r="AD141" s="1">
        <v>0.27779999999999999</v>
      </c>
      <c r="AE141">
        <v>0.76639999999999997</v>
      </c>
      <c r="AF141">
        <v>4.6669827972382061</v>
      </c>
      <c r="AG141">
        <v>6.0642735407551269</v>
      </c>
    </row>
    <row r="142" spans="1:33" x14ac:dyDescent="0.3">
      <c r="A142" s="1">
        <v>2018</v>
      </c>
      <c r="B142" s="1" t="s">
        <v>743</v>
      </c>
      <c r="C142" s="1">
        <v>10586</v>
      </c>
      <c r="D142" s="1" t="s">
        <v>33</v>
      </c>
      <c r="E142">
        <v>21.1</v>
      </c>
      <c r="F142">
        <v>102</v>
      </c>
      <c r="G142" s="1">
        <v>29</v>
      </c>
      <c r="H142" s="1">
        <v>5</v>
      </c>
      <c r="I142" s="1">
        <v>0</v>
      </c>
      <c r="J142" s="1">
        <v>16</v>
      </c>
      <c r="K142">
        <v>14</v>
      </c>
      <c r="L142" s="1">
        <v>5</v>
      </c>
      <c r="M142" s="1">
        <v>10</v>
      </c>
      <c r="N142" s="1">
        <v>3</v>
      </c>
      <c r="O142" s="1">
        <v>2</v>
      </c>
      <c r="P142" s="1">
        <v>11</v>
      </c>
      <c r="Q142" s="1">
        <v>0.32219999999999999</v>
      </c>
      <c r="R142" s="1">
        <v>0.40594059399999999</v>
      </c>
      <c r="S142" s="1">
        <v>0.56976744099999999</v>
      </c>
      <c r="T142">
        <v>5.9062999999999999</v>
      </c>
      <c r="U142" s="1">
        <v>0.40172099580570142</v>
      </c>
      <c r="V142">
        <v>4.6406000000000001</v>
      </c>
      <c r="W142">
        <v>4.2187999999999999</v>
      </c>
      <c r="X142">
        <v>1.1000000000000001</v>
      </c>
      <c r="Y142">
        <v>2.1093999999999999</v>
      </c>
      <c r="Z142" s="1">
        <v>0.10780000000000001</v>
      </c>
      <c r="AA142" s="1">
        <v>9.8000000000000004E-2</v>
      </c>
      <c r="AB142">
        <v>9.7999999999999997E-3</v>
      </c>
      <c r="AC142">
        <v>1.8281000000000001</v>
      </c>
      <c r="AD142" s="1">
        <v>0.32429999999999998</v>
      </c>
      <c r="AE142">
        <v>0.73529999999999995</v>
      </c>
      <c r="AF142">
        <v>6.6044082760740999</v>
      </c>
      <c r="AG142">
        <v>6.8641832037551271</v>
      </c>
    </row>
    <row r="143" spans="1:33" x14ac:dyDescent="0.3">
      <c r="A143" s="1">
        <v>2018</v>
      </c>
      <c r="B143" s="1" t="s">
        <v>570</v>
      </c>
      <c r="C143" s="1">
        <v>10587</v>
      </c>
      <c r="D143" s="1" t="s">
        <v>151</v>
      </c>
      <c r="E143">
        <v>54</v>
      </c>
      <c r="F143">
        <v>221</v>
      </c>
      <c r="G143" s="1">
        <v>45</v>
      </c>
      <c r="H143" s="1">
        <v>9</v>
      </c>
      <c r="I143" s="1">
        <v>1</v>
      </c>
      <c r="J143" s="1">
        <v>24</v>
      </c>
      <c r="K143">
        <v>22</v>
      </c>
      <c r="L143" s="1">
        <v>8</v>
      </c>
      <c r="M143" s="1">
        <v>21</v>
      </c>
      <c r="N143" s="1">
        <v>1</v>
      </c>
      <c r="O143" s="1">
        <v>2</v>
      </c>
      <c r="P143" s="1">
        <v>38</v>
      </c>
      <c r="Q143" s="1">
        <v>0.2273</v>
      </c>
      <c r="R143" s="1">
        <v>0.31336405499999997</v>
      </c>
      <c r="S143" s="1">
        <v>0.41237113399999997</v>
      </c>
      <c r="T143">
        <v>3.6667000000000001</v>
      </c>
      <c r="U143" s="1">
        <v>0.31494730407441102</v>
      </c>
      <c r="V143">
        <v>6.3333000000000004</v>
      </c>
      <c r="W143">
        <v>3.5</v>
      </c>
      <c r="X143">
        <v>1.8095000000000001</v>
      </c>
      <c r="Y143">
        <v>1.3332999999999999</v>
      </c>
      <c r="Z143" s="1">
        <v>0.1719</v>
      </c>
      <c r="AA143" s="1">
        <v>9.5000000000000001E-2</v>
      </c>
      <c r="AB143">
        <v>7.6899999999999996E-2</v>
      </c>
      <c r="AC143">
        <v>1.2222</v>
      </c>
      <c r="AD143" s="1">
        <v>0.24340000000000001</v>
      </c>
      <c r="AE143">
        <v>0.77459999999999996</v>
      </c>
      <c r="AF143">
        <v>4.1936704497646407</v>
      </c>
      <c r="AG143">
        <v>4.9573487137551275</v>
      </c>
    </row>
    <row r="144" spans="1:33" x14ac:dyDescent="0.3">
      <c r="A144" s="1">
        <v>2018</v>
      </c>
      <c r="B144" s="1" t="s">
        <v>571</v>
      </c>
      <c r="C144" s="1">
        <v>10591</v>
      </c>
      <c r="D144" s="1" t="s">
        <v>112</v>
      </c>
      <c r="E144">
        <v>29</v>
      </c>
      <c r="F144">
        <v>109</v>
      </c>
      <c r="G144" s="1">
        <v>17</v>
      </c>
      <c r="H144" s="1">
        <v>2</v>
      </c>
      <c r="I144" s="1">
        <v>1</v>
      </c>
      <c r="J144" s="1">
        <v>8</v>
      </c>
      <c r="K144">
        <v>7</v>
      </c>
      <c r="L144" s="1">
        <v>0</v>
      </c>
      <c r="M144" s="1">
        <v>9</v>
      </c>
      <c r="N144" s="1">
        <v>0</v>
      </c>
      <c r="O144" s="1">
        <v>1</v>
      </c>
      <c r="P144" s="1">
        <v>30</v>
      </c>
      <c r="Q144" s="1">
        <v>0.17169999999999999</v>
      </c>
      <c r="R144" s="1">
        <v>0.24770642200000001</v>
      </c>
      <c r="S144" s="1">
        <v>0.212121212</v>
      </c>
      <c r="T144">
        <v>2.1724000000000001</v>
      </c>
      <c r="U144" s="1">
        <v>0.21387308070419031</v>
      </c>
      <c r="V144">
        <v>9.3102999999999998</v>
      </c>
      <c r="W144">
        <v>2.7930999999999999</v>
      </c>
      <c r="X144">
        <v>3.3332999999999999</v>
      </c>
      <c r="Y144">
        <v>0</v>
      </c>
      <c r="Z144" s="1">
        <v>0.2752</v>
      </c>
      <c r="AA144" s="1">
        <v>8.2600000000000007E-2</v>
      </c>
      <c r="AB144">
        <v>0.19270000000000001</v>
      </c>
      <c r="AC144">
        <v>0.89659999999999995</v>
      </c>
      <c r="AD144" s="1">
        <v>0.24640000000000001</v>
      </c>
      <c r="AE144">
        <v>0.70369999999999999</v>
      </c>
      <c r="AF144">
        <v>2.3543786381853038</v>
      </c>
      <c r="AG144">
        <v>2.1265696597551269</v>
      </c>
    </row>
    <row r="145" spans="1:33" x14ac:dyDescent="0.3">
      <c r="A145" s="1">
        <v>2018</v>
      </c>
      <c r="B145" s="1" t="s">
        <v>572</v>
      </c>
      <c r="C145" s="1">
        <v>10603</v>
      </c>
      <c r="D145" s="1" t="s">
        <v>53</v>
      </c>
      <c r="E145">
        <v>28.2</v>
      </c>
      <c r="F145">
        <v>107</v>
      </c>
      <c r="G145" s="1">
        <v>17</v>
      </c>
      <c r="H145" s="1">
        <v>3</v>
      </c>
      <c r="I145" s="1">
        <v>0</v>
      </c>
      <c r="J145" s="1">
        <v>5</v>
      </c>
      <c r="K145">
        <v>4</v>
      </c>
      <c r="L145" s="1">
        <v>0</v>
      </c>
      <c r="M145" s="1">
        <v>3</v>
      </c>
      <c r="N145" s="1">
        <v>0</v>
      </c>
      <c r="O145" s="1">
        <v>4</v>
      </c>
      <c r="P145" s="1">
        <v>41</v>
      </c>
      <c r="Q145" s="1">
        <v>0.17</v>
      </c>
      <c r="R145" s="1">
        <v>0.22429906499999999</v>
      </c>
      <c r="S145" s="1">
        <v>0.2</v>
      </c>
      <c r="T145">
        <v>1.2558</v>
      </c>
      <c r="U145" s="1">
        <v>0.19630414247512817</v>
      </c>
      <c r="V145">
        <v>12.8721</v>
      </c>
      <c r="W145">
        <v>0.94189999999999996</v>
      </c>
      <c r="X145">
        <v>13.666700000000001</v>
      </c>
      <c r="Y145">
        <v>0</v>
      </c>
      <c r="Z145" s="1">
        <v>0.38319999999999999</v>
      </c>
      <c r="AA145" s="1">
        <v>2.8000000000000001E-2</v>
      </c>
      <c r="AB145">
        <v>0.35510000000000003</v>
      </c>
      <c r="AC145">
        <v>0.69769999999999999</v>
      </c>
      <c r="AD145" s="1">
        <v>0.28810000000000002</v>
      </c>
      <c r="AE145">
        <v>0.79169999999999996</v>
      </c>
      <c r="AF145">
        <v>1.8397496997465299</v>
      </c>
      <c r="AG145">
        <v>1.0331479157551271</v>
      </c>
    </row>
    <row r="146" spans="1:33" x14ac:dyDescent="0.3">
      <c r="A146" s="1">
        <v>2018</v>
      </c>
      <c r="B146" s="1" t="s">
        <v>744</v>
      </c>
      <c r="C146" s="1">
        <v>10756</v>
      </c>
      <c r="D146" s="1" t="s">
        <v>22</v>
      </c>
      <c r="E146">
        <v>33.200000000000003</v>
      </c>
      <c r="F146">
        <v>150</v>
      </c>
      <c r="G146" s="1">
        <v>33</v>
      </c>
      <c r="H146" s="1">
        <v>4</v>
      </c>
      <c r="I146" s="1">
        <v>1</v>
      </c>
      <c r="J146" s="1">
        <v>20</v>
      </c>
      <c r="K146">
        <v>17</v>
      </c>
      <c r="L146" s="1">
        <v>6</v>
      </c>
      <c r="M146" s="1">
        <v>13</v>
      </c>
      <c r="N146" s="1">
        <v>1</v>
      </c>
      <c r="O146" s="1">
        <v>2</v>
      </c>
      <c r="P146" s="1">
        <v>36</v>
      </c>
      <c r="Q146" s="1">
        <v>0.24440000000000001</v>
      </c>
      <c r="R146" s="1">
        <v>0.32</v>
      </c>
      <c r="S146" s="1">
        <v>0.42537313399999999</v>
      </c>
      <c r="T146">
        <v>4.5445000000000002</v>
      </c>
      <c r="U146" s="1">
        <v>0.32091742233942017</v>
      </c>
      <c r="V146">
        <v>9.6237999999999992</v>
      </c>
      <c r="W146">
        <v>3.4752000000000001</v>
      </c>
      <c r="X146">
        <v>2.7692000000000001</v>
      </c>
      <c r="Y146">
        <v>1.6040000000000001</v>
      </c>
      <c r="Z146" s="1">
        <v>0.24</v>
      </c>
      <c r="AA146" s="1">
        <v>8.6699999999999999E-2</v>
      </c>
      <c r="AB146">
        <v>0.15329999999999999</v>
      </c>
      <c r="AC146">
        <v>1.3663000000000001</v>
      </c>
      <c r="AD146" s="1">
        <v>0.2903</v>
      </c>
      <c r="AE146">
        <v>0.70709999999999995</v>
      </c>
      <c r="AF146">
        <v>4.2232703876931881</v>
      </c>
      <c r="AG146">
        <v>4.6759024027551268</v>
      </c>
    </row>
    <row r="147" spans="1:33" x14ac:dyDescent="0.3">
      <c r="A147" s="1">
        <v>2018</v>
      </c>
      <c r="B147" s="1" t="s">
        <v>573</v>
      </c>
      <c r="C147" s="1">
        <v>10811</v>
      </c>
      <c r="D147" s="1" t="s">
        <v>60</v>
      </c>
      <c r="E147">
        <v>94.2</v>
      </c>
      <c r="F147">
        <v>389</v>
      </c>
      <c r="G147" s="1">
        <v>62</v>
      </c>
      <c r="H147" s="1">
        <v>13</v>
      </c>
      <c r="I147" s="1">
        <v>3</v>
      </c>
      <c r="J147" s="1">
        <v>34</v>
      </c>
      <c r="K147">
        <v>31</v>
      </c>
      <c r="L147" s="1">
        <v>11</v>
      </c>
      <c r="M147" s="1">
        <v>43</v>
      </c>
      <c r="N147" s="1">
        <v>1</v>
      </c>
      <c r="O147" s="1">
        <v>4</v>
      </c>
      <c r="P147" s="1">
        <v>107</v>
      </c>
      <c r="Q147" s="1">
        <v>0.18129999999999999</v>
      </c>
      <c r="R147" s="1">
        <v>0.28165374599999998</v>
      </c>
      <c r="S147" s="1">
        <v>0.33628318499999998</v>
      </c>
      <c r="T147">
        <v>2.9472</v>
      </c>
      <c r="U147" s="1">
        <v>0.27438585112749603</v>
      </c>
      <c r="V147">
        <v>10.172499999999999</v>
      </c>
      <c r="W147">
        <v>4.0880000000000001</v>
      </c>
      <c r="X147">
        <v>2.4883999999999999</v>
      </c>
      <c r="Y147">
        <v>1.0458000000000001</v>
      </c>
      <c r="Z147" s="1">
        <v>0.27510000000000001</v>
      </c>
      <c r="AA147" s="1">
        <v>0.1105</v>
      </c>
      <c r="AB147">
        <v>0.16450000000000001</v>
      </c>
      <c r="AC147">
        <v>1.1092</v>
      </c>
      <c r="AD147" s="1">
        <v>0.22770000000000001</v>
      </c>
      <c r="AE147">
        <v>0.80130000000000001</v>
      </c>
      <c r="AF147">
        <v>4.0124627249174845</v>
      </c>
      <c r="AG147">
        <v>3.9004887767551271</v>
      </c>
    </row>
    <row r="148" spans="1:33" x14ac:dyDescent="0.3">
      <c r="A148" s="1">
        <v>2018</v>
      </c>
      <c r="B148" s="1" t="s">
        <v>745</v>
      </c>
      <c r="C148" s="1">
        <v>10855</v>
      </c>
      <c r="D148" s="1" t="s">
        <v>30</v>
      </c>
      <c r="E148">
        <v>21</v>
      </c>
      <c r="F148">
        <v>97</v>
      </c>
      <c r="G148" s="1">
        <v>22</v>
      </c>
      <c r="H148" s="1">
        <v>5</v>
      </c>
      <c r="I148" s="1">
        <v>1</v>
      </c>
      <c r="J148" s="1">
        <v>15</v>
      </c>
      <c r="K148">
        <v>14</v>
      </c>
      <c r="L148" s="1">
        <v>5</v>
      </c>
      <c r="M148" s="1">
        <v>12</v>
      </c>
      <c r="N148" s="1">
        <v>0</v>
      </c>
      <c r="O148" s="1">
        <v>1</v>
      </c>
      <c r="P148" s="1">
        <v>26</v>
      </c>
      <c r="Q148" s="1">
        <v>0.26190000000000002</v>
      </c>
      <c r="R148" s="1">
        <v>0.36082474199999998</v>
      </c>
      <c r="S148" s="1">
        <v>0.55000000000000004</v>
      </c>
      <c r="T148">
        <v>6</v>
      </c>
      <c r="U148" s="1">
        <v>0.37771267436214329</v>
      </c>
      <c r="V148">
        <v>11.142899999999999</v>
      </c>
      <c r="W148">
        <v>5.1429</v>
      </c>
      <c r="X148">
        <v>2.1667000000000001</v>
      </c>
      <c r="Y148">
        <v>2.1429</v>
      </c>
      <c r="Z148" s="1">
        <v>0.26800000000000002</v>
      </c>
      <c r="AA148" s="1">
        <v>0.1237</v>
      </c>
      <c r="AB148">
        <v>0.14430000000000001</v>
      </c>
      <c r="AC148">
        <v>1.619</v>
      </c>
      <c r="AD148" s="1">
        <v>0.32079999999999997</v>
      </c>
      <c r="AE148">
        <v>0.71430000000000005</v>
      </c>
      <c r="AF148">
        <v>4.9801032768828533</v>
      </c>
      <c r="AG148">
        <v>5.6372428937551273</v>
      </c>
    </row>
    <row r="149" spans="1:33" x14ac:dyDescent="0.3">
      <c r="A149" s="1">
        <v>2018</v>
      </c>
      <c r="B149" s="1" t="s">
        <v>574</v>
      </c>
      <c r="C149" s="1">
        <v>10954</v>
      </c>
      <c r="D149" s="1" t="s">
        <v>26</v>
      </c>
      <c r="E149">
        <v>107.2</v>
      </c>
      <c r="F149">
        <v>424</v>
      </c>
      <c r="G149" s="1">
        <v>87</v>
      </c>
      <c r="H149" s="1">
        <v>15</v>
      </c>
      <c r="I149" s="1">
        <v>2</v>
      </c>
      <c r="J149" s="1">
        <v>24</v>
      </c>
      <c r="K149">
        <v>21</v>
      </c>
      <c r="L149" s="1">
        <v>6</v>
      </c>
      <c r="M149" s="1">
        <v>23</v>
      </c>
      <c r="N149" s="1">
        <v>2</v>
      </c>
      <c r="O149" s="1">
        <v>3</v>
      </c>
      <c r="P149" s="1">
        <v>125</v>
      </c>
      <c r="Q149" s="1">
        <v>0.21859999999999999</v>
      </c>
      <c r="R149" s="1">
        <v>0.26713947900000001</v>
      </c>
      <c r="S149" s="1">
        <v>0.31234256900000001</v>
      </c>
      <c r="T149">
        <v>1.7554000000000001</v>
      </c>
      <c r="U149" s="1">
        <v>0.25411210448045346</v>
      </c>
      <c r="V149">
        <v>10.4489</v>
      </c>
      <c r="W149">
        <v>1.9226000000000001</v>
      </c>
      <c r="X149">
        <v>5.4348000000000001</v>
      </c>
      <c r="Y149">
        <v>0.50149999999999995</v>
      </c>
      <c r="Z149" s="1">
        <v>0.29480000000000001</v>
      </c>
      <c r="AA149" s="1">
        <v>5.4199999999999998E-2</v>
      </c>
      <c r="AB149">
        <v>0.24060000000000001</v>
      </c>
      <c r="AC149">
        <v>1.0217000000000001</v>
      </c>
      <c r="AD149" s="1">
        <v>0.3034</v>
      </c>
      <c r="AE149">
        <v>0.85089999999999999</v>
      </c>
      <c r="AF149">
        <v>2.8674359452533831</v>
      </c>
      <c r="AG149">
        <v>2.2879876727551274</v>
      </c>
    </row>
    <row r="150" spans="1:33" x14ac:dyDescent="0.3">
      <c r="A150" s="1">
        <v>2018</v>
      </c>
      <c r="B150" s="1" t="s">
        <v>575</v>
      </c>
      <c r="C150" s="1">
        <v>11189</v>
      </c>
      <c r="D150" s="1" t="s">
        <v>41</v>
      </c>
      <c r="E150">
        <v>70</v>
      </c>
      <c r="F150">
        <v>310</v>
      </c>
      <c r="G150" s="1">
        <v>79</v>
      </c>
      <c r="H150" s="1">
        <v>19</v>
      </c>
      <c r="I150" s="1">
        <v>4</v>
      </c>
      <c r="J150" s="1">
        <v>60</v>
      </c>
      <c r="K150">
        <v>56</v>
      </c>
      <c r="L150" s="1">
        <v>13</v>
      </c>
      <c r="M150" s="1">
        <v>30</v>
      </c>
      <c r="N150" s="1">
        <v>1</v>
      </c>
      <c r="O150" s="1">
        <v>2</v>
      </c>
      <c r="P150" s="1">
        <v>69</v>
      </c>
      <c r="Q150" s="1">
        <v>0.28420000000000001</v>
      </c>
      <c r="R150" s="1">
        <v>0.36038961000000003</v>
      </c>
      <c r="S150" s="1">
        <v>0.52919707999999999</v>
      </c>
      <c r="T150">
        <v>7.2</v>
      </c>
      <c r="U150" s="1">
        <v>0.37677036007374815</v>
      </c>
      <c r="V150">
        <v>8.8713999999999995</v>
      </c>
      <c r="W150">
        <v>3.8571</v>
      </c>
      <c r="X150">
        <v>2.2999999999999998</v>
      </c>
      <c r="Y150">
        <v>1.6714</v>
      </c>
      <c r="Z150" s="1">
        <v>0.22259999999999999</v>
      </c>
      <c r="AA150" s="1">
        <v>9.6799999999999997E-2</v>
      </c>
      <c r="AB150">
        <v>0.1258</v>
      </c>
      <c r="AC150">
        <v>1.5570999999999999</v>
      </c>
      <c r="AD150" s="1">
        <v>0.3367</v>
      </c>
      <c r="AE150">
        <v>0.54959999999999998</v>
      </c>
      <c r="AF150">
        <v>4.5665850368993626</v>
      </c>
      <c r="AG150">
        <v>4.9753381317551266</v>
      </c>
    </row>
    <row r="151" spans="1:33" x14ac:dyDescent="0.3">
      <c r="A151" s="1">
        <v>2018</v>
      </c>
      <c r="B151" s="1" t="s">
        <v>576</v>
      </c>
      <c r="C151" s="1">
        <v>11423</v>
      </c>
      <c r="D151" s="1" t="s">
        <v>69</v>
      </c>
      <c r="E151">
        <v>38.200000000000003</v>
      </c>
      <c r="F151">
        <v>162</v>
      </c>
      <c r="G151" s="1">
        <v>36</v>
      </c>
      <c r="H151" s="1">
        <v>5</v>
      </c>
      <c r="I151" s="1">
        <v>0</v>
      </c>
      <c r="J151" s="1">
        <v>15</v>
      </c>
      <c r="K151">
        <v>15</v>
      </c>
      <c r="L151" s="1">
        <v>5</v>
      </c>
      <c r="M151" s="1">
        <v>12</v>
      </c>
      <c r="N151" s="1">
        <v>1</v>
      </c>
      <c r="O151" s="1">
        <v>1</v>
      </c>
      <c r="P151" s="1">
        <v>38</v>
      </c>
      <c r="Q151" s="1">
        <v>0.24160000000000001</v>
      </c>
      <c r="R151" s="1">
        <v>0.31012658199999998</v>
      </c>
      <c r="S151" s="1">
        <v>0.38620689600000002</v>
      </c>
      <c r="T151">
        <v>3.4914000000000001</v>
      </c>
      <c r="U151" s="1">
        <v>0.30295105838471914</v>
      </c>
      <c r="V151">
        <v>8.8447999999999993</v>
      </c>
      <c r="W151">
        <v>2.7930999999999999</v>
      </c>
      <c r="X151">
        <v>3.1667000000000001</v>
      </c>
      <c r="Y151">
        <v>1.1637999999999999</v>
      </c>
      <c r="Z151" s="1">
        <v>0.2346</v>
      </c>
      <c r="AA151" s="1">
        <v>7.4099999999999999E-2</v>
      </c>
      <c r="AB151">
        <v>0.1605</v>
      </c>
      <c r="AC151">
        <v>1.2414000000000001</v>
      </c>
      <c r="AD151" s="1">
        <v>0.29249999999999998</v>
      </c>
      <c r="AE151">
        <v>0.8095</v>
      </c>
      <c r="AF151">
        <v>3.357438653177522</v>
      </c>
      <c r="AG151">
        <v>3.8851897237551274</v>
      </c>
    </row>
    <row r="152" spans="1:33" x14ac:dyDescent="0.3">
      <c r="A152" s="1">
        <v>2018</v>
      </c>
      <c r="B152" s="1" t="s">
        <v>578</v>
      </c>
      <c r="C152" s="1">
        <v>11437</v>
      </c>
      <c r="D152" s="1" t="s">
        <v>60</v>
      </c>
      <c r="E152">
        <v>25.2</v>
      </c>
      <c r="F152">
        <v>107</v>
      </c>
      <c r="G152" s="1">
        <v>24</v>
      </c>
      <c r="H152" s="1">
        <v>4</v>
      </c>
      <c r="I152" s="1">
        <v>0</v>
      </c>
      <c r="J152" s="1">
        <v>12</v>
      </c>
      <c r="K152">
        <v>10</v>
      </c>
      <c r="L152" s="1">
        <v>4</v>
      </c>
      <c r="M152" s="1">
        <v>10</v>
      </c>
      <c r="N152" s="1">
        <v>0</v>
      </c>
      <c r="O152" s="1">
        <v>1</v>
      </c>
      <c r="P152" s="1">
        <v>26</v>
      </c>
      <c r="Q152" s="1">
        <v>0.25</v>
      </c>
      <c r="R152" s="1">
        <v>0.33018867899999998</v>
      </c>
      <c r="S152" s="1">
        <v>0.42105263100000001</v>
      </c>
      <c r="T152">
        <v>3.5065</v>
      </c>
      <c r="U152" s="1">
        <v>0.32830543338127854</v>
      </c>
      <c r="V152">
        <v>9.1168999999999993</v>
      </c>
      <c r="W152">
        <v>3.5065</v>
      </c>
      <c r="X152">
        <v>2.6</v>
      </c>
      <c r="Y152">
        <v>1.4026000000000001</v>
      </c>
      <c r="Z152" s="1">
        <v>0.24299999999999999</v>
      </c>
      <c r="AA152" s="1">
        <v>9.35E-2</v>
      </c>
      <c r="AB152">
        <v>0.14949999999999999</v>
      </c>
      <c r="AC152">
        <v>1.3247</v>
      </c>
      <c r="AD152" s="1">
        <v>0.30299999999999999</v>
      </c>
      <c r="AE152">
        <v>0.7823</v>
      </c>
      <c r="AF152">
        <v>3.4503705447406965</v>
      </c>
      <c r="AG152">
        <v>4.4467650327551276</v>
      </c>
    </row>
    <row r="153" spans="1:33" x14ac:dyDescent="0.3">
      <c r="A153" s="1">
        <v>2018</v>
      </c>
      <c r="B153" s="1" t="s">
        <v>746</v>
      </c>
      <c r="C153" s="1">
        <v>11449</v>
      </c>
      <c r="D153" s="1" t="s">
        <v>82</v>
      </c>
      <c r="E153">
        <v>22.2</v>
      </c>
      <c r="F153">
        <v>96</v>
      </c>
      <c r="G153" s="1">
        <v>23</v>
      </c>
      <c r="H153" s="1">
        <v>3</v>
      </c>
      <c r="I153" s="1">
        <v>1</v>
      </c>
      <c r="J153" s="1">
        <v>6</v>
      </c>
      <c r="K153">
        <v>5</v>
      </c>
      <c r="L153" s="1">
        <v>0</v>
      </c>
      <c r="M153" s="1">
        <v>4</v>
      </c>
      <c r="N153" s="1">
        <v>0</v>
      </c>
      <c r="O153" s="1">
        <v>2</v>
      </c>
      <c r="P153" s="1">
        <v>19</v>
      </c>
      <c r="Q153" s="1">
        <v>0.25559999999999999</v>
      </c>
      <c r="R153" s="1">
        <v>0.30526315700000001</v>
      </c>
      <c r="S153" s="1">
        <v>0.31460674100000002</v>
      </c>
      <c r="T153">
        <v>1.9853000000000001</v>
      </c>
      <c r="U153" s="1">
        <v>0.27610127612164148</v>
      </c>
      <c r="V153">
        <v>7.5441000000000003</v>
      </c>
      <c r="W153">
        <v>1.5882000000000001</v>
      </c>
      <c r="X153">
        <v>4.75</v>
      </c>
      <c r="Y153">
        <v>0</v>
      </c>
      <c r="Z153" s="1">
        <v>0.19789999999999999</v>
      </c>
      <c r="AA153" s="1">
        <v>4.1700000000000001E-2</v>
      </c>
      <c r="AB153">
        <v>0.15629999999999999</v>
      </c>
      <c r="AC153">
        <v>1.1912</v>
      </c>
      <c r="AD153" s="1">
        <v>0.32390000000000002</v>
      </c>
      <c r="AE153">
        <v>0.79310000000000003</v>
      </c>
      <c r="AF153">
        <v>3.5174102761120691</v>
      </c>
      <c r="AG153">
        <v>2.2787007747551273</v>
      </c>
    </row>
    <row r="154" spans="1:33" x14ac:dyDescent="0.3">
      <c r="A154" s="1">
        <v>2018</v>
      </c>
      <c r="B154" s="1" t="s">
        <v>579</v>
      </c>
      <c r="C154" s="1">
        <v>11479</v>
      </c>
      <c r="D154" s="1" t="s">
        <v>71</v>
      </c>
      <c r="E154">
        <v>34</v>
      </c>
      <c r="F154">
        <v>159</v>
      </c>
      <c r="G154" s="1">
        <v>34</v>
      </c>
      <c r="H154" s="1">
        <v>9</v>
      </c>
      <c r="I154" s="1">
        <v>1</v>
      </c>
      <c r="J154" s="1">
        <v>13</v>
      </c>
      <c r="K154">
        <v>13</v>
      </c>
      <c r="L154" s="1">
        <v>4</v>
      </c>
      <c r="M154" s="1">
        <v>26</v>
      </c>
      <c r="N154" s="1">
        <v>0</v>
      </c>
      <c r="O154" s="1">
        <v>2</v>
      </c>
      <c r="P154" s="1">
        <v>21</v>
      </c>
      <c r="Q154" s="1">
        <v>0.25950000000000001</v>
      </c>
      <c r="R154" s="1">
        <v>0.38993710599999998</v>
      </c>
      <c r="S154" s="1">
        <v>0.43511450299999999</v>
      </c>
      <c r="T154">
        <v>3.4411999999999998</v>
      </c>
      <c r="U154" s="1">
        <v>0.36406142306777661</v>
      </c>
      <c r="V154">
        <v>5.5587999999999997</v>
      </c>
      <c r="W154">
        <v>6.8823999999999996</v>
      </c>
      <c r="X154">
        <v>0.80769999999999997</v>
      </c>
      <c r="Y154">
        <v>1.0588</v>
      </c>
      <c r="Z154" s="1">
        <v>0.1321</v>
      </c>
      <c r="AA154" s="1">
        <v>0.16350000000000001</v>
      </c>
      <c r="AB154">
        <v>-3.1399999999999997E-2</v>
      </c>
      <c r="AC154">
        <v>1.7646999999999999</v>
      </c>
      <c r="AD154" s="1">
        <v>0.28299999999999997</v>
      </c>
      <c r="AE154">
        <v>0.86880000000000002</v>
      </c>
      <c r="AF154">
        <v>5.9508078042198633</v>
      </c>
      <c r="AG154">
        <v>5.9257582997551275</v>
      </c>
    </row>
    <row r="155" spans="1:33" x14ac:dyDescent="0.3">
      <c r="A155" s="1">
        <v>2018</v>
      </c>
      <c r="B155" s="1" t="s">
        <v>580</v>
      </c>
      <c r="C155" s="1">
        <v>11486</v>
      </c>
      <c r="D155" s="1" t="s">
        <v>37</v>
      </c>
      <c r="E155">
        <v>32</v>
      </c>
      <c r="F155">
        <v>117</v>
      </c>
      <c r="G155" s="1">
        <v>13</v>
      </c>
      <c r="H155" s="1">
        <v>1</v>
      </c>
      <c r="I155" s="1">
        <v>0</v>
      </c>
      <c r="J155" s="1">
        <v>12</v>
      </c>
      <c r="K155">
        <v>11</v>
      </c>
      <c r="L155" s="1">
        <v>4</v>
      </c>
      <c r="M155" s="1">
        <v>8</v>
      </c>
      <c r="N155" s="1">
        <v>0</v>
      </c>
      <c r="O155" s="1">
        <v>3</v>
      </c>
      <c r="P155" s="1">
        <v>40</v>
      </c>
      <c r="Q155" s="1">
        <v>0.1226</v>
      </c>
      <c r="R155" s="1">
        <v>0.20689655100000001</v>
      </c>
      <c r="S155" s="1">
        <v>0.24761904700000001</v>
      </c>
      <c r="T155">
        <v>3.0937999999999999</v>
      </c>
      <c r="U155" s="1">
        <v>0.20761720784779253</v>
      </c>
      <c r="V155">
        <v>11.25</v>
      </c>
      <c r="W155">
        <v>2.25</v>
      </c>
      <c r="X155">
        <v>5</v>
      </c>
      <c r="Y155">
        <v>1.125</v>
      </c>
      <c r="Z155" s="1">
        <v>0.34189999999999998</v>
      </c>
      <c r="AA155" s="1">
        <v>6.8400000000000002E-2</v>
      </c>
      <c r="AB155">
        <v>0.27350000000000002</v>
      </c>
      <c r="AC155">
        <v>0.65629999999999999</v>
      </c>
      <c r="AD155" s="1">
        <v>0.1452</v>
      </c>
      <c r="AE155">
        <v>0.6522</v>
      </c>
      <c r="AF155">
        <v>2.7245618540793659</v>
      </c>
      <c r="AG155">
        <v>3.3173024177551271</v>
      </c>
    </row>
    <row r="156" spans="1:33" x14ac:dyDescent="0.3">
      <c r="A156" s="1">
        <v>2018</v>
      </c>
      <c r="B156" s="1" t="s">
        <v>581</v>
      </c>
      <c r="C156" s="1">
        <v>11490</v>
      </c>
      <c r="D156" s="1" t="s">
        <v>91</v>
      </c>
      <c r="E156">
        <v>48.1</v>
      </c>
      <c r="F156">
        <v>241</v>
      </c>
      <c r="G156" s="1">
        <v>57</v>
      </c>
      <c r="H156" s="1">
        <v>14</v>
      </c>
      <c r="I156" s="1">
        <v>2</v>
      </c>
      <c r="J156" s="1">
        <v>34</v>
      </c>
      <c r="K156">
        <v>31</v>
      </c>
      <c r="L156" s="1">
        <v>6</v>
      </c>
      <c r="M156" s="1">
        <v>39</v>
      </c>
      <c r="N156" s="1">
        <v>1</v>
      </c>
      <c r="O156" s="1">
        <v>2</v>
      </c>
      <c r="P156" s="1">
        <v>36</v>
      </c>
      <c r="Q156" s="1">
        <v>0.28499999999999998</v>
      </c>
      <c r="R156" s="1">
        <v>0.40663900400000003</v>
      </c>
      <c r="S156" s="1">
        <v>0.46969696900000002</v>
      </c>
      <c r="T156">
        <v>5.7724000000000002</v>
      </c>
      <c r="U156" s="1">
        <v>0.38012232606609664</v>
      </c>
      <c r="V156">
        <v>6.7035</v>
      </c>
      <c r="W156">
        <v>7.2621000000000002</v>
      </c>
      <c r="X156">
        <v>0.92310000000000003</v>
      </c>
      <c r="Y156">
        <v>1.1172</v>
      </c>
      <c r="Z156" s="1">
        <v>0.14940000000000001</v>
      </c>
      <c r="AA156" s="1">
        <v>0.1618</v>
      </c>
      <c r="AB156">
        <v>-1.24E-2</v>
      </c>
      <c r="AC156">
        <v>1.9862</v>
      </c>
      <c r="AD156" s="1">
        <v>0.32279999999999998</v>
      </c>
      <c r="AE156">
        <v>0.71430000000000005</v>
      </c>
      <c r="AF156">
        <v>6.1981650438512004</v>
      </c>
      <c r="AG156">
        <v>5.8300197747551268</v>
      </c>
    </row>
    <row r="157" spans="1:33" x14ac:dyDescent="0.3">
      <c r="A157" s="1">
        <v>2018</v>
      </c>
      <c r="B157" s="1" t="s">
        <v>582</v>
      </c>
      <c r="C157" s="1">
        <v>11589</v>
      </c>
      <c r="D157" s="1" t="s">
        <v>62</v>
      </c>
      <c r="E157">
        <v>92</v>
      </c>
      <c r="F157">
        <v>384</v>
      </c>
      <c r="G157" s="1">
        <v>90</v>
      </c>
      <c r="H157" s="1">
        <v>14</v>
      </c>
      <c r="I157" s="1">
        <v>2</v>
      </c>
      <c r="J157" s="1">
        <v>44</v>
      </c>
      <c r="K157">
        <v>44</v>
      </c>
      <c r="L157" s="1">
        <v>14</v>
      </c>
      <c r="M157" s="1">
        <v>25</v>
      </c>
      <c r="N157" s="1">
        <v>3</v>
      </c>
      <c r="O157" s="1">
        <v>3</v>
      </c>
      <c r="P157" s="1">
        <v>63</v>
      </c>
      <c r="Q157" s="1">
        <v>0.25280000000000002</v>
      </c>
      <c r="R157" s="1">
        <v>0.30890052299999998</v>
      </c>
      <c r="S157" s="1">
        <v>0.42492917800000002</v>
      </c>
      <c r="T157">
        <v>4.3042999999999996</v>
      </c>
      <c r="U157" s="1">
        <v>0.31438510713602436</v>
      </c>
      <c r="V157">
        <v>6.1630000000000003</v>
      </c>
      <c r="W157">
        <v>2.4457</v>
      </c>
      <c r="X157">
        <v>2.52</v>
      </c>
      <c r="Y157">
        <v>1.3695999999999999</v>
      </c>
      <c r="Z157" s="1">
        <v>0.1641</v>
      </c>
      <c r="AA157" s="1">
        <v>6.5100000000000005E-2</v>
      </c>
      <c r="AB157">
        <v>9.9000000000000005E-2</v>
      </c>
      <c r="AC157">
        <v>1.25</v>
      </c>
      <c r="AD157" s="1">
        <v>0.27239999999999998</v>
      </c>
      <c r="AE157">
        <v>0.752</v>
      </c>
      <c r="AF157">
        <v>4.5177168189507464</v>
      </c>
      <c r="AG157">
        <v>4.6827915477551274</v>
      </c>
    </row>
    <row r="158" spans="1:33" x14ac:dyDescent="0.3">
      <c r="A158" s="1">
        <v>2018</v>
      </c>
      <c r="B158" s="1" t="s">
        <v>747</v>
      </c>
      <c r="C158" s="1">
        <v>11632</v>
      </c>
      <c r="D158" s="1" t="s">
        <v>53</v>
      </c>
      <c r="E158">
        <v>25</v>
      </c>
      <c r="F158">
        <v>105</v>
      </c>
      <c r="G158" s="1">
        <v>16</v>
      </c>
      <c r="H158" s="1">
        <v>3</v>
      </c>
      <c r="I158" s="1">
        <v>0</v>
      </c>
      <c r="J158" s="1">
        <v>10</v>
      </c>
      <c r="K158">
        <v>10</v>
      </c>
      <c r="L158" s="1">
        <v>1</v>
      </c>
      <c r="M158" s="1">
        <v>14</v>
      </c>
      <c r="N158" s="1">
        <v>1</v>
      </c>
      <c r="O158" s="1">
        <v>1</v>
      </c>
      <c r="P158" s="1">
        <v>28</v>
      </c>
      <c r="Q158" s="1">
        <v>0.17780000000000001</v>
      </c>
      <c r="R158" s="1">
        <v>0.29523809499999998</v>
      </c>
      <c r="S158" s="1">
        <v>0.25581395299999998</v>
      </c>
      <c r="T158">
        <v>3.6</v>
      </c>
      <c r="U158" s="1">
        <v>0.25010655304560292</v>
      </c>
      <c r="V158">
        <v>10.08</v>
      </c>
      <c r="W158">
        <v>5.04</v>
      </c>
      <c r="X158">
        <v>2</v>
      </c>
      <c r="Y158">
        <v>0.36</v>
      </c>
      <c r="Z158" s="1">
        <v>0.26669999999999999</v>
      </c>
      <c r="AA158" s="1">
        <v>0.1333</v>
      </c>
      <c r="AB158">
        <v>0.1333</v>
      </c>
      <c r="AC158">
        <v>1.2</v>
      </c>
      <c r="AD158" s="1">
        <v>0.24590000000000001</v>
      </c>
      <c r="AE158">
        <v>0.70950000000000002</v>
      </c>
      <c r="AF158">
        <v>4.3066029119491578</v>
      </c>
      <c r="AG158">
        <v>3.2410524177551272</v>
      </c>
    </row>
    <row r="159" spans="1:33" x14ac:dyDescent="0.3">
      <c r="A159" s="1">
        <v>2018</v>
      </c>
      <c r="B159" s="1" t="s">
        <v>583</v>
      </c>
      <c r="C159" s="1">
        <v>11674</v>
      </c>
      <c r="D159" s="1" t="s">
        <v>116</v>
      </c>
      <c r="E159">
        <v>96.2</v>
      </c>
      <c r="F159">
        <v>420</v>
      </c>
      <c r="G159" s="1">
        <v>101</v>
      </c>
      <c r="H159" s="1">
        <v>16</v>
      </c>
      <c r="I159" s="1">
        <v>3</v>
      </c>
      <c r="J159" s="1">
        <v>29</v>
      </c>
      <c r="K159">
        <v>29</v>
      </c>
      <c r="L159" s="1">
        <v>10</v>
      </c>
      <c r="M159" s="1">
        <v>36</v>
      </c>
      <c r="N159" s="1">
        <v>3</v>
      </c>
      <c r="O159" s="1">
        <v>3</v>
      </c>
      <c r="P159" s="1">
        <v>84</v>
      </c>
      <c r="Q159" s="1">
        <v>0.2651</v>
      </c>
      <c r="R159" s="1">
        <v>0.33412887800000002</v>
      </c>
      <c r="S159" s="1">
        <v>0.40263157799999999</v>
      </c>
      <c r="T159">
        <v>2.7</v>
      </c>
      <c r="U159" s="1">
        <v>0.32028997675157511</v>
      </c>
      <c r="V159">
        <v>7.8207000000000004</v>
      </c>
      <c r="W159">
        <v>3.3517000000000001</v>
      </c>
      <c r="X159">
        <v>2.3332999999999999</v>
      </c>
      <c r="Y159">
        <v>0.93100000000000005</v>
      </c>
      <c r="Z159" s="1">
        <v>0.2</v>
      </c>
      <c r="AA159" s="1">
        <v>8.5699999999999998E-2</v>
      </c>
      <c r="AB159">
        <v>0.1143</v>
      </c>
      <c r="AC159">
        <v>1.4172</v>
      </c>
      <c r="AD159" s="1">
        <v>0.31709999999999999</v>
      </c>
      <c r="AE159">
        <v>0.88100000000000001</v>
      </c>
      <c r="AF159">
        <v>4.2907761438937237</v>
      </c>
      <c r="AG159">
        <v>3.9782935147551282</v>
      </c>
    </row>
    <row r="160" spans="1:33" x14ac:dyDescent="0.3">
      <c r="A160" s="1">
        <v>2018</v>
      </c>
      <c r="B160" s="1" t="s">
        <v>584</v>
      </c>
      <c r="C160" s="1">
        <v>11682</v>
      </c>
      <c r="D160" s="1" t="s">
        <v>78</v>
      </c>
      <c r="E160">
        <v>66.099999999999994</v>
      </c>
      <c r="F160">
        <v>300</v>
      </c>
      <c r="G160" s="1">
        <v>59</v>
      </c>
      <c r="H160" s="1">
        <v>11</v>
      </c>
      <c r="I160" s="1">
        <v>2</v>
      </c>
      <c r="J160" s="1">
        <v>31</v>
      </c>
      <c r="K160">
        <v>24</v>
      </c>
      <c r="L160" s="1">
        <v>3</v>
      </c>
      <c r="M160" s="1">
        <v>42</v>
      </c>
      <c r="N160" s="1">
        <v>3</v>
      </c>
      <c r="O160" s="1">
        <v>4</v>
      </c>
      <c r="P160" s="1">
        <v>57</v>
      </c>
      <c r="Q160" s="1">
        <v>0.23230000000000001</v>
      </c>
      <c r="R160" s="1">
        <v>0.35117056800000002</v>
      </c>
      <c r="S160" s="1">
        <v>0.33333333300000001</v>
      </c>
      <c r="T160">
        <v>3.2563</v>
      </c>
      <c r="U160" s="1">
        <v>0.30594991026697932</v>
      </c>
      <c r="V160">
        <v>7.7336999999999998</v>
      </c>
      <c r="W160">
        <v>5.6985000000000001</v>
      </c>
      <c r="X160">
        <v>1.3571</v>
      </c>
      <c r="Y160">
        <v>0.40699999999999997</v>
      </c>
      <c r="Z160" s="1">
        <v>0.19</v>
      </c>
      <c r="AA160" s="1">
        <v>0.14000000000000001</v>
      </c>
      <c r="AB160">
        <v>0.05</v>
      </c>
      <c r="AC160">
        <v>1.5226</v>
      </c>
      <c r="AD160" s="1">
        <v>0.28870000000000001</v>
      </c>
      <c r="AE160">
        <v>0.73409999999999997</v>
      </c>
      <c r="AF160">
        <v>5.265772925679725</v>
      </c>
      <c r="AG160">
        <v>4.1108016377551273</v>
      </c>
    </row>
    <row r="161" spans="1:33" x14ac:dyDescent="0.3">
      <c r="A161" s="1">
        <v>2018</v>
      </c>
      <c r="B161" s="1" t="s">
        <v>748</v>
      </c>
      <c r="C161" s="1">
        <v>11691</v>
      </c>
      <c r="D161" s="1" t="s">
        <v>62</v>
      </c>
      <c r="E161">
        <v>24.2</v>
      </c>
      <c r="F161">
        <v>121</v>
      </c>
      <c r="G161" s="1">
        <v>31</v>
      </c>
      <c r="H161" s="1">
        <v>7</v>
      </c>
      <c r="I161" s="1">
        <v>1</v>
      </c>
      <c r="J161" s="1">
        <v>18</v>
      </c>
      <c r="K161">
        <v>17</v>
      </c>
      <c r="L161" s="1">
        <v>5</v>
      </c>
      <c r="M161" s="1">
        <v>18</v>
      </c>
      <c r="N161" s="1">
        <v>1</v>
      </c>
      <c r="O161" s="1">
        <v>1</v>
      </c>
      <c r="P161" s="1">
        <v>26</v>
      </c>
      <c r="Q161" s="1">
        <v>0.3039</v>
      </c>
      <c r="R161" s="1">
        <v>0.41666666600000002</v>
      </c>
      <c r="S161" s="1">
        <v>0.54455445499999999</v>
      </c>
      <c r="T161">
        <v>6.2027000000000001</v>
      </c>
      <c r="U161" s="1">
        <v>0.40955497687604248</v>
      </c>
      <c r="V161">
        <v>9.4864999999999995</v>
      </c>
      <c r="W161">
        <v>6.5675999999999997</v>
      </c>
      <c r="X161">
        <v>1.4443999999999999</v>
      </c>
      <c r="Y161">
        <v>1.8243</v>
      </c>
      <c r="Z161" s="1">
        <v>0.21490000000000001</v>
      </c>
      <c r="AA161" s="1">
        <v>0.14879999999999999</v>
      </c>
      <c r="AB161">
        <v>6.6100000000000006E-2</v>
      </c>
      <c r="AC161">
        <v>1.9864999999999999</v>
      </c>
      <c r="AD161" s="1">
        <v>0.36620000000000003</v>
      </c>
      <c r="AE161">
        <v>0.74419999999999997</v>
      </c>
      <c r="AF161">
        <v>4.9037722488120572</v>
      </c>
      <c r="AG161">
        <v>5.9988864197551273</v>
      </c>
    </row>
    <row r="162" spans="1:33" x14ac:dyDescent="0.3">
      <c r="A162" s="1">
        <v>2018</v>
      </c>
      <c r="B162" s="1" t="s">
        <v>585</v>
      </c>
      <c r="C162" s="1">
        <v>11694</v>
      </c>
      <c r="D162" s="1" t="s">
        <v>116</v>
      </c>
      <c r="E162">
        <v>35.1</v>
      </c>
      <c r="F162">
        <v>166</v>
      </c>
      <c r="G162" s="1">
        <v>43</v>
      </c>
      <c r="H162" s="1">
        <v>12</v>
      </c>
      <c r="I162" s="1">
        <v>1</v>
      </c>
      <c r="J162" s="1">
        <v>25</v>
      </c>
      <c r="K162">
        <v>20</v>
      </c>
      <c r="L162" s="1">
        <v>10</v>
      </c>
      <c r="M162" s="1">
        <v>16</v>
      </c>
      <c r="N162" s="1">
        <v>2</v>
      </c>
      <c r="O162" s="1">
        <v>2</v>
      </c>
      <c r="P162" s="1">
        <v>25</v>
      </c>
      <c r="Q162" s="1">
        <v>0.29049999999999998</v>
      </c>
      <c r="R162" s="1">
        <v>0.367469879</v>
      </c>
      <c r="S162" s="1">
        <v>0.59183673400000003</v>
      </c>
      <c r="T162">
        <v>5.0942999999999996</v>
      </c>
      <c r="U162" s="1">
        <v>0.39962321083720137</v>
      </c>
      <c r="V162">
        <v>6.3678999999999997</v>
      </c>
      <c r="W162">
        <v>4.0754999999999999</v>
      </c>
      <c r="X162">
        <v>1.5625</v>
      </c>
      <c r="Y162">
        <v>2.5472000000000001</v>
      </c>
      <c r="Z162" s="1">
        <v>0.15060000000000001</v>
      </c>
      <c r="AA162" s="1">
        <v>9.64E-2</v>
      </c>
      <c r="AB162">
        <v>5.4199999999999998E-2</v>
      </c>
      <c r="AC162">
        <v>1.6698</v>
      </c>
      <c r="AD162" s="1">
        <v>0.29199999999999998</v>
      </c>
      <c r="AE162">
        <v>0.76600000000000001</v>
      </c>
      <c r="AF162">
        <v>5.5179657179479067</v>
      </c>
      <c r="AG162">
        <v>6.9535088247551275</v>
      </c>
    </row>
    <row r="163" spans="1:33" x14ac:dyDescent="0.3">
      <c r="A163" s="1">
        <v>2018</v>
      </c>
      <c r="B163" s="1" t="s">
        <v>586</v>
      </c>
      <c r="C163" s="1">
        <v>11710</v>
      </c>
      <c r="D163" s="1" t="s">
        <v>55</v>
      </c>
      <c r="E163">
        <v>23.2</v>
      </c>
      <c r="F163">
        <v>96</v>
      </c>
      <c r="G163" s="1">
        <v>21</v>
      </c>
      <c r="H163" s="1">
        <v>5</v>
      </c>
      <c r="I163" s="1">
        <v>1</v>
      </c>
      <c r="J163" s="1">
        <v>9</v>
      </c>
      <c r="K163">
        <v>8</v>
      </c>
      <c r="L163" s="1">
        <v>3</v>
      </c>
      <c r="M163" s="1">
        <v>8</v>
      </c>
      <c r="N163" s="1">
        <v>1</v>
      </c>
      <c r="O163" s="1">
        <v>0</v>
      </c>
      <c r="P163" s="1">
        <v>16</v>
      </c>
      <c r="Q163" s="1">
        <v>0.23860000000000001</v>
      </c>
      <c r="R163" s="1">
        <v>0.30526315700000001</v>
      </c>
      <c r="S163" s="1">
        <v>0.43023255799999999</v>
      </c>
      <c r="T163">
        <v>3.0421999999999998</v>
      </c>
      <c r="U163" s="1">
        <v>0.31157638608141147</v>
      </c>
      <c r="V163">
        <v>6.0845000000000002</v>
      </c>
      <c r="W163">
        <v>3.0421999999999998</v>
      </c>
      <c r="X163">
        <v>2</v>
      </c>
      <c r="Y163">
        <v>1.1408</v>
      </c>
      <c r="Z163" s="1">
        <v>0.16669999999999999</v>
      </c>
      <c r="AA163" s="1">
        <v>8.3299999999999999E-2</v>
      </c>
      <c r="AB163">
        <v>8.3299999999999999E-2</v>
      </c>
      <c r="AC163">
        <v>1.2254</v>
      </c>
      <c r="AD163" s="1">
        <v>0.26090000000000002</v>
      </c>
      <c r="AE163">
        <v>0.80649999999999999</v>
      </c>
      <c r="AF163">
        <v>4.3583267381552346</v>
      </c>
      <c r="AG163">
        <v>4.470909727755128</v>
      </c>
    </row>
    <row r="164" spans="1:33" x14ac:dyDescent="0.3">
      <c r="A164" s="1">
        <v>2018</v>
      </c>
      <c r="B164" s="1" t="s">
        <v>587</v>
      </c>
      <c r="C164" s="1">
        <v>11713</v>
      </c>
      <c r="D164" s="1" t="s">
        <v>30</v>
      </c>
      <c r="E164">
        <v>78.2</v>
      </c>
      <c r="F164">
        <v>341</v>
      </c>
      <c r="G164" s="1">
        <v>83</v>
      </c>
      <c r="H164" s="1">
        <v>18</v>
      </c>
      <c r="I164" s="1">
        <v>1</v>
      </c>
      <c r="J164" s="1">
        <v>49</v>
      </c>
      <c r="K164">
        <v>49</v>
      </c>
      <c r="L164" s="1">
        <v>17</v>
      </c>
      <c r="M164" s="1">
        <v>19</v>
      </c>
      <c r="N164" s="1">
        <v>1</v>
      </c>
      <c r="O164" s="1">
        <v>5</v>
      </c>
      <c r="P164" s="1">
        <v>69</v>
      </c>
      <c r="Q164" s="1">
        <v>0.26179999999999998</v>
      </c>
      <c r="R164" s="1">
        <v>0.31378299100000001</v>
      </c>
      <c r="S164" s="1">
        <v>0.48888888800000002</v>
      </c>
      <c r="T164">
        <v>5.6059000000000001</v>
      </c>
      <c r="U164" s="1">
        <v>0.34089302332962262</v>
      </c>
      <c r="V164">
        <v>7.8940999999999999</v>
      </c>
      <c r="W164">
        <v>2.1737000000000002</v>
      </c>
      <c r="X164">
        <v>3.6316000000000002</v>
      </c>
      <c r="Y164">
        <v>1.9449000000000001</v>
      </c>
      <c r="Z164" s="1">
        <v>0.20230000000000001</v>
      </c>
      <c r="AA164" s="1">
        <v>5.57E-2</v>
      </c>
      <c r="AB164">
        <v>0.14660000000000001</v>
      </c>
      <c r="AC164">
        <v>1.2966</v>
      </c>
      <c r="AD164" s="1">
        <v>0.28570000000000001</v>
      </c>
      <c r="AE164">
        <v>0.69710000000000005</v>
      </c>
      <c r="AF164">
        <v>4.5265550421498473</v>
      </c>
      <c r="AG164">
        <v>5.1313905657551269</v>
      </c>
    </row>
    <row r="165" spans="1:33" x14ac:dyDescent="0.3">
      <c r="A165" s="1">
        <v>2018</v>
      </c>
      <c r="B165" s="1" t="s">
        <v>588</v>
      </c>
      <c r="C165" s="1">
        <v>11762</v>
      </c>
      <c r="D165" s="1" t="s">
        <v>26</v>
      </c>
      <c r="E165">
        <v>81.099999999999994</v>
      </c>
      <c r="F165">
        <v>346</v>
      </c>
      <c r="G165" s="1">
        <v>82</v>
      </c>
      <c r="H165" s="1">
        <v>14</v>
      </c>
      <c r="I165" s="1">
        <v>2</v>
      </c>
      <c r="J165" s="1">
        <v>28</v>
      </c>
      <c r="K165">
        <v>27</v>
      </c>
      <c r="L165" s="1">
        <v>3</v>
      </c>
      <c r="M165" s="1">
        <v>24</v>
      </c>
      <c r="N165" s="1">
        <v>2</v>
      </c>
      <c r="O165" s="1">
        <v>3</v>
      </c>
      <c r="P165" s="1">
        <v>73</v>
      </c>
      <c r="Q165" s="1">
        <v>0.2571</v>
      </c>
      <c r="R165" s="1">
        <v>0.31594202799999999</v>
      </c>
      <c r="S165" s="1">
        <v>0.34276729500000003</v>
      </c>
      <c r="T165">
        <v>2.9876999999999998</v>
      </c>
      <c r="U165" s="1">
        <v>0.28994587333139804</v>
      </c>
      <c r="V165">
        <v>8.0778999999999996</v>
      </c>
      <c r="W165">
        <v>2.6556999999999999</v>
      </c>
      <c r="X165">
        <v>3.0417000000000001</v>
      </c>
      <c r="Y165">
        <v>0.33200000000000002</v>
      </c>
      <c r="Z165" s="1">
        <v>0.21099999999999999</v>
      </c>
      <c r="AA165" s="1">
        <v>6.9400000000000003E-2</v>
      </c>
      <c r="AB165">
        <v>0.1416</v>
      </c>
      <c r="AC165">
        <v>1.3032999999999999</v>
      </c>
      <c r="AD165" s="1">
        <v>0.3251</v>
      </c>
      <c r="AE165">
        <v>0.77290000000000003</v>
      </c>
      <c r="AF165">
        <v>3.763037604267859</v>
      </c>
      <c r="AG165">
        <v>2.8413801557551275</v>
      </c>
    </row>
    <row r="166" spans="1:33" x14ac:dyDescent="0.3">
      <c r="A166" s="1">
        <v>2018</v>
      </c>
      <c r="B166" s="1" t="s">
        <v>749</v>
      </c>
      <c r="C166" s="1">
        <v>11801</v>
      </c>
      <c r="D166" s="1" t="s">
        <v>30</v>
      </c>
      <c r="E166">
        <v>23.1</v>
      </c>
      <c r="F166">
        <v>105</v>
      </c>
      <c r="G166" s="1">
        <v>21</v>
      </c>
      <c r="H166" s="1">
        <v>2</v>
      </c>
      <c r="I166" s="1">
        <v>1</v>
      </c>
      <c r="J166" s="1">
        <v>16</v>
      </c>
      <c r="K166">
        <v>13</v>
      </c>
      <c r="L166" s="1">
        <v>6</v>
      </c>
      <c r="M166" s="1">
        <v>16</v>
      </c>
      <c r="N166" s="1">
        <v>1</v>
      </c>
      <c r="O166" s="1">
        <v>1</v>
      </c>
      <c r="P166" s="1">
        <v>29</v>
      </c>
      <c r="Q166" s="1">
        <v>0.23860000000000001</v>
      </c>
      <c r="R166" s="1">
        <v>0.36538461500000002</v>
      </c>
      <c r="S166" s="1">
        <v>0.5</v>
      </c>
      <c r="T166">
        <v>5.0143000000000004</v>
      </c>
      <c r="U166" s="1">
        <v>0.36772090080872322</v>
      </c>
      <c r="V166">
        <v>11.185700000000001</v>
      </c>
      <c r="W166">
        <v>6.1714000000000002</v>
      </c>
      <c r="X166">
        <v>1.8125</v>
      </c>
      <c r="Y166">
        <v>2.3142999999999998</v>
      </c>
      <c r="Z166" s="1">
        <v>0.2762</v>
      </c>
      <c r="AA166" s="1">
        <v>0.15240000000000001</v>
      </c>
      <c r="AB166">
        <v>0.12379999999999999</v>
      </c>
      <c r="AC166">
        <v>1.5857000000000001</v>
      </c>
      <c r="AD166" s="1">
        <v>0.28299999999999997</v>
      </c>
      <c r="AE166">
        <v>0.74319999999999997</v>
      </c>
      <c r="AF166">
        <v>4.7014257276207836</v>
      </c>
      <c r="AG166">
        <v>6.2039139067551261</v>
      </c>
    </row>
    <row r="167" spans="1:33" x14ac:dyDescent="0.3">
      <c r="A167" s="1">
        <v>2018</v>
      </c>
      <c r="B167" s="1" t="s">
        <v>802</v>
      </c>
      <c r="C167" s="1">
        <v>11804</v>
      </c>
      <c r="D167" s="1" t="s">
        <v>41</v>
      </c>
      <c r="E167">
        <v>23.1</v>
      </c>
      <c r="F167">
        <v>102</v>
      </c>
      <c r="G167" s="1">
        <v>24</v>
      </c>
      <c r="H167" s="1">
        <v>5</v>
      </c>
      <c r="I167" s="1">
        <v>0</v>
      </c>
      <c r="J167" s="1">
        <v>19</v>
      </c>
      <c r="K167">
        <v>19</v>
      </c>
      <c r="L167" s="1">
        <v>7</v>
      </c>
      <c r="M167" s="1">
        <v>10</v>
      </c>
      <c r="N167" s="1">
        <v>1</v>
      </c>
      <c r="O167" s="1">
        <v>0</v>
      </c>
      <c r="P167" s="1">
        <v>34</v>
      </c>
      <c r="Q167" s="1">
        <v>0.26090000000000002</v>
      </c>
      <c r="R167" s="1">
        <v>0.34</v>
      </c>
      <c r="S167" s="1">
        <v>0.55555555499999998</v>
      </c>
      <c r="T167">
        <v>7.3285999999999998</v>
      </c>
      <c r="U167" s="1">
        <v>0.37588190731376114</v>
      </c>
      <c r="V167">
        <v>13.1143</v>
      </c>
      <c r="W167">
        <v>3.8571</v>
      </c>
      <c r="X167">
        <v>3.4</v>
      </c>
      <c r="Y167">
        <v>2.7</v>
      </c>
      <c r="Z167" s="1">
        <v>0.33329999999999999</v>
      </c>
      <c r="AA167" s="1">
        <v>9.8000000000000004E-2</v>
      </c>
      <c r="AB167">
        <v>0.23530000000000001</v>
      </c>
      <c r="AC167">
        <v>1.4571000000000001</v>
      </c>
      <c r="AD167" s="1">
        <v>0.33329999999999999</v>
      </c>
      <c r="AE167">
        <v>0.61980000000000002</v>
      </c>
      <c r="AF167">
        <v>3.3020687957629336</v>
      </c>
      <c r="AG167">
        <v>5.4324842337551278</v>
      </c>
    </row>
    <row r="168" spans="1:33" x14ac:dyDescent="0.3">
      <c r="A168" s="1">
        <v>2018</v>
      </c>
      <c r="B168" s="1" t="s">
        <v>589</v>
      </c>
      <c r="C168" s="1">
        <v>11828</v>
      </c>
      <c r="D168" s="1" t="s">
        <v>43</v>
      </c>
      <c r="E168">
        <v>23.2</v>
      </c>
      <c r="F168">
        <v>112</v>
      </c>
      <c r="G168" s="1">
        <v>34</v>
      </c>
      <c r="H168" s="1">
        <v>8</v>
      </c>
      <c r="I168" s="1">
        <v>0</v>
      </c>
      <c r="J168" s="1">
        <v>18</v>
      </c>
      <c r="K168">
        <v>18</v>
      </c>
      <c r="L168" s="1">
        <v>3</v>
      </c>
      <c r="M168" s="1">
        <v>7</v>
      </c>
      <c r="N168" s="1">
        <v>0</v>
      </c>
      <c r="O168" s="1">
        <v>1</v>
      </c>
      <c r="P168" s="1">
        <v>38</v>
      </c>
      <c r="Q168" s="1">
        <v>0.32690000000000002</v>
      </c>
      <c r="R168" s="1">
        <v>0.37837837800000002</v>
      </c>
      <c r="S168" s="1">
        <v>0.49514563099999997</v>
      </c>
      <c r="T168">
        <v>6.8451000000000004</v>
      </c>
      <c r="U168" s="1">
        <v>0.37699795735848918</v>
      </c>
      <c r="V168">
        <v>14.450699999999999</v>
      </c>
      <c r="W168">
        <v>2.6619999999999999</v>
      </c>
      <c r="X168">
        <v>5.4286000000000003</v>
      </c>
      <c r="Y168">
        <v>1.1408</v>
      </c>
      <c r="Z168" s="1">
        <v>0.33929999999999999</v>
      </c>
      <c r="AA168" s="1">
        <v>6.25E-2</v>
      </c>
      <c r="AB168">
        <v>0.27679999999999999</v>
      </c>
      <c r="AC168">
        <v>1.7323999999999999</v>
      </c>
      <c r="AD168" s="1">
        <v>0.49209999999999998</v>
      </c>
      <c r="AE168">
        <v>0.63490000000000002</v>
      </c>
      <c r="AF168">
        <v>2.0106692410461537</v>
      </c>
      <c r="AG168">
        <v>2.6117574177551277</v>
      </c>
    </row>
    <row r="169" spans="1:33" x14ac:dyDescent="0.3">
      <c r="A169" s="1">
        <v>2018</v>
      </c>
      <c r="B169" s="1" t="s">
        <v>803</v>
      </c>
      <c r="C169" s="1">
        <v>11903</v>
      </c>
      <c r="D169" s="1" t="s">
        <v>116</v>
      </c>
      <c r="E169">
        <v>21.2</v>
      </c>
      <c r="F169">
        <v>99</v>
      </c>
      <c r="G169" s="1">
        <v>22</v>
      </c>
      <c r="H169" s="1">
        <v>4</v>
      </c>
      <c r="I169" s="1">
        <v>0</v>
      </c>
      <c r="J169" s="1">
        <v>13</v>
      </c>
      <c r="K169">
        <v>10</v>
      </c>
      <c r="L169" s="1">
        <v>2</v>
      </c>
      <c r="M169" s="1">
        <v>11</v>
      </c>
      <c r="N169" s="1">
        <v>0</v>
      </c>
      <c r="O169" s="1">
        <v>2</v>
      </c>
      <c r="P169" s="1">
        <v>23</v>
      </c>
      <c r="Q169" s="1">
        <v>0.25580000000000003</v>
      </c>
      <c r="R169" s="1">
        <v>0.353535353</v>
      </c>
      <c r="S169" s="1">
        <v>0.37647058799999999</v>
      </c>
      <c r="T169">
        <v>4.1538000000000004</v>
      </c>
      <c r="U169" s="1">
        <v>0.32473155043341895</v>
      </c>
      <c r="V169">
        <v>9.5538000000000007</v>
      </c>
      <c r="W169">
        <v>4.5692000000000004</v>
      </c>
      <c r="X169">
        <v>2.0909</v>
      </c>
      <c r="Y169">
        <v>0.83079999999999998</v>
      </c>
      <c r="Z169" s="1">
        <v>0.23230000000000001</v>
      </c>
      <c r="AA169" s="1">
        <v>0.1111</v>
      </c>
      <c r="AB169">
        <v>0.1212</v>
      </c>
      <c r="AC169">
        <v>1.5230999999999999</v>
      </c>
      <c r="AD169" s="1">
        <v>0.32790000000000002</v>
      </c>
      <c r="AE169">
        <v>0.68320000000000003</v>
      </c>
      <c r="AF169">
        <v>4.1338566135034087</v>
      </c>
      <c r="AG169">
        <v>4.0379741447551272</v>
      </c>
    </row>
    <row r="170" spans="1:33" x14ac:dyDescent="0.3">
      <c r="A170" s="1">
        <v>2018</v>
      </c>
      <c r="B170" s="1" t="s">
        <v>590</v>
      </c>
      <c r="C170" s="1">
        <v>12022</v>
      </c>
      <c r="D170" s="1" t="s">
        <v>30</v>
      </c>
      <c r="E170">
        <v>36.1</v>
      </c>
      <c r="F170">
        <v>148</v>
      </c>
      <c r="G170" s="1">
        <v>33</v>
      </c>
      <c r="H170" s="1">
        <v>9</v>
      </c>
      <c r="I170" s="1">
        <v>0</v>
      </c>
      <c r="J170" s="1">
        <v>21</v>
      </c>
      <c r="K170">
        <v>19</v>
      </c>
      <c r="L170" s="1">
        <v>5</v>
      </c>
      <c r="M170" s="1">
        <v>12</v>
      </c>
      <c r="N170" s="1">
        <v>3</v>
      </c>
      <c r="O170" s="1">
        <v>0</v>
      </c>
      <c r="P170" s="1">
        <v>28</v>
      </c>
      <c r="Q170" s="1">
        <v>0.24260000000000001</v>
      </c>
      <c r="R170" s="1">
        <v>0.30405405400000002</v>
      </c>
      <c r="S170" s="1">
        <v>0.42222222199999998</v>
      </c>
      <c r="T170">
        <v>4.7064000000000004</v>
      </c>
      <c r="U170" s="1">
        <v>0.30549287220527388</v>
      </c>
      <c r="V170">
        <v>6.9358000000000004</v>
      </c>
      <c r="W170">
        <v>2.9725000000000001</v>
      </c>
      <c r="X170">
        <v>2.3332999999999999</v>
      </c>
      <c r="Y170">
        <v>1.2384999999999999</v>
      </c>
      <c r="Z170" s="1">
        <v>0.18920000000000001</v>
      </c>
      <c r="AA170" s="1">
        <v>8.1100000000000005E-2</v>
      </c>
      <c r="AB170">
        <v>0.1081</v>
      </c>
      <c r="AC170">
        <v>1.2384999999999999</v>
      </c>
      <c r="AD170" s="1">
        <v>0.27179999999999999</v>
      </c>
      <c r="AE170">
        <v>0.63160000000000005</v>
      </c>
      <c r="AF170">
        <v>4.0652255240375297</v>
      </c>
      <c r="AG170">
        <v>4.3995822547551269</v>
      </c>
    </row>
    <row r="171" spans="1:33" x14ac:dyDescent="0.3">
      <c r="A171" s="1">
        <v>2018</v>
      </c>
      <c r="B171" s="1" t="s">
        <v>591</v>
      </c>
      <c r="C171" s="1">
        <v>12027</v>
      </c>
      <c r="D171" s="1" t="s">
        <v>107</v>
      </c>
      <c r="E171">
        <v>22.2</v>
      </c>
      <c r="F171">
        <v>103</v>
      </c>
      <c r="G171" s="1">
        <v>25</v>
      </c>
      <c r="H171" s="1">
        <v>4</v>
      </c>
      <c r="I171" s="1">
        <v>0</v>
      </c>
      <c r="J171" s="1">
        <v>13</v>
      </c>
      <c r="K171">
        <v>12</v>
      </c>
      <c r="L171" s="1">
        <v>2</v>
      </c>
      <c r="M171" s="1">
        <v>14</v>
      </c>
      <c r="N171" s="1">
        <v>0</v>
      </c>
      <c r="O171" s="1">
        <v>0</v>
      </c>
      <c r="P171" s="1">
        <v>22</v>
      </c>
      <c r="Q171" s="1">
        <v>0.28089999999999998</v>
      </c>
      <c r="R171" s="1">
        <v>0.37864077600000001</v>
      </c>
      <c r="S171" s="1">
        <v>0.39772727200000002</v>
      </c>
      <c r="T171">
        <v>4.7647000000000004</v>
      </c>
      <c r="U171" s="1">
        <v>0.34383742381068111</v>
      </c>
      <c r="V171">
        <v>8.7353000000000005</v>
      </c>
      <c r="W171">
        <v>5.5587999999999997</v>
      </c>
      <c r="X171">
        <v>1.5713999999999999</v>
      </c>
      <c r="Y171">
        <v>0.79410000000000003</v>
      </c>
      <c r="Z171" s="1">
        <v>0.21360000000000001</v>
      </c>
      <c r="AA171" s="1">
        <v>0.13589999999999999</v>
      </c>
      <c r="AB171">
        <v>7.7700000000000005E-2</v>
      </c>
      <c r="AC171">
        <v>1.7205999999999999</v>
      </c>
      <c r="AD171" s="1">
        <v>0.3538</v>
      </c>
      <c r="AE171">
        <v>0.71819999999999995</v>
      </c>
      <c r="AF171">
        <v>4.1657962257104861</v>
      </c>
      <c r="AG171">
        <v>4.2198743897551267</v>
      </c>
    </row>
    <row r="172" spans="1:33" x14ac:dyDescent="0.3">
      <c r="A172" s="1">
        <v>2018</v>
      </c>
      <c r="B172" s="1" t="s">
        <v>592</v>
      </c>
      <c r="C172" s="1">
        <v>12049</v>
      </c>
      <c r="D172" s="1" t="s">
        <v>69</v>
      </c>
      <c r="E172">
        <v>92.1</v>
      </c>
      <c r="F172">
        <v>374</v>
      </c>
      <c r="G172" s="1">
        <v>80</v>
      </c>
      <c r="H172" s="1">
        <v>13</v>
      </c>
      <c r="I172" s="1">
        <v>4</v>
      </c>
      <c r="J172" s="1">
        <v>39</v>
      </c>
      <c r="K172">
        <v>37</v>
      </c>
      <c r="L172" s="1">
        <v>10</v>
      </c>
      <c r="M172" s="1">
        <v>22</v>
      </c>
      <c r="N172" s="1">
        <v>3</v>
      </c>
      <c r="O172" s="1">
        <v>3</v>
      </c>
      <c r="P172" s="1">
        <v>87</v>
      </c>
      <c r="Q172" s="1">
        <v>0.22919999999999999</v>
      </c>
      <c r="R172" s="1">
        <v>0.28301886700000001</v>
      </c>
      <c r="S172" s="1">
        <v>0.38081395299999998</v>
      </c>
      <c r="T172">
        <v>3.6065</v>
      </c>
      <c r="U172" s="1">
        <v>0.28454497845276544</v>
      </c>
      <c r="V172">
        <v>8.4801000000000002</v>
      </c>
      <c r="W172">
        <v>2.1444000000000001</v>
      </c>
      <c r="X172">
        <v>3.9544999999999999</v>
      </c>
      <c r="Y172">
        <v>0.97470000000000001</v>
      </c>
      <c r="Z172" s="1">
        <v>0.2326</v>
      </c>
      <c r="AA172" s="1">
        <v>5.8799999999999998E-2</v>
      </c>
      <c r="AB172">
        <v>0.17380000000000001</v>
      </c>
      <c r="AC172">
        <v>1.1047</v>
      </c>
      <c r="AD172" s="1">
        <v>0.27779999999999999</v>
      </c>
      <c r="AE172">
        <v>0.72529999999999994</v>
      </c>
      <c r="AF172">
        <v>3.7881656512395177</v>
      </c>
      <c r="AG172">
        <v>3.496792610755127</v>
      </c>
    </row>
    <row r="173" spans="1:33" x14ac:dyDescent="0.3">
      <c r="A173" s="1">
        <v>2018</v>
      </c>
      <c r="B173" s="1" t="s">
        <v>594</v>
      </c>
      <c r="C173" s="1">
        <v>12183</v>
      </c>
      <c r="D173" s="1" t="s">
        <v>39</v>
      </c>
      <c r="E173">
        <v>30.2</v>
      </c>
      <c r="F173">
        <v>139</v>
      </c>
      <c r="G173" s="1">
        <v>30</v>
      </c>
      <c r="H173" s="1">
        <v>5</v>
      </c>
      <c r="I173" s="1">
        <v>0</v>
      </c>
      <c r="J173" s="1">
        <v>19</v>
      </c>
      <c r="K173">
        <v>19</v>
      </c>
      <c r="L173" s="1">
        <v>6</v>
      </c>
      <c r="M173" s="1">
        <v>17</v>
      </c>
      <c r="N173" s="1">
        <v>2</v>
      </c>
      <c r="O173" s="1">
        <v>2</v>
      </c>
      <c r="P173" s="1">
        <v>41</v>
      </c>
      <c r="Q173" s="1">
        <v>0.25</v>
      </c>
      <c r="R173" s="1">
        <v>0.355072463</v>
      </c>
      <c r="S173" s="1">
        <v>0.445378151</v>
      </c>
      <c r="T173">
        <v>5.5761000000000003</v>
      </c>
      <c r="U173" s="1">
        <v>0.34496855034547691</v>
      </c>
      <c r="V173">
        <v>12.0326</v>
      </c>
      <c r="W173">
        <v>4.9890999999999996</v>
      </c>
      <c r="X173">
        <v>2.4117999999999999</v>
      </c>
      <c r="Y173">
        <v>1.7608999999999999</v>
      </c>
      <c r="Z173" s="1">
        <v>0.29499999999999998</v>
      </c>
      <c r="AA173" s="1">
        <v>0.12230000000000001</v>
      </c>
      <c r="AB173">
        <v>0.17269999999999999</v>
      </c>
      <c r="AC173">
        <v>1.5326</v>
      </c>
      <c r="AD173" s="1">
        <v>0.32879999999999998</v>
      </c>
      <c r="AE173">
        <v>0.7389</v>
      </c>
      <c r="AF173">
        <v>4.1769724005390128</v>
      </c>
      <c r="AG173">
        <v>4.8893114087551268</v>
      </c>
    </row>
    <row r="174" spans="1:33" x14ac:dyDescent="0.3">
      <c r="A174" s="1">
        <v>2018</v>
      </c>
      <c r="B174" s="1" t="s">
        <v>595</v>
      </c>
      <c r="C174" s="1">
        <v>12237</v>
      </c>
      <c r="D174" s="1" t="s">
        <v>60</v>
      </c>
      <c r="E174">
        <v>20.2</v>
      </c>
      <c r="F174">
        <v>97</v>
      </c>
      <c r="G174" s="1">
        <v>24</v>
      </c>
      <c r="H174" s="1">
        <v>8</v>
      </c>
      <c r="I174" s="1">
        <v>2</v>
      </c>
      <c r="J174" s="1">
        <v>14</v>
      </c>
      <c r="K174">
        <v>12</v>
      </c>
      <c r="L174" s="1">
        <v>2</v>
      </c>
      <c r="M174" s="1">
        <v>9</v>
      </c>
      <c r="N174" s="1">
        <v>1</v>
      </c>
      <c r="O174" s="1">
        <v>4</v>
      </c>
      <c r="P174" s="1">
        <v>22</v>
      </c>
      <c r="Q174" s="1">
        <v>0.28570000000000001</v>
      </c>
      <c r="R174" s="1">
        <v>0.38541666600000002</v>
      </c>
      <c r="S174" s="1">
        <v>0.50602409599999998</v>
      </c>
      <c r="T174">
        <v>5.2257999999999996</v>
      </c>
      <c r="U174" s="1">
        <v>0.38050158149317698</v>
      </c>
      <c r="V174">
        <v>9.5806000000000004</v>
      </c>
      <c r="W174">
        <v>3.9192999999999998</v>
      </c>
      <c r="X174">
        <v>2.4443999999999999</v>
      </c>
      <c r="Y174">
        <v>0.871</v>
      </c>
      <c r="Z174" s="1">
        <v>0.2268</v>
      </c>
      <c r="AA174" s="1">
        <v>9.2799999999999994E-2</v>
      </c>
      <c r="AB174">
        <v>0.13400000000000001</v>
      </c>
      <c r="AC174">
        <v>1.5968</v>
      </c>
      <c r="AD174" s="1">
        <v>0.36670000000000003</v>
      </c>
      <c r="AE174">
        <v>0.67249999999999999</v>
      </c>
      <c r="AF174">
        <v>4.8371188606246118</v>
      </c>
      <c r="AG174">
        <v>4.1771798107551277</v>
      </c>
    </row>
    <row r="175" spans="1:33" x14ac:dyDescent="0.3">
      <c r="A175" s="1">
        <v>2018</v>
      </c>
      <c r="B175" s="1" t="s">
        <v>804</v>
      </c>
      <c r="C175" s="1">
        <v>12304</v>
      </c>
      <c r="D175" s="1" t="s">
        <v>64</v>
      </c>
      <c r="E175">
        <v>23.1</v>
      </c>
      <c r="F175">
        <v>97</v>
      </c>
      <c r="G175" s="1">
        <v>19</v>
      </c>
      <c r="H175" s="1">
        <v>2</v>
      </c>
      <c r="I175" s="1">
        <v>0</v>
      </c>
      <c r="J175" s="1">
        <v>8</v>
      </c>
      <c r="K175">
        <v>7</v>
      </c>
      <c r="L175" s="1">
        <v>1</v>
      </c>
      <c r="M175" s="1">
        <v>8</v>
      </c>
      <c r="N175" s="1">
        <v>0</v>
      </c>
      <c r="O175" s="1">
        <v>2</v>
      </c>
      <c r="P175" s="1">
        <v>22</v>
      </c>
      <c r="Q175" s="1">
        <v>0.21840000000000001</v>
      </c>
      <c r="R175" s="1">
        <v>0.298969072</v>
      </c>
      <c r="S175" s="1">
        <v>0.27586206800000002</v>
      </c>
      <c r="T175">
        <v>2.7</v>
      </c>
      <c r="U175" s="1">
        <v>0.26344800487007064</v>
      </c>
      <c r="V175">
        <v>8.4856999999999996</v>
      </c>
      <c r="W175">
        <v>3.0857000000000001</v>
      </c>
      <c r="X175">
        <v>2.75</v>
      </c>
      <c r="Y175">
        <v>0.38569999999999999</v>
      </c>
      <c r="Z175" s="1">
        <v>0.2268</v>
      </c>
      <c r="AA175" s="1">
        <v>8.2500000000000004E-2</v>
      </c>
      <c r="AB175">
        <v>0.14430000000000001</v>
      </c>
      <c r="AC175">
        <v>1.1571</v>
      </c>
      <c r="AD175" s="1">
        <v>0.28129999999999999</v>
      </c>
      <c r="AE175">
        <v>0.76090000000000002</v>
      </c>
      <c r="AF175">
        <v>4.1890744830751627</v>
      </c>
      <c r="AG175">
        <v>3.118195213755127</v>
      </c>
    </row>
    <row r="176" spans="1:33" x14ac:dyDescent="0.3">
      <c r="A176" s="1">
        <v>2018</v>
      </c>
      <c r="B176" s="1" t="s">
        <v>805</v>
      </c>
      <c r="C176" s="1">
        <v>12323</v>
      </c>
      <c r="D176" s="1" t="s">
        <v>49</v>
      </c>
      <c r="E176">
        <v>20.100000000000001</v>
      </c>
      <c r="F176">
        <v>100</v>
      </c>
      <c r="G176" s="1">
        <v>25</v>
      </c>
      <c r="H176" s="1">
        <v>3</v>
      </c>
      <c r="I176" s="1">
        <v>1</v>
      </c>
      <c r="J176" s="1">
        <v>7</v>
      </c>
      <c r="K176">
        <v>5</v>
      </c>
      <c r="L176" s="1">
        <v>0</v>
      </c>
      <c r="M176" s="1">
        <v>15</v>
      </c>
      <c r="N176" s="1">
        <v>1</v>
      </c>
      <c r="O176" s="1">
        <v>0</v>
      </c>
      <c r="P176" s="1">
        <v>19</v>
      </c>
      <c r="Q176" s="1">
        <v>0.29409999999999997</v>
      </c>
      <c r="R176" s="1">
        <v>0.40404040400000002</v>
      </c>
      <c r="S176" s="1">
        <v>0.35714285699999998</v>
      </c>
      <c r="T176">
        <v>2.2130999999999998</v>
      </c>
      <c r="U176" s="1">
        <v>0.34126151885305134</v>
      </c>
      <c r="V176">
        <v>8.4098000000000006</v>
      </c>
      <c r="W176">
        <v>6.6394000000000002</v>
      </c>
      <c r="X176">
        <v>1.2666999999999999</v>
      </c>
      <c r="Y176">
        <v>0</v>
      </c>
      <c r="Z176" s="1">
        <v>0.19</v>
      </c>
      <c r="AA176" s="1">
        <v>0.15</v>
      </c>
      <c r="AB176">
        <v>0.04</v>
      </c>
      <c r="AC176">
        <v>1.9672000000000001</v>
      </c>
      <c r="AD176" s="1">
        <v>0.37880000000000003</v>
      </c>
      <c r="AE176">
        <v>0.82499999999999996</v>
      </c>
      <c r="AF176">
        <v>4.5612676447740643</v>
      </c>
      <c r="AG176">
        <v>3.5053152767551272</v>
      </c>
    </row>
    <row r="177" spans="1:33" x14ac:dyDescent="0.3">
      <c r="A177" s="1">
        <v>2018</v>
      </c>
      <c r="B177" s="1" t="s">
        <v>596</v>
      </c>
      <c r="C177" s="1">
        <v>12385</v>
      </c>
      <c r="D177" s="1" t="s">
        <v>28</v>
      </c>
      <c r="E177">
        <v>37.200000000000003</v>
      </c>
      <c r="F177">
        <v>161</v>
      </c>
      <c r="G177" s="1">
        <v>39</v>
      </c>
      <c r="H177" s="1">
        <v>7</v>
      </c>
      <c r="I177" s="1">
        <v>2</v>
      </c>
      <c r="J177" s="1">
        <v>20</v>
      </c>
      <c r="K177">
        <v>19</v>
      </c>
      <c r="L177" s="1">
        <v>7</v>
      </c>
      <c r="M177" s="1">
        <v>16</v>
      </c>
      <c r="N177" s="1">
        <v>1</v>
      </c>
      <c r="O177" s="1">
        <v>0</v>
      </c>
      <c r="P177" s="1">
        <v>33</v>
      </c>
      <c r="Q177" s="1">
        <v>0.26900000000000002</v>
      </c>
      <c r="R177" s="1">
        <v>0.341614906</v>
      </c>
      <c r="S177" s="1">
        <v>0.48965517200000003</v>
      </c>
      <c r="T177">
        <v>4.5397999999999996</v>
      </c>
      <c r="U177" s="1">
        <v>0.35422102063894273</v>
      </c>
      <c r="V177">
        <v>7.8849</v>
      </c>
      <c r="W177">
        <v>3.823</v>
      </c>
      <c r="X177">
        <v>2.0625</v>
      </c>
      <c r="Y177">
        <v>1.6726000000000001</v>
      </c>
      <c r="Z177" s="1">
        <v>0.20499999999999999</v>
      </c>
      <c r="AA177" s="1">
        <v>9.9400000000000002E-2</v>
      </c>
      <c r="AB177">
        <v>0.1056</v>
      </c>
      <c r="AC177">
        <v>1.4601999999999999</v>
      </c>
      <c r="AD177" s="1">
        <v>0.30480000000000002</v>
      </c>
      <c r="AE177">
        <v>0.77429999999999999</v>
      </c>
      <c r="AF177">
        <v>4.3494064208537182</v>
      </c>
      <c r="AG177">
        <v>5.0991037997551274</v>
      </c>
    </row>
    <row r="178" spans="1:33" x14ac:dyDescent="0.3">
      <c r="A178" s="1">
        <v>2018</v>
      </c>
      <c r="B178" s="1" t="s">
        <v>597</v>
      </c>
      <c r="C178" s="1">
        <v>12447</v>
      </c>
      <c r="D178" s="1" t="s">
        <v>26</v>
      </c>
      <c r="E178">
        <v>49.1</v>
      </c>
      <c r="F178">
        <v>197</v>
      </c>
      <c r="G178" s="1">
        <v>32</v>
      </c>
      <c r="H178" s="1">
        <v>7</v>
      </c>
      <c r="I178" s="1">
        <v>0</v>
      </c>
      <c r="J178" s="1">
        <v>15</v>
      </c>
      <c r="K178">
        <v>12</v>
      </c>
      <c r="L178" s="1">
        <v>4</v>
      </c>
      <c r="M178" s="1">
        <v>17</v>
      </c>
      <c r="N178" s="1">
        <v>2</v>
      </c>
      <c r="O178" s="1">
        <v>2</v>
      </c>
      <c r="P178" s="1">
        <v>49</v>
      </c>
      <c r="Q178" s="1">
        <v>0.17979999999999999</v>
      </c>
      <c r="R178" s="1">
        <v>0.25888324800000001</v>
      </c>
      <c r="S178" s="1">
        <v>0.29310344799999999</v>
      </c>
      <c r="T178">
        <v>2.1892</v>
      </c>
      <c r="U178" s="1">
        <v>0.24157783129276372</v>
      </c>
      <c r="V178">
        <v>8.9391999999999996</v>
      </c>
      <c r="W178">
        <v>3.1013999999999999</v>
      </c>
      <c r="X178">
        <v>2.8824000000000001</v>
      </c>
      <c r="Y178">
        <v>0.72970000000000002</v>
      </c>
      <c r="Z178" s="1">
        <v>0.2487</v>
      </c>
      <c r="AA178" s="1">
        <v>8.6300000000000002E-2</v>
      </c>
      <c r="AB178">
        <v>0.16239999999999999</v>
      </c>
      <c r="AC178">
        <v>0.99319999999999997</v>
      </c>
      <c r="AD178" s="1">
        <v>0.224</v>
      </c>
      <c r="AE178">
        <v>0.79300000000000004</v>
      </c>
      <c r="AF178">
        <v>3.7025977638574568</v>
      </c>
      <c r="AG178">
        <v>3.3840255407551272</v>
      </c>
    </row>
    <row r="179" spans="1:33" x14ac:dyDescent="0.3">
      <c r="A179" s="1">
        <v>2018</v>
      </c>
      <c r="B179" s="1" t="s">
        <v>598</v>
      </c>
      <c r="C179" s="1">
        <v>12572</v>
      </c>
      <c r="D179" s="1" t="s">
        <v>64</v>
      </c>
      <c r="E179">
        <v>38</v>
      </c>
      <c r="F179">
        <v>154</v>
      </c>
      <c r="G179" s="1">
        <v>28</v>
      </c>
      <c r="H179" s="1">
        <v>3</v>
      </c>
      <c r="I179" s="1">
        <v>0</v>
      </c>
      <c r="J179" s="1">
        <v>4</v>
      </c>
      <c r="K179">
        <v>3</v>
      </c>
      <c r="L179" s="1">
        <v>1</v>
      </c>
      <c r="M179" s="1">
        <v>6</v>
      </c>
      <c r="N179" s="1">
        <v>1</v>
      </c>
      <c r="O179" s="1">
        <v>1</v>
      </c>
      <c r="P179" s="1">
        <v>42</v>
      </c>
      <c r="Q179" s="1">
        <v>0.1905</v>
      </c>
      <c r="R179" s="1">
        <v>0.22875816900000001</v>
      </c>
      <c r="S179" s="1">
        <v>0.23287671200000001</v>
      </c>
      <c r="T179">
        <v>0.71050000000000002</v>
      </c>
      <c r="U179" s="1">
        <v>0.20427114124360837</v>
      </c>
      <c r="V179">
        <v>9.9474</v>
      </c>
      <c r="W179">
        <v>1.4211</v>
      </c>
      <c r="X179">
        <v>7</v>
      </c>
      <c r="Y179">
        <v>0.23680000000000001</v>
      </c>
      <c r="Z179" s="1">
        <v>0.2727</v>
      </c>
      <c r="AA179" s="1">
        <v>3.9E-2</v>
      </c>
      <c r="AB179">
        <v>0.23380000000000001</v>
      </c>
      <c r="AC179">
        <v>0.89470000000000005</v>
      </c>
      <c r="AD179" s="1">
        <v>0.2596</v>
      </c>
      <c r="AE179">
        <v>0.92259999999999998</v>
      </c>
      <c r="AF179">
        <v>2.5028194508270216</v>
      </c>
      <c r="AG179">
        <v>1.8452629447551272</v>
      </c>
    </row>
    <row r="180" spans="1:33" x14ac:dyDescent="0.3">
      <c r="A180" s="1">
        <v>2018</v>
      </c>
      <c r="B180" s="1" t="s">
        <v>806</v>
      </c>
      <c r="C180" s="1">
        <v>12580</v>
      </c>
      <c r="D180" s="1" t="s">
        <v>41</v>
      </c>
      <c r="E180">
        <v>28.1</v>
      </c>
      <c r="F180">
        <v>121</v>
      </c>
      <c r="G180" s="1">
        <v>28</v>
      </c>
      <c r="H180" s="1">
        <v>2</v>
      </c>
      <c r="I180" s="1">
        <v>0</v>
      </c>
      <c r="J180" s="1">
        <v>8</v>
      </c>
      <c r="K180">
        <v>7</v>
      </c>
      <c r="L180" s="1">
        <v>1</v>
      </c>
      <c r="M180" s="1">
        <v>14</v>
      </c>
      <c r="N180" s="1">
        <v>1</v>
      </c>
      <c r="O180" s="1">
        <v>0</v>
      </c>
      <c r="P180" s="1">
        <v>35</v>
      </c>
      <c r="Q180" s="1">
        <v>0.26169999999999999</v>
      </c>
      <c r="R180" s="1">
        <v>0.35</v>
      </c>
      <c r="S180" s="1">
        <v>0.31428571399999999</v>
      </c>
      <c r="T180">
        <v>2.2235</v>
      </c>
      <c r="U180" s="1">
        <v>0.29813051424106629</v>
      </c>
      <c r="V180">
        <v>11.117699999999999</v>
      </c>
      <c r="W180">
        <v>4.4470999999999998</v>
      </c>
      <c r="X180">
        <v>2.5</v>
      </c>
      <c r="Y180">
        <v>0.31759999999999999</v>
      </c>
      <c r="Z180" s="1">
        <v>0.2893</v>
      </c>
      <c r="AA180" s="1">
        <v>0.1157</v>
      </c>
      <c r="AB180">
        <v>0.1736</v>
      </c>
      <c r="AC180">
        <v>1.4823999999999999</v>
      </c>
      <c r="AD180" s="1">
        <v>0.38030000000000003</v>
      </c>
      <c r="AE180">
        <v>0.83740000000000003</v>
      </c>
      <c r="AF180">
        <v>3.2803709180447811</v>
      </c>
      <c r="AG180">
        <v>2.6316400307551273</v>
      </c>
    </row>
    <row r="181" spans="1:33" x14ac:dyDescent="0.3">
      <c r="A181" s="1">
        <v>2018</v>
      </c>
      <c r="B181" s="1" t="s">
        <v>599</v>
      </c>
      <c r="C181" s="1">
        <v>12586</v>
      </c>
      <c r="D181" s="1" t="s">
        <v>144</v>
      </c>
      <c r="E181">
        <v>35</v>
      </c>
      <c r="F181">
        <v>158</v>
      </c>
      <c r="G181" s="1">
        <v>40</v>
      </c>
      <c r="H181" s="1">
        <v>6</v>
      </c>
      <c r="I181" s="1">
        <v>1</v>
      </c>
      <c r="J181" s="1">
        <v>22</v>
      </c>
      <c r="K181">
        <v>22</v>
      </c>
      <c r="L181" s="1">
        <v>4</v>
      </c>
      <c r="M181" s="1">
        <v>15</v>
      </c>
      <c r="N181" s="1">
        <v>1</v>
      </c>
      <c r="O181" s="1">
        <v>2</v>
      </c>
      <c r="P181" s="1">
        <v>33</v>
      </c>
      <c r="Q181" s="1">
        <v>0.28370000000000001</v>
      </c>
      <c r="R181" s="1">
        <v>0.36075949299999999</v>
      </c>
      <c r="S181" s="1">
        <v>0.42553191400000001</v>
      </c>
      <c r="T181">
        <v>5.6570999999999998</v>
      </c>
      <c r="U181" s="1">
        <v>0.34258193005422116</v>
      </c>
      <c r="V181">
        <v>8.4856999999999996</v>
      </c>
      <c r="W181">
        <v>3.8571</v>
      </c>
      <c r="X181">
        <v>2.2000000000000002</v>
      </c>
      <c r="Y181">
        <v>1.0286</v>
      </c>
      <c r="Z181" s="1">
        <v>0.2089</v>
      </c>
      <c r="AA181" s="1">
        <v>9.4899999999999998E-2</v>
      </c>
      <c r="AB181">
        <v>0.1139</v>
      </c>
      <c r="AC181">
        <v>1.5713999999999999</v>
      </c>
      <c r="AD181" s="1">
        <v>0.34620000000000001</v>
      </c>
      <c r="AE181">
        <v>0.68089999999999995</v>
      </c>
      <c r="AF181">
        <v>4.3840960873024803</v>
      </c>
      <c r="AG181">
        <v>4.2181952747551268</v>
      </c>
    </row>
    <row r="182" spans="1:33" x14ac:dyDescent="0.3">
      <c r="A182" s="1">
        <v>2018</v>
      </c>
      <c r="B182" s="1" t="s">
        <v>600</v>
      </c>
      <c r="C182" s="1">
        <v>12703</v>
      </c>
      <c r="D182" s="1" t="s">
        <v>39</v>
      </c>
      <c r="E182">
        <v>87.2</v>
      </c>
      <c r="F182">
        <v>359</v>
      </c>
      <c r="G182" s="1">
        <v>65</v>
      </c>
      <c r="H182" s="1">
        <v>12</v>
      </c>
      <c r="I182" s="1">
        <v>1</v>
      </c>
      <c r="J182" s="1">
        <v>19</v>
      </c>
      <c r="K182">
        <v>16</v>
      </c>
      <c r="L182" s="1">
        <v>5</v>
      </c>
      <c r="M182" s="1">
        <v>28</v>
      </c>
      <c r="N182" s="1">
        <v>1</v>
      </c>
      <c r="O182" s="1">
        <v>6</v>
      </c>
      <c r="P182" s="1">
        <v>106</v>
      </c>
      <c r="Q182" s="1">
        <v>0.2</v>
      </c>
      <c r="R182" s="1">
        <v>0.27731092400000001</v>
      </c>
      <c r="S182" s="1">
        <v>0.29283489000000001</v>
      </c>
      <c r="T182">
        <v>1.6426000000000001</v>
      </c>
      <c r="U182" s="1">
        <v>0.25555050071705593</v>
      </c>
      <c r="V182">
        <v>10.882099999999999</v>
      </c>
      <c r="W182">
        <v>2.8744999999999998</v>
      </c>
      <c r="X182">
        <v>3.7856999999999998</v>
      </c>
      <c r="Y182">
        <v>0.51329999999999998</v>
      </c>
      <c r="Z182" s="1">
        <v>0.29530000000000001</v>
      </c>
      <c r="AA182" s="1">
        <v>7.8E-2</v>
      </c>
      <c r="AB182">
        <v>0.21729999999999999</v>
      </c>
      <c r="AC182">
        <v>1.0608</v>
      </c>
      <c r="AD182" s="1">
        <v>0.28039999999999998</v>
      </c>
      <c r="AE182">
        <v>0.86960000000000004</v>
      </c>
      <c r="AF182">
        <v>3.3192782019914295</v>
      </c>
      <c r="AG182">
        <v>2.6477446287551274</v>
      </c>
    </row>
    <row r="183" spans="1:33" x14ac:dyDescent="0.3">
      <c r="A183" s="1">
        <v>2018</v>
      </c>
      <c r="B183" s="1" t="s">
        <v>807</v>
      </c>
      <c r="C183" s="1">
        <v>12763</v>
      </c>
      <c r="D183" s="1" t="s">
        <v>75</v>
      </c>
      <c r="E183">
        <v>27</v>
      </c>
      <c r="F183">
        <v>107</v>
      </c>
      <c r="G183" s="1">
        <v>22</v>
      </c>
      <c r="H183" s="1">
        <v>2</v>
      </c>
      <c r="I183" s="1">
        <v>0</v>
      </c>
      <c r="J183" s="1">
        <v>13</v>
      </c>
      <c r="K183">
        <v>12</v>
      </c>
      <c r="L183" s="1">
        <v>7</v>
      </c>
      <c r="M183" s="1">
        <v>5</v>
      </c>
      <c r="N183" s="1">
        <v>0</v>
      </c>
      <c r="O183" s="1">
        <v>1</v>
      </c>
      <c r="P183" s="1">
        <v>29</v>
      </c>
      <c r="Q183" s="1">
        <v>0.21779999999999999</v>
      </c>
      <c r="R183" s="1">
        <v>0.26168224200000001</v>
      </c>
      <c r="S183" s="1">
        <v>0.45</v>
      </c>
      <c r="T183">
        <v>4</v>
      </c>
      <c r="U183" s="1">
        <v>0.30198197609910343</v>
      </c>
      <c r="V183">
        <v>9.6667000000000005</v>
      </c>
      <c r="W183">
        <v>1.6667000000000001</v>
      </c>
      <c r="X183">
        <v>5.8</v>
      </c>
      <c r="Y183">
        <v>2.3332999999999999</v>
      </c>
      <c r="Z183" s="1">
        <v>0.27100000000000002</v>
      </c>
      <c r="AA183" s="1">
        <v>4.6699999999999998E-2</v>
      </c>
      <c r="AB183">
        <v>0.2243</v>
      </c>
      <c r="AC183">
        <v>1</v>
      </c>
      <c r="AD183" s="1">
        <v>0.23080000000000001</v>
      </c>
      <c r="AE183">
        <v>0.82420000000000004</v>
      </c>
      <c r="AF183">
        <v>3.759382541312112</v>
      </c>
      <c r="AG183">
        <v>5.0499413057551275</v>
      </c>
    </row>
    <row r="184" spans="1:33" x14ac:dyDescent="0.3">
      <c r="A184" s="1">
        <v>2018</v>
      </c>
      <c r="B184" s="1" t="s">
        <v>601</v>
      </c>
      <c r="C184" s="1">
        <v>12768</v>
      </c>
      <c r="D184" s="1" t="s">
        <v>101</v>
      </c>
      <c r="E184">
        <v>62.1</v>
      </c>
      <c r="F184">
        <v>276</v>
      </c>
      <c r="G184" s="1">
        <v>62</v>
      </c>
      <c r="H184" s="1">
        <v>13</v>
      </c>
      <c r="I184" s="1">
        <v>0</v>
      </c>
      <c r="J184" s="1">
        <v>33</v>
      </c>
      <c r="K184">
        <v>31</v>
      </c>
      <c r="L184" s="1">
        <v>6</v>
      </c>
      <c r="M184" s="1">
        <v>30</v>
      </c>
      <c r="N184" s="1">
        <v>0</v>
      </c>
      <c r="O184" s="1">
        <v>2</v>
      </c>
      <c r="P184" s="1">
        <v>59</v>
      </c>
      <c r="Q184" s="1">
        <v>0.25409999999999999</v>
      </c>
      <c r="R184" s="1">
        <v>0.341818181</v>
      </c>
      <c r="S184" s="1">
        <v>0.382716049</v>
      </c>
      <c r="T184">
        <v>4.4759000000000002</v>
      </c>
      <c r="U184" s="1">
        <v>0.32125673922625453</v>
      </c>
      <c r="V184">
        <v>8.5187000000000008</v>
      </c>
      <c r="W184">
        <v>4.3315999999999999</v>
      </c>
      <c r="X184">
        <v>1.9666999999999999</v>
      </c>
      <c r="Y184">
        <v>0.86629999999999996</v>
      </c>
      <c r="Z184" s="1">
        <v>0.21379999999999999</v>
      </c>
      <c r="AA184" s="1">
        <v>0.1087</v>
      </c>
      <c r="AB184">
        <v>0.1051</v>
      </c>
      <c r="AC184">
        <v>1.4759</v>
      </c>
      <c r="AD184" s="1">
        <v>0.31280000000000002</v>
      </c>
      <c r="AE184">
        <v>0.71260000000000001</v>
      </c>
      <c r="AF184">
        <v>3.788482036119547</v>
      </c>
      <c r="AG184">
        <v>4.0594486197551269</v>
      </c>
    </row>
    <row r="185" spans="1:33" x14ac:dyDescent="0.3">
      <c r="A185" s="1">
        <v>2018</v>
      </c>
      <c r="B185" s="1" t="s">
        <v>752</v>
      </c>
      <c r="C185" s="1">
        <v>12777</v>
      </c>
      <c r="D185" s="1" t="s">
        <v>78</v>
      </c>
      <c r="E185">
        <v>23</v>
      </c>
      <c r="F185">
        <v>101</v>
      </c>
      <c r="G185" s="1">
        <v>22</v>
      </c>
      <c r="H185" s="1">
        <v>4</v>
      </c>
      <c r="I185" s="1">
        <v>1</v>
      </c>
      <c r="J185" s="1">
        <v>12</v>
      </c>
      <c r="K185">
        <v>12</v>
      </c>
      <c r="L185" s="1">
        <v>4</v>
      </c>
      <c r="M185" s="1">
        <v>11</v>
      </c>
      <c r="N185" s="1">
        <v>1</v>
      </c>
      <c r="O185" s="1">
        <v>0</v>
      </c>
      <c r="P185" s="1">
        <v>23</v>
      </c>
      <c r="Q185" s="1">
        <v>0.24440000000000001</v>
      </c>
      <c r="R185" s="1">
        <v>0.33</v>
      </c>
      <c r="S185" s="1">
        <v>0.45454545400000002</v>
      </c>
      <c r="T185">
        <v>4.6957000000000004</v>
      </c>
      <c r="U185" s="1">
        <v>0.33353387285964659</v>
      </c>
      <c r="V185">
        <v>9</v>
      </c>
      <c r="W185">
        <v>4.3042999999999996</v>
      </c>
      <c r="X185">
        <v>2.0909</v>
      </c>
      <c r="Y185">
        <v>1.5651999999999999</v>
      </c>
      <c r="Z185" s="1">
        <v>0.22770000000000001</v>
      </c>
      <c r="AA185" s="1">
        <v>0.1089</v>
      </c>
      <c r="AB185">
        <v>0.1188</v>
      </c>
      <c r="AC185">
        <v>1.4348000000000001</v>
      </c>
      <c r="AD185" s="1">
        <v>0.28570000000000001</v>
      </c>
      <c r="AE185">
        <v>0.76639999999999997</v>
      </c>
      <c r="AF185">
        <v>5.0373529975828921</v>
      </c>
      <c r="AG185">
        <v>4.8567045907551272</v>
      </c>
    </row>
    <row r="186" spans="1:33" x14ac:dyDescent="0.3">
      <c r="A186" s="1">
        <v>2018</v>
      </c>
      <c r="B186" s="1" t="s">
        <v>602</v>
      </c>
      <c r="C186" s="1">
        <v>12778</v>
      </c>
      <c r="D186" s="1" t="s">
        <v>91</v>
      </c>
      <c r="E186">
        <v>56.2</v>
      </c>
      <c r="F186">
        <v>252</v>
      </c>
      <c r="G186" s="1">
        <v>63</v>
      </c>
      <c r="H186" s="1">
        <v>15</v>
      </c>
      <c r="I186" s="1">
        <v>0</v>
      </c>
      <c r="J186" s="1">
        <v>34</v>
      </c>
      <c r="K186">
        <v>33</v>
      </c>
      <c r="L186" s="1">
        <v>9</v>
      </c>
      <c r="M186" s="1">
        <v>20</v>
      </c>
      <c r="N186" s="1">
        <v>0</v>
      </c>
      <c r="O186" s="1">
        <v>1</v>
      </c>
      <c r="P186" s="1">
        <v>37</v>
      </c>
      <c r="Q186" s="1">
        <v>0.2727</v>
      </c>
      <c r="R186" s="1">
        <v>0.33600000000000002</v>
      </c>
      <c r="S186" s="1">
        <v>0.464601769</v>
      </c>
      <c r="T186">
        <v>5.2412000000000001</v>
      </c>
      <c r="U186" s="1">
        <v>0.34319617867469787</v>
      </c>
      <c r="V186">
        <v>5.8765000000000001</v>
      </c>
      <c r="W186">
        <v>3.1764999999999999</v>
      </c>
      <c r="X186">
        <v>1.85</v>
      </c>
      <c r="Y186">
        <v>1.4294</v>
      </c>
      <c r="Z186" s="1">
        <v>0.14680000000000001</v>
      </c>
      <c r="AA186" s="1">
        <v>7.9399999999999998E-2</v>
      </c>
      <c r="AB186">
        <v>6.7500000000000004E-2</v>
      </c>
      <c r="AC186">
        <v>1.4646999999999999</v>
      </c>
      <c r="AD186" s="1">
        <v>0.29189999999999999</v>
      </c>
      <c r="AE186">
        <v>0.70030000000000003</v>
      </c>
      <c r="AF186">
        <v>4.9197257051348124</v>
      </c>
      <c r="AG186">
        <v>5.0316395517551271</v>
      </c>
    </row>
    <row r="187" spans="1:33" x14ac:dyDescent="0.3">
      <c r="A187" s="1">
        <v>2018</v>
      </c>
      <c r="B187" s="1" t="s">
        <v>603</v>
      </c>
      <c r="C187" s="1">
        <v>12784</v>
      </c>
      <c r="D187" s="1" t="s">
        <v>107</v>
      </c>
      <c r="E187">
        <v>35.200000000000003</v>
      </c>
      <c r="F187">
        <v>167</v>
      </c>
      <c r="G187" s="1">
        <v>48</v>
      </c>
      <c r="H187" s="1">
        <v>7</v>
      </c>
      <c r="I187" s="1">
        <v>1</v>
      </c>
      <c r="J187" s="1">
        <v>29</v>
      </c>
      <c r="K187">
        <v>29</v>
      </c>
      <c r="L187" s="1">
        <v>8</v>
      </c>
      <c r="M187" s="1">
        <v>15</v>
      </c>
      <c r="N187" s="1">
        <v>2</v>
      </c>
      <c r="O187" s="1">
        <v>1</v>
      </c>
      <c r="P187" s="1">
        <v>31</v>
      </c>
      <c r="Q187" s="1">
        <v>0.31790000000000002</v>
      </c>
      <c r="R187" s="1">
        <v>0.38554216800000002</v>
      </c>
      <c r="S187" s="1">
        <v>0.55102040799999996</v>
      </c>
      <c r="T187">
        <v>7.3178000000000001</v>
      </c>
      <c r="U187" s="1">
        <v>0.39259048460460289</v>
      </c>
      <c r="V187">
        <v>7.8224</v>
      </c>
      <c r="W187">
        <v>3.7850000000000001</v>
      </c>
      <c r="X187">
        <v>2.0667</v>
      </c>
      <c r="Y187">
        <v>2.0186999999999999</v>
      </c>
      <c r="Z187" s="1">
        <v>0.18559999999999999</v>
      </c>
      <c r="AA187" s="1">
        <v>8.9800000000000005E-2</v>
      </c>
      <c r="AB187">
        <v>9.5799999999999996E-2</v>
      </c>
      <c r="AC187">
        <v>1.7664</v>
      </c>
      <c r="AD187" s="1">
        <v>0.35709999999999997</v>
      </c>
      <c r="AE187">
        <v>0.66290000000000004</v>
      </c>
      <c r="AF187">
        <v>4.8986478362677444</v>
      </c>
      <c r="AG187">
        <v>5.6844145447551266</v>
      </c>
    </row>
    <row r="188" spans="1:33" x14ac:dyDescent="0.3">
      <c r="A188" s="1">
        <v>2018</v>
      </c>
      <c r="B188" s="1" t="s">
        <v>604</v>
      </c>
      <c r="C188" s="1">
        <v>12800</v>
      </c>
      <c r="D188" s="1" t="s">
        <v>28</v>
      </c>
      <c r="E188">
        <v>31.1</v>
      </c>
      <c r="F188">
        <v>138</v>
      </c>
      <c r="G188" s="1">
        <v>30</v>
      </c>
      <c r="H188" s="1">
        <v>4</v>
      </c>
      <c r="I188" s="1">
        <v>1</v>
      </c>
      <c r="J188" s="1">
        <v>17</v>
      </c>
      <c r="K188">
        <v>16</v>
      </c>
      <c r="L188" s="1">
        <v>6</v>
      </c>
      <c r="M188" s="1">
        <v>14</v>
      </c>
      <c r="N188" s="1">
        <v>2</v>
      </c>
      <c r="O188" s="1">
        <v>3</v>
      </c>
      <c r="P188" s="1">
        <v>34</v>
      </c>
      <c r="Q188" s="1">
        <v>0.24790000000000001</v>
      </c>
      <c r="R188" s="1">
        <v>0.34057970999999998</v>
      </c>
      <c r="S188" s="1">
        <v>0.44628099100000002</v>
      </c>
      <c r="T188">
        <v>4.5956999999999999</v>
      </c>
      <c r="U188" s="1">
        <v>0.33748734304133582</v>
      </c>
      <c r="V188">
        <v>9.766</v>
      </c>
      <c r="W188">
        <v>4.0213000000000001</v>
      </c>
      <c r="X188">
        <v>2.4285999999999999</v>
      </c>
      <c r="Y188">
        <v>1.7234</v>
      </c>
      <c r="Z188" s="1">
        <v>0.24640000000000001</v>
      </c>
      <c r="AA188" s="1">
        <v>0.1014</v>
      </c>
      <c r="AB188">
        <v>0.1449</v>
      </c>
      <c r="AC188">
        <v>1.4043000000000001</v>
      </c>
      <c r="AD188" s="1">
        <v>0.29630000000000001</v>
      </c>
      <c r="AE188">
        <v>0.7772</v>
      </c>
      <c r="AF188">
        <v>3.9889892310205135</v>
      </c>
      <c r="AG188">
        <v>5.1078629987551274</v>
      </c>
    </row>
    <row r="189" spans="1:33" x14ac:dyDescent="0.3">
      <c r="A189" s="1">
        <v>2018</v>
      </c>
      <c r="B189" s="1" t="s">
        <v>605</v>
      </c>
      <c r="C189" s="1">
        <v>12808</v>
      </c>
      <c r="D189" s="1" t="s">
        <v>39</v>
      </c>
      <c r="E189">
        <v>96.2</v>
      </c>
      <c r="F189">
        <v>410</v>
      </c>
      <c r="G189" s="1">
        <v>85</v>
      </c>
      <c r="H189" s="1">
        <v>18</v>
      </c>
      <c r="I189" s="1">
        <v>3</v>
      </c>
      <c r="J189" s="1">
        <v>34</v>
      </c>
      <c r="K189">
        <v>32</v>
      </c>
      <c r="L189" s="1">
        <v>13</v>
      </c>
      <c r="M189" s="1">
        <v>42</v>
      </c>
      <c r="N189" s="1">
        <v>0</v>
      </c>
      <c r="O189" s="1">
        <v>3</v>
      </c>
      <c r="P189" s="1">
        <v>90</v>
      </c>
      <c r="Q189" s="1">
        <v>0.2329</v>
      </c>
      <c r="R189" s="1">
        <v>0.31784841000000003</v>
      </c>
      <c r="S189" s="1">
        <v>0.40771349800000001</v>
      </c>
      <c r="T189">
        <v>2.9792999999999998</v>
      </c>
      <c r="U189" s="1">
        <v>0.31678065183984622</v>
      </c>
      <c r="V189">
        <v>8.3793000000000006</v>
      </c>
      <c r="W189">
        <v>3.9102999999999999</v>
      </c>
      <c r="X189">
        <v>2.1429</v>
      </c>
      <c r="Y189">
        <v>1.2102999999999999</v>
      </c>
      <c r="Z189" s="1">
        <v>0.2195</v>
      </c>
      <c r="AA189" s="1">
        <v>0.1024</v>
      </c>
      <c r="AB189">
        <v>0.1171</v>
      </c>
      <c r="AC189">
        <v>1.3138000000000001</v>
      </c>
      <c r="AD189" s="1">
        <v>0.27479999999999999</v>
      </c>
      <c r="AE189">
        <v>0.85870000000000002</v>
      </c>
      <c r="AF189">
        <v>4.6433014361403746</v>
      </c>
      <c r="AG189">
        <v>4.4438105957551279</v>
      </c>
    </row>
    <row r="190" spans="1:33" x14ac:dyDescent="0.3">
      <c r="A190" s="1">
        <v>2018</v>
      </c>
      <c r="B190" s="1" t="s">
        <v>606</v>
      </c>
      <c r="C190" s="1">
        <v>12863</v>
      </c>
      <c r="D190" s="1" t="s">
        <v>53</v>
      </c>
      <c r="E190">
        <v>23</v>
      </c>
      <c r="F190">
        <v>106</v>
      </c>
      <c r="G190" s="1">
        <v>20</v>
      </c>
      <c r="H190" s="1">
        <v>5</v>
      </c>
      <c r="I190" s="1">
        <v>1</v>
      </c>
      <c r="J190" s="1">
        <v>11</v>
      </c>
      <c r="K190">
        <v>11</v>
      </c>
      <c r="L190" s="1">
        <v>0</v>
      </c>
      <c r="M190" s="1">
        <v>15</v>
      </c>
      <c r="N190" s="1">
        <v>0</v>
      </c>
      <c r="O190" s="1">
        <v>1</v>
      </c>
      <c r="P190" s="1">
        <v>42</v>
      </c>
      <c r="Q190" s="1">
        <v>0.22220000000000001</v>
      </c>
      <c r="R190" s="1">
        <v>0.339622641</v>
      </c>
      <c r="S190" s="1">
        <v>0.303370786</v>
      </c>
      <c r="T190">
        <v>4.3042999999999996</v>
      </c>
      <c r="U190" s="1">
        <v>0.29425630198334746</v>
      </c>
      <c r="V190">
        <v>16.434799999999999</v>
      </c>
      <c r="W190">
        <v>5.8696000000000002</v>
      </c>
      <c r="X190">
        <v>2.8</v>
      </c>
      <c r="Y190">
        <v>0</v>
      </c>
      <c r="Z190" s="1">
        <v>0.3962</v>
      </c>
      <c r="AA190" s="1">
        <v>0.14149999999999999</v>
      </c>
      <c r="AB190">
        <v>0.25469999999999998</v>
      </c>
      <c r="AC190">
        <v>1.5217000000000001</v>
      </c>
      <c r="AD190" s="1">
        <v>0.41670000000000001</v>
      </c>
      <c r="AE190">
        <v>0.69440000000000002</v>
      </c>
      <c r="AF190">
        <v>2.5293566036483517</v>
      </c>
      <c r="AG190">
        <v>1.5958350267551271</v>
      </c>
    </row>
    <row r="191" spans="1:33" x14ac:dyDescent="0.3">
      <c r="A191" s="1">
        <v>2018</v>
      </c>
      <c r="B191" s="1" t="s">
        <v>607</v>
      </c>
      <c r="C191" s="1">
        <v>12880</v>
      </c>
      <c r="D191" s="1" t="s">
        <v>151</v>
      </c>
      <c r="E191">
        <v>36.200000000000003</v>
      </c>
      <c r="F191">
        <v>157</v>
      </c>
      <c r="G191" s="1">
        <v>41</v>
      </c>
      <c r="H191" s="1">
        <v>9</v>
      </c>
      <c r="I191" s="1">
        <v>0</v>
      </c>
      <c r="J191" s="1">
        <v>21</v>
      </c>
      <c r="K191">
        <v>21</v>
      </c>
      <c r="L191" s="1">
        <v>7</v>
      </c>
      <c r="M191" s="1">
        <v>11</v>
      </c>
      <c r="N191" s="1">
        <v>0</v>
      </c>
      <c r="O191" s="1">
        <v>1</v>
      </c>
      <c r="P191" s="1">
        <v>35</v>
      </c>
      <c r="Q191" s="1">
        <v>0.2828</v>
      </c>
      <c r="R191" s="1">
        <v>0.337579617</v>
      </c>
      <c r="S191" s="1">
        <v>0.48965517200000003</v>
      </c>
      <c r="T191">
        <v>5.1544999999999996</v>
      </c>
      <c r="U191" s="1">
        <v>0.3549970821210533</v>
      </c>
      <c r="V191">
        <v>8.5908999999999995</v>
      </c>
      <c r="W191">
        <v>2.7</v>
      </c>
      <c r="X191">
        <v>3.1818</v>
      </c>
      <c r="Y191">
        <v>1.7181999999999999</v>
      </c>
      <c r="Z191" s="1">
        <v>0.22289999999999999</v>
      </c>
      <c r="AA191" s="1">
        <v>7.0099999999999996E-2</v>
      </c>
      <c r="AB191">
        <v>0.15290000000000001</v>
      </c>
      <c r="AC191">
        <v>1.4181999999999999</v>
      </c>
      <c r="AD191" s="1">
        <v>0.3301</v>
      </c>
      <c r="AE191">
        <v>0.74070000000000003</v>
      </c>
      <c r="AF191">
        <v>4.1256288350762613</v>
      </c>
      <c r="AG191">
        <v>4.7155964587551269</v>
      </c>
    </row>
    <row r="192" spans="1:33" x14ac:dyDescent="0.3">
      <c r="A192" s="1">
        <v>2018</v>
      </c>
      <c r="B192" s="1" t="s">
        <v>608</v>
      </c>
      <c r="C192" s="1">
        <v>12890</v>
      </c>
      <c r="D192" s="1" t="s">
        <v>24</v>
      </c>
      <c r="E192">
        <v>24</v>
      </c>
      <c r="F192">
        <v>94</v>
      </c>
      <c r="G192" s="1">
        <v>22</v>
      </c>
      <c r="H192" s="1">
        <v>5</v>
      </c>
      <c r="I192" s="1">
        <v>0</v>
      </c>
      <c r="J192" s="1">
        <v>9</v>
      </c>
      <c r="K192">
        <v>9</v>
      </c>
      <c r="L192" s="1">
        <v>1</v>
      </c>
      <c r="M192" s="1">
        <v>2</v>
      </c>
      <c r="N192" s="1">
        <v>0</v>
      </c>
      <c r="O192" s="1">
        <v>1</v>
      </c>
      <c r="P192" s="1">
        <v>14</v>
      </c>
      <c r="Q192" s="1">
        <v>0.24179999999999999</v>
      </c>
      <c r="R192" s="1">
        <v>0.26881720399999998</v>
      </c>
      <c r="S192" s="1">
        <v>0.33333333300000001</v>
      </c>
      <c r="T192">
        <v>3.375</v>
      </c>
      <c r="U192" s="1">
        <v>0.262784178538989</v>
      </c>
      <c r="V192">
        <v>5.25</v>
      </c>
      <c r="W192">
        <v>0.75</v>
      </c>
      <c r="X192">
        <v>7</v>
      </c>
      <c r="Y192">
        <v>0.375</v>
      </c>
      <c r="Z192" s="1">
        <v>0.1489</v>
      </c>
      <c r="AA192" s="1">
        <v>2.1299999999999999E-2</v>
      </c>
      <c r="AB192">
        <v>0.12770000000000001</v>
      </c>
      <c r="AC192">
        <v>1</v>
      </c>
      <c r="AD192" s="1">
        <v>0.27629999999999999</v>
      </c>
      <c r="AE192">
        <v>0.67800000000000005</v>
      </c>
      <c r="AF192">
        <v>2.782289525618157</v>
      </c>
      <c r="AG192">
        <v>2.9110524177551276</v>
      </c>
    </row>
    <row r="193" spans="1:33" x14ac:dyDescent="0.3">
      <c r="A193" s="1">
        <v>2018</v>
      </c>
      <c r="B193" s="1" t="s">
        <v>753</v>
      </c>
      <c r="C193" s="1">
        <v>12910</v>
      </c>
      <c r="D193" s="1" t="s">
        <v>30</v>
      </c>
      <c r="E193">
        <v>25.2</v>
      </c>
      <c r="F193">
        <v>105</v>
      </c>
      <c r="G193" s="1">
        <v>22</v>
      </c>
      <c r="H193" s="1">
        <v>4</v>
      </c>
      <c r="I193" s="1">
        <v>1</v>
      </c>
      <c r="J193" s="1">
        <v>11</v>
      </c>
      <c r="K193">
        <v>11</v>
      </c>
      <c r="L193" s="1">
        <v>3</v>
      </c>
      <c r="M193" s="1">
        <v>6</v>
      </c>
      <c r="N193" s="1">
        <v>0</v>
      </c>
      <c r="O193" s="1">
        <v>1</v>
      </c>
      <c r="P193" s="1">
        <v>23</v>
      </c>
      <c r="Q193" s="1">
        <v>0.22450000000000001</v>
      </c>
      <c r="R193" s="1">
        <v>0.27619047600000002</v>
      </c>
      <c r="S193" s="1">
        <v>0.37755102000000001</v>
      </c>
      <c r="T193">
        <v>3.8572000000000002</v>
      </c>
      <c r="U193" s="1">
        <v>0.28410106840587795</v>
      </c>
      <c r="V193">
        <v>8.0649999999999995</v>
      </c>
      <c r="W193">
        <v>2.1038999999999999</v>
      </c>
      <c r="X193">
        <v>3.8332999999999999</v>
      </c>
      <c r="Y193">
        <v>1.052</v>
      </c>
      <c r="Z193" s="1">
        <v>0.219</v>
      </c>
      <c r="AA193" s="1">
        <v>5.7099999999999998E-2</v>
      </c>
      <c r="AB193">
        <v>0.16189999999999999</v>
      </c>
      <c r="AC193">
        <v>1.0909</v>
      </c>
      <c r="AD193" s="1">
        <v>0.26390000000000002</v>
      </c>
      <c r="AE193">
        <v>0.7258</v>
      </c>
      <c r="AF193">
        <v>3.8600929042663266</v>
      </c>
      <c r="AG193">
        <v>3.7065083797551281</v>
      </c>
    </row>
    <row r="194" spans="1:33" x14ac:dyDescent="0.3">
      <c r="A194" s="1">
        <v>2018</v>
      </c>
      <c r="B194" s="1" t="s">
        <v>609</v>
      </c>
      <c r="C194" s="1">
        <v>12917</v>
      </c>
      <c r="D194" s="1" t="s">
        <v>144</v>
      </c>
      <c r="E194">
        <v>79</v>
      </c>
      <c r="F194">
        <v>380</v>
      </c>
      <c r="G194" s="1">
        <v>109</v>
      </c>
      <c r="H194" s="1">
        <v>23</v>
      </c>
      <c r="I194" s="1">
        <v>3</v>
      </c>
      <c r="J194" s="1">
        <v>57</v>
      </c>
      <c r="K194">
        <v>51</v>
      </c>
      <c r="L194" s="1">
        <v>17</v>
      </c>
      <c r="M194" s="1">
        <v>33</v>
      </c>
      <c r="N194" s="1">
        <v>1</v>
      </c>
      <c r="O194" s="1">
        <v>4</v>
      </c>
      <c r="P194" s="1">
        <v>68</v>
      </c>
      <c r="Q194" s="1">
        <v>0.31780000000000003</v>
      </c>
      <c r="R194" s="1">
        <v>0.38522427399999998</v>
      </c>
      <c r="S194" s="1">
        <v>0.55263157799999996</v>
      </c>
      <c r="T194">
        <v>5.8101000000000003</v>
      </c>
      <c r="U194" s="1">
        <v>0.39931432469181283</v>
      </c>
      <c r="V194">
        <v>7.7468000000000004</v>
      </c>
      <c r="W194">
        <v>3.7595000000000001</v>
      </c>
      <c r="X194">
        <v>2.0606</v>
      </c>
      <c r="Y194">
        <v>1.9367000000000001</v>
      </c>
      <c r="Z194" s="1">
        <v>0.1789</v>
      </c>
      <c r="AA194" s="1">
        <v>8.6800000000000002E-2</v>
      </c>
      <c r="AB194">
        <v>9.2100000000000001E-2</v>
      </c>
      <c r="AC194">
        <v>1.7975000000000001</v>
      </c>
      <c r="AD194" s="1">
        <v>0.35659999999999997</v>
      </c>
      <c r="AE194">
        <v>0.72829999999999995</v>
      </c>
      <c r="AF194">
        <v>5.4997247906802578</v>
      </c>
      <c r="AG194">
        <v>5.6420650757551272</v>
      </c>
    </row>
    <row r="195" spans="1:33" x14ac:dyDescent="0.3">
      <c r="A195" s="1">
        <v>2018</v>
      </c>
      <c r="B195" s="1" t="s">
        <v>610</v>
      </c>
      <c r="C195" s="1">
        <v>12918</v>
      </c>
      <c r="D195" s="1" t="s">
        <v>37</v>
      </c>
      <c r="E195">
        <v>30.2</v>
      </c>
      <c r="F195">
        <v>124</v>
      </c>
      <c r="G195" s="1">
        <v>18</v>
      </c>
      <c r="H195" s="1">
        <v>4</v>
      </c>
      <c r="I195" s="1">
        <v>0</v>
      </c>
      <c r="J195" s="1">
        <v>16</v>
      </c>
      <c r="K195">
        <v>15</v>
      </c>
      <c r="L195" s="1">
        <v>1</v>
      </c>
      <c r="M195" s="1">
        <v>14</v>
      </c>
      <c r="N195" s="1">
        <v>1</v>
      </c>
      <c r="O195" s="1">
        <v>0</v>
      </c>
      <c r="P195" s="1">
        <v>35</v>
      </c>
      <c r="Q195" s="1">
        <v>0.1636</v>
      </c>
      <c r="R195" s="1">
        <v>0.26016260099999999</v>
      </c>
      <c r="S195" s="1">
        <v>0.229357798</v>
      </c>
      <c r="T195">
        <v>4.4021999999999997</v>
      </c>
      <c r="U195" s="1">
        <v>0.22473534599679415</v>
      </c>
      <c r="V195">
        <v>10.271699999999999</v>
      </c>
      <c r="W195">
        <v>4.1086999999999998</v>
      </c>
      <c r="X195">
        <v>2.5</v>
      </c>
      <c r="Y195">
        <v>0.29349999999999998</v>
      </c>
      <c r="Z195" s="1">
        <v>0.2823</v>
      </c>
      <c r="AA195" s="1">
        <v>0.1129</v>
      </c>
      <c r="AB195">
        <v>0.1694</v>
      </c>
      <c r="AC195">
        <v>1.0435000000000001</v>
      </c>
      <c r="AD195" s="1">
        <v>0.22969999999999999</v>
      </c>
      <c r="AE195">
        <v>0.52290000000000003</v>
      </c>
      <c r="AF195">
        <v>3.4867199090969403</v>
      </c>
      <c r="AG195">
        <v>2.6719225147551273</v>
      </c>
    </row>
    <row r="196" spans="1:33" x14ac:dyDescent="0.3">
      <c r="A196" s="1">
        <v>2018</v>
      </c>
      <c r="B196" s="1" t="s">
        <v>611</v>
      </c>
      <c r="C196" s="1">
        <v>12970</v>
      </c>
      <c r="D196" s="1" t="s">
        <v>116</v>
      </c>
      <c r="E196">
        <v>50</v>
      </c>
      <c r="F196">
        <v>223</v>
      </c>
      <c r="G196" s="1">
        <v>56</v>
      </c>
      <c r="H196" s="1">
        <v>12</v>
      </c>
      <c r="I196" s="1">
        <v>2</v>
      </c>
      <c r="J196" s="1">
        <v>29</v>
      </c>
      <c r="K196">
        <v>27</v>
      </c>
      <c r="L196" s="1">
        <v>6</v>
      </c>
      <c r="M196" s="1">
        <v>13</v>
      </c>
      <c r="N196" s="1">
        <v>3</v>
      </c>
      <c r="O196" s="1">
        <v>4</v>
      </c>
      <c r="P196" s="1">
        <v>38</v>
      </c>
      <c r="Q196" s="1">
        <v>0.27179999999999999</v>
      </c>
      <c r="R196" s="1">
        <v>0.33181818099999999</v>
      </c>
      <c r="S196" s="1">
        <v>0.44554455399999998</v>
      </c>
      <c r="T196">
        <v>4.8600000000000003</v>
      </c>
      <c r="U196" s="1">
        <v>0.33063530097908689</v>
      </c>
      <c r="V196">
        <v>6.84</v>
      </c>
      <c r="W196">
        <v>2.34</v>
      </c>
      <c r="X196">
        <v>2.9230999999999998</v>
      </c>
      <c r="Y196">
        <v>1.08</v>
      </c>
      <c r="Z196" s="1">
        <v>0.1704</v>
      </c>
      <c r="AA196" s="1">
        <v>5.8299999999999998E-2</v>
      </c>
      <c r="AB196">
        <v>0.11210000000000001</v>
      </c>
      <c r="AC196">
        <v>1.38</v>
      </c>
      <c r="AD196" s="1">
        <v>0.30859999999999999</v>
      </c>
      <c r="AE196">
        <v>0.68110000000000004</v>
      </c>
      <c r="AF196">
        <v>4.1805383080244063</v>
      </c>
      <c r="AG196">
        <v>4.2210524177551267</v>
      </c>
    </row>
    <row r="197" spans="1:33" x14ac:dyDescent="0.3">
      <c r="A197" s="1">
        <v>2018</v>
      </c>
      <c r="B197" s="1" t="s">
        <v>808</v>
      </c>
      <c r="C197" s="1">
        <v>12988</v>
      </c>
      <c r="D197" s="1" t="s">
        <v>37</v>
      </c>
      <c r="E197">
        <v>24.2</v>
      </c>
      <c r="F197">
        <v>108</v>
      </c>
      <c r="G197" s="1">
        <v>24</v>
      </c>
      <c r="H197" s="1">
        <v>3</v>
      </c>
      <c r="I197" s="1">
        <v>1</v>
      </c>
      <c r="J197" s="1">
        <v>7</v>
      </c>
      <c r="K197">
        <v>7</v>
      </c>
      <c r="L197" s="1">
        <v>0</v>
      </c>
      <c r="M197" s="1">
        <v>13</v>
      </c>
      <c r="N197" s="1">
        <v>0</v>
      </c>
      <c r="O197" s="1">
        <v>1</v>
      </c>
      <c r="P197" s="1">
        <v>27</v>
      </c>
      <c r="Q197" s="1">
        <v>0.25530000000000003</v>
      </c>
      <c r="R197" s="1">
        <v>0.35185185099999999</v>
      </c>
      <c r="S197" s="1">
        <v>0.31182795600000002</v>
      </c>
      <c r="T197">
        <v>2.5541</v>
      </c>
      <c r="U197" s="1">
        <v>0.30180317991309696</v>
      </c>
      <c r="V197">
        <v>9.8513000000000002</v>
      </c>
      <c r="W197">
        <v>4.7431999999999999</v>
      </c>
      <c r="X197">
        <v>2.0769000000000002</v>
      </c>
      <c r="Y197">
        <v>0</v>
      </c>
      <c r="Z197" s="1">
        <v>0.25</v>
      </c>
      <c r="AA197" s="1">
        <v>0.12039999999999999</v>
      </c>
      <c r="AB197">
        <v>0.12959999999999999</v>
      </c>
      <c r="AC197">
        <v>1.5</v>
      </c>
      <c r="AD197" s="1">
        <v>0.35820000000000002</v>
      </c>
      <c r="AE197">
        <v>0.81579999999999997</v>
      </c>
      <c r="AF197">
        <v>3.4110966506402152</v>
      </c>
      <c r="AG197">
        <v>2.6745665887551273</v>
      </c>
    </row>
    <row r="198" spans="1:33" x14ac:dyDescent="0.3">
      <c r="A198" s="1">
        <v>2018</v>
      </c>
      <c r="B198" s="1" t="s">
        <v>612</v>
      </c>
      <c r="C198" s="1">
        <v>13050</v>
      </c>
      <c r="D198" s="1" t="s">
        <v>85</v>
      </c>
      <c r="E198">
        <v>52.1</v>
      </c>
      <c r="F198">
        <v>233</v>
      </c>
      <c r="G198" s="1">
        <v>61</v>
      </c>
      <c r="H198" s="1">
        <v>14</v>
      </c>
      <c r="I198" s="1">
        <v>1</v>
      </c>
      <c r="J198" s="1">
        <v>32</v>
      </c>
      <c r="K198">
        <v>30</v>
      </c>
      <c r="L198" s="1">
        <v>15</v>
      </c>
      <c r="M198" s="1">
        <v>17</v>
      </c>
      <c r="N198" s="1">
        <v>1</v>
      </c>
      <c r="O198" s="1">
        <v>1</v>
      </c>
      <c r="P198" s="1">
        <v>50</v>
      </c>
      <c r="Q198" s="1">
        <v>0.28370000000000001</v>
      </c>
      <c r="R198" s="1">
        <v>0.341991341</v>
      </c>
      <c r="S198" s="1">
        <v>0.57547169799999998</v>
      </c>
      <c r="T198">
        <v>5.1592000000000002</v>
      </c>
      <c r="U198" s="1">
        <v>0.38487226522487145</v>
      </c>
      <c r="V198">
        <v>8.5986999999999991</v>
      </c>
      <c r="W198">
        <v>2.9236</v>
      </c>
      <c r="X198">
        <v>2.9411999999999998</v>
      </c>
      <c r="Y198">
        <v>2.5796000000000001</v>
      </c>
      <c r="Z198" s="1">
        <v>0.21460000000000001</v>
      </c>
      <c r="AA198" s="1">
        <v>7.2999999999999995E-2</v>
      </c>
      <c r="AB198">
        <v>0.1416</v>
      </c>
      <c r="AC198">
        <v>1.4903999999999999</v>
      </c>
      <c r="AD198" s="1">
        <v>0.30669999999999997</v>
      </c>
      <c r="AE198">
        <v>0.81030000000000002</v>
      </c>
      <c r="AF198">
        <v>4.3650008879612789</v>
      </c>
      <c r="AG198">
        <v>6.0081879887551271</v>
      </c>
    </row>
    <row r="199" spans="1:33" x14ac:dyDescent="0.3">
      <c r="A199" s="1">
        <v>2018</v>
      </c>
      <c r="B199" s="1" t="s">
        <v>613</v>
      </c>
      <c r="C199" s="1">
        <v>13071</v>
      </c>
      <c r="D199" s="1" t="s">
        <v>62</v>
      </c>
      <c r="E199">
        <v>29.2</v>
      </c>
      <c r="F199">
        <v>111</v>
      </c>
      <c r="G199" s="1">
        <v>21</v>
      </c>
      <c r="H199" s="1">
        <v>3</v>
      </c>
      <c r="I199" s="1">
        <v>0</v>
      </c>
      <c r="J199" s="1">
        <v>14</v>
      </c>
      <c r="K199">
        <v>14</v>
      </c>
      <c r="L199" s="1">
        <v>4</v>
      </c>
      <c r="M199" s="1">
        <v>3</v>
      </c>
      <c r="N199" s="1">
        <v>2</v>
      </c>
      <c r="O199" s="1">
        <v>0</v>
      </c>
      <c r="P199" s="1">
        <v>32</v>
      </c>
      <c r="Q199" s="1">
        <v>0.19439999999999999</v>
      </c>
      <c r="R199" s="1">
        <v>0.218181818</v>
      </c>
      <c r="S199" s="1">
        <v>0.339622641</v>
      </c>
      <c r="T199">
        <v>4.2472000000000003</v>
      </c>
      <c r="U199" s="1">
        <v>0.23026016961645196</v>
      </c>
      <c r="V199">
        <v>9.7079000000000004</v>
      </c>
      <c r="W199">
        <v>0.91010000000000002</v>
      </c>
      <c r="X199">
        <v>10.666700000000001</v>
      </c>
      <c r="Y199">
        <v>1.2135</v>
      </c>
      <c r="Z199" s="1">
        <v>0.2883</v>
      </c>
      <c r="AA199" s="1">
        <v>2.7E-2</v>
      </c>
      <c r="AB199">
        <v>0.26129999999999998</v>
      </c>
      <c r="AC199">
        <v>0.80900000000000005</v>
      </c>
      <c r="AD199" s="1">
        <v>0.2361</v>
      </c>
      <c r="AE199">
        <v>0.54349999999999998</v>
      </c>
      <c r="AF199">
        <v>2.8659478981195052</v>
      </c>
      <c r="AG199">
        <v>3.059928936755127</v>
      </c>
    </row>
    <row r="200" spans="1:33" x14ac:dyDescent="0.3">
      <c r="A200" s="1">
        <v>2018</v>
      </c>
      <c r="B200" s="1" t="s">
        <v>614</v>
      </c>
      <c r="C200" s="1">
        <v>13125</v>
      </c>
      <c r="D200" s="1" t="s">
        <v>75</v>
      </c>
      <c r="E200">
        <v>99.2</v>
      </c>
      <c r="F200">
        <v>389</v>
      </c>
      <c r="G200" s="1">
        <v>56</v>
      </c>
      <c r="H200" s="1">
        <v>14</v>
      </c>
      <c r="I200" s="1">
        <v>1</v>
      </c>
      <c r="J200" s="1">
        <v>27</v>
      </c>
      <c r="K200">
        <v>23</v>
      </c>
      <c r="L200" s="1">
        <v>7</v>
      </c>
      <c r="M200" s="1">
        <v>38</v>
      </c>
      <c r="N200" s="1">
        <v>0</v>
      </c>
      <c r="O200" s="1">
        <v>3</v>
      </c>
      <c r="P200" s="1">
        <v>160</v>
      </c>
      <c r="Q200" s="1">
        <v>0.16089999999999999</v>
      </c>
      <c r="R200" s="1">
        <v>0.25</v>
      </c>
      <c r="S200" s="1">
        <v>0.26878612699999999</v>
      </c>
      <c r="T200">
        <v>2.0769000000000002</v>
      </c>
      <c r="U200" s="1">
        <v>0.23588295449915619</v>
      </c>
      <c r="V200">
        <v>14.4482</v>
      </c>
      <c r="W200">
        <v>3.4314</v>
      </c>
      <c r="X200">
        <v>4.2104999999999997</v>
      </c>
      <c r="Y200">
        <v>0.6321</v>
      </c>
      <c r="Z200" s="1">
        <v>0.4113</v>
      </c>
      <c r="AA200" s="1">
        <v>9.7699999999999995E-2</v>
      </c>
      <c r="AB200">
        <v>0.31359999999999999</v>
      </c>
      <c r="AC200">
        <v>0.94310000000000005</v>
      </c>
      <c r="AD200" s="1">
        <v>0.2707</v>
      </c>
      <c r="AE200">
        <v>0.80279999999999996</v>
      </c>
      <c r="AF200">
        <v>2.6261748060386165</v>
      </c>
      <c r="AG200">
        <v>2.0975076237551269</v>
      </c>
    </row>
    <row r="201" spans="1:33" x14ac:dyDescent="0.3">
      <c r="A201" s="1">
        <v>2018</v>
      </c>
      <c r="B201" s="1" t="s">
        <v>615</v>
      </c>
      <c r="C201" s="1">
        <v>13164</v>
      </c>
      <c r="D201" s="1" t="s">
        <v>53</v>
      </c>
      <c r="E201">
        <v>24.1</v>
      </c>
      <c r="F201">
        <v>104</v>
      </c>
      <c r="G201" s="1">
        <v>22</v>
      </c>
      <c r="H201" s="1">
        <v>5</v>
      </c>
      <c r="I201" s="1">
        <v>0</v>
      </c>
      <c r="J201" s="1">
        <v>10</v>
      </c>
      <c r="K201">
        <v>10</v>
      </c>
      <c r="L201" s="1">
        <v>3</v>
      </c>
      <c r="M201" s="1">
        <v>6</v>
      </c>
      <c r="N201" s="1">
        <v>0</v>
      </c>
      <c r="O201" s="1">
        <v>4</v>
      </c>
      <c r="P201" s="1">
        <v>37</v>
      </c>
      <c r="Q201" s="1">
        <v>0.23400000000000001</v>
      </c>
      <c r="R201" s="1">
        <v>0.307692307</v>
      </c>
      <c r="S201" s="1">
        <v>0.38297872300000002</v>
      </c>
      <c r="T201">
        <v>3.6985999999999999</v>
      </c>
      <c r="U201" s="1">
        <v>0.30442468478129459</v>
      </c>
      <c r="V201">
        <v>13.685</v>
      </c>
      <c r="W201">
        <v>2.2191999999999998</v>
      </c>
      <c r="X201">
        <v>6.1666999999999996</v>
      </c>
      <c r="Y201">
        <v>1.1095999999999999</v>
      </c>
      <c r="Z201" s="1">
        <v>0.35580000000000001</v>
      </c>
      <c r="AA201" s="1">
        <v>5.7700000000000001E-2</v>
      </c>
      <c r="AB201">
        <v>0.29809999999999998</v>
      </c>
      <c r="AC201">
        <v>1.1507000000000001</v>
      </c>
      <c r="AD201" s="1">
        <v>0.35189999999999999</v>
      </c>
      <c r="AE201">
        <v>0.79139999999999999</v>
      </c>
      <c r="AF201">
        <v>2.8460738558096943</v>
      </c>
      <c r="AG201">
        <v>2.9555726847551265</v>
      </c>
    </row>
    <row r="202" spans="1:33" x14ac:dyDescent="0.3">
      <c r="A202" s="1">
        <v>2018</v>
      </c>
      <c r="B202" s="1" t="s">
        <v>754</v>
      </c>
      <c r="C202" s="1">
        <v>13182</v>
      </c>
      <c r="D202" s="1" t="s">
        <v>116</v>
      </c>
      <c r="E202">
        <v>27.1</v>
      </c>
      <c r="F202">
        <v>120</v>
      </c>
      <c r="G202" s="1">
        <v>27</v>
      </c>
      <c r="H202" s="1">
        <v>3</v>
      </c>
      <c r="I202" s="1">
        <v>0</v>
      </c>
      <c r="J202" s="1">
        <v>12</v>
      </c>
      <c r="K202">
        <v>12</v>
      </c>
      <c r="L202" s="1">
        <v>2</v>
      </c>
      <c r="M202" s="1">
        <v>11</v>
      </c>
      <c r="N202" s="1">
        <v>3</v>
      </c>
      <c r="O202" s="1">
        <v>2</v>
      </c>
      <c r="P202" s="1">
        <v>25</v>
      </c>
      <c r="Q202" s="1">
        <v>0.25230000000000002</v>
      </c>
      <c r="R202" s="1">
        <v>0.33333333300000001</v>
      </c>
      <c r="S202" s="1">
        <v>0.339622641</v>
      </c>
      <c r="T202">
        <v>3.9512</v>
      </c>
      <c r="U202" s="1">
        <v>0.2915362751382029</v>
      </c>
      <c r="V202">
        <v>8.2317</v>
      </c>
      <c r="W202">
        <v>3.6219999999999999</v>
      </c>
      <c r="X202">
        <v>2.2726999999999999</v>
      </c>
      <c r="Y202">
        <v>0.65849999999999997</v>
      </c>
      <c r="Z202" s="1">
        <v>0.20830000000000001</v>
      </c>
      <c r="AA202" s="1">
        <v>9.1700000000000004E-2</v>
      </c>
      <c r="AB202">
        <v>0.1167</v>
      </c>
      <c r="AC202">
        <v>1.3902000000000001</v>
      </c>
      <c r="AD202" s="1">
        <v>0.3125</v>
      </c>
      <c r="AE202">
        <v>0.75270000000000004</v>
      </c>
      <c r="AF202">
        <v>4.3296633264667843</v>
      </c>
      <c r="AG202">
        <v>3.7098335747551272</v>
      </c>
    </row>
    <row r="203" spans="1:33" x14ac:dyDescent="0.3">
      <c r="A203" s="1">
        <v>2018</v>
      </c>
      <c r="B203" s="1" t="s">
        <v>755</v>
      </c>
      <c r="C203" s="1">
        <v>13183</v>
      </c>
      <c r="D203" s="1" t="s">
        <v>49</v>
      </c>
      <c r="E203">
        <v>29</v>
      </c>
      <c r="F203">
        <v>133</v>
      </c>
      <c r="G203" s="1">
        <v>30</v>
      </c>
      <c r="H203" s="1">
        <v>8</v>
      </c>
      <c r="I203" s="1">
        <v>2</v>
      </c>
      <c r="J203" s="1">
        <v>13</v>
      </c>
      <c r="K203">
        <v>12</v>
      </c>
      <c r="L203" s="1">
        <v>2</v>
      </c>
      <c r="M203" s="1">
        <v>16</v>
      </c>
      <c r="N203" s="1">
        <v>2</v>
      </c>
      <c r="O203" s="1">
        <v>2</v>
      </c>
      <c r="P203" s="1">
        <v>25</v>
      </c>
      <c r="Q203" s="1">
        <v>0.26090000000000002</v>
      </c>
      <c r="R203" s="1">
        <v>0.36090225500000001</v>
      </c>
      <c r="S203" s="1">
        <v>0.42105263100000001</v>
      </c>
      <c r="T203">
        <v>3.7241</v>
      </c>
      <c r="U203" s="1">
        <v>0.33680658304054317</v>
      </c>
      <c r="V203">
        <v>7.7586000000000004</v>
      </c>
      <c r="W203">
        <v>4.9654999999999996</v>
      </c>
      <c r="X203">
        <v>1.5625</v>
      </c>
      <c r="Y203">
        <v>0.62070000000000003</v>
      </c>
      <c r="Z203" s="1">
        <v>0.188</v>
      </c>
      <c r="AA203" s="1">
        <v>0.1203</v>
      </c>
      <c r="AB203">
        <v>6.7699999999999996E-2</v>
      </c>
      <c r="AC203">
        <v>1.5862000000000001</v>
      </c>
      <c r="AD203" s="1">
        <v>0.31819999999999998</v>
      </c>
      <c r="AE203">
        <v>0.77429999999999999</v>
      </c>
      <c r="AF203">
        <v>5.0645030398821014</v>
      </c>
      <c r="AG203">
        <v>4.1955351757551274</v>
      </c>
    </row>
    <row r="204" spans="1:33" x14ac:dyDescent="0.3">
      <c r="A204" s="1">
        <v>2018</v>
      </c>
      <c r="B204" s="1" t="s">
        <v>616</v>
      </c>
      <c r="C204" s="1">
        <v>13194</v>
      </c>
      <c r="D204" s="1" t="s">
        <v>91</v>
      </c>
      <c r="E204">
        <v>31.2</v>
      </c>
      <c r="F204">
        <v>151</v>
      </c>
      <c r="G204" s="1">
        <v>45</v>
      </c>
      <c r="H204" s="1">
        <v>11</v>
      </c>
      <c r="I204" s="1">
        <v>1</v>
      </c>
      <c r="J204" s="1">
        <v>26</v>
      </c>
      <c r="K204">
        <v>25</v>
      </c>
      <c r="L204" s="1">
        <v>6</v>
      </c>
      <c r="M204" s="1">
        <v>12</v>
      </c>
      <c r="N204" s="1">
        <v>0</v>
      </c>
      <c r="O204" s="1">
        <v>3</v>
      </c>
      <c r="P204" s="1">
        <v>23</v>
      </c>
      <c r="Q204" s="1">
        <v>0.33090000000000003</v>
      </c>
      <c r="R204" s="1">
        <v>0.39735099299999999</v>
      </c>
      <c r="S204" s="1">
        <v>0.56296296199999996</v>
      </c>
      <c r="T204">
        <v>7.1052999999999997</v>
      </c>
      <c r="U204" s="1">
        <v>0.40838045434446529</v>
      </c>
      <c r="V204">
        <v>6.5368000000000004</v>
      </c>
      <c r="W204">
        <v>3.4104999999999999</v>
      </c>
      <c r="X204">
        <v>1.9167000000000001</v>
      </c>
      <c r="Y204">
        <v>1.7053</v>
      </c>
      <c r="Z204" s="1">
        <v>0.15229999999999999</v>
      </c>
      <c r="AA204" s="1">
        <v>7.9500000000000001E-2</v>
      </c>
      <c r="AB204">
        <v>7.2800000000000004E-2</v>
      </c>
      <c r="AC204">
        <v>1.8</v>
      </c>
      <c r="AD204" s="1">
        <v>0.36449999999999999</v>
      </c>
      <c r="AE204">
        <v>0.65890000000000004</v>
      </c>
      <c r="AF204">
        <v>5.1114095351217523</v>
      </c>
      <c r="AG204">
        <v>5.5926288047551269</v>
      </c>
    </row>
    <row r="205" spans="1:33" x14ac:dyDescent="0.3">
      <c r="A205" s="1">
        <v>2018</v>
      </c>
      <c r="B205" s="1" t="s">
        <v>617</v>
      </c>
      <c r="C205" s="1">
        <v>13218</v>
      </c>
      <c r="D205" s="1" t="s">
        <v>22</v>
      </c>
      <c r="E205">
        <v>72</v>
      </c>
      <c r="F205">
        <v>304</v>
      </c>
      <c r="G205" s="1">
        <v>66</v>
      </c>
      <c r="H205" s="1">
        <v>18</v>
      </c>
      <c r="I205" s="1">
        <v>1</v>
      </c>
      <c r="J205" s="1">
        <v>51</v>
      </c>
      <c r="K205">
        <v>46</v>
      </c>
      <c r="L205" s="1">
        <v>15</v>
      </c>
      <c r="M205" s="1">
        <v>27</v>
      </c>
      <c r="N205" s="1">
        <v>1</v>
      </c>
      <c r="O205" s="1">
        <v>3</v>
      </c>
      <c r="P205" s="1">
        <v>57</v>
      </c>
      <c r="Q205" s="1">
        <v>0.2409</v>
      </c>
      <c r="R205" s="1">
        <v>0.31578947299999999</v>
      </c>
      <c r="S205" s="1">
        <v>0.47810218900000001</v>
      </c>
      <c r="T205">
        <v>5.75</v>
      </c>
      <c r="U205" s="1">
        <v>0.33902606279543129</v>
      </c>
      <c r="V205">
        <v>7.125</v>
      </c>
      <c r="W205">
        <v>3.375</v>
      </c>
      <c r="X205">
        <v>2.1111</v>
      </c>
      <c r="Y205">
        <v>1.875</v>
      </c>
      <c r="Z205" s="1">
        <v>0.1875</v>
      </c>
      <c r="AA205" s="1">
        <v>8.8800000000000004E-2</v>
      </c>
      <c r="AB205">
        <v>9.8699999999999996E-2</v>
      </c>
      <c r="AC205">
        <v>1.2917000000000001</v>
      </c>
      <c r="AD205" s="1">
        <v>0.2525</v>
      </c>
      <c r="AE205">
        <v>0.6</v>
      </c>
      <c r="AF205">
        <v>4.7316642669753897</v>
      </c>
      <c r="AG205">
        <v>5.5360524177551271</v>
      </c>
    </row>
    <row r="206" spans="1:33" x14ac:dyDescent="0.3">
      <c r="A206" s="1">
        <v>2018</v>
      </c>
      <c r="B206" s="1" t="s">
        <v>618</v>
      </c>
      <c r="C206" s="1">
        <v>13273</v>
      </c>
      <c r="D206" s="1" t="s">
        <v>112</v>
      </c>
      <c r="E206">
        <v>62</v>
      </c>
      <c r="F206">
        <v>255</v>
      </c>
      <c r="G206" s="1">
        <v>58</v>
      </c>
      <c r="H206" s="1">
        <v>10</v>
      </c>
      <c r="I206" s="1">
        <v>0</v>
      </c>
      <c r="J206" s="1">
        <v>17</v>
      </c>
      <c r="K206">
        <v>16</v>
      </c>
      <c r="L206" s="1">
        <v>8</v>
      </c>
      <c r="M206" s="1">
        <v>13</v>
      </c>
      <c r="N206" s="1">
        <v>2</v>
      </c>
      <c r="O206" s="1">
        <v>0</v>
      </c>
      <c r="P206" s="1">
        <v>75</v>
      </c>
      <c r="Q206" s="1">
        <v>0.2397</v>
      </c>
      <c r="R206" s="1">
        <v>0.27952755899999998</v>
      </c>
      <c r="S206" s="1">
        <v>0.38174273800000003</v>
      </c>
      <c r="T206">
        <v>2.3226</v>
      </c>
      <c r="U206" s="1">
        <v>0.28367234624567483</v>
      </c>
      <c r="V206">
        <v>10.8871</v>
      </c>
      <c r="W206">
        <v>1.8871</v>
      </c>
      <c r="X206">
        <v>5.7691999999999997</v>
      </c>
      <c r="Y206">
        <v>1.1613</v>
      </c>
      <c r="Z206" s="1">
        <v>0.29409999999999997</v>
      </c>
      <c r="AA206" s="1">
        <v>5.0999999999999997E-2</v>
      </c>
      <c r="AB206">
        <v>0.24310000000000001</v>
      </c>
      <c r="AC206">
        <v>1.1452</v>
      </c>
      <c r="AD206" s="1">
        <v>0.3145</v>
      </c>
      <c r="AE206">
        <v>0.90300000000000002</v>
      </c>
      <c r="AF206">
        <v>2.6493995904922487</v>
      </c>
      <c r="AG206">
        <v>3.048149192755127</v>
      </c>
    </row>
    <row r="207" spans="1:33" x14ac:dyDescent="0.3">
      <c r="A207" s="1">
        <v>2018</v>
      </c>
      <c r="B207" s="1" t="s">
        <v>757</v>
      </c>
      <c r="C207" s="1">
        <v>13360</v>
      </c>
      <c r="D207" s="1" t="s">
        <v>28</v>
      </c>
      <c r="E207">
        <v>24</v>
      </c>
      <c r="F207">
        <v>105</v>
      </c>
      <c r="G207" s="1">
        <v>26</v>
      </c>
      <c r="H207" s="1">
        <v>7</v>
      </c>
      <c r="I207" s="1">
        <v>0</v>
      </c>
      <c r="J207" s="1">
        <v>5</v>
      </c>
      <c r="K207">
        <v>5</v>
      </c>
      <c r="L207" s="1">
        <v>1</v>
      </c>
      <c r="M207" s="1">
        <v>11</v>
      </c>
      <c r="N207" s="1">
        <v>0</v>
      </c>
      <c r="O207" s="1">
        <v>1</v>
      </c>
      <c r="P207" s="1">
        <v>26</v>
      </c>
      <c r="Q207" s="1">
        <v>0.27960000000000002</v>
      </c>
      <c r="R207" s="1">
        <v>0.36190476100000002</v>
      </c>
      <c r="S207" s="1">
        <v>0.38709677399999998</v>
      </c>
      <c r="T207">
        <v>1.875</v>
      </c>
      <c r="U207" s="1">
        <v>0.33236482086635771</v>
      </c>
      <c r="V207">
        <v>9.75</v>
      </c>
      <c r="W207">
        <v>4.125</v>
      </c>
      <c r="X207">
        <v>2.3635999999999999</v>
      </c>
      <c r="Y207">
        <v>0.375</v>
      </c>
      <c r="Z207" s="1">
        <v>0.24759999999999999</v>
      </c>
      <c r="AA207" s="1">
        <v>0.1048</v>
      </c>
      <c r="AB207">
        <v>0.1429</v>
      </c>
      <c r="AC207">
        <v>1.5417000000000001</v>
      </c>
      <c r="AD207" s="1">
        <v>0.37880000000000003</v>
      </c>
      <c r="AE207">
        <v>0.90159999999999996</v>
      </c>
      <c r="AF207">
        <v>3.4578278916577503</v>
      </c>
      <c r="AG207">
        <v>3.0360524177551276</v>
      </c>
    </row>
    <row r="208" spans="1:33" x14ac:dyDescent="0.3">
      <c r="A208" s="1">
        <v>2018</v>
      </c>
      <c r="B208" s="1" t="s">
        <v>620</v>
      </c>
      <c r="C208" s="1">
        <v>13361</v>
      </c>
      <c r="D208" s="1" t="s">
        <v>26</v>
      </c>
      <c r="E208">
        <v>29.2</v>
      </c>
      <c r="F208">
        <v>128</v>
      </c>
      <c r="G208" s="1">
        <v>26</v>
      </c>
      <c r="H208" s="1">
        <v>3</v>
      </c>
      <c r="I208" s="1">
        <v>1</v>
      </c>
      <c r="J208" s="1">
        <v>10</v>
      </c>
      <c r="K208">
        <v>10</v>
      </c>
      <c r="L208" s="1">
        <v>2</v>
      </c>
      <c r="M208" s="1">
        <v>12</v>
      </c>
      <c r="N208" s="1">
        <v>0</v>
      </c>
      <c r="O208" s="1">
        <v>5</v>
      </c>
      <c r="P208" s="1">
        <v>24</v>
      </c>
      <c r="Q208" s="1">
        <v>0.23419999999999999</v>
      </c>
      <c r="R208" s="1">
        <v>0.338582677</v>
      </c>
      <c r="S208" s="1">
        <v>0.33636363600000002</v>
      </c>
      <c r="T208">
        <v>3.0337000000000001</v>
      </c>
      <c r="U208" s="1">
        <v>0.30588638125442147</v>
      </c>
      <c r="V208">
        <v>7.2808999999999999</v>
      </c>
      <c r="W208">
        <v>3.6404000000000001</v>
      </c>
      <c r="X208">
        <v>2</v>
      </c>
      <c r="Y208">
        <v>0.60670000000000002</v>
      </c>
      <c r="Z208" s="1">
        <v>0.1875</v>
      </c>
      <c r="AA208" s="1">
        <v>9.3799999999999994E-2</v>
      </c>
      <c r="AB208">
        <v>9.3799999999999994E-2</v>
      </c>
      <c r="AC208">
        <v>1.2808999999999999</v>
      </c>
      <c r="AD208" s="1">
        <v>0.28239999999999998</v>
      </c>
      <c r="AE208">
        <v>0.82089999999999996</v>
      </c>
      <c r="AF208">
        <v>4.0415888904218864</v>
      </c>
      <c r="AG208">
        <v>4.1385794087551275</v>
      </c>
    </row>
    <row r="209" spans="1:33" x14ac:dyDescent="0.3">
      <c r="A209" s="1">
        <v>2018</v>
      </c>
      <c r="B209" s="1" t="s">
        <v>758</v>
      </c>
      <c r="C209" s="1">
        <v>13394</v>
      </c>
      <c r="D209" s="1" t="s">
        <v>30</v>
      </c>
      <c r="E209">
        <v>22.1</v>
      </c>
      <c r="F209">
        <v>102</v>
      </c>
      <c r="G209" s="1">
        <v>26</v>
      </c>
      <c r="H209" s="1">
        <v>7</v>
      </c>
      <c r="I209" s="1">
        <v>0</v>
      </c>
      <c r="J209" s="1">
        <v>9</v>
      </c>
      <c r="K209">
        <v>9</v>
      </c>
      <c r="L209" s="1">
        <v>1</v>
      </c>
      <c r="M209" s="1">
        <v>10</v>
      </c>
      <c r="N209" s="1">
        <v>6</v>
      </c>
      <c r="O209" s="1">
        <v>0</v>
      </c>
      <c r="P209" s="1">
        <v>23</v>
      </c>
      <c r="Q209" s="1">
        <v>0.28260000000000002</v>
      </c>
      <c r="R209" s="1">
        <v>0.35294117600000002</v>
      </c>
      <c r="S209" s="1">
        <v>0.40449438199999999</v>
      </c>
      <c r="T209">
        <v>3.6269</v>
      </c>
      <c r="U209" s="1">
        <v>0.30574400102098781</v>
      </c>
      <c r="V209">
        <v>9.2685999999999993</v>
      </c>
      <c r="W209">
        <v>4.0297999999999998</v>
      </c>
      <c r="X209">
        <v>2.2999999999999998</v>
      </c>
      <c r="Y209">
        <v>0.40300000000000002</v>
      </c>
      <c r="Z209" s="1">
        <v>0.22550000000000001</v>
      </c>
      <c r="AA209" s="1">
        <v>9.8000000000000004E-2</v>
      </c>
      <c r="AB209">
        <v>0.1275</v>
      </c>
      <c r="AC209">
        <v>1.6119000000000001</v>
      </c>
      <c r="AD209" s="1">
        <v>0.36759999999999998</v>
      </c>
      <c r="AE209">
        <v>0.78029999999999999</v>
      </c>
      <c r="AF209">
        <v>3.7757851394248263</v>
      </c>
      <c r="AG209">
        <v>3.0267244607551267</v>
      </c>
    </row>
    <row r="210" spans="1:33" x14ac:dyDescent="0.3">
      <c r="A210" s="1">
        <v>2018</v>
      </c>
      <c r="B210" s="1" t="s">
        <v>621</v>
      </c>
      <c r="C210" s="1">
        <v>13403</v>
      </c>
      <c r="D210" s="1" t="s">
        <v>28</v>
      </c>
      <c r="E210">
        <v>43.1</v>
      </c>
      <c r="F210">
        <v>194</v>
      </c>
      <c r="G210" s="1">
        <v>48</v>
      </c>
      <c r="H210" s="1">
        <v>11</v>
      </c>
      <c r="I210" s="1">
        <v>0</v>
      </c>
      <c r="J210" s="1">
        <v>18</v>
      </c>
      <c r="K210">
        <v>17</v>
      </c>
      <c r="L210" s="1">
        <v>6</v>
      </c>
      <c r="M210" s="1">
        <v>18</v>
      </c>
      <c r="N210" s="1">
        <v>0</v>
      </c>
      <c r="O210" s="1">
        <v>0</v>
      </c>
      <c r="P210" s="1">
        <v>34</v>
      </c>
      <c r="Q210" s="1">
        <v>0.2727</v>
      </c>
      <c r="R210" s="1">
        <v>0.34020618499999999</v>
      </c>
      <c r="S210" s="1">
        <v>0.44</v>
      </c>
      <c r="T210">
        <v>3.5308000000000002</v>
      </c>
      <c r="U210" s="1">
        <v>0.3380514423257297</v>
      </c>
      <c r="V210">
        <v>7.0614999999999997</v>
      </c>
      <c r="W210">
        <v>3.7385000000000002</v>
      </c>
      <c r="X210">
        <v>1.8889</v>
      </c>
      <c r="Y210">
        <v>1.2462</v>
      </c>
      <c r="Z210" s="1">
        <v>0.17530000000000001</v>
      </c>
      <c r="AA210" s="1">
        <v>9.2799999999999994E-2</v>
      </c>
      <c r="AB210">
        <v>8.2500000000000004E-2</v>
      </c>
      <c r="AC210">
        <v>1.5230999999999999</v>
      </c>
      <c r="AD210" s="1">
        <v>0.30880000000000002</v>
      </c>
      <c r="AE210">
        <v>0.83330000000000004</v>
      </c>
      <c r="AF210">
        <v>4.591229545125163</v>
      </c>
      <c r="AG210">
        <v>4.6379766307551265</v>
      </c>
    </row>
    <row r="211" spans="1:33" x14ac:dyDescent="0.3">
      <c r="A211" s="1">
        <v>2018</v>
      </c>
      <c r="B211" s="1" t="s">
        <v>759</v>
      </c>
      <c r="C211" s="1">
        <v>13420</v>
      </c>
      <c r="D211" s="1" t="s">
        <v>37</v>
      </c>
      <c r="E211">
        <v>41.1</v>
      </c>
      <c r="F211">
        <v>163</v>
      </c>
      <c r="G211" s="1">
        <v>31</v>
      </c>
      <c r="H211" s="1">
        <v>6</v>
      </c>
      <c r="I211" s="1">
        <v>0</v>
      </c>
      <c r="J211" s="1">
        <v>14</v>
      </c>
      <c r="K211">
        <v>13</v>
      </c>
      <c r="L211" s="1">
        <v>8</v>
      </c>
      <c r="M211" s="1">
        <v>11</v>
      </c>
      <c r="N211" s="1">
        <v>1</v>
      </c>
      <c r="O211" s="1">
        <v>3</v>
      </c>
      <c r="P211" s="1">
        <v>32</v>
      </c>
      <c r="Q211" s="1">
        <v>0.20810000000000001</v>
      </c>
      <c r="R211" s="1">
        <v>0.27607361899999999</v>
      </c>
      <c r="S211" s="1">
        <v>0.412162162</v>
      </c>
      <c r="T211">
        <v>2.8306</v>
      </c>
      <c r="U211" s="1">
        <v>0.29467975394225415</v>
      </c>
      <c r="V211">
        <v>6.9676999999999998</v>
      </c>
      <c r="W211">
        <v>2.3952</v>
      </c>
      <c r="X211">
        <v>2.9091</v>
      </c>
      <c r="Y211">
        <v>1.7419</v>
      </c>
      <c r="Z211" s="1">
        <v>0.1963</v>
      </c>
      <c r="AA211" s="1">
        <v>6.7500000000000004E-2</v>
      </c>
      <c r="AB211">
        <v>0.1288</v>
      </c>
      <c r="AC211">
        <v>1.0161</v>
      </c>
      <c r="AD211" s="1">
        <v>0.21099999999999999</v>
      </c>
      <c r="AE211">
        <v>0.91720000000000002</v>
      </c>
      <c r="AF211">
        <v>4.2271324047087768</v>
      </c>
      <c r="AG211">
        <v>5.1449249847551277</v>
      </c>
    </row>
    <row r="212" spans="1:33" x14ac:dyDescent="0.3">
      <c r="A212" s="1">
        <v>2018</v>
      </c>
      <c r="B212" s="1" t="s">
        <v>760</v>
      </c>
      <c r="C212" s="1">
        <v>13424</v>
      </c>
      <c r="D212" s="1" t="s">
        <v>22</v>
      </c>
      <c r="E212">
        <v>20</v>
      </c>
      <c r="F212">
        <v>92</v>
      </c>
      <c r="G212" s="1">
        <v>20</v>
      </c>
      <c r="H212" s="1">
        <v>2</v>
      </c>
      <c r="I212" s="1">
        <v>1</v>
      </c>
      <c r="J212" s="1">
        <v>9</v>
      </c>
      <c r="K212">
        <v>9</v>
      </c>
      <c r="L212" s="1">
        <v>3</v>
      </c>
      <c r="M212" s="1">
        <v>11</v>
      </c>
      <c r="N212" s="1">
        <v>0</v>
      </c>
      <c r="O212" s="1">
        <v>0</v>
      </c>
      <c r="P212" s="1">
        <v>21</v>
      </c>
      <c r="Q212" s="1">
        <v>0.24690000000000001</v>
      </c>
      <c r="R212" s="1">
        <v>0.33695652100000001</v>
      </c>
      <c r="S212" s="1">
        <v>0.41249999999999998</v>
      </c>
      <c r="T212">
        <v>4.05</v>
      </c>
      <c r="U212" s="1">
        <v>0.32677755990754004</v>
      </c>
      <c r="V212">
        <v>9.4499999999999993</v>
      </c>
      <c r="W212">
        <v>4.95</v>
      </c>
      <c r="X212">
        <v>1.9091</v>
      </c>
      <c r="Y212">
        <v>1.35</v>
      </c>
      <c r="Z212" s="1">
        <v>0.2283</v>
      </c>
      <c r="AA212" s="1">
        <v>0.1196</v>
      </c>
      <c r="AB212">
        <v>0.1087</v>
      </c>
      <c r="AC212">
        <v>1.55</v>
      </c>
      <c r="AD212" s="1">
        <v>0.29820000000000002</v>
      </c>
      <c r="AE212">
        <v>0.82089999999999996</v>
      </c>
      <c r="AF212">
        <v>4.610409780591727</v>
      </c>
      <c r="AG212">
        <v>4.6610524177551271</v>
      </c>
    </row>
    <row r="213" spans="1:33" x14ac:dyDescent="0.3">
      <c r="A213" s="1">
        <v>2018</v>
      </c>
      <c r="B213" s="1" t="s">
        <v>622</v>
      </c>
      <c r="C213" s="1">
        <v>13431</v>
      </c>
      <c r="D213" s="1" t="s">
        <v>91</v>
      </c>
      <c r="E213">
        <v>52.1</v>
      </c>
      <c r="F213">
        <v>234</v>
      </c>
      <c r="G213" s="1">
        <v>58</v>
      </c>
      <c r="H213" s="1">
        <v>12</v>
      </c>
      <c r="I213" s="1">
        <v>3</v>
      </c>
      <c r="J213" s="1">
        <v>34</v>
      </c>
      <c r="K213">
        <v>32</v>
      </c>
      <c r="L213" s="1">
        <v>4</v>
      </c>
      <c r="M213" s="1">
        <v>19</v>
      </c>
      <c r="N213" s="1">
        <v>0</v>
      </c>
      <c r="O213" s="1">
        <v>1</v>
      </c>
      <c r="P213" s="1">
        <v>35</v>
      </c>
      <c r="Q213" s="1">
        <v>0.27100000000000002</v>
      </c>
      <c r="R213" s="1">
        <v>0.33333333300000001</v>
      </c>
      <c r="S213" s="1">
        <v>0.41314553900000001</v>
      </c>
      <c r="T213">
        <v>5.5031999999999996</v>
      </c>
      <c r="U213" s="1">
        <v>0.32456530668796635</v>
      </c>
      <c r="V213">
        <v>6.0190999999999999</v>
      </c>
      <c r="W213">
        <v>3.2675000000000001</v>
      </c>
      <c r="X213">
        <v>1.8421000000000001</v>
      </c>
      <c r="Y213">
        <v>0.68789999999999996</v>
      </c>
      <c r="Z213" s="1">
        <v>0.14960000000000001</v>
      </c>
      <c r="AA213" s="1">
        <v>8.1199999999999994E-2</v>
      </c>
      <c r="AB213">
        <v>6.8400000000000002E-2</v>
      </c>
      <c r="AC213">
        <v>1.4713000000000001</v>
      </c>
      <c r="AD213" s="1">
        <v>0.30859999999999999</v>
      </c>
      <c r="AE213">
        <v>0.60770000000000002</v>
      </c>
      <c r="AF213">
        <v>3.8851962773138538</v>
      </c>
      <c r="AG213">
        <v>3.9636006987551271</v>
      </c>
    </row>
    <row r="214" spans="1:33" x14ac:dyDescent="0.3">
      <c r="A214" s="1">
        <v>2018</v>
      </c>
      <c r="B214" s="1" t="s">
        <v>623</v>
      </c>
      <c r="C214" s="1">
        <v>13449</v>
      </c>
      <c r="D214" s="1" t="s">
        <v>33</v>
      </c>
      <c r="E214">
        <v>30</v>
      </c>
      <c r="F214">
        <v>110</v>
      </c>
      <c r="G214" s="1">
        <v>18</v>
      </c>
      <c r="H214" s="1">
        <v>0</v>
      </c>
      <c r="I214" s="1">
        <v>0</v>
      </c>
      <c r="J214" s="1">
        <v>3</v>
      </c>
      <c r="K214">
        <v>3</v>
      </c>
      <c r="L214" s="1">
        <v>0</v>
      </c>
      <c r="M214" s="1">
        <v>8</v>
      </c>
      <c r="N214" s="1">
        <v>0</v>
      </c>
      <c r="O214" s="1">
        <v>1</v>
      </c>
      <c r="P214" s="1">
        <v>40</v>
      </c>
      <c r="Q214" s="1">
        <v>0.1782</v>
      </c>
      <c r="R214" s="1">
        <v>0.24770642200000001</v>
      </c>
      <c r="S214" s="1">
        <v>0.18</v>
      </c>
      <c r="T214">
        <v>0.9</v>
      </c>
      <c r="U214" s="1">
        <v>0.2024583925894641</v>
      </c>
      <c r="V214">
        <v>12</v>
      </c>
      <c r="W214">
        <v>2.4</v>
      </c>
      <c r="X214">
        <v>5</v>
      </c>
      <c r="Y214">
        <v>0</v>
      </c>
      <c r="Z214" s="1">
        <v>0.36359999999999998</v>
      </c>
      <c r="AA214" s="1">
        <v>7.2700000000000001E-2</v>
      </c>
      <c r="AB214">
        <v>0.29089999999999999</v>
      </c>
      <c r="AC214">
        <v>0.86670000000000003</v>
      </c>
      <c r="AD214" s="1">
        <v>0.29509999999999997</v>
      </c>
      <c r="AE214">
        <v>0.88890000000000002</v>
      </c>
      <c r="AF214">
        <v>2.1100856269399326</v>
      </c>
      <c r="AG214">
        <v>1.394385751755127</v>
      </c>
    </row>
    <row r="215" spans="1:33" x14ac:dyDescent="0.3">
      <c r="A215" s="1">
        <v>2018</v>
      </c>
      <c r="B215" s="1" t="s">
        <v>624</v>
      </c>
      <c r="C215" s="1">
        <v>13543</v>
      </c>
      <c r="D215" s="1" t="s">
        <v>96</v>
      </c>
      <c r="E215">
        <v>38.200000000000003</v>
      </c>
      <c r="F215">
        <v>137</v>
      </c>
      <c r="G215" s="1">
        <v>17</v>
      </c>
      <c r="H215" s="1">
        <v>5</v>
      </c>
      <c r="I215" s="1">
        <v>0</v>
      </c>
      <c r="J215" s="1">
        <v>4</v>
      </c>
      <c r="K215">
        <v>3</v>
      </c>
      <c r="L215" s="1">
        <v>2</v>
      </c>
      <c r="M215" s="1">
        <v>9</v>
      </c>
      <c r="N215" s="1">
        <v>0</v>
      </c>
      <c r="O215" s="1">
        <v>0</v>
      </c>
      <c r="P215" s="1">
        <v>46</v>
      </c>
      <c r="Q215" s="1">
        <v>0.1328</v>
      </c>
      <c r="R215" s="1">
        <v>0.19117646999999999</v>
      </c>
      <c r="S215" s="1">
        <v>0.222222222</v>
      </c>
      <c r="T215">
        <v>0.69830000000000003</v>
      </c>
      <c r="U215" s="1">
        <v>0.18602283079834545</v>
      </c>
      <c r="V215">
        <v>10.706899999999999</v>
      </c>
      <c r="W215">
        <v>2.0948000000000002</v>
      </c>
      <c r="X215">
        <v>5.1111000000000004</v>
      </c>
      <c r="Y215">
        <v>0.46550000000000002</v>
      </c>
      <c r="Z215" s="1">
        <v>0.33579999999999999</v>
      </c>
      <c r="AA215" s="1">
        <v>6.5699999999999995E-2</v>
      </c>
      <c r="AB215">
        <v>0.27010000000000001</v>
      </c>
      <c r="AC215">
        <v>0.6724</v>
      </c>
      <c r="AD215" s="1">
        <v>0.1875</v>
      </c>
      <c r="AE215">
        <v>0.94830000000000003</v>
      </c>
      <c r="AF215">
        <v>2.633301346399338</v>
      </c>
      <c r="AG215">
        <v>2.1524325977551273</v>
      </c>
    </row>
    <row r="216" spans="1:33" x14ac:dyDescent="0.3">
      <c r="A216" s="1">
        <v>2018</v>
      </c>
      <c r="B216" s="1" t="s">
        <v>625</v>
      </c>
      <c r="C216" s="1">
        <v>13549</v>
      </c>
      <c r="D216" s="1" t="s">
        <v>116</v>
      </c>
      <c r="E216">
        <v>35.1</v>
      </c>
      <c r="F216">
        <v>130</v>
      </c>
      <c r="G216" s="1">
        <v>18</v>
      </c>
      <c r="H216" s="1">
        <v>1</v>
      </c>
      <c r="I216" s="1">
        <v>1</v>
      </c>
      <c r="J216" s="1">
        <v>6</v>
      </c>
      <c r="K216">
        <v>6</v>
      </c>
      <c r="L216" s="1">
        <v>1</v>
      </c>
      <c r="M216" s="1">
        <v>11</v>
      </c>
      <c r="N216" s="1">
        <v>3</v>
      </c>
      <c r="O216" s="1">
        <v>1</v>
      </c>
      <c r="P216" s="1">
        <v>50</v>
      </c>
      <c r="Q216" s="1">
        <v>0.1525</v>
      </c>
      <c r="R216" s="1">
        <v>0.232558139</v>
      </c>
      <c r="S216" s="1">
        <v>0.20689655100000001</v>
      </c>
      <c r="T216">
        <v>1.5283</v>
      </c>
      <c r="U216" s="1">
        <v>0.19274381370771496</v>
      </c>
      <c r="V216">
        <v>12.735900000000001</v>
      </c>
      <c r="W216">
        <v>2.8018999999999998</v>
      </c>
      <c r="X216">
        <v>4.5454999999999997</v>
      </c>
      <c r="Y216">
        <v>0.25469999999999998</v>
      </c>
      <c r="Z216" s="1">
        <v>0.3846</v>
      </c>
      <c r="AA216" s="1">
        <v>8.4599999999999995E-2</v>
      </c>
      <c r="AB216">
        <v>0.3</v>
      </c>
      <c r="AC216">
        <v>0.82079999999999997</v>
      </c>
      <c r="AD216" s="1">
        <v>0.25369999999999998</v>
      </c>
      <c r="AE216">
        <v>0.83919999999999995</v>
      </c>
      <c r="AF216">
        <v>2.7987898507625801</v>
      </c>
      <c r="AG216">
        <v>1.7176548297551273</v>
      </c>
    </row>
    <row r="217" spans="1:33" x14ac:dyDescent="0.3">
      <c r="A217" s="1">
        <v>2018</v>
      </c>
      <c r="B217" s="1" t="s">
        <v>761</v>
      </c>
      <c r="C217" s="1">
        <v>13607</v>
      </c>
      <c r="D217" s="1" t="s">
        <v>69</v>
      </c>
      <c r="E217">
        <v>20</v>
      </c>
      <c r="F217">
        <v>93</v>
      </c>
      <c r="G217" s="1">
        <v>19</v>
      </c>
      <c r="H217" s="1">
        <v>3</v>
      </c>
      <c r="I217" s="1">
        <v>1</v>
      </c>
      <c r="J217" s="1">
        <v>5</v>
      </c>
      <c r="K217">
        <v>4</v>
      </c>
      <c r="L217" s="1">
        <v>0</v>
      </c>
      <c r="M217" s="1">
        <v>13</v>
      </c>
      <c r="N217" s="1">
        <v>1</v>
      </c>
      <c r="O217" s="1">
        <v>0</v>
      </c>
      <c r="P217" s="1">
        <v>19</v>
      </c>
      <c r="Q217" s="1">
        <v>0.23749999999999999</v>
      </c>
      <c r="R217" s="1">
        <v>0.34782608599999998</v>
      </c>
      <c r="S217" s="1">
        <v>0.30379746800000001</v>
      </c>
      <c r="T217">
        <v>1.8</v>
      </c>
      <c r="U217" s="1">
        <v>0.29436687126264466</v>
      </c>
      <c r="V217">
        <v>8.5500000000000007</v>
      </c>
      <c r="W217">
        <v>5.85</v>
      </c>
      <c r="X217">
        <v>1.4615</v>
      </c>
      <c r="Y217">
        <v>0</v>
      </c>
      <c r="Z217" s="1">
        <v>0.20430000000000001</v>
      </c>
      <c r="AA217" s="1">
        <v>0.13980000000000001</v>
      </c>
      <c r="AB217">
        <v>6.4500000000000002E-2</v>
      </c>
      <c r="AC217">
        <v>1.6</v>
      </c>
      <c r="AD217" s="1">
        <v>0.3115</v>
      </c>
      <c r="AE217">
        <v>0.84379999999999999</v>
      </c>
      <c r="AF217">
        <v>4.6975060060620315</v>
      </c>
      <c r="AG217">
        <v>3.211052417755127</v>
      </c>
    </row>
    <row r="218" spans="1:33" x14ac:dyDescent="0.3">
      <c r="A218" s="1">
        <v>2018</v>
      </c>
      <c r="B218" s="1" t="s">
        <v>626</v>
      </c>
      <c r="C218" s="1">
        <v>13619</v>
      </c>
      <c r="D218" s="1" t="s">
        <v>107</v>
      </c>
      <c r="E218">
        <v>85.2</v>
      </c>
      <c r="F218">
        <v>379</v>
      </c>
      <c r="G218" s="1">
        <v>95</v>
      </c>
      <c r="H218" s="1">
        <v>16</v>
      </c>
      <c r="I218" s="1">
        <v>2</v>
      </c>
      <c r="J218" s="1">
        <v>48</v>
      </c>
      <c r="K218">
        <v>43</v>
      </c>
      <c r="L218" s="1">
        <v>13</v>
      </c>
      <c r="M218" s="1">
        <v>25</v>
      </c>
      <c r="N218" s="1">
        <v>0</v>
      </c>
      <c r="O218" s="1">
        <v>7</v>
      </c>
      <c r="P218" s="1">
        <v>70</v>
      </c>
      <c r="Q218" s="1">
        <v>0.27379999999999999</v>
      </c>
      <c r="R218" s="1">
        <v>0.33597883499999998</v>
      </c>
      <c r="S218" s="1">
        <v>0.45029239700000001</v>
      </c>
      <c r="T218">
        <v>4.5175000000000001</v>
      </c>
      <c r="U218" s="1">
        <v>0.33884414872795188</v>
      </c>
      <c r="V218">
        <v>7.3540999999999999</v>
      </c>
      <c r="W218">
        <v>2.6265000000000001</v>
      </c>
      <c r="X218">
        <v>2.8</v>
      </c>
      <c r="Y218">
        <v>1.3657999999999999</v>
      </c>
      <c r="Z218" s="1">
        <v>0.1847</v>
      </c>
      <c r="AA218" s="1">
        <v>6.6000000000000003E-2</v>
      </c>
      <c r="AB218">
        <v>0.1187</v>
      </c>
      <c r="AC218">
        <v>1.4008</v>
      </c>
      <c r="AD218" s="1">
        <v>0.31059999999999999</v>
      </c>
      <c r="AE218">
        <v>0.72609999999999997</v>
      </c>
      <c r="AF218">
        <v>4.4789908269769629</v>
      </c>
      <c r="AG218">
        <v>4.6201958187551266</v>
      </c>
    </row>
    <row r="219" spans="1:33" x14ac:dyDescent="0.3">
      <c r="A219" s="1">
        <v>2018</v>
      </c>
      <c r="B219" s="1" t="s">
        <v>627</v>
      </c>
      <c r="C219" s="1">
        <v>13677</v>
      </c>
      <c r="D219" s="1" t="s">
        <v>26</v>
      </c>
      <c r="E219">
        <v>28.1</v>
      </c>
      <c r="F219">
        <v>119</v>
      </c>
      <c r="G219" s="1">
        <v>25</v>
      </c>
      <c r="H219" s="1">
        <v>3</v>
      </c>
      <c r="I219" s="1">
        <v>0</v>
      </c>
      <c r="J219" s="1">
        <v>11</v>
      </c>
      <c r="K219">
        <v>11</v>
      </c>
      <c r="L219" s="1">
        <v>4</v>
      </c>
      <c r="M219" s="1">
        <v>10</v>
      </c>
      <c r="N219" s="1">
        <v>0</v>
      </c>
      <c r="O219" s="1">
        <v>1</v>
      </c>
      <c r="P219" s="1">
        <v>14</v>
      </c>
      <c r="Q219" s="1">
        <v>0.23150000000000001</v>
      </c>
      <c r="R219" s="1">
        <v>0.30252100799999998</v>
      </c>
      <c r="S219" s="1">
        <v>0.37037037</v>
      </c>
      <c r="T219">
        <v>3.4941</v>
      </c>
      <c r="U219" s="1">
        <v>0.29674086150001078</v>
      </c>
      <c r="V219">
        <v>4.4470999999999998</v>
      </c>
      <c r="W219">
        <v>3.1764999999999999</v>
      </c>
      <c r="X219">
        <v>1.4</v>
      </c>
      <c r="Y219">
        <v>1.2706</v>
      </c>
      <c r="Z219" s="1">
        <v>0.1176</v>
      </c>
      <c r="AA219" s="1">
        <v>8.4000000000000005E-2</v>
      </c>
      <c r="AB219">
        <v>3.3599999999999998E-2</v>
      </c>
      <c r="AC219">
        <v>1.2353000000000001</v>
      </c>
      <c r="AD219" s="1">
        <v>0.23330000000000001</v>
      </c>
      <c r="AE219">
        <v>0.82240000000000002</v>
      </c>
      <c r="AF219">
        <v>5.5526331276799752</v>
      </c>
      <c r="AG219">
        <v>5.1728194897551276</v>
      </c>
    </row>
    <row r="220" spans="1:33" x14ac:dyDescent="0.3">
      <c r="A220" s="1">
        <v>2018</v>
      </c>
      <c r="B220" s="1" t="s">
        <v>628</v>
      </c>
      <c r="C220" s="1">
        <v>13684</v>
      </c>
      <c r="D220" s="1" t="s">
        <v>78</v>
      </c>
      <c r="E220">
        <v>57.2</v>
      </c>
      <c r="F220">
        <v>249</v>
      </c>
      <c r="G220" s="1">
        <v>44</v>
      </c>
      <c r="H220" s="1">
        <v>8</v>
      </c>
      <c r="I220" s="1">
        <v>2</v>
      </c>
      <c r="J220" s="1">
        <v>36</v>
      </c>
      <c r="K220">
        <v>27</v>
      </c>
      <c r="L220" s="1">
        <v>6</v>
      </c>
      <c r="M220" s="1">
        <v>34</v>
      </c>
      <c r="N220" s="1">
        <v>1</v>
      </c>
      <c r="O220" s="1">
        <v>0</v>
      </c>
      <c r="P220" s="1">
        <v>47</v>
      </c>
      <c r="Q220" s="1">
        <v>0.20469999999999999</v>
      </c>
      <c r="R220" s="1">
        <v>0.313253012</v>
      </c>
      <c r="S220" s="1">
        <v>0.34905660300000002</v>
      </c>
      <c r="T220">
        <v>4.2138999999999998</v>
      </c>
      <c r="U220" s="1">
        <v>0.29314917782621996</v>
      </c>
      <c r="V220">
        <v>7.3353000000000002</v>
      </c>
      <c r="W220">
        <v>5.3064</v>
      </c>
      <c r="X220">
        <v>1.3824000000000001</v>
      </c>
      <c r="Y220">
        <v>0.93640000000000001</v>
      </c>
      <c r="Z220" s="1">
        <v>0.1888</v>
      </c>
      <c r="AA220" s="1">
        <v>0.13650000000000001</v>
      </c>
      <c r="AB220">
        <v>5.2200000000000003E-2</v>
      </c>
      <c r="AC220">
        <v>1.3526</v>
      </c>
      <c r="AD220" s="1">
        <v>0.2346</v>
      </c>
      <c r="AE220">
        <v>0.60340000000000005</v>
      </c>
      <c r="AF220">
        <v>5.1614266610830937</v>
      </c>
      <c r="AG220">
        <v>4.6523810347551269</v>
      </c>
    </row>
    <row r="221" spans="1:33" x14ac:dyDescent="0.3">
      <c r="A221" s="1">
        <v>2018</v>
      </c>
      <c r="B221" s="1" t="s">
        <v>629</v>
      </c>
      <c r="C221" s="1">
        <v>13690</v>
      </c>
      <c r="D221" s="1" t="s">
        <v>85</v>
      </c>
      <c r="E221">
        <v>64.099999999999994</v>
      </c>
      <c r="F221">
        <v>307</v>
      </c>
      <c r="G221" s="1">
        <v>82</v>
      </c>
      <c r="H221" s="1">
        <v>19</v>
      </c>
      <c r="I221" s="1">
        <v>3</v>
      </c>
      <c r="J221" s="1">
        <v>52</v>
      </c>
      <c r="K221">
        <v>47</v>
      </c>
      <c r="L221" s="1">
        <v>12</v>
      </c>
      <c r="M221" s="1">
        <v>31</v>
      </c>
      <c r="N221" s="1">
        <v>5</v>
      </c>
      <c r="O221" s="1">
        <v>1</v>
      </c>
      <c r="P221" s="1">
        <v>45</v>
      </c>
      <c r="Q221" s="1">
        <v>0.29820000000000002</v>
      </c>
      <c r="R221" s="1">
        <v>0.37254901899999998</v>
      </c>
      <c r="S221" s="1">
        <v>0.52767527599999997</v>
      </c>
      <c r="T221">
        <v>6.5750999999999999</v>
      </c>
      <c r="U221" s="1">
        <v>0.37763560610356123</v>
      </c>
      <c r="V221">
        <v>6.2953000000000001</v>
      </c>
      <c r="W221">
        <v>4.3368000000000002</v>
      </c>
      <c r="X221">
        <v>1.4516</v>
      </c>
      <c r="Y221">
        <v>1.6788000000000001</v>
      </c>
      <c r="Z221" s="1">
        <v>0.14660000000000001</v>
      </c>
      <c r="AA221" s="1">
        <v>0.10100000000000001</v>
      </c>
      <c r="AB221">
        <v>4.5600000000000002E-2</v>
      </c>
      <c r="AC221">
        <v>1.7565</v>
      </c>
      <c r="AD221" s="1">
        <v>0.3211</v>
      </c>
      <c r="AE221">
        <v>0.63790000000000002</v>
      </c>
      <c r="AF221">
        <v>5.3851580231548022</v>
      </c>
      <c r="AG221">
        <v>5.6791884367551271</v>
      </c>
    </row>
    <row r="222" spans="1:33" x14ac:dyDescent="0.3">
      <c r="A222" s="1">
        <v>2018</v>
      </c>
      <c r="B222" s="1" t="s">
        <v>630</v>
      </c>
      <c r="C222" s="1">
        <v>13696</v>
      </c>
      <c r="D222" s="1" t="s">
        <v>26</v>
      </c>
      <c r="E222">
        <v>38</v>
      </c>
      <c r="F222">
        <v>164</v>
      </c>
      <c r="G222" s="1">
        <v>30</v>
      </c>
      <c r="H222" s="1">
        <v>9</v>
      </c>
      <c r="I222" s="1">
        <v>0</v>
      </c>
      <c r="J222" s="1">
        <v>21</v>
      </c>
      <c r="K222">
        <v>20</v>
      </c>
      <c r="L222" s="1">
        <v>6</v>
      </c>
      <c r="M222" s="1">
        <v>19</v>
      </c>
      <c r="N222" s="1">
        <v>5</v>
      </c>
      <c r="O222" s="1">
        <v>1</v>
      </c>
      <c r="P222" s="1">
        <v>34</v>
      </c>
      <c r="Q222" s="1">
        <v>0.20830000000000001</v>
      </c>
      <c r="R222" s="1">
        <v>0.306748466</v>
      </c>
      <c r="S222" s="1">
        <v>0.41007194200000002</v>
      </c>
      <c r="T222">
        <v>4.7367999999999997</v>
      </c>
      <c r="U222" s="1">
        <v>0.29732275273226483</v>
      </c>
      <c r="V222">
        <v>8.0526</v>
      </c>
      <c r="W222">
        <v>4.5</v>
      </c>
      <c r="X222">
        <v>1.7895000000000001</v>
      </c>
      <c r="Y222">
        <v>1.4211</v>
      </c>
      <c r="Z222" s="1">
        <v>0.20730000000000001</v>
      </c>
      <c r="AA222" s="1">
        <v>0.1159</v>
      </c>
      <c r="AB222">
        <v>9.1499999999999998E-2</v>
      </c>
      <c r="AC222">
        <v>1.2895000000000001</v>
      </c>
      <c r="AD222" s="1">
        <v>0.23080000000000001</v>
      </c>
      <c r="AE222">
        <v>0.69710000000000005</v>
      </c>
      <c r="AF222">
        <v>4.6456047552980877</v>
      </c>
      <c r="AG222">
        <v>5.0031576807551268</v>
      </c>
    </row>
    <row r="223" spans="1:33" x14ac:dyDescent="0.3">
      <c r="A223" s="1">
        <v>2018</v>
      </c>
      <c r="B223" s="1" t="s">
        <v>631</v>
      </c>
      <c r="C223" s="1">
        <v>13699</v>
      </c>
      <c r="D223" s="1" t="s">
        <v>96</v>
      </c>
      <c r="E223">
        <v>24.2</v>
      </c>
      <c r="F223">
        <v>123</v>
      </c>
      <c r="G223" s="1">
        <v>24</v>
      </c>
      <c r="H223" s="1">
        <v>5</v>
      </c>
      <c r="I223" s="1">
        <v>2</v>
      </c>
      <c r="J223" s="1">
        <v>7</v>
      </c>
      <c r="K223">
        <v>7</v>
      </c>
      <c r="L223" s="1">
        <v>2</v>
      </c>
      <c r="M223" s="1">
        <v>25</v>
      </c>
      <c r="N223" s="1">
        <v>1</v>
      </c>
      <c r="O223" s="1">
        <v>1</v>
      </c>
      <c r="P223" s="1">
        <v>24</v>
      </c>
      <c r="Q223" s="1">
        <v>0.24740000000000001</v>
      </c>
      <c r="R223" s="1">
        <v>0.40650406500000003</v>
      </c>
      <c r="S223" s="1">
        <v>0.40625</v>
      </c>
      <c r="T223">
        <v>2.5541</v>
      </c>
      <c r="U223" s="1">
        <v>0.35997021833404164</v>
      </c>
      <c r="V223">
        <v>8.7567000000000004</v>
      </c>
      <c r="W223">
        <v>9.1216000000000008</v>
      </c>
      <c r="X223">
        <v>0.96</v>
      </c>
      <c r="Y223">
        <v>0.72970000000000002</v>
      </c>
      <c r="Z223" s="1">
        <v>0.1951</v>
      </c>
      <c r="AA223" s="1">
        <v>0.20330000000000001</v>
      </c>
      <c r="AB223">
        <v>-8.0999999999999996E-3</v>
      </c>
      <c r="AC223">
        <v>1.9864999999999999</v>
      </c>
      <c r="AD223" s="1">
        <v>0.30990000000000001</v>
      </c>
      <c r="AE223">
        <v>0.91100000000000003</v>
      </c>
      <c r="AF223">
        <v>6.1181562277941008</v>
      </c>
      <c r="AG223">
        <v>5.4313196197551274</v>
      </c>
    </row>
    <row r="224" spans="1:33" x14ac:dyDescent="0.3">
      <c r="A224" s="1">
        <v>2018</v>
      </c>
      <c r="B224" s="1" t="s">
        <v>762</v>
      </c>
      <c r="C224" s="1">
        <v>13713</v>
      </c>
      <c r="D224" s="1" t="s">
        <v>62</v>
      </c>
      <c r="E224">
        <v>27.1</v>
      </c>
      <c r="F224">
        <v>118</v>
      </c>
      <c r="G224" s="1">
        <v>17</v>
      </c>
      <c r="H224" s="1">
        <v>3</v>
      </c>
      <c r="I224" s="1">
        <v>0</v>
      </c>
      <c r="J224" s="1">
        <v>13</v>
      </c>
      <c r="K224">
        <v>12</v>
      </c>
      <c r="L224" s="1">
        <v>3</v>
      </c>
      <c r="M224" s="1">
        <v>15</v>
      </c>
      <c r="N224" s="1">
        <v>2</v>
      </c>
      <c r="O224" s="1">
        <v>4</v>
      </c>
      <c r="P224" s="1">
        <v>24</v>
      </c>
      <c r="Q224" s="1">
        <v>0.17169999999999999</v>
      </c>
      <c r="R224" s="1">
        <v>0.307692307</v>
      </c>
      <c r="S224" s="1">
        <v>0.298969072</v>
      </c>
      <c r="T224">
        <v>3.9512</v>
      </c>
      <c r="U224" s="1">
        <v>0.27264115188432775</v>
      </c>
      <c r="V224">
        <v>7.9024000000000001</v>
      </c>
      <c r="W224">
        <v>4.9390000000000001</v>
      </c>
      <c r="X224">
        <v>1.6</v>
      </c>
      <c r="Y224">
        <v>0.98780000000000001</v>
      </c>
      <c r="Z224" s="1">
        <v>0.2034</v>
      </c>
      <c r="AA224" s="1">
        <v>0.12709999999999999</v>
      </c>
      <c r="AB224">
        <v>7.6300000000000007E-2</v>
      </c>
      <c r="AC224">
        <v>1.1707000000000001</v>
      </c>
      <c r="AD224" s="1">
        <v>0.19439999999999999</v>
      </c>
      <c r="AE224">
        <v>0.72330000000000005</v>
      </c>
      <c r="AF224">
        <v>4.6988214380481628</v>
      </c>
      <c r="AG224">
        <v>4.9171521197551273</v>
      </c>
    </row>
    <row r="225" spans="1:33" x14ac:dyDescent="0.3">
      <c r="A225" s="1">
        <v>2018</v>
      </c>
      <c r="B225" s="1" t="s">
        <v>632</v>
      </c>
      <c r="C225" s="1">
        <v>13761</v>
      </c>
      <c r="D225" s="1" t="s">
        <v>55</v>
      </c>
      <c r="E225">
        <v>76.2</v>
      </c>
      <c r="F225">
        <v>339</v>
      </c>
      <c r="G225" s="1">
        <v>88</v>
      </c>
      <c r="H225" s="1">
        <v>15</v>
      </c>
      <c r="I225" s="1">
        <v>4</v>
      </c>
      <c r="J225" s="1">
        <v>48</v>
      </c>
      <c r="K225">
        <v>47</v>
      </c>
      <c r="L225" s="1">
        <v>12</v>
      </c>
      <c r="M225" s="1">
        <v>31</v>
      </c>
      <c r="N225" s="1">
        <v>1</v>
      </c>
      <c r="O225" s="1">
        <v>0</v>
      </c>
      <c r="P225" s="1">
        <v>53</v>
      </c>
      <c r="Q225" s="1">
        <v>0.28570000000000001</v>
      </c>
      <c r="R225" s="1">
        <v>0.35207100499999999</v>
      </c>
      <c r="S225" s="1">
        <v>0.48196721300000001</v>
      </c>
      <c r="T225">
        <v>5.5174000000000003</v>
      </c>
      <c r="U225" s="1">
        <v>0.35670974045903464</v>
      </c>
      <c r="V225">
        <v>6.2217000000000002</v>
      </c>
      <c r="W225">
        <v>3.6391</v>
      </c>
      <c r="X225">
        <v>1.7097</v>
      </c>
      <c r="Y225">
        <v>1.4087000000000001</v>
      </c>
      <c r="Z225" s="1">
        <v>0.15629999999999999</v>
      </c>
      <c r="AA225" s="1">
        <v>9.1399999999999995E-2</v>
      </c>
      <c r="AB225">
        <v>6.4899999999999999E-2</v>
      </c>
      <c r="AC225">
        <v>1.5522</v>
      </c>
      <c r="AD225" s="1">
        <v>0.31280000000000002</v>
      </c>
      <c r="AE225">
        <v>0.69469999999999998</v>
      </c>
      <c r="AF225">
        <v>4.5641114011556265</v>
      </c>
      <c r="AG225">
        <v>5.0262689977551274</v>
      </c>
    </row>
    <row r="226" spans="1:33" x14ac:dyDescent="0.3">
      <c r="A226" s="1">
        <v>2018</v>
      </c>
      <c r="B226" s="1" t="s">
        <v>633</v>
      </c>
      <c r="C226" s="1">
        <v>13774</v>
      </c>
      <c r="D226" s="1" t="s">
        <v>41</v>
      </c>
      <c r="E226">
        <v>55.2</v>
      </c>
      <c r="F226">
        <v>249</v>
      </c>
      <c r="G226" s="1">
        <v>64</v>
      </c>
      <c r="H226" s="1">
        <v>16</v>
      </c>
      <c r="I226" s="1">
        <v>2</v>
      </c>
      <c r="J226" s="1">
        <v>33</v>
      </c>
      <c r="K226">
        <v>33</v>
      </c>
      <c r="L226" s="1">
        <v>9</v>
      </c>
      <c r="M226" s="1">
        <v>21</v>
      </c>
      <c r="N226" s="1">
        <v>3</v>
      </c>
      <c r="O226" s="1">
        <v>1</v>
      </c>
      <c r="P226" s="1">
        <v>57</v>
      </c>
      <c r="Q226" s="1">
        <v>0.28189999999999998</v>
      </c>
      <c r="R226" s="1">
        <v>0.34677419300000001</v>
      </c>
      <c r="S226" s="1">
        <v>0.49553571400000002</v>
      </c>
      <c r="T226">
        <v>5.3353000000000002</v>
      </c>
      <c r="U226" s="1">
        <v>0.3553660735792043</v>
      </c>
      <c r="V226">
        <v>9.2156000000000002</v>
      </c>
      <c r="W226">
        <v>3.3952</v>
      </c>
      <c r="X226">
        <v>2.7143000000000002</v>
      </c>
      <c r="Y226">
        <v>1.4551000000000001</v>
      </c>
      <c r="Z226" s="1">
        <v>0.22889999999999999</v>
      </c>
      <c r="AA226" s="1">
        <v>8.43E-2</v>
      </c>
      <c r="AB226">
        <v>0.14460000000000001</v>
      </c>
      <c r="AC226">
        <v>1.5268999999999999</v>
      </c>
      <c r="AD226" s="1">
        <v>0.34160000000000001</v>
      </c>
      <c r="AE226">
        <v>0.72209999999999996</v>
      </c>
      <c r="AF226">
        <v>4.3163180733818693</v>
      </c>
      <c r="AG226">
        <v>4.4005726327551269</v>
      </c>
    </row>
    <row r="227" spans="1:33" x14ac:dyDescent="0.3">
      <c r="A227" s="1">
        <v>2018</v>
      </c>
      <c r="B227" s="1" t="s">
        <v>809</v>
      </c>
      <c r="C227" s="1">
        <v>13780</v>
      </c>
      <c r="D227" s="1" t="s">
        <v>22</v>
      </c>
      <c r="E227">
        <v>21.1</v>
      </c>
      <c r="F227">
        <v>85</v>
      </c>
      <c r="G227" s="1">
        <v>19</v>
      </c>
      <c r="H227" s="1">
        <v>4</v>
      </c>
      <c r="I227" s="1">
        <v>1</v>
      </c>
      <c r="J227" s="1">
        <v>10</v>
      </c>
      <c r="K227">
        <v>10</v>
      </c>
      <c r="L227" s="1">
        <v>2</v>
      </c>
      <c r="M227" s="1">
        <v>6</v>
      </c>
      <c r="N227" s="1">
        <v>0</v>
      </c>
      <c r="O227" s="1">
        <v>0</v>
      </c>
      <c r="P227" s="1">
        <v>24</v>
      </c>
      <c r="Q227" s="1">
        <v>0.24049999999999999</v>
      </c>
      <c r="R227" s="1">
        <v>0.29761904700000003</v>
      </c>
      <c r="S227" s="1">
        <v>0.40259740199999999</v>
      </c>
      <c r="T227">
        <v>4.2187999999999999</v>
      </c>
      <c r="U227" s="1">
        <v>0.3014350874083383</v>
      </c>
      <c r="V227">
        <v>10.125</v>
      </c>
      <c r="W227">
        <v>2.5312999999999999</v>
      </c>
      <c r="X227">
        <v>4</v>
      </c>
      <c r="Y227">
        <v>0.84379999999999999</v>
      </c>
      <c r="Z227" s="1">
        <v>0.28239999999999998</v>
      </c>
      <c r="AA227" s="1">
        <v>7.0599999999999996E-2</v>
      </c>
      <c r="AB227">
        <v>0.21179999999999999</v>
      </c>
      <c r="AC227">
        <v>1.1718999999999999</v>
      </c>
      <c r="AD227" s="1">
        <v>0.32079999999999997</v>
      </c>
      <c r="AE227">
        <v>0.67569999999999997</v>
      </c>
      <c r="AF227">
        <v>3.1483526369494421</v>
      </c>
      <c r="AG227">
        <v>2.973552125755127</v>
      </c>
    </row>
    <row r="228" spans="1:33" x14ac:dyDescent="0.3">
      <c r="A228" s="1">
        <v>2018</v>
      </c>
      <c r="B228" s="1" t="s">
        <v>634</v>
      </c>
      <c r="C228" s="1">
        <v>13781</v>
      </c>
      <c r="D228" s="1" t="s">
        <v>112</v>
      </c>
      <c r="E228">
        <v>41.2</v>
      </c>
      <c r="F228">
        <v>168</v>
      </c>
      <c r="G228" s="1">
        <v>43</v>
      </c>
      <c r="H228" s="1">
        <v>8</v>
      </c>
      <c r="I228" s="1">
        <v>0</v>
      </c>
      <c r="J228" s="1">
        <v>11</v>
      </c>
      <c r="K228">
        <v>10</v>
      </c>
      <c r="L228" s="1">
        <v>0</v>
      </c>
      <c r="M228" s="1">
        <v>3</v>
      </c>
      <c r="N228" s="1">
        <v>0</v>
      </c>
      <c r="O228" s="1">
        <v>0</v>
      </c>
      <c r="P228" s="1">
        <v>37</v>
      </c>
      <c r="Q228" s="1">
        <v>0.2606</v>
      </c>
      <c r="R228" s="1">
        <v>0.27710843299999999</v>
      </c>
      <c r="S228" s="1">
        <v>0.31288343499999999</v>
      </c>
      <c r="T228">
        <v>2.16</v>
      </c>
      <c r="U228" s="1">
        <v>0.25801423658807593</v>
      </c>
      <c r="V228">
        <v>7.992</v>
      </c>
      <c r="W228">
        <v>0.64800000000000002</v>
      </c>
      <c r="X228">
        <v>12.333299999999999</v>
      </c>
      <c r="Y228">
        <v>0</v>
      </c>
      <c r="Z228" s="1">
        <v>0.22020000000000001</v>
      </c>
      <c r="AA228" s="1">
        <v>1.7899999999999999E-2</v>
      </c>
      <c r="AB228">
        <v>0.2024</v>
      </c>
      <c r="AC228">
        <v>1.1040000000000001</v>
      </c>
      <c r="AD228" s="1">
        <v>0.33589999999999998</v>
      </c>
      <c r="AE228">
        <v>0.76090000000000002</v>
      </c>
      <c r="AF228">
        <v>2.5920219318507849</v>
      </c>
      <c r="AG228">
        <v>1.6010536657551273</v>
      </c>
    </row>
    <row r="229" spans="1:33" x14ac:dyDescent="0.3">
      <c r="A229" s="1">
        <v>2018</v>
      </c>
      <c r="B229" s="1" t="s">
        <v>763</v>
      </c>
      <c r="C229" s="1">
        <v>13892</v>
      </c>
      <c r="D229" s="1" t="s">
        <v>26</v>
      </c>
      <c r="E229">
        <v>24.2</v>
      </c>
      <c r="F229">
        <v>108</v>
      </c>
      <c r="G229" s="1">
        <v>26</v>
      </c>
      <c r="H229" s="1">
        <v>10</v>
      </c>
      <c r="I229" s="1">
        <v>0</v>
      </c>
      <c r="J229" s="1">
        <v>26</v>
      </c>
      <c r="K229">
        <v>25</v>
      </c>
      <c r="L229" s="1">
        <v>5</v>
      </c>
      <c r="M229" s="1">
        <v>9</v>
      </c>
      <c r="N229" s="1">
        <v>2</v>
      </c>
      <c r="O229" s="1">
        <v>0</v>
      </c>
      <c r="P229" s="1">
        <v>25</v>
      </c>
      <c r="Q229" s="1">
        <v>0.2626</v>
      </c>
      <c r="R229" s="1">
        <v>0.33018867899999998</v>
      </c>
      <c r="S229" s="1">
        <v>0.53125</v>
      </c>
      <c r="T229">
        <v>9.1216000000000008</v>
      </c>
      <c r="U229" s="1">
        <v>0.35700419545173645</v>
      </c>
      <c r="V229">
        <v>9.1216000000000008</v>
      </c>
      <c r="W229">
        <v>3.2837999999999998</v>
      </c>
      <c r="X229">
        <v>2.7778</v>
      </c>
      <c r="Y229">
        <v>1.8243</v>
      </c>
      <c r="Z229" s="1">
        <v>0.23150000000000001</v>
      </c>
      <c r="AA229" s="1">
        <v>8.3299999999999999E-2</v>
      </c>
      <c r="AB229">
        <v>0.14810000000000001</v>
      </c>
      <c r="AC229">
        <v>1.4189000000000001</v>
      </c>
      <c r="AD229" s="1">
        <v>0.30430000000000001</v>
      </c>
      <c r="AE229">
        <v>0.32140000000000002</v>
      </c>
      <c r="AF229">
        <v>4.772997823038919</v>
      </c>
      <c r="AG229">
        <v>4.8637528187551275</v>
      </c>
    </row>
    <row r="230" spans="1:33" x14ac:dyDescent="0.3">
      <c r="A230" s="1">
        <v>2018</v>
      </c>
      <c r="B230" s="1" t="s">
        <v>764</v>
      </c>
      <c r="C230" s="1">
        <v>13911</v>
      </c>
      <c r="D230" s="1" t="s">
        <v>151</v>
      </c>
      <c r="E230">
        <v>23</v>
      </c>
      <c r="F230">
        <v>98</v>
      </c>
      <c r="G230" s="1">
        <v>23</v>
      </c>
      <c r="H230" s="1">
        <v>2</v>
      </c>
      <c r="I230" s="1">
        <v>0</v>
      </c>
      <c r="J230" s="1">
        <v>6</v>
      </c>
      <c r="K230">
        <v>5</v>
      </c>
      <c r="L230" s="1">
        <v>2</v>
      </c>
      <c r="M230" s="1">
        <v>6</v>
      </c>
      <c r="N230" s="1">
        <v>0</v>
      </c>
      <c r="O230" s="1">
        <v>0</v>
      </c>
      <c r="P230" s="1">
        <v>26</v>
      </c>
      <c r="Q230" s="1">
        <v>0.25</v>
      </c>
      <c r="R230" s="1">
        <v>0.29591836700000002</v>
      </c>
      <c r="S230" s="1">
        <v>0.33695652100000001</v>
      </c>
      <c r="T230">
        <v>1.9564999999999999</v>
      </c>
      <c r="U230" s="1">
        <v>0.27963742978718814</v>
      </c>
      <c r="V230">
        <v>10.1739</v>
      </c>
      <c r="W230">
        <v>2.3477999999999999</v>
      </c>
      <c r="X230">
        <v>4.3333000000000004</v>
      </c>
      <c r="Y230">
        <v>0.78259999999999996</v>
      </c>
      <c r="Z230" s="1">
        <v>0.26529999999999998</v>
      </c>
      <c r="AA230" s="1">
        <v>6.1199999999999997E-2</v>
      </c>
      <c r="AB230">
        <v>0.2041</v>
      </c>
      <c r="AC230">
        <v>1.2608999999999999</v>
      </c>
      <c r="AD230" s="1">
        <v>0.3281</v>
      </c>
      <c r="AE230">
        <v>0.87790000000000001</v>
      </c>
      <c r="AF230">
        <v>2.4008850691111192</v>
      </c>
      <c r="AG230">
        <v>2.8132263317551272</v>
      </c>
    </row>
    <row r="231" spans="1:33" x14ac:dyDescent="0.3">
      <c r="A231" s="1">
        <v>2018</v>
      </c>
      <c r="B231" s="1" t="s">
        <v>636</v>
      </c>
      <c r="C231" s="1">
        <v>13942</v>
      </c>
      <c r="D231" s="1" t="s">
        <v>49</v>
      </c>
      <c r="E231">
        <v>23.1</v>
      </c>
      <c r="F231">
        <v>100</v>
      </c>
      <c r="G231" s="1">
        <v>20</v>
      </c>
      <c r="H231" s="1">
        <v>4</v>
      </c>
      <c r="I231" s="1">
        <v>0</v>
      </c>
      <c r="J231" s="1">
        <v>10</v>
      </c>
      <c r="K231">
        <v>9</v>
      </c>
      <c r="L231" s="1">
        <v>4</v>
      </c>
      <c r="M231" s="1">
        <v>6</v>
      </c>
      <c r="N231" s="1">
        <v>0</v>
      </c>
      <c r="O231" s="1">
        <v>2</v>
      </c>
      <c r="P231" s="1">
        <v>19</v>
      </c>
      <c r="Q231" s="1">
        <v>0.21740000000000001</v>
      </c>
      <c r="R231" s="1">
        <v>0.28282828199999999</v>
      </c>
      <c r="S231" s="1">
        <v>0.4</v>
      </c>
      <c r="T231">
        <v>3.4714</v>
      </c>
      <c r="U231" s="1">
        <v>0.29539706610669991</v>
      </c>
      <c r="V231">
        <v>7.3285999999999998</v>
      </c>
      <c r="W231">
        <v>2.3142999999999998</v>
      </c>
      <c r="X231">
        <v>3.1667000000000001</v>
      </c>
      <c r="Y231">
        <v>1.5428999999999999</v>
      </c>
      <c r="Z231" s="1">
        <v>0.19</v>
      </c>
      <c r="AA231" s="1">
        <v>0.06</v>
      </c>
      <c r="AB231">
        <v>0.13</v>
      </c>
      <c r="AC231">
        <v>1.1143000000000001</v>
      </c>
      <c r="AD231" s="1">
        <v>0.2319</v>
      </c>
      <c r="AE231">
        <v>0.80359999999999998</v>
      </c>
      <c r="AF231">
        <v>4.6137761150223238</v>
      </c>
      <c r="AG231">
        <v>4.7896261727551268</v>
      </c>
    </row>
    <row r="232" spans="1:33" x14ac:dyDescent="0.3">
      <c r="A232" s="1">
        <v>2018</v>
      </c>
      <c r="B232" s="1" t="s">
        <v>637</v>
      </c>
      <c r="C232" s="1">
        <v>14078</v>
      </c>
      <c r="D232" s="1" t="s">
        <v>78</v>
      </c>
      <c r="E232">
        <v>41.2</v>
      </c>
      <c r="F232">
        <v>175</v>
      </c>
      <c r="G232" s="1">
        <v>34</v>
      </c>
      <c r="H232" s="1">
        <v>5</v>
      </c>
      <c r="I232" s="1">
        <v>0</v>
      </c>
      <c r="J232" s="1">
        <v>20</v>
      </c>
      <c r="K232">
        <v>16</v>
      </c>
      <c r="L232" s="1">
        <v>3</v>
      </c>
      <c r="M232" s="1">
        <v>13</v>
      </c>
      <c r="N232" s="1">
        <v>0</v>
      </c>
      <c r="O232" s="1">
        <v>1</v>
      </c>
      <c r="P232" s="1">
        <v>37</v>
      </c>
      <c r="Q232" s="1">
        <v>0.2112</v>
      </c>
      <c r="R232" s="1">
        <v>0.277456647</v>
      </c>
      <c r="S232" s="1">
        <v>0.30573248400000003</v>
      </c>
      <c r="T232">
        <v>3.456</v>
      </c>
      <c r="U232" s="1">
        <v>0.25942611797696591</v>
      </c>
      <c r="V232">
        <v>7.992</v>
      </c>
      <c r="W232">
        <v>2.8079999999999998</v>
      </c>
      <c r="X232">
        <v>2.8462000000000001</v>
      </c>
      <c r="Y232">
        <v>0.64800000000000002</v>
      </c>
      <c r="Z232" s="1">
        <v>0.2114</v>
      </c>
      <c r="AA232" s="1">
        <v>7.4300000000000005E-2</v>
      </c>
      <c r="AB232">
        <v>0.1371</v>
      </c>
      <c r="AC232">
        <v>1.1279999999999999</v>
      </c>
      <c r="AD232" s="1">
        <v>0.25619999999999998</v>
      </c>
      <c r="AE232">
        <v>0.63929999999999998</v>
      </c>
      <c r="AF232">
        <v>3.7011311434022214</v>
      </c>
      <c r="AG232">
        <v>3.3290522827551272</v>
      </c>
    </row>
    <row r="233" spans="1:33" x14ac:dyDescent="0.3">
      <c r="A233" s="1">
        <v>2018</v>
      </c>
      <c r="B233" s="1" t="s">
        <v>638</v>
      </c>
      <c r="C233" s="1">
        <v>14107</v>
      </c>
      <c r="D233" s="1" t="s">
        <v>30</v>
      </c>
      <c r="E233">
        <v>89.2</v>
      </c>
      <c r="F233">
        <v>373</v>
      </c>
      <c r="G233" s="1">
        <v>83</v>
      </c>
      <c r="H233" s="1">
        <v>18</v>
      </c>
      <c r="I233" s="1">
        <v>1</v>
      </c>
      <c r="J233" s="1">
        <v>39</v>
      </c>
      <c r="K233">
        <v>37</v>
      </c>
      <c r="L233" s="1">
        <v>12</v>
      </c>
      <c r="M233" s="1">
        <v>31</v>
      </c>
      <c r="N233" s="1">
        <v>1</v>
      </c>
      <c r="O233" s="1">
        <v>0</v>
      </c>
      <c r="P233" s="1">
        <v>70</v>
      </c>
      <c r="Q233" s="1">
        <v>0.2427</v>
      </c>
      <c r="R233" s="1">
        <v>0.305630026</v>
      </c>
      <c r="S233" s="1">
        <v>0.41124260299999998</v>
      </c>
      <c r="T233">
        <v>3.7138</v>
      </c>
      <c r="U233" s="1">
        <v>0.30865758016545286</v>
      </c>
      <c r="V233">
        <v>7.0259999999999998</v>
      </c>
      <c r="W233">
        <v>3.1114999999999999</v>
      </c>
      <c r="X233">
        <v>2.2581000000000002</v>
      </c>
      <c r="Y233">
        <v>1.2044999999999999</v>
      </c>
      <c r="Z233" s="1">
        <v>0.18770000000000001</v>
      </c>
      <c r="AA233" s="1">
        <v>8.3099999999999993E-2</v>
      </c>
      <c r="AB233">
        <v>0.1046</v>
      </c>
      <c r="AC233">
        <v>1.2714000000000001</v>
      </c>
      <c r="AD233" s="1">
        <v>0.27310000000000001</v>
      </c>
      <c r="AE233">
        <v>0.77159999999999995</v>
      </c>
      <c r="AF233">
        <v>4.4235798054868249</v>
      </c>
      <c r="AG233">
        <v>4.3766653477551269</v>
      </c>
    </row>
    <row r="234" spans="1:33" x14ac:dyDescent="0.3">
      <c r="A234" s="1">
        <v>2018</v>
      </c>
      <c r="B234" s="1" t="s">
        <v>639</v>
      </c>
      <c r="C234" s="1">
        <v>14120</v>
      </c>
      <c r="D234" s="1" t="s">
        <v>75</v>
      </c>
      <c r="E234">
        <v>63</v>
      </c>
      <c r="F234">
        <v>255</v>
      </c>
      <c r="G234" s="1">
        <v>40</v>
      </c>
      <c r="H234" s="1">
        <v>11</v>
      </c>
      <c r="I234" s="1">
        <v>1</v>
      </c>
      <c r="J234" s="1">
        <v>22</v>
      </c>
      <c r="K234">
        <v>21</v>
      </c>
      <c r="L234" s="1">
        <v>5</v>
      </c>
      <c r="M234" s="1">
        <v>27</v>
      </c>
      <c r="N234" s="1">
        <v>0</v>
      </c>
      <c r="O234" s="1">
        <v>2</v>
      </c>
      <c r="P234" s="1">
        <v>80</v>
      </c>
      <c r="Q234" s="1">
        <v>0.17699999999999999</v>
      </c>
      <c r="R234" s="1">
        <v>0.27058823500000001</v>
      </c>
      <c r="S234" s="1">
        <v>0.30088495500000001</v>
      </c>
      <c r="T234">
        <v>3</v>
      </c>
      <c r="U234" s="1">
        <v>0.25780104422101785</v>
      </c>
      <c r="V234">
        <v>11.428599999999999</v>
      </c>
      <c r="W234">
        <v>3.8571</v>
      </c>
      <c r="X234">
        <v>2.9630000000000001</v>
      </c>
      <c r="Y234">
        <v>0.71430000000000005</v>
      </c>
      <c r="Z234" s="1">
        <v>0.31369999999999998</v>
      </c>
      <c r="AA234" s="1">
        <v>0.10589999999999999</v>
      </c>
      <c r="AB234">
        <v>0.20780000000000001</v>
      </c>
      <c r="AC234">
        <v>1.0634999999999999</v>
      </c>
      <c r="AD234" s="1">
        <v>0.2482</v>
      </c>
      <c r="AE234">
        <v>0.7581</v>
      </c>
      <c r="AF234">
        <v>3.0509667657670523</v>
      </c>
      <c r="AG234">
        <v>3.0340682917551272</v>
      </c>
    </row>
    <row r="235" spans="1:33" x14ac:dyDescent="0.3">
      <c r="A235" s="1">
        <v>2018</v>
      </c>
      <c r="B235" s="1" t="s">
        <v>640</v>
      </c>
      <c r="C235" s="1">
        <v>14168</v>
      </c>
      <c r="D235" s="1" t="s">
        <v>33</v>
      </c>
      <c r="E235">
        <v>98.2</v>
      </c>
      <c r="F235">
        <v>415</v>
      </c>
      <c r="G235" s="1">
        <v>78</v>
      </c>
      <c r="H235" s="1">
        <v>19</v>
      </c>
      <c r="I235" s="1">
        <v>1</v>
      </c>
      <c r="J235" s="1">
        <v>42</v>
      </c>
      <c r="K235">
        <v>41</v>
      </c>
      <c r="L235" s="1">
        <v>13</v>
      </c>
      <c r="M235" s="1">
        <v>42</v>
      </c>
      <c r="N235" s="1">
        <v>1</v>
      </c>
      <c r="O235" s="1">
        <v>6</v>
      </c>
      <c r="P235" s="1">
        <v>110</v>
      </c>
      <c r="Q235" s="1">
        <v>0.21249999999999999</v>
      </c>
      <c r="R235" s="1">
        <v>0.303614457</v>
      </c>
      <c r="S235" s="1">
        <v>0.37704917999999998</v>
      </c>
      <c r="T235">
        <v>3.7399</v>
      </c>
      <c r="U235" s="1">
        <v>0.29914947609970532</v>
      </c>
      <c r="V235">
        <v>10.033799999999999</v>
      </c>
      <c r="W235">
        <v>3.8311000000000002</v>
      </c>
      <c r="X235">
        <v>2.6190000000000002</v>
      </c>
      <c r="Y235">
        <v>1.1858</v>
      </c>
      <c r="Z235" s="1">
        <v>0.2651</v>
      </c>
      <c r="AA235" s="1">
        <v>0.1012</v>
      </c>
      <c r="AB235">
        <v>0.16389999999999999</v>
      </c>
      <c r="AC235">
        <v>1.2161999999999999</v>
      </c>
      <c r="AD235" s="1">
        <v>0.26640000000000003</v>
      </c>
      <c r="AE235">
        <v>0.7792</v>
      </c>
      <c r="AF235">
        <v>4.1316734094813459</v>
      </c>
      <c r="AG235">
        <v>4.1036196667551268</v>
      </c>
    </row>
    <row r="236" spans="1:33" x14ac:dyDescent="0.3">
      <c r="A236" s="1">
        <v>2018</v>
      </c>
      <c r="B236" s="1" t="s">
        <v>641</v>
      </c>
      <c r="C236" s="1">
        <v>14212</v>
      </c>
      <c r="D236" s="1" t="s">
        <v>49</v>
      </c>
      <c r="E236">
        <v>27.2</v>
      </c>
      <c r="F236">
        <v>102</v>
      </c>
      <c r="G236" s="1">
        <v>8</v>
      </c>
      <c r="H236" s="1">
        <v>2</v>
      </c>
      <c r="I236" s="1">
        <v>1</v>
      </c>
      <c r="J236" s="1">
        <v>5</v>
      </c>
      <c r="K236">
        <v>4</v>
      </c>
      <c r="L236" s="1">
        <v>1</v>
      </c>
      <c r="M236" s="1">
        <v>11</v>
      </c>
      <c r="N236" s="1">
        <v>0</v>
      </c>
      <c r="O236" s="1">
        <v>0</v>
      </c>
      <c r="P236" s="1">
        <v>49</v>
      </c>
      <c r="Q236" s="1">
        <v>8.7900000000000006E-2</v>
      </c>
      <c r="R236" s="1">
        <v>0.186274509</v>
      </c>
      <c r="S236" s="1">
        <v>0.16853932499999999</v>
      </c>
      <c r="T236">
        <v>1.3011999999999999</v>
      </c>
      <c r="U236" s="1">
        <v>0.16869187530349283</v>
      </c>
      <c r="V236">
        <v>15.9397</v>
      </c>
      <c r="W236">
        <v>3.5783</v>
      </c>
      <c r="X236">
        <v>4.4545000000000003</v>
      </c>
      <c r="Y236">
        <v>0.32529999999999998</v>
      </c>
      <c r="Z236" s="1">
        <v>0.48039999999999999</v>
      </c>
      <c r="AA236" s="1">
        <v>0.10780000000000001</v>
      </c>
      <c r="AB236">
        <v>0.3725</v>
      </c>
      <c r="AC236">
        <v>0.68669999999999998</v>
      </c>
      <c r="AD236" s="1">
        <v>0.17069999999999999</v>
      </c>
      <c r="AE236">
        <v>0.79549999999999998</v>
      </c>
      <c r="AF236">
        <v>1.8265042666572111</v>
      </c>
      <c r="AG236">
        <v>1.2815366107551271</v>
      </c>
    </row>
    <row r="237" spans="1:33" x14ac:dyDescent="0.3">
      <c r="A237" s="1">
        <v>2018</v>
      </c>
      <c r="B237" s="1" t="s">
        <v>642</v>
      </c>
      <c r="C237" s="1">
        <v>14272</v>
      </c>
      <c r="D237" s="1" t="s">
        <v>53</v>
      </c>
      <c r="E237">
        <v>27</v>
      </c>
      <c r="F237">
        <v>111</v>
      </c>
      <c r="G237" s="1">
        <v>22</v>
      </c>
      <c r="H237" s="1">
        <v>5</v>
      </c>
      <c r="I237" s="1">
        <v>1</v>
      </c>
      <c r="J237" s="1">
        <v>11</v>
      </c>
      <c r="K237">
        <v>10</v>
      </c>
      <c r="L237" s="1">
        <v>3</v>
      </c>
      <c r="M237" s="1">
        <v>10</v>
      </c>
      <c r="N237" s="1">
        <v>0</v>
      </c>
      <c r="O237" s="1">
        <v>0</v>
      </c>
      <c r="P237" s="1">
        <v>27</v>
      </c>
      <c r="Q237" s="1">
        <v>0.21779999999999999</v>
      </c>
      <c r="R237" s="1">
        <v>0.288288288</v>
      </c>
      <c r="S237" s="1">
        <v>0.37623762300000002</v>
      </c>
      <c r="T237">
        <v>3.3332999999999999</v>
      </c>
      <c r="U237" s="1">
        <v>0.29041711543057414</v>
      </c>
      <c r="V237">
        <v>9</v>
      </c>
      <c r="W237">
        <v>3.3332999999999999</v>
      </c>
      <c r="X237">
        <v>2.7</v>
      </c>
      <c r="Y237">
        <v>1</v>
      </c>
      <c r="Z237" s="1">
        <v>0.2432</v>
      </c>
      <c r="AA237" s="1">
        <v>9.01E-2</v>
      </c>
      <c r="AB237">
        <v>0.1532</v>
      </c>
      <c r="AC237">
        <v>1.1852</v>
      </c>
      <c r="AD237" s="1">
        <v>0.2676</v>
      </c>
      <c r="AE237">
        <v>0.75539999999999996</v>
      </c>
      <c r="AF237">
        <v>4.3519751339047046</v>
      </c>
      <c r="AG237">
        <v>3.7166079727551273</v>
      </c>
    </row>
    <row r="238" spans="1:33" x14ac:dyDescent="0.3">
      <c r="A238" s="1">
        <v>2018</v>
      </c>
      <c r="B238" s="1" t="s">
        <v>643</v>
      </c>
      <c r="C238" s="1">
        <v>14309</v>
      </c>
      <c r="D238" s="1" t="s">
        <v>64</v>
      </c>
      <c r="E238">
        <v>32</v>
      </c>
      <c r="F238">
        <v>142</v>
      </c>
      <c r="G238" s="1">
        <v>39</v>
      </c>
      <c r="H238" s="1">
        <v>15</v>
      </c>
      <c r="I238" s="1">
        <v>2</v>
      </c>
      <c r="J238" s="1">
        <v>16</v>
      </c>
      <c r="K238">
        <v>15</v>
      </c>
      <c r="L238" s="1">
        <v>3</v>
      </c>
      <c r="M238" s="1">
        <v>12</v>
      </c>
      <c r="N238" s="1">
        <v>0</v>
      </c>
      <c r="O238" s="1">
        <v>0</v>
      </c>
      <c r="P238" s="1">
        <v>18</v>
      </c>
      <c r="Q238" s="1">
        <v>0.3</v>
      </c>
      <c r="R238" s="1">
        <v>0.36170212699999998</v>
      </c>
      <c r="S238" s="1">
        <v>0.5234375</v>
      </c>
      <c r="T238">
        <v>4.2187999999999999</v>
      </c>
      <c r="U238" s="1">
        <v>0.37548607587814326</v>
      </c>
      <c r="V238">
        <v>5.0625</v>
      </c>
      <c r="W238">
        <v>3.375</v>
      </c>
      <c r="X238">
        <v>1.5</v>
      </c>
      <c r="Y238">
        <v>0.84379999999999999</v>
      </c>
      <c r="Z238" s="1">
        <v>0.1268</v>
      </c>
      <c r="AA238" s="1">
        <v>8.4500000000000006E-2</v>
      </c>
      <c r="AB238">
        <v>4.2299999999999997E-2</v>
      </c>
      <c r="AC238">
        <v>1.5938000000000001</v>
      </c>
      <c r="AD238" s="1">
        <v>0.33029999999999998</v>
      </c>
      <c r="AE238">
        <v>0.74790000000000001</v>
      </c>
      <c r="AF238">
        <v>5.1223453467711808</v>
      </c>
      <c r="AG238">
        <v>4.3798024177551271</v>
      </c>
    </row>
    <row r="239" spans="1:33" x14ac:dyDescent="0.3">
      <c r="A239" s="1">
        <v>2018</v>
      </c>
      <c r="B239" s="1" t="s">
        <v>644</v>
      </c>
      <c r="C239" s="1">
        <v>14361</v>
      </c>
      <c r="D239" s="1" t="s">
        <v>55</v>
      </c>
      <c r="E239">
        <v>36.1</v>
      </c>
      <c r="F239">
        <v>165</v>
      </c>
      <c r="G239" s="1">
        <v>43</v>
      </c>
      <c r="H239" s="1">
        <v>5</v>
      </c>
      <c r="I239" s="1">
        <v>1</v>
      </c>
      <c r="J239" s="1">
        <v>15</v>
      </c>
      <c r="K239">
        <v>14</v>
      </c>
      <c r="L239" s="1">
        <v>2</v>
      </c>
      <c r="M239" s="1">
        <v>13</v>
      </c>
      <c r="N239" s="1">
        <v>1</v>
      </c>
      <c r="O239" s="1">
        <v>1</v>
      </c>
      <c r="P239" s="1">
        <v>23</v>
      </c>
      <c r="Q239" s="1">
        <v>0.2848</v>
      </c>
      <c r="R239" s="1">
        <v>0.34756097499999999</v>
      </c>
      <c r="S239" s="1">
        <v>0.37583892600000002</v>
      </c>
      <c r="T239">
        <v>3.4679000000000002</v>
      </c>
      <c r="U239" s="1">
        <v>0.31689804573000574</v>
      </c>
      <c r="V239">
        <v>5.6973000000000003</v>
      </c>
      <c r="W239">
        <v>3.2202000000000002</v>
      </c>
      <c r="X239">
        <v>1.7692000000000001</v>
      </c>
      <c r="Y239">
        <v>0.49540000000000001</v>
      </c>
      <c r="Z239" s="1">
        <v>0.1394</v>
      </c>
      <c r="AA239" s="1">
        <v>7.8799999999999995E-2</v>
      </c>
      <c r="AB239">
        <v>6.0600000000000001E-2</v>
      </c>
      <c r="AC239">
        <v>1.5412999999999999</v>
      </c>
      <c r="AD239" s="1">
        <v>0.32540000000000002</v>
      </c>
      <c r="AE239">
        <v>0.77490000000000003</v>
      </c>
      <c r="AF239">
        <v>4.1419366852136505</v>
      </c>
      <c r="AG239">
        <v>3.7665575597551273</v>
      </c>
    </row>
    <row r="240" spans="1:33" x14ac:dyDescent="0.3">
      <c r="A240" s="1">
        <v>2018</v>
      </c>
      <c r="B240" s="1" t="s">
        <v>645</v>
      </c>
      <c r="C240" s="1">
        <v>14374</v>
      </c>
      <c r="D240" s="1" t="s">
        <v>30</v>
      </c>
      <c r="E240">
        <v>56.1</v>
      </c>
      <c r="F240">
        <v>242</v>
      </c>
      <c r="G240" s="1">
        <v>45</v>
      </c>
      <c r="H240" s="1">
        <v>10</v>
      </c>
      <c r="I240" s="1">
        <v>1</v>
      </c>
      <c r="J240" s="1">
        <v>25</v>
      </c>
      <c r="K240">
        <v>24</v>
      </c>
      <c r="L240" s="1">
        <v>6</v>
      </c>
      <c r="M240" s="1">
        <v>31</v>
      </c>
      <c r="N240" s="1">
        <v>2</v>
      </c>
      <c r="O240" s="1">
        <v>2</v>
      </c>
      <c r="P240" s="1">
        <v>63</v>
      </c>
      <c r="Q240" s="1">
        <v>0.21529999999999999</v>
      </c>
      <c r="R240" s="1">
        <v>0.32231404899999999</v>
      </c>
      <c r="S240" s="1">
        <v>0.35885167400000001</v>
      </c>
      <c r="T240">
        <v>3.8342999999999998</v>
      </c>
      <c r="U240" s="1">
        <v>0.30124805296460788</v>
      </c>
      <c r="V240">
        <v>10.065099999999999</v>
      </c>
      <c r="W240">
        <v>4.9527000000000001</v>
      </c>
      <c r="X240">
        <v>2.0323000000000002</v>
      </c>
      <c r="Y240">
        <v>0.95860000000000001</v>
      </c>
      <c r="Z240" s="1">
        <v>0.26029999999999998</v>
      </c>
      <c r="AA240" s="1">
        <v>0.12809999999999999</v>
      </c>
      <c r="AB240">
        <v>0.13220000000000001</v>
      </c>
      <c r="AC240">
        <v>1.3491</v>
      </c>
      <c r="AD240" s="1">
        <v>0.27860000000000001</v>
      </c>
      <c r="AE240">
        <v>0.76149999999999995</v>
      </c>
      <c r="AF240">
        <v>3.7665503751018337</v>
      </c>
      <c r="AG240">
        <v>4.066376789755128</v>
      </c>
    </row>
    <row r="241" spans="1:33" x14ac:dyDescent="0.3">
      <c r="A241" s="1">
        <v>2018</v>
      </c>
      <c r="B241" s="1" t="s">
        <v>765</v>
      </c>
      <c r="C241" s="1">
        <v>14375</v>
      </c>
      <c r="D241" s="1" t="s">
        <v>85</v>
      </c>
      <c r="E241">
        <v>30.2</v>
      </c>
      <c r="F241">
        <v>121</v>
      </c>
      <c r="G241" s="1">
        <v>24</v>
      </c>
      <c r="H241" s="1">
        <v>5</v>
      </c>
      <c r="I241" s="1">
        <v>1</v>
      </c>
      <c r="J241" s="1">
        <v>16</v>
      </c>
      <c r="K241">
        <v>16</v>
      </c>
      <c r="L241" s="1">
        <v>5</v>
      </c>
      <c r="M241" s="1">
        <v>10</v>
      </c>
      <c r="N241" s="1">
        <v>0</v>
      </c>
      <c r="O241" s="1">
        <v>2</v>
      </c>
      <c r="P241" s="1">
        <v>41</v>
      </c>
      <c r="Q241" s="1">
        <v>0.22020000000000001</v>
      </c>
      <c r="R241" s="1">
        <v>0.3</v>
      </c>
      <c r="S241" s="1">
        <v>0.42592592499999998</v>
      </c>
      <c r="T241">
        <v>4.6955999999999998</v>
      </c>
      <c r="U241" s="1">
        <v>0.3144858881831169</v>
      </c>
      <c r="V241">
        <v>12.0326</v>
      </c>
      <c r="W241">
        <v>2.9348000000000001</v>
      </c>
      <c r="X241">
        <v>4.0999999999999996</v>
      </c>
      <c r="Y241">
        <v>1.4674</v>
      </c>
      <c r="Z241" s="1">
        <v>0.33879999999999999</v>
      </c>
      <c r="AA241" s="1">
        <v>8.2600000000000007E-2</v>
      </c>
      <c r="AB241">
        <v>0.25619999999999998</v>
      </c>
      <c r="AC241">
        <v>1.1087</v>
      </c>
      <c r="AD241" s="1">
        <v>0.30159999999999998</v>
      </c>
      <c r="AE241">
        <v>0.68969999999999998</v>
      </c>
      <c r="AF241">
        <v>2.9536209808822576</v>
      </c>
      <c r="AG241">
        <v>3.7806169607551272</v>
      </c>
    </row>
    <row r="242" spans="1:33" x14ac:dyDescent="0.3">
      <c r="A242" s="1">
        <v>2018</v>
      </c>
      <c r="B242" s="1" t="s">
        <v>767</v>
      </c>
      <c r="C242" s="1">
        <v>14457</v>
      </c>
      <c r="D242" s="1" t="s">
        <v>62</v>
      </c>
      <c r="E242">
        <v>25</v>
      </c>
      <c r="F242">
        <v>92</v>
      </c>
      <c r="G242" s="1">
        <v>14</v>
      </c>
      <c r="H242" s="1">
        <v>5</v>
      </c>
      <c r="I242" s="1">
        <v>0</v>
      </c>
      <c r="J242" s="1">
        <v>8</v>
      </c>
      <c r="K242">
        <v>7</v>
      </c>
      <c r="L242" s="1">
        <v>2</v>
      </c>
      <c r="M242" s="1">
        <v>10</v>
      </c>
      <c r="N242" s="1">
        <v>0</v>
      </c>
      <c r="O242" s="1">
        <v>0</v>
      </c>
      <c r="P242" s="1">
        <v>19</v>
      </c>
      <c r="Q242" s="1">
        <v>0.17069999999999999</v>
      </c>
      <c r="R242" s="1">
        <v>0.26373626300000003</v>
      </c>
      <c r="S242" s="1">
        <v>0.32051281999999998</v>
      </c>
      <c r="T242">
        <v>2.52</v>
      </c>
      <c r="U242" s="1">
        <v>0.25659387255762961</v>
      </c>
      <c r="V242">
        <v>6.84</v>
      </c>
      <c r="W242">
        <v>3.6</v>
      </c>
      <c r="X242">
        <v>1.9</v>
      </c>
      <c r="Y242">
        <v>0.72</v>
      </c>
      <c r="Z242" s="1">
        <v>0.20649999999999999</v>
      </c>
      <c r="AA242" s="1">
        <v>0.1087</v>
      </c>
      <c r="AB242">
        <v>9.7799999999999998E-2</v>
      </c>
      <c r="AC242">
        <v>0.96</v>
      </c>
      <c r="AD242" s="1">
        <v>0.19670000000000001</v>
      </c>
      <c r="AE242">
        <v>0.75470000000000004</v>
      </c>
      <c r="AF242">
        <v>3.9641506844758991</v>
      </c>
      <c r="AG242">
        <v>3.8810524177551273</v>
      </c>
    </row>
    <row r="243" spans="1:33" x14ac:dyDescent="0.3">
      <c r="A243" s="1">
        <v>2018</v>
      </c>
      <c r="B243" s="1" t="s">
        <v>810</v>
      </c>
      <c r="C243" s="1">
        <v>14508</v>
      </c>
      <c r="D243" s="1" t="s">
        <v>69</v>
      </c>
      <c r="E243">
        <v>20.2</v>
      </c>
      <c r="F243">
        <v>79</v>
      </c>
      <c r="G243" s="1">
        <v>12</v>
      </c>
      <c r="H243" s="1">
        <v>1</v>
      </c>
      <c r="I243" s="1">
        <v>0</v>
      </c>
      <c r="J243" s="1">
        <v>8</v>
      </c>
      <c r="K243">
        <v>7</v>
      </c>
      <c r="L243" s="1">
        <v>3</v>
      </c>
      <c r="M243" s="1">
        <v>10</v>
      </c>
      <c r="N243" s="1">
        <v>0</v>
      </c>
      <c r="O243" s="1">
        <v>0</v>
      </c>
      <c r="P243" s="1">
        <v>18</v>
      </c>
      <c r="Q243" s="1">
        <v>0.1739</v>
      </c>
      <c r="R243" s="1">
        <v>0.27848101199999997</v>
      </c>
      <c r="S243" s="1">
        <v>0.31884057900000001</v>
      </c>
      <c r="T243">
        <v>3.0484</v>
      </c>
      <c r="U243" s="1">
        <v>0.26925698865818071</v>
      </c>
      <c r="V243">
        <v>7.8387000000000002</v>
      </c>
      <c r="W243">
        <v>4.3548</v>
      </c>
      <c r="X243">
        <v>1.8</v>
      </c>
      <c r="Y243">
        <v>1.3064</v>
      </c>
      <c r="Z243" s="1">
        <v>0.2278</v>
      </c>
      <c r="AA243" s="1">
        <v>0.12659999999999999</v>
      </c>
      <c r="AB243">
        <v>0.1013</v>
      </c>
      <c r="AC243">
        <v>1.0645</v>
      </c>
      <c r="AD243" s="1">
        <v>0.1875</v>
      </c>
      <c r="AE243">
        <v>0.78649999999999998</v>
      </c>
      <c r="AF243">
        <v>4.1493979963864769</v>
      </c>
      <c r="AG243">
        <v>4.7578240357551271</v>
      </c>
    </row>
    <row r="244" spans="1:33" x14ac:dyDescent="0.3">
      <c r="A244" s="1">
        <v>2018</v>
      </c>
      <c r="B244" s="1" t="s">
        <v>646</v>
      </c>
      <c r="C244" s="1">
        <v>14509</v>
      </c>
      <c r="D244" s="1" t="s">
        <v>55</v>
      </c>
      <c r="E244">
        <v>54</v>
      </c>
      <c r="F244">
        <v>227</v>
      </c>
      <c r="G244" s="1">
        <v>47</v>
      </c>
      <c r="H244" s="1">
        <v>18</v>
      </c>
      <c r="I244" s="1">
        <v>4</v>
      </c>
      <c r="J244" s="1">
        <v>18</v>
      </c>
      <c r="K244">
        <v>16</v>
      </c>
      <c r="L244" s="1">
        <v>4</v>
      </c>
      <c r="M244" s="1">
        <v>15</v>
      </c>
      <c r="N244" s="1">
        <v>0</v>
      </c>
      <c r="O244" s="1">
        <v>5</v>
      </c>
      <c r="P244" s="1">
        <v>44</v>
      </c>
      <c r="Q244" s="1">
        <v>0.2271</v>
      </c>
      <c r="R244" s="1">
        <v>0.29515418500000001</v>
      </c>
      <c r="S244" s="1">
        <v>0.41062801900000001</v>
      </c>
      <c r="T244">
        <v>2.6667000000000001</v>
      </c>
      <c r="U244" s="1">
        <v>0.30529164637763068</v>
      </c>
      <c r="V244">
        <v>7.3333000000000004</v>
      </c>
      <c r="W244">
        <v>2.5</v>
      </c>
      <c r="X244">
        <v>2.9333</v>
      </c>
      <c r="Y244">
        <v>0.66669999999999996</v>
      </c>
      <c r="Z244" s="1">
        <v>0.1938</v>
      </c>
      <c r="AA244" s="1">
        <v>6.6100000000000006E-2</v>
      </c>
      <c r="AB244">
        <v>0.1278</v>
      </c>
      <c r="AC244">
        <v>1.1480999999999999</v>
      </c>
      <c r="AD244" s="1">
        <v>0.27039999999999997</v>
      </c>
      <c r="AE244">
        <v>0.79800000000000004</v>
      </c>
      <c r="AF244">
        <v>4.53883271559521</v>
      </c>
      <c r="AG244">
        <v>3.6054968617551273</v>
      </c>
    </row>
    <row r="245" spans="1:33" x14ac:dyDescent="0.3">
      <c r="A245" s="1">
        <v>2018</v>
      </c>
      <c r="B245" s="1" t="s">
        <v>768</v>
      </c>
      <c r="C245" s="1">
        <v>14524</v>
      </c>
      <c r="D245" s="1" t="s">
        <v>24</v>
      </c>
      <c r="E245">
        <v>22</v>
      </c>
      <c r="F245">
        <v>86</v>
      </c>
      <c r="G245" s="1">
        <v>8</v>
      </c>
      <c r="H245" s="1">
        <v>3</v>
      </c>
      <c r="I245" s="1">
        <v>1</v>
      </c>
      <c r="J245" s="1">
        <v>5</v>
      </c>
      <c r="K245">
        <v>4</v>
      </c>
      <c r="L245" s="1">
        <v>0</v>
      </c>
      <c r="M245" s="1">
        <v>13</v>
      </c>
      <c r="N245" s="1">
        <v>0</v>
      </c>
      <c r="O245" s="1">
        <v>1</v>
      </c>
      <c r="P245" s="1">
        <v>28</v>
      </c>
      <c r="Q245" s="1">
        <v>0.1111</v>
      </c>
      <c r="R245" s="1">
        <v>0.26190476099999999</v>
      </c>
      <c r="S245" s="1">
        <v>0.18571428500000001</v>
      </c>
      <c r="T245">
        <v>1.6364000000000001</v>
      </c>
      <c r="U245" s="1">
        <v>0.22050299743811289</v>
      </c>
      <c r="V245">
        <v>11.454499999999999</v>
      </c>
      <c r="W245">
        <v>5.3182</v>
      </c>
      <c r="X245">
        <v>2.1537999999999999</v>
      </c>
      <c r="Y245">
        <v>0</v>
      </c>
      <c r="Z245" s="1">
        <v>0.3256</v>
      </c>
      <c r="AA245" s="1">
        <v>0.1512</v>
      </c>
      <c r="AB245">
        <v>0.1744</v>
      </c>
      <c r="AC245">
        <v>0.95450000000000002</v>
      </c>
      <c r="AD245" s="1">
        <v>0.18179999999999999</v>
      </c>
      <c r="AE245">
        <v>0.77270000000000005</v>
      </c>
      <c r="AF245">
        <v>3.6507899846542968</v>
      </c>
      <c r="AG245">
        <v>2.5246887817551271</v>
      </c>
    </row>
    <row r="246" spans="1:33" x14ac:dyDescent="0.3">
      <c r="A246" s="1">
        <v>2018</v>
      </c>
      <c r="B246" s="1" t="s">
        <v>769</v>
      </c>
      <c r="C246" s="1">
        <v>14527</v>
      </c>
      <c r="D246" s="1" t="s">
        <v>30</v>
      </c>
      <c r="E246">
        <v>32.200000000000003</v>
      </c>
      <c r="F246">
        <v>139</v>
      </c>
      <c r="G246" s="1">
        <v>30</v>
      </c>
      <c r="H246" s="1">
        <v>6</v>
      </c>
      <c r="I246" s="1">
        <v>0</v>
      </c>
      <c r="J246" s="1">
        <v>21</v>
      </c>
      <c r="K246">
        <v>21</v>
      </c>
      <c r="L246" s="1">
        <v>5</v>
      </c>
      <c r="M246" s="1">
        <v>14</v>
      </c>
      <c r="N246" s="1">
        <v>0</v>
      </c>
      <c r="O246" s="1">
        <v>0</v>
      </c>
      <c r="P246" s="1">
        <v>20</v>
      </c>
      <c r="Q246" s="1">
        <v>0.24</v>
      </c>
      <c r="R246" s="1">
        <v>0.31654676199999998</v>
      </c>
      <c r="S246" s="1">
        <v>0.41129032199999999</v>
      </c>
      <c r="T246">
        <v>5.7857000000000003</v>
      </c>
      <c r="U246" s="1">
        <v>0.31656323619883697</v>
      </c>
      <c r="V246">
        <v>5.5102000000000002</v>
      </c>
      <c r="W246">
        <v>3.8572000000000002</v>
      </c>
      <c r="X246">
        <v>1.4286000000000001</v>
      </c>
      <c r="Y246">
        <v>1.3775999999999999</v>
      </c>
      <c r="Z246" s="1">
        <v>0.1439</v>
      </c>
      <c r="AA246" s="1">
        <v>0.1007</v>
      </c>
      <c r="AB246">
        <v>4.3200000000000002E-2</v>
      </c>
      <c r="AC246">
        <v>1.3469</v>
      </c>
      <c r="AD246" s="1">
        <v>0.25</v>
      </c>
      <c r="AE246">
        <v>0.62160000000000004</v>
      </c>
      <c r="AF246">
        <v>5.2446669942568533</v>
      </c>
      <c r="AG246">
        <v>5.2120770107551273</v>
      </c>
    </row>
    <row r="247" spans="1:33" x14ac:dyDescent="0.3">
      <c r="A247" s="1">
        <v>2018</v>
      </c>
      <c r="B247" s="1" t="s">
        <v>811</v>
      </c>
      <c r="C247" s="1">
        <v>14682</v>
      </c>
      <c r="D247" s="1" t="s">
        <v>71</v>
      </c>
      <c r="E247">
        <v>22.2</v>
      </c>
      <c r="F247">
        <v>116</v>
      </c>
      <c r="G247" s="1">
        <v>35</v>
      </c>
      <c r="H247" s="1">
        <v>11</v>
      </c>
      <c r="I247" s="1">
        <v>0</v>
      </c>
      <c r="J247" s="1">
        <v>22</v>
      </c>
      <c r="K247">
        <v>22</v>
      </c>
      <c r="L247" s="1">
        <v>4</v>
      </c>
      <c r="M247" s="1">
        <v>14</v>
      </c>
      <c r="N247" s="1">
        <v>2</v>
      </c>
      <c r="O247" s="1">
        <v>0</v>
      </c>
      <c r="P247" s="1">
        <v>15</v>
      </c>
      <c r="Q247" s="1">
        <v>0.34310000000000002</v>
      </c>
      <c r="R247" s="1">
        <v>0.42241379299999998</v>
      </c>
      <c r="S247" s="1">
        <v>0.56862745000000003</v>
      </c>
      <c r="T247">
        <v>8.7353000000000005</v>
      </c>
      <c r="U247" s="1">
        <v>0.41849392338802938</v>
      </c>
      <c r="V247">
        <v>5.9558999999999997</v>
      </c>
      <c r="W247">
        <v>5.5587999999999997</v>
      </c>
      <c r="X247">
        <v>1.0713999999999999</v>
      </c>
      <c r="Y247">
        <v>1.5882000000000001</v>
      </c>
      <c r="Z247" s="1">
        <v>0.1293</v>
      </c>
      <c r="AA247" s="1">
        <v>0.1207</v>
      </c>
      <c r="AB247">
        <v>8.6E-3</v>
      </c>
      <c r="AC247">
        <v>2.1617999999999999</v>
      </c>
      <c r="AD247" s="1">
        <v>0.3735</v>
      </c>
      <c r="AE247">
        <v>0.62209999999999999</v>
      </c>
      <c r="AF247">
        <v>5.4392297596200994</v>
      </c>
      <c r="AG247">
        <v>5.9845776767551273</v>
      </c>
    </row>
    <row r="248" spans="1:33" x14ac:dyDescent="0.3">
      <c r="A248" s="1">
        <v>2018</v>
      </c>
      <c r="B248" s="1" t="s">
        <v>647</v>
      </c>
      <c r="C248" s="1">
        <v>14710</v>
      </c>
      <c r="D248" s="1" t="s">
        <v>43</v>
      </c>
      <c r="E248">
        <v>32.1</v>
      </c>
      <c r="F248">
        <v>126</v>
      </c>
      <c r="G248" s="1">
        <v>16</v>
      </c>
      <c r="H248" s="1">
        <v>1</v>
      </c>
      <c r="I248" s="1">
        <v>1</v>
      </c>
      <c r="J248" s="1">
        <v>9</v>
      </c>
      <c r="K248">
        <v>8</v>
      </c>
      <c r="L248" s="1">
        <v>1</v>
      </c>
      <c r="M248" s="1">
        <v>12</v>
      </c>
      <c r="N248" s="1">
        <v>0</v>
      </c>
      <c r="O248" s="1">
        <v>3</v>
      </c>
      <c r="P248" s="1">
        <v>68</v>
      </c>
      <c r="Q248" s="1">
        <v>0.14410000000000001</v>
      </c>
      <c r="R248" s="1">
        <v>0.246031746</v>
      </c>
      <c r="S248" s="1">
        <v>0.19819819799999999</v>
      </c>
      <c r="T248">
        <v>2.2267999999999999</v>
      </c>
      <c r="U248" s="1">
        <v>0.21210418475998771</v>
      </c>
      <c r="V248">
        <v>18.927900000000001</v>
      </c>
      <c r="W248">
        <v>3.3401999999999998</v>
      </c>
      <c r="X248">
        <v>5.6666999999999996</v>
      </c>
      <c r="Y248">
        <v>0.27839999999999998</v>
      </c>
      <c r="Z248" s="1">
        <v>0.53969999999999996</v>
      </c>
      <c r="AA248" s="1">
        <v>9.5200000000000007E-2</v>
      </c>
      <c r="AB248">
        <v>0.44440000000000002</v>
      </c>
      <c r="AC248">
        <v>0.86599999999999999</v>
      </c>
      <c r="AD248" s="1">
        <v>0.35709999999999997</v>
      </c>
      <c r="AE248">
        <v>0.74319999999999997</v>
      </c>
      <c r="AF248">
        <v>1.2660733022963919</v>
      </c>
      <c r="AG248">
        <v>0.74867879675512716</v>
      </c>
    </row>
    <row r="249" spans="1:33" x14ac:dyDescent="0.3">
      <c r="A249" s="1">
        <v>2018</v>
      </c>
      <c r="B249" s="1" t="s">
        <v>649</v>
      </c>
      <c r="C249" s="1">
        <v>14814</v>
      </c>
      <c r="D249" s="1" t="s">
        <v>22</v>
      </c>
      <c r="E249">
        <v>32.1</v>
      </c>
      <c r="F249">
        <v>140</v>
      </c>
      <c r="G249" s="1">
        <v>19</v>
      </c>
      <c r="H249" s="1">
        <v>7</v>
      </c>
      <c r="I249" s="1">
        <v>0</v>
      </c>
      <c r="J249" s="1">
        <v>12</v>
      </c>
      <c r="K249">
        <v>11</v>
      </c>
      <c r="L249" s="1">
        <v>2</v>
      </c>
      <c r="M249" s="1">
        <v>27</v>
      </c>
      <c r="N249" s="1">
        <v>1</v>
      </c>
      <c r="O249" s="1">
        <v>0</v>
      </c>
      <c r="P249" s="1">
        <v>22</v>
      </c>
      <c r="Q249" s="1">
        <v>0.1681</v>
      </c>
      <c r="R249" s="1">
        <v>0.328571428</v>
      </c>
      <c r="S249" s="1">
        <v>0.28318584000000002</v>
      </c>
      <c r="T249">
        <v>3.0619000000000001</v>
      </c>
      <c r="U249" s="1">
        <v>0.28428530864578355</v>
      </c>
      <c r="V249">
        <v>6.1237000000000004</v>
      </c>
      <c r="W249">
        <v>7.5155000000000003</v>
      </c>
      <c r="X249">
        <v>0.81479999999999997</v>
      </c>
      <c r="Y249">
        <v>0.55669999999999997</v>
      </c>
      <c r="Z249" s="1">
        <v>0.15709999999999999</v>
      </c>
      <c r="AA249" s="1">
        <v>0.19289999999999999</v>
      </c>
      <c r="AB249">
        <v>-3.5700000000000003E-2</v>
      </c>
      <c r="AC249">
        <v>1.4227000000000001</v>
      </c>
      <c r="AD249" s="1">
        <v>0.191</v>
      </c>
      <c r="AE249">
        <v>0.78700000000000003</v>
      </c>
      <c r="AF249">
        <v>6.3486207737457399</v>
      </c>
      <c r="AG249">
        <v>5.1095080337551266</v>
      </c>
    </row>
    <row r="250" spans="1:33" x14ac:dyDescent="0.3">
      <c r="A250" s="1">
        <v>2018</v>
      </c>
      <c r="B250" s="1" t="s">
        <v>650</v>
      </c>
      <c r="C250" s="1">
        <v>14825</v>
      </c>
      <c r="D250" s="1" t="s">
        <v>132</v>
      </c>
      <c r="E250">
        <v>65.099999999999994</v>
      </c>
      <c r="F250">
        <v>295</v>
      </c>
      <c r="G250" s="1">
        <v>67</v>
      </c>
      <c r="H250" s="1">
        <v>10</v>
      </c>
      <c r="I250" s="1">
        <v>1</v>
      </c>
      <c r="J250" s="1">
        <v>44</v>
      </c>
      <c r="K250">
        <v>39</v>
      </c>
      <c r="L250" s="1">
        <v>10</v>
      </c>
      <c r="M250" s="1">
        <v>36</v>
      </c>
      <c r="N250" s="1">
        <v>3</v>
      </c>
      <c r="O250" s="1">
        <v>1</v>
      </c>
      <c r="P250" s="1">
        <v>55</v>
      </c>
      <c r="Q250" s="1">
        <v>0.25969999999999999</v>
      </c>
      <c r="R250" s="1">
        <v>0.35738831599999998</v>
      </c>
      <c r="S250" s="1">
        <v>0.43253968199999998</v>
      </c>
      <c r="T250">
        <v>5.3724999999999996</v>
      </c>
      <c r="U250" s="1">
        <v>0.34129285833073986</v>
      </c>
      <c r="V250">
        <v>7.5765000000000002</v>
      </c>
      <c r="W250">
        <v>4.9592000000000001</v>
      </c>
      <c r="X250">
        <v>1.5278</v>
      </c>
      <c r="Y250">
        <v>1.3775999999999999</v>
      </c>
      <c r="Z250" s="1">
        <v>0.18640000000000001</v>
      </c>
      <c r="AA250" s="1">
        <v>0.122</v>
      </c>
      <c r="AB250">
        <v>6.4399999999999999E-2</v>
      </c>
      <c r="AC250">
        <v>1.5765</v>
      </c>
      <c r="AD250" s="1">
        <v>0.29530000000000001</v>
      </c>
      <c r="AE250">
        <v>0.66669999999999996</v>
      </c>
      <c r="AF250">
        <v>4.7184285335375185</v>
      </c>
      <c r="AG250">
        <v>5.1661554807551271</v>
      </c>
    </row>
    <row r="251" spans="1:33" x14ac:dyDescent="0.3">
      <c r="A251" s="1">
        <v>2018</v>
      </c>
      <c r="B251" s="1" t="s">
        <v>651</v>
      </c>
      <c r="C251" s="1">
        <v>14843</v>
      </c>
      <c r="D251" s="1" t="s">
        <v>85</v>
      </c>
      <c r="E251">
        <v>31.2</v>
      </c>
      <c r="F251">
        <v>149</v>
      </c>
      <c r="G251" s="1">
        <v>35</v>
      </c>
      <c r="H251" s="1">
        <v>5</v>
      </c>
      <c r="I251" s="1">
        <v>1</v>
      </c>
      <c r="J251" s="1">
        <v>16</v>
      </c>
      <c r="K251">
        <v>14</v>
      </c>
      <c r="L251" s="1">
        <v>3</v>
      </c>
      <c r="M251" s="1">
        <v>22</v>
      </c>
      <c r="N251" s="1">
        <v>2</v>
      </c>
      <c r="O251" s="1">
        <v>1</v>
      </c>
      <c r="P251" s="1">
        <v>28</v>
      </c>
      <c r="Q251" s="1">
        <v>0.27779999999999999</v>
      </c>
      <c r="R251" s="1">
        <v>0.38926174400000002</v>
      </c>
      <c r="S251" s="1">
        <v>0.41129032199999999</v>
      </c>
      <c r="T251">
        <v>3.9788999999999999</v>
      </c>
      <c r="U251" s="1">
        <v>0.34888210994045749</v>
      </c>
      <c r="V251">
        <v>7.9579000000000004</v>
      </c>
      <c r="W251">
        <v>6.2526000000000002</v>
      </c>
      <c r="X251">
        <v>1.2726999999999999</v>
      </c>
      <c r="Y251">
        <v>0.85260000000000002</v>
      </c>
      <c r="Z251" s="1">
        <v>0.18790000000000001</v>
      </c>
      <c r="AA251" s="1">
        <v>0.1477</v>
      </c>
      <c r="AB251">
        <v>4.0300000000000002E-2</v>
      </c>
      <c r="AC251">
        <v>1.8</v>
      </c>
      <c r="AD251" s="1">
        <v>0.33679999999999999</v>
      </c>
      <c r="AE251">
        <v>0.78069999999999995</v>
      </c>
      <c r="AF251">
        <v>4.8233273739346716</v>
      </c>
      <c r="AG251">
        <v>4.8031559517551274</v>
      </c>
    </row>
    <row r="252" spans="1:33" x14ac:dyDescent="0.3">
      <c r="A252" s="1">
        <v>2018</v>
      </c>
      <c r="B252" s="1" t="s">
        <v>652</v>
      </c>
      <c r="C252" s="1">
        <v>14862</v>
      </c>
      <c r="D252" s="1" t="s">
        <v>37</v>
      </c>
      <c r="E252">
        <v>86.1</v>
      </c>
      <c r="F252">
        <v>390</v>
      </c>
      <c r="G252" s="1">
        <v>88</v>
      </c>
      <c r="H252" s="1">
        <v>18</v>
      </c>
      <c r="I252" s="1">
        <v>1</v>
      </c>
      <c r="J252" s="1">
        <v>43</v>
      </c>
      <c r="K252">
        <v>41</v>
      </c>
      <c r="L252" s="1">
        <v>6</v>
      </c>
      <c r="M252" s="1">
        <v>39</v>
      </c>
      <c r="N252" s="1">
        <v>1</v>
      </c>
      <c r="O252" s="1">
        <v>9</v>
      </c>
      <c r="P252" s="1">
        <v>83</v>
      </c>
      <c r="Q252" s="1">
        <v>0.25729999999999997</v>
      </c>
      <c r="R252" s="1">
        <v>0.35324675300000002</v>
      </c>
      <c r="S252" s="1">
        <v>0.37837837800000002</v>
      </c>
      <c r="T252">
        <v>4.2740999999999998</v>
      </c>
      <c r="U252" s="1">
        <v>0.32371952586496872</v>
      </c>
      <c r="V252">
        <v>8.6524999999999999</v>
      </c>
      <c r="W252">
        <v>4.0655999999999999</v>
      </c>
      <c r="X252">
        <v>2.1282000000000001</v>
      </c>
      <c r="Y252">
        <v>0.62549999999999994</v>
      </c>
      <c r="Z252" s="1">
        <v>0.21279999999999999</v>
      </c>
      <c r="AA252" s="1">
        <v>0.1</v>
      </c>
      <c r="AB252">
        <v>0.1128</v>
      </c>
      <c r="AC252">
        <v>1.4710000000000001</v>
      </c>
      <c r="AD252" s="1">
        <v>0.3241</v>
      </c>
      <c r="AE252">
        <v>0.7288</v>
      </c>
      <c r="AF252">
        <v>4.0731978006519434</v>
      </c>
      <c r="AG252">
        <v>3.809701316755127</v>
      </c>
    </row>
    <row r="253" spans="1:33" x14ac:dyDescent="0.3">
      <c r="A253" s="1">
        <v>2018</v>
      </c>
      <c r="B253" s="1" t="s">
        <v>653</v>
      </c>
      <c r="C253" s="1">
        <v>14875</v>
      </c>
      <c r="D253" s="1" t="s">
        <v>62</v>
      </c>
      <c r="E253">
        <v>21</v>
      </c>
      <c r="F253">
        <v>92</v>
      </c>
      <c r="G253" s="1">
        <v>25</v>
      </c>
      <c r="H253" s="1">
        <v>3</v>
      </c>
      <c r="I253" s="1">
        <v>0</v>
      </c>
      <c r="J253" s="1">
        <v>8</v>
      </c>
      <c r="K253">
        <v>8</v>
      </c>
      <c r="L253" s="1">
        <v>2</v>
      </c>
      <c r="M253" s="1">
        <v>5</v>
      </c>
      <c r="N253" s="1">
        <v>0</v>
      </c>
      <c r="O253" s="1">
        <v>0</v>
      </c>
      <c r="P253" s="1">
        <v>25</v>
      </c>
      <c r="Q253" s="1">
        <v>0.28739999999999999</v>
      </c>
      <c r="R253" s="1">
        <v>0.32608695599999998</v>
      </c>
      <c r="S253" s="1">
        <v>0.39080459699999998</v>
      </c>
      <c r="T253">
        <v>3.4285999999999999</v>
      </c>
      <c r="U253" s="1">
        <v>0.31349721874879755</v>
      </c>
      <c r="V253">
        <v>10.7143</v>
      </c>
      <c r="W253">
        <v>2.1429</v>
      </c>
      <c r="X253">
        <v>5</v>
      </c>
      <c r="Y253">
        <v>0.85709999999999997</v>
      </c>
      <c r="Z253" s="1">
        <v>0.2717</v>
      </c>
      <c r="AA253" s="1">
        <v>5.4300000000000001E-2</v>
      </c>
      <c r="AB253">
        <v>0.21740000000000001</v>
      </c>
      <c r="AC253">
        <v>1.4286000000000001</v>
      </c>
      <c r="AD253" s="1">
        <v>0.38329999999999997</v>
      </c>
      <c r="AE253">
        <v>0.80879999999999996</v>
      </c>
      <c r="AF253">
        <v>3.3819458632242112</v>
      </c>
      <c r="AG253">
        <v>2.732480989755127</v>
      </c>
    </row>
    <row r="254" spans="1:33" x14ac:dyDescent="0.3">
      <c r="A254" s="1">
        <v>2018</v>
      </c>
      <c r="B254" s="1" t="s">
        <v>654</v>
      </c>
      <c r="C254" s="1">
        <v>14916</v>
      </c>
      <c r="D254" s="1" t="s">
        <v>151</v>
      </c>
      <c r="E254">
        <v>86.1</v>
      </c>
      <c r="F254">
        <v>369</v>
      </c>
      <c r="G254" s="1">
        <v>90</v>
      </c>
      <c r="H254" s="1">
        <v>18</v>
      </c>
      <c r="I254" s="1">
        <v>4</v>
      </c>
      <c r="J254" s="1">
        <v>63</v>
      </c>
      <c r="K254">
        <v>61</v>
      </c>
      <c r="L254" s="1">
        <v>17</v>
      </c>
      <c r="M254" s="1">
        <v>30</v>
      </c>
      <c r="N254" s="1">
        <v>0</v>
      </c>
      <c r="O254" s="1">
        <v>1</v>
      </c>
      <c r="P254" s="1">
        <v>96</v>
      </c>
      <c r="Q254" s="1">
        <v>0.26629999999999998</v>
      </c>
      <c r="R254" s="1">
        <v>0.33060109199999999</v>
      </c>
      <c r="S254" s="1">
        <v>0.5</v>
      </c>
      <c r="T254">
        <v>6.3590999999999998</v>
      </c>
      <c r="U254" s="1">
        <v>0.35396213137386928</v>
      </c>
      <c r="V254">
        <v>10.0077</v>
      </c>
      <c r="W254">
        <v>3.1274000000000002</v>
      </c>
      <c r="X254">
        <v>3.2</v>
      </c>
      <c r="Y254">
        <v>1.7722</v>
      </c>
      <c r="Z254" s="1">
        <v>0.26019999999999999</v>
      </c>
      <c r="AA254" s="1">
        <v>8.1299999999999997E-2</v>
      </c>
      <c r="AB254">
        <v>0.1789</v>
      </c>
      <c r="AC254">
        <v>1.39</v>
      </c>
      <c r="AD254" s="1">
        <v>0.32440000000000002</v>
      </c>
      <c r="AE254">
        <v>0.59670000000000001</v>
      </c>
      <c r="AF254">
        <v>3.525657879974037</v>
      </c>
      <c r="AG254">
        <v>4.5741803757551276</v>
      </c>
    </row>
    <row r="255" spans="1:33" x14ac:dyDescent="0.3">
      <c r="A255" s="1">
        <v>2018</v>
      </c>
      <c r="B255" s="1" t="s">
        <v>655</v>
      </c>
      <c r="C255" s="1">
        <v>14966</v>
      </c>
      <c r="D255" s="1" t="s">
        <v>55</v>
      </c>
      <c r="E255">
        <v>23.2</v>
      </c>
      <c r="F255">
        <v>97</v>
      </c>
      <c r="G255" s="1">
        <v>16</v>
      </c>
      <c r="H255" s="1">
        <v>3</v>
      </c>
      <c r="I255" s="1">
        <v>0</v>
      </c>
      <c r="J255" s="1">
        <v>9</v>
      </c>
      <c r="K255">
        <v>8</v>
      </c>
      <c r="L255" s="1">
        <v>3</v>
      </c>
      <c r="M255" s="1">
        <v>11</v>
      </c>
      <c r="N255" s="1">
        <v>2</v>
      </c>
      <c r="O255" s="1">
        <v>0</v>
      </c>
      <c r="P255" s="1">
        <v>32</v>
      </c>
      <c r="Q255" s="1">
        <v>0.186</v>
      </c>
      <c r="R255" s="1">
        <v>0.27835051500000002</v>
      </c>
      <c r="S255" s="1">
        <v>0.329411764</v>
      </c>
      <c r="T255">
        <v>3.0421999999999998</v>
      </c>
      <c r="U255" s="1">
        <v>0.26142509171837253</v>
      </c>
      <c r="V255">
        <v>12.169</v>
      </c>
      <c r="W255">
        <v>4.1830999999999996</v>
      </c>
      <c r="X255">
        <v>2.9091</v>
      </c>
      <c r="Y255">
        <v>1.1408</v>
      </c>
      <c r="Z255" s="1">
        <v>0.32990000000000003</v>
      </c>
      <c r="AA255" s="1">
        <v>0.1134</v>
      </c>
      <c r="AB255">
        <v>0.2165</v>
      </c>
      <c r="AC255">
        <v>1.1408</v>
      </c>
      <c r="AD255" s="1">
        <v>0.25490000000000002</v>
      </c>
      <c r="AE255">
        <v>0.78949999999999998</v>
      </c>
      <c r="AF255">
        <v>3.2469242107121365</v>
      </c>
      <c r="AG255">
        <v>3.4990801097551274</v>
      </c>
    </row>
    <row r="256" spans="1:33" x14ac:dyDescent="0.3">
      <c r="A256" s="1">
        <v>2018</v>
      </c>
      <c r="B256" s="1" t="s">
        <v>656</v>
      </c>
      <c r="C256" s="1">
        <v>14975</v>
      </c>
      <c r="D256" s="1" t="s">
        <v>116</v>
      </c>
      <c r="E256">
        <v>43.2</v>
      </c>
      <c r="F256">
        <v>192</v>
      </c>
      <c r="G256" s="1">
        <v>43</v>
      </c>
      <c r="H256" s="1">
        <v>7</v>
      </c>
      <c r="I256" s="1">
        <v>2</v>
      </c>
      <c r="J256" s="1">
        <v>31</v>
      </c>
      <c r="K256">
        <v>29</v>
      </c>
      <c r="L256" s="1">
        <v>10</v>
      </c>
      <c r="M256" s="1">
        <v>20</v>
      </c>
      <c r="N256" s="1">
        <v>0</v>
      </c>
      <c r="O256" s="1">
        <v>3</v>
      </c>
      <c r="P256" s="1">
        <v>46</v>
      </c>
      <c r="Q256" s="1">
        <v>0.25440000000000002</v>
      </c>
      <c r="R256" s="1">
        <v>0.34736842099999998</v>
      </c>
      <c r="S256" s="1">
        <v>0.51851851800000004</v>
      </c>
      <c r="T256">
        <v>5.9771000000000001</v>
      </c>
      <c r="U256" s="1">
        <v>0.36450290617189907</v>
      </c>
      <c r="V256">
        <v>9.4809000000000001</v>
      </c>
      <c r="W256">
        <v>4.1220999999999997</v>
      </c>
      <c r="X256">
        <v>2.2999999999999998</v>
      </c>
      <c r="Y256">
        <v>2.0611000000000002</v>
      </c>
      <c r="Z256" s="1">
        <v>0.23960000000000001</v>
      </c>
      <c r="AA256" s="1">
        <v>0.1042</v>
      </c>
      <c r="AB256">
        <v>0.13539999999999999</v>
      </c>
      <c r="AC256">
        <v>1.4427000000000001</v>
      </c>
      <c r="AD256" s="1">
        <v>0.29199999999999998</v>
      </c>
      <c r="AE256">
        <v>0.67310000000000003</v>
      </c>
      <c r="AF256">
        <v>4.601142580331568</v>
      </c>
      <c r="AG256">
        <v>5.6114322257551272</v>
      </c>
    </row>
    <row r="257" spans="1:33" x14ac:dyDescent="0.3">
      <c r="A257" s="1">
        <v>2018</v>
      </c>
      <c r="B257" s="1" t="s">
        <v>772</v>
      </c>
      <c r="C257" s="1">
        <v>15010</v>
      </c>
      <c r="D257" s="1" t="s">
        <v>49</v>
      </c>
      <c r="E257">
        <v>29.1</v>
      </c>
      <c r="F257">
        <v>115</v>
      </c>
      <c r="G257" s="1">
        <v>18</v>
      </c>
      <c r="H257" s="1">
        <v>3</v>
      </c>
      <c r="I257" s="1">
        <v>1</v>
      </c>
      <c r="J257" s="1">
        <v>9</v>
      </c>
      <c r="K257">
        <v>9</v>
      </c>
      <c r="L257" s="1">
        <v>4</v>
      </c>
      <c r="M257" s="1">
        <v>12</v>
      </c>
      <c r="N257" s="1">
        <v>0</v>
      </c>
      <c r="O257" s="1">
        <v>1</v>
      </c>
      <c r="P257" s="1">
        <v>41</v>
      </c>
      <c r="Q257" s="1">
        <v>0.17649999999999999</v>
      </c>
      <c r="R257" s="1">
        <v>0.26956521700000002</v>
      </c>
      <c r="S257" s="1">
        <v>0.343137254</v>
      </c>
      <c r="T257">
        <v>2.7614000000000001</v>
      </c>
      <c r="U257" s="1">
        <v>0.27159322137418002</v>
      </c>
      <c r="V257">
        <v>12.579599999999999</v>
      </c>
      <c r="W257">
        <v>3.6818</v>
      </c>
      <c r="X257">
        <v>3.4167000000000001</v>
      </c>
      <c r="Y257">
        <v>1.2273000000000001</v>
      </c>
      <c r="Z257" s="1">
        <v>0.35649999999999998</v>
      </c>
      <c r="AA257" s="1">
        <v>0.1043</v>
      </c>
      <c r="AB257">
        <v>0.25219999999999998</v>
      </c>
      <c r="AC257">
        <v>1.0226999999999999</v>
      </c>
      <c r="AD257" s="1">
        <v>0.24560000000000001</v>
      </c>
      <c r="AE257">
        <v>0.86609999999999998</v>
      </c>
      <c r="AF257">
        <v>2.6523287715243691</v>
      </c>
      <c r="AG257">
        <v>3.4678709477551277</v>
      </c>
    </row>
    <row r="258" spans="1:33" x14ac:dyDescent="0.3">
      <c r="A258" s="1">
        <v>2018</v>
      </c>
      <c r="B258" s="1" t="s">
        <v>657</v>
      </c>
      <c r="C258" s="1">
        <v>15038</v>
      </c>
      <c r="D258" s="1" t="s">
        <v>151</v>
      </c>
      <c r="E258">
        <v>95</v>
      </c>
      <c r="F258">
        <v>425</v>
      </c>
      <c r="G258" s="1">
        <v>112</v>
      </c>
      <c r="H258" s="1">
        <v>16</v>
      </c>
      <c r="I258" s="1">
        <v>1</v>
      </c>
      <c r="J258" s="1">
        <v>54</v>
      </c>
      <c r="K258">
        <v>50</v>
      </c>
      <c r="L258" s="1">
        <v>15</v>
      </c>
      <c r="M258" s="1">
        <v>33</v>
      </c>
      <c r="N258" s="1">
        <v>2</v>
      </c>
      <c r="O258" s="1">
        <v>0</v>
      </c>
      <c r="P258" s="1">
        <v>93</v>
      </c>
      <c r="Q258" s="1">
        <v>0.28570000000000001</v>
      </c>
      <c r="R258" s="1">
        <v>0.34278959799999997</v>
      </c>
      <c r="S258" s="1">
        <v>0.45336787499999998</v>
      </c>
      <c r="T258">
        <v>4.7367999999999997</v>
      </c>
      <c r="U258" s="1">
        <v>0.34141317215215</v>
      </c>
      <c r="V258">
        <v>8.8104999999999993</v>
      </c>
      <c r="W258">
        <v>3.1263000000000001</v>
      </c>
      <c r="X258">
        <v>2.8182</v>
      </c>
      <c r="Y258">
        <v>1.4211</v>
      </c>
      <c r="Z258" s="1">
        <v>0.21879999999999999</v>
      </c>
      <c r="AA258" s="1">
        <v>7.7600000000000002E-2</v>
      </c>
      <c r="AB258">
        <v>0.14119999999999999</v>
      </c>
      <c r="AC258">
        <v>1.5263</v>
      </c>
      <c r="AD258" s="1">
        <v>0.34150000000000003</v>
      </c>
      <c r="AE258">
        <v>0.7339</v>
      </c>
      <c r="AF258">
        <v>3.8794926201042377</v>
      </c>
      <c r="AG258">
        <v>4.2978945227551275</v>
      </c>
    </row>
    <row r="259" spans="1:33" x14ac:dyDescent="0.3">
      <c r="A259" s="1">
        <v>2018</v>
      </c>
      <c r="B259" s="1" t="s">
        <v>658</v>
      </c>
      <c r="C259" s="1">
        <v>15043</v>
      </c>
      <c r="D259" s="1" t="s">
        <v>64</v>
      </c>
      <c r="E259">
        <v>32.200000000000003</v>
      </c>
      <c r="F259">
        <v>137</v>
      </c>
      <c r="G259" s="1">
        <v>27</v>
      </c>
      <c r="H259" s="1">
        <v>5</v>
      </c>
      <c r="I259" s="1">
        <v>0</v>
      </c>
      <c r="J259" s="1">
        <v>13</v>
      </c>
      <c r="K259">
        <v>13</v>
      </c>
      <c r="L259" s="1">
        <v>3</v>
      </c>
      <c r="M259" s="1">
        <v>15</v>
      </c>
      <c r="N259" s="1">
        <v>3</v>
      </c>
      <c r="O259" s="1">
        <v>0</v>
      </c>
      <c r="P259" s="1">
        <v>34</v>
      </c>
      <c r="Q259" s="1">
        <v>0.2213</v>
      </c>
      <c r="R259" s="1">
        <v>0.30882352899999999</v>
      </c>
      <c r="S259" s="1">
        <v>0.33884297499999999</v>
      </c>
      <c r="T259">
        <v>3.5815999999999999</v>
      </c>
      <c r="U259" s="1">
        <v>0.28055863765845623</v>
      </c>
      <c r="V259">
        <v>9.3673000000000002</v>
      </c>
      <c r="W259">
        <v>4.1326000000000001</v>
      </c>
      <c r="X259">
        <v>2.2667000000000002</v>
      </c>
      <c r="Y259">
        <v>0.82650000000000001</v>
      </c>
      <c r="Z259" s="1">
        <v>0.2482</v>
      </c>
      <c r="AA259" s="1">
        <v>0.1095</v>
      </c>
      <c r="AB259">
        <v>0.13869999999999999</v>
      </c>
      <c r="AC259">
        <v>1.2857000000000001</v>
      </c>
      <c r="AD259" s="1">
        <v>0.28239999999999998</v>
      </c>
      <c r="AE259">
        <v>0.76719999999999999</v>
      </c>
      <c r="AF259">
        <v>3.7209613602858864</v>
      </c>
      <c r="AG259">
        <v>3.6508478357551271</v>
      </c>
    </row>
    <row r="260" spans="1:33" x14ac:dyDescent="0.3">
      <c r="A260" s="1">
        <v>2018</v>
      </c>
      <c r="B260" s="1" t="s">
        <v>659</v>
      </c>
      <c r="C260" s="1">
        <v>15240</v>
      </c>
      <c r="D260" s="1" t="s">
        <v>107</v>
      </c>
      <c r="E260">
        <v>25.1</v>
      </c>
      <c r="F260">
        <v>111</v>
      </c>
      <c r="G260" s="1">
        <v>26</v>
      </c>
      <c r="H260" s="1">
        <v>4</v>
      </c>
      <c r="I260" s="1">
        <v>1</v>
      </c>
      <c r="J260" s="1">
        <v>11</v>
      </c>
      <c r="K260">
        <v>11</v>
      </c>
      <c r="L260" s="1">
        <v>5</v>
      </c>
      <c r="M260" s="1">
        <v>12</v>
      </c>
      <c r="N260" s="1">
        <v>2</v>
      </c>
      <c r="O260" s="1">
        <v>0</v>
      </c>
      <c r="P260" s="1">
        <v>13</v>
      </c>
      <c r="Q260" s="1">
        <v>0.2626</v>
      </c>
      <c r="R260" s="1">
        <v>0.34234234200000002</v>
      </c>
      <c r="S260" s="1">
        <v>0.474747474</v>
      </c>
      <c r="T260">
        <v>3.9079000000000002</v>
      </c>
      <c r="U260" s="1">
        <v>0.34577315662978986</v>
      </c>
      <c r="V260">
        <v>4.6184000000000003</v>
      </c>
      <c r="W260">
        <v>4.2632000000000003</v>
      </c>
      <c r="X260">
        <v>1.0832999999999999</v>
      </c>
      <c r="Y260">
        <v>1.7763</v>
      </c>
      <c r="Z260" s="1">
        <v>0.1171</v>
      </c>
      <c r="AA260" s="1">
        <v>0.1081</v>
      </c>
      <c r="AB260">
        <v>8.9999999999999993E-3</v>
      </c>
      <c r="AC260">
        <v>1.5</v>
      </c>
      <c r="AD260" s="1">
        <v>0.25929999999999997</v>
      </c>
      <c r="AE260">
        <v>0.871</v>
      </c>
      <c r="AF260">
        <v>5.1204798257458259</v>
      </c>
      <c r="AG260">
        <v>6.1215826287551272</v>
      </c>
    </row>
    <row r="261" spans="1:33" x14ac:dyDescent="0.3">
      <c r="A261" s="1">
        <v>2018</v>
      </c>
      <c r="B261" s="1" t="s">
        <v>773</v>
      </c>
      <c r="C261" s="1">
        <v>15258</v>
      </c>
      <c r="D261" s="1" t="s">
        <v>60</v>
      </c>
      <c r="E261">
        <v>23.2</v>
      </c>
      <c r="F261">
        <v>103</v>
      </c>
      <c r="G261" s="1">
        <v>19</v>
      </c>
      <c r="H261" s="1">
        <v>4</v>
      </c>
      <c r="I261" s="1">
        <v>0</v>
      </c>
      <c r="J261" s="1">
        <v>8</v>
      </c>
      <c r="K261">
        <v>7</v>
      </c>
      <c r="L261" s="1">
        <v>0</v>
      </c>
      <c r="M261" s="1">
        <v>16</v>
      </c>
      <c r="N261" s="1">
        <v>6</v>
      </c>
      <c r="O261" s="1">
        <v>0</v>
      </c>
      <c r="P261" s="1">
        <v>14</v>
      </c>
      <c r="Q261" s="1">
        <v>0.21840000000000001</v>
      </c>
      <c r="R261" s="1">
        <v>0.33980582500000001</v>
      </c>
      <c r="S261" s="1">
        <v>0.26744185999999998</v>
      </c>
      <c r="T261">
        <v>2.6619999999999999</v>
      </c>
      <c r="U261" s="1">
        <v>0.25852944740315076</v>
      </c>
      <c r="V261">
        <v>5.3239000000000001</v>
      </c>
      <c r="W261">
        <v>6.0845000000000002</v>
      </c>
      <c r="X261">
        <v>0.875</v>
      </c>
      <c r="Y261">
        <v>0</v>
      </c>
      <c r="Z261" s="1">
        <v>0.13589999999999999</v>
      </c>
      <c r="AA261" s="1">
        <v>0.15529999999999999</v>
      </c>
      <c r="AB261">
        <v>-1.9400000000000001E-2</v>
      </c>
      <c r="AC261">
        <v>1.4789000000000001</v>
      </c>
      <c r="AD261" s="1">
        <v>0.26029999999999998</v>
      </c>
      <c r="AE261">
        <v>0.77139999999999997</v>
      </c>
      <c r="AF261">
        <v>5.3320642979182624</v>
      </c>
      <c r="AG261">
        <v>4.0061216497551273</v>
      </c>
    </row>
    <row r="262" spans="1:33" x14ac:dyDescent="0.3">
      <c r="A262" s="1">
        <v>2018</v>
      </c>
      <c r="B262" s="1" t="s">
        <v>661</v>
      </c>
      <c r="C262" s="1">
        <v>15290</v>
      </c>
      <c r="D262" s="1" t="s">
        <v>96</v>
      </c>
      <c r="E262">
        <v>25</v>
      </c>
      <c r="F262">
        <v>102</v>
      </c>
      <c r="G262" s="1">
        <v>23</v>
      </c>
      <c r="H262" s="1">
        <v>1</v>
      </c>
      <c r="I262" s="1">
        <v>1</v>
      </c>
      <c r="J262" s="1">
        <v>10</v>
      </c>
      <c r="K262">
        <v>9</v>
      </c>
      <c r="L262" s="1">
        <v>4</v>
      </c>
      <c r="M262" s="1">
        <v>6</v>
      </c>
      <c r="N262" s="1">
        <v>0</v>
      </c>
      <c r="O262" s="1">
        <v>0</v>
      </c>
      <c r="P262" s="1">
        <v>15</v>
      </c>
      <c r="Q262" s="1">
        <v>0.23960000000000001</v>
      </c>
      <c r="R262" s="1">
        <v>0.28712871200000001</v>
      </c>
      <c r="S262" s="1">
        <v>0.404255319</v>
      </c>
      <c r="T262">
        <v>3.24</v>
      </c>
      <c r="U262" s="1">
        <v>0.297406270362363</v>
      </c>
      <c r="V262">
        <v>5.4</v>
      </c>
      <c r="W262">
        <v>2.16</v>
      </c>
      <c r="X262">
        <v>2.5</v>
      </c>
      <c r="Y262">
        <v>1.44</v>
      </c>
      <c r="Z262" s="1">
        <v>0.14710000000000001</v>
      </c>
      <c r="AA262" s="1">
        <v>5.8799999999999998E-2</v>
      </c>
      <c r="AB262">
        <v>8.8200000000000001E-2</v>
      </c>
      <c r="AC262">
        <v>1.1599999999999999</v>
      </c>
      <c r="AD262" s="1">
        <v>0.24679999999999999</v>
      </c>
      <c r="AE262">
        <v>0.81200000000000006</v>
      </c>
      <c r="AF262">
        <v>4.5308613276481626</v>
      </c>
      <c r="AG262">
        <v>4.7610524177551277</v>
      </c>
    </row>
    <row r="263" spans="1:33" x14ac:dyDescent="0.3">
      <c r="A263" s="1">
        <v>2018</v>
      </c>
      <c r="B263" s="1" t="s">
        <v>662</v>
      </c>
      <c r="C263" s="1">
        <v>15291</v>
      </c>
      <c r="D263" s="1" t="s">
        <v>116</v>
      </c>
      <c r="E263">
        <v>31</v>
      </c>
      <c r="F263">
        <v>132</v>
      </c>
      <c r="G263" s="1">
        <v>23</v>
      </c>
      <c r="H263" s="1">
        <v>3</v>
      </c>
      <c r="I263" s="1">
        <v>0</v>
      </c>
      <c r="J263" s="1">
        <v>11</v>
      </c>
      <c r="K263">
        <v>10</v>
      </c>
      <c r="L263" s="1">
        <v>2</v>
      </c>
      <c r="M263" s="1">
        <v>19</v>
      </c>
      <c r="N263" s="1">
        <v>0</v>
      </c>
      <c r="O263" s="1">
        <v>3</v>
      </c>
      <c r="P263" s="1">
        <v>25</v>
      </c>
      <c r="Q263" s="1">
        <v>0.20910000000000001</v>
      </c>
      <c r="R263" s="1">
        <v>0.34351145</v>
      </c>
      <c r="S263" s="1">
        <v>0.29629629600000001</v>
      </c>
      <c r="T263">
        <v>2.9032</v>
      </c>
      <c r="U263" s="1">
        <v>0.29692077682218476</v>
      </c>
      <c r="V263">
        <v>7.2580999999999998</v>
      </c>
      <c r="W263">
        <v>5.5160999999999998</v>
      </c>
      <c r="X263">
        <v>1.3158000000000001</v>
      </c>
      <c r="Y263">
        <v>0.5806</v>
      </c>
      <c r="Z263" s="1">
        <v>0.18940000000000001</v>
      </c>
      <c r="AA263" s="1">
        <v>0.1439</v>
      </c>
      <c r="AB263">
        <v>4.5499999999999999E-2</v>
      </c>
      <c r="AC263">
        <v>1.3548</v>
      </c>
      <c r="AD263" s="1">
        <v>0.253</v>
      </c>
      <c r="AE263">
        <v>0.80569999999999997</v>
      </c>
      <c r="AF263">
        <v>4.9025732970045457</v>
      </c>
      <c r="AG263">
        <v>4.5158911267551272</v>
      </c>
    </row>
    <row r="264" spans="1:33" x14ac:dyDescent="0.3">
      <c r="A264" s="1">
        <v>2018</v>
      </c>
      <c r="B264" s="1" t="s">
        <v>663</v>
      </c>
      <c r="C264" s="1">
        <v>15423</v>
      </c>
      <c r="D264" s="1" t="s">
        <v>28</v>
      </c>
      <c r="E264">
        <v>40.200000000000003</v>
      </c>
      <c r="F264">
        <v>161</v>
      </c>
      <c r="G264" s="1">
        <v>35</v>
      </c>
      <c r="H264" s="1">
        <v>9</v>
      </c>
      <c r="I264" s="1">
        <v>0</v>
      </c>
      <c r="J264" s="1">
        <v>10</v>
      </c>
      <c r="K264">
        <v>9</v>
      </c>
      <c r="L264" s="1">
        <v>0</v>
      </c>
      <c r="M264" s="1">
        <v>5</v>
      </c>
      <c r="N264" s="1">
        <v>0</v>
      </c>
      <c r="O264" s="1">
        <v>1</v>
      </c>
      <c r="P264" s="1">
        <v>44</v>
      </c>
      <c r="Q264" s="1">
        <v>0.2258</v>
      </c>
      <c r="R264" s="1">
        <v>0.25465838499999999</v>
      </c>
      <c r="S264" s="1">
        <v>0.28758169900000002</v>
      </c>
      <c r="T264">
        <v>1.9918</v>
      </c>
      <c r="U264" s="1">
        <v>0.23764655715930535</v>
      </c>
      <c r="V264">
        <v>9.7377000000000002</v>
      </c>
      <c r="W264">
        <v>1.1066</v>
      </c>
      <c r="X264">
        <v>8.8000000000000007</v>
      </c>
      <c r="Y264">
        <v>0</v>
      </c>
      <c r="Z264" s="1">
        <v>0.27329999999999999</v>
      </c>
      <c r="AA264" s="1">
        <v>3.1099999999999999E-2</v>
      </c>
      <c r="AB264">
        <v>0.2422</v>
      </c>
      <c r="AC264">
        <v>0.98360000000000003</v>
      </c>
      <c r="AD264" s="1">
        <v>0.31530000000000002</v>
      </c>
      <c r="AE264">
        <v>0.75609999999999999</v>
      </c>
      <c r="AF264">
        <v>2.2926248605767587</v>
      </c>
      <c r="AG264">
        <v>1.4397423537551275</v>
      </c>
    </row>
    <row r="265" spans="1:33" x14ac:dyDescent="0.3">
      <c r="A265" s="1">
        <v>2018</v>
      </c>
      <c r="B265" s="1" t="s">
        <v>664</v>
      </c>
      <c r="C265" s="1">
        <v>15440</v>
      </c>
      <c r="D265" s="1" t="s">
        <v>22</v>
      </c>
      <c r="E265">
        <v>39.1</v>
      </c>
      <c r="F265">
        <v>155</v>
      </c>
      <c r="G265" s="1">
        <v>31</v>
      </c>
      <c r="H265" s="1">
        <v>8</v>
      </c>
      <c r="I265" s="1">
        <v>0</v>
      </c>
      <c r="J265" s="1">
        <v>26</v>
      </c>
      <c r="K265">
        <v>26</v>
      </c>
      <c r="L265" s="1">
        <v>6</v>
      </c>
      <c r="M265" s="1">
        <v>6</v>
      </c>
      <c r="N265" s="1">
        <v>0</v>
      </c>
      <c r="O265" s="1">
        <v>3</v>
      </c>
      <c r="P265" s="1">
        <v>41</v>
      </c>
      <c r="Q265" s="1">
        <v>0.21229999999999999</v>
      </c>
      <c r="R265" s="1">
        <v>0.25806451600000002</v>
      </c>
      <c r="S265" s="1">
        <v>0.39583333300000001</v>
      </c>
      <c r="T265">
        <v>5.9492000000000003</v>
      </c>
      <c r="U265" s="1">
        <v>0.28008319062571374</v>
      </c>
      <c r="V265">
        <v>9.3813999999999993</v>
      </c>
      <c r="W265">
        <v>1.3729</v>
      </c>
      <c r="X265">
        <v>6.8333000000000004</v>
      </c>
      <c r="Y265">
        <v>1.3729</v>
      </c>
      <c r="Z265" s="1">
        <v>0.26450000000000001</v>
      </c>
      <c r="AA265" s="1">
        <v>3.8699999999999998E-2</v>
      </c>
      <c r="AB265">
        <v>0.2258</v>
      </c>
      <c r="AC265">
        <v>0.94069999999999998</v>
      </c>
      <c r="AD265" s="1">
        <v>0.2525</v>
      </c>
      <c r="AE265">
        <v>0.443</v>
      </c>
      <c r="AF265">
        <v>3.8622586451995344</v>
      </c>
      <c r="AG265">
        <v>3.7457986757551271</v>
      </c>
    </row>
    <row r="266" spans="1:33" x14ac:dyDescent="0.3">
      <c r="A266" s="1">
        <v>2018</v>
      </c>
      <c r="B266" s="1" t="s">
        <v>774</v>
      </c>
      <c r="C266" s="1">
        <v>15451</v>
      </c>
      <c r="D266" s="1" t="s">
        <v>78</v>
      </c>
      <c r="E266">
        <v>25</v>
      </c>
      <c r="F266">
        <v>103</v>
      </c>
      <c r="G266" s="1">
        <v>23</v>
      </c>
      <c r="H266" s="1">
        <v>8</v>
      </c>
      <c r="I266" s="1">
        <v>0</v>
      </c>
      <c r="J266" s="1">
        <v>12</v>
      </c>
      <c r="K266">
        <v>11</v>
      </c>
      <c r="L266" s="1">
        <v>3</v>
      </c>
      <c r="M266" s="1">
        <v>6</v>
      </c>
      <c r="N266" s="1">
        <v>1</v>
      </c>
      <c r="O266" s="1">
        <v>1</v>
      </c>
      <c r="P266" s="1">
        <v>24</v>
      </c>
      <c r="Q266" s="1">
        <v>0.23960000000000001</v>
      </c>
      <c r="R266" s="1">
        <v>0.29126213499999998</v>
      </c>
      <c r="S266" s="1">
        <v>0.43010752600000002</v>
      </c>
      <c r="T266">
        <v>3.96</v>
      </c>
      <c r="U266" s="1">
        <v>0.30189094181154291</v>
      </c>
      <c r="V266">
        <v>8.64</v>
      </c>
      <c r="W266">
        <v>2.16</v>
      </c>
      <c r="X266">
        <v>4</v>
      </c>
      <c r="Y266">
        <v>1.08</v>
      </c>
      <c r="Z266" s="1">
        <v>0.23300000000000001</v>
      </c>
      <c r="AA266" s="1">
        <v>5.8299999999999998E-2</v>
      </c>
      <c r="AB266">
        <v>0.17480000000000001</v>
      </c>
      <c r="AC266">
        <v>1.1599999999999999</v>
      </c>
      <c r="AD266" s="1">
        <v>0.28989999999999999</v>
      </c>
      <c r="AE266">
        <v>0.69769999999999999</v>
      </c>
      <c r="AF266">
        <v>3.9969259315729144</v>
      </c>
      <c r="AG266">
        <v>3.6410524177551271</v>
      </c>
    </row>
    <row r="267" spans="1:33" x14ac:dyDescent="0.3">
      <c r="A267" s="1">
        <v>2018</v>
      </c>
      <c r="B267" s="1" t="s">
        <v>665</v>
      </c>
      <c r="C267" s="1">
        <v>15454</v>
      </c>
      <c r="D267" s="1" t="s">
        <v>41</v>
      </c>
      <c r="E267">
        <v>71</v>
      </c>
      <c r="F267">
        <v>308</v>
      </c>
      <c r="G267" s="1">
        <v>75</v>
      </c>
      <c r="H267" s="1">
        <v>8</v>
      </c>
      <c r="I267" s="1">
        <v>1</v>
      </c>
      <c r="J267" s="1">
        <v>48</v>
      </c>
      <c r="K267">
        <v>46</v>
      </c>
      <c r="L267" s="1">
        <v>12</v>
      </c>
      <c r="M267" s="1">
        <v>27</v>
      </c>
      <c r="N267" s="1">
        <v>0</v>
      </c>
      <c r="O267" s="1">
        <v>2</v>
      </c>
      <c r="P267" s="1">
        <v>79</v>
      </c>
      <c r="Q267" s="1">
        <v>0.26879999999999998</v>
      </c>
      <c r="R267" s="1">
        <v>0.34098360599999999</v>
      </c>
      <c r="S267" s="1">
        <v>0.444852941</v>
      </c>
      <c r="T267">
        <v>5.8310000000000004</v>
      </c>
      <c r="U267" s="1">
        <v>0.33927440506513001</v>
      </c>
      <c r="V267">
        <v>10.014099999999999</v>
      </c>
      <c r="W267">
        <v>3.4224999999999999</v>
      </c>
      <c r="X267">
        <v>2.9258999999999999</v>
      </c>
      <c r="Y267">
        <v>1.5210999999999999</v>
      </c>
      <c r="Z267" s="1">
        <v>0.25650000000000001</v>
      </c>
      <c r="AA267" s="1">
        <v>8.77E-2</v>
      </c>
      <c r="AB267">
        <v>0.16880000000000001</v>
      </c>
      <c r="AC267">
        <v>1.4366000000000001</v>
      </c>
      <c r="AD267" s="1">
        <v>0.33510000000000001</v>
      </c>
      <c r="AE267">
        <v>0.64219999999999999</v>
      </c>
      <c r="AF267">
        <v>3.9057162537960943</v>
      </c>
      <c r="AG267">
        <v>4.3582355157551271</v>
      </c>
    </row>
    <row r="268" spans="1:33" x14ac:dyDescent="0.3">
      <c r="A268" s="1">
        <v>2018</v>
      </c>
      <c r="B268" s="1" t="s">
        <v>666</v>
      </c>
      <c r="C268" s="1">
        <v>15467</v>
      </c>
      <c r="D268" s="1" t="s">
        <v>43</v>
      </c>
      <c r="E268">
        <v>29.2</v>
      </c>
      <c r="F268">
        <v>121</v>
      </c>
      <c r="G268" s="1">
        <v>30</v>
      </c>
      <c r="H268" s="1">
        <v>3</v>
      </c>
      <c r="I268" s="1">
        <v>0</v>
      </c>
      <c r="J268" s="1">
        <v>17</v>
      </c>
      <c r="K268">
        <v>17</v>
      </c>
      <c r="L268" s="1">
        <v>4</v>
      </c>
      <c r="M268" s="1">
        <v>3</v>
      </c>
      <c r="N268" s="1">
        <v>0</v>
      </c>
      <c r="O268" s="1">
        <v>3</v>
      </c>
      <c r="P268" s="1">
        <v>18</v>
      </c>
      <c r="Q268" s="1">
        <v>0.26090000000000002</v>
      </c>
      <c r="R268" s="1">
        <v>0.29752066100000002</v>
      </c>
      <c r="S268" s="1">
        <v>0.39473684199999998</v>
      </c>
      <c r="T268">
        <v>5.1573000000000002</v>
      </c>
      <c r="U268" s="1">
        <v>0.30019387430395961</v>
      </c>
      <c r="V268">
        <v>5.4607000000000001</v>
      </c>
      <c r="W268">
        <v>0.91010000000000002</v>
      </c>
      <c r="X268">
        <v>6</v>
      </c>
      <c r="Y268">
        <v>1.2135</v>
      </c>
      <c r="Z268" s="1">
        <v>0.14879999999999999</v>
      </c>
      <c r="AA268" s="1">
        <v>2.4799999999999999E-2</v>
      </c>
      <c r="AB268">
        <v>0.124</v>
      </c>
      <c r="AC268">
        <v>1.1124000000000001</v>
      </c>
      <c r="AD268" s="1">
        <v>0.27960000000000002</v>
      </c>
      <c r="AE268">
        <v>0.625</v>
      </c>
      <c r="AF268">
        <v>4.2244822209878246</v>
      </c>
      <c r="AG268">
        <v>4.3071185457551273</v>
      </c>
    </row>
    <row r="269" spans="1:33" x14ac:dyDescent="0.3">
      <c r="A269" s="1">
        <v>2018</v>
      </c>
      <c r="B269" s="1" t="s">
        <v>667</v>
      </c>
      <c r="C269" s="1">
        <v>15474</v>
      </c>
      <c r="D269" s="1" t="s">
        <v>132</v>
      </c>
      <c r="E269">
        <v>87.2</v>
      </c>
      <c r="F269">
        <v>402</v>
      </c>
      <c r="G269" s="1">
        <v>93</v>
      </c>
      <c r="H269" s="1">
        <v>22</v>
      </c>
      <c r="I269" s="1">
        <v>2</v>
      </c>
      <c r="J269" s="1">
        <v>61</v>
      </c>
      <c r="K269">
        <v>58</v>
      </c>
      <c r="L269" s="1">
        <v>13</v>
      </c>
      <c r="M269" s="1">
        <v>49</v>
      </c>
      <c r="N269" s="1">
        <v>1</v>
      </c>
      <c r="O269" s="1">
        <v>7</v>
      </c>
      <c r="P269" s="1">
        <v>58</v>
      </c>
      <c r="Q269" s="1">
        <v>0.26879999999999998</v>
      </c>
      <c r="R269" s="1">
        <v>0.371571072</v>
      </c>
      <c r="S269" s="1">
        <v>0.46064139900000001</v>
      </c>
      <c r="T269">
        <v>5.9543999999999997</v>
      </c>
      <c r="U269" s="1">
        <v>0.36097418099641798</v>
      </c>
      <c r="V269">
        <v>5.9543999999999997</v>
      </c>
      <c r="W269">
        <v>5.0304000000000002</v>
      </c>
      <c r="X269">
        <v>1.1837</v>
      </c>
      <c r="Y269">
        <v>1.3346</v>
      </c>
      <c r="Z269" s="1">
        <v>0.14430000000000001</v>
      </c>
      <c r="AA269" s="1">
        <v>0.12189999999999999</v>
      </c>
      <c r="AB269">
        <v>2.24E-2</v>
      </c>
      <c r="AC269">
        <v>1.6197999999999999</v>
      </c>
      <c r="AD269" s="1">
        <v>0.29089999999999999</v>
      </c>
      <c r="AE269">
        <v>0.67279999999999995</v>
      </c>
      <c r="AF269">
        <v>5.9584540135708419</v>
      </c>
      <c r="AG269">
        <v>5.6819640067551269</v>
      </c>
    </row>
    <row r="270" spans="1:33" x14ac:dyDescent="0.3">
      <c r="A270" s="1">
        <v>2018</v>
      </c>
      <c r="B270" s="1" t="s">
        <v>668</v>
      </c>
      <c r="C270" s="1">
        <v>15488</v>
      </c>
      <c r="D270" s="1" t="s">
        <v>151</v>
      </c>
      <c r="E270">
        <v>39.200000000000003</v>
      </c>
      <c r="F270">
        <v>167</v>
      </c>
      <c r="G270" s="1">
        <v>40</v>
      </c>
      <c r="H270" s="1">
        <v>6</v>
      </c>
      <c r="I270" s="1">
        <v>2</v>
      </c>
      <c r="J270" s="1">
        <v>13</v>
      </c>
      <c r="K270">
        <v>12</v>
      </c>
      <c r="L270" s="1">
        <v>2</v>
      </c>
      <c r="M270" s="1">
        <v>13</v>
      </c>
      <c r="N270" s="1">
        <v>0</v>
      </c>
      <c r="O270" s="1">
        <v>1</v>
      </c>
      <c r="P270" s="1">
        <v>27</v>
      </c>
      <c r="Q270" s="1">
        <v>0.26140000000000002</v>
      </c>
      <c r="R270" s="1">
        <v>0.32530120400000001</v>
      </c>
      <c r="S270" s="1">
        <v>0.37086092700000001</v>
      </c>
      <c r="T270">
        <v>2.7227000000000001</v>
      </c>
      <c r="U270" s="1">
        <v>0.30585407743971033</v>
      </c>
      <c r="V270">
        <v>6.1260000000000003</v>
      </c>
      <c r="W270">
        <v>2.9496000000000002</v>
      </c>
      <c r="X270">
        <v>2.0769000000000002</v>
      </c>
      <c r="Y270">
        <v>0.45379999999999998</v>
      </c>
      <c r="Z270" s="1">
        <v>0.16170000000000001</v>
      </c>
      <c r="AA270" s="1">
        <v>7.7799999999999994E-2</v>
      </c>
      <c r="AB270">
        <v>8.3799999999999999E-2</v>
      </c>
      <c r="AC270">
        <v>1.3361000000000001</v>
      </c>
      <c r="AD270" s="1">
        <v>0.30649999999999999</v>
      </c>
      <c r="AE270">
        <v>0.80079999999999996</v>
      </c>
      <c r="AF270">
        <v>4.357475198885802</v>
      </c>
      <c r="AG270">
        <v>3.5139932967551273</v>
      </c>
    </row>
    <row r="271" spans="1:33" x14ac:dyDescent="0.3">
      <c r="A271" s="1">
        <v>2018</v>
      </c>
      <c r="B271" s="1" t="s">
        <v>669</v>
      </c>
      <c r="C271" s="1">
        <v>15552</v>
      </c>
      <c r="D271" s="1" t="s">
        <v>101</v>
      </c>
      <c r="E271">
        <v>36</v>
      </c>
      <c r="F271">
        <v>143</v>
      </c>
      <c r="G271" s="1">
        <v>32</v>
      </c>
      <c r="H271" s="1">
        <v>8</v>
      </c>
      <c r="I271" s="1">
        <v>0</v>
      </c>
      <c r="J271" s="1">
        <v>8</v>
      </c>
      <c r="K271">
        <v>8</v>
      </c>
      <c r="L271" s="1">
        <v>4</v>
      </c>
      <c r="M271" s="1">
        <v>6</v>
      </c>
      <c r="N271" s="1">
        <v>1</v>
      </c>
      <c r="O271" s="1">
        <v>0</v>
      </c>
      <c r="P271" s="1">
        <v>58</v>
      </c>
      <c r="Q271" s="1">
        <v>0.2336</v>
      </c>
      <c r="R271" s="1">
        <v>0.26573426500000003</v>
      </c>
      <c r="S271" s="1">
        <v>0.37956204300000002</v>
      </c>
      <c r="T271">
        <v>2</v>
      </c>
      <c r="U271" s="1">
        <v>0.27563222151407052</v>
      </c>
      <c r="V271">
        <v>14.5</v>
      </c>
      <c r="W271">
        <v>1.5</v>
      </c>
      <c r="X271">
        <v>9.6667000000000005</v>
      </c>
      <c r="Y271">
        <v>1</v>
      </c>
      <c r="Z271" s="1">
        <v>0.40560000000000002</v>
      </c>
      <c r="AA271" s="1">
        <v>4.2000000000000003E-2</v>
      </c>
      <c r="AB271">
        <v>0.36359999999999998</v>
      </c>
      <c r="AC271">
        <v>1.0556000000000001</v>
      </c>
      <c r="AD271" s="1">
        <v>0.37330000000000002</v>
      </c>
      <c r="AE271">
        <v>0.92589999999999995</v>
      </c>
      <c r="AF271">
        <v>2.2280798851615855</v>
      </c>
      <c r="AG271">
        <v>1.8832746407551273</v>
      </c>
    </row>
    <row r="272" spans="1:33" x14ac:dyDescent="0.3">
      <c r="A272" s="1">
        <v>2018</v>
      </c>
      <c r="B272" s="1" t="s">
        <v>775</v>
      </c>
      <c r="C272" s="1">
        <v>15655</v>
      </c>
      <c r="D272" s="1" t="s">
        <v>144</v>
      </c>
      <c r="E272">
        <v>28</v>
      </c>
      <c r="F272">
        <v>141</v>
      </c>
      <c r="G272" s="1">
        <v>31</v>
      </c>
      <c r="H272" s="1">
        <v>7</v>
      </c>
      <c r="I272" s="1">
        <v>0</v>
      </c>
      <c r="J272" s="1">
        <v>20</v>
      </c>
      <c r="K272">
        <v>20</v>
      </c>
      <c r="L272" s="1">
        <v>5</v>
      </c>
      <c r="M272" s="1">
        <v>28</v>
      </c>
      <c r="N272" s="1">
        <v>1</v>
      </c>
      <c r="O272" s="1">
        <v>2</v>
      </c>
      <c r="P272" s="1">
        <v>31</v>
      </c>
      <c r="Q272" s="1">
        <v>0.27929999999999999</v>
      </c>
      <c r="R272" s="1">
        <v>0.43571428499999998</v>
      </c>
      <c r="S272" s="1">
        <v>0.49074074000000001</v>
      </c>
      <c r="T272">
        <v>6.4286000000000003</v>
      </c>
      <c r="U272" s="1">
        <v>0.4003870452908303</v>
      </c>
      <c r="V272">
        <v>9.9642999999999997</v>
      </c>
      <c r="W272">
        <v>9</v>
      </c>
      <c r="X272">
        <v>1.1071</v>
      </c>
      <c r="Y272">
        <v>1.6071</v>
      </c>
      <c r="Z272" s="1">
        <v>0.21990000000000001</v>
      </c>
      <c r="AA272" s="1">
        <v>0.1986</v>
      </c>
      <c r="AB272">
        <v>2.1299999999999999E-2</v>
      </c>
      <c r="AC272">
        <v>2.1071</v>
      </c>
      <c r="AD272" s="1">
        <v>0.34670000000000001</v>
      </c>
      <c r="AE272">
        <v>0.75929999999999997</v>
      </c>
      <c r="AF272">
        <v>6.2845575439078463</v>
      </c>
      <c r="AG272">
        <v>6.4824809887551273</v>
      </c>
    </row>
    <row r="273" spans="1:33" x14ac:dyDescent="0.3">
      <c r="A273" s="1">
        <v>2018</v>
      </c>
      <c r="B273" s="1" t="s">
        <v>670</v>
      </c>
      <c r="C273" s="1">
        <v>15684</v>
      </c>
      <c r="D273" s="1" t="s">
        <v>144</v>
      </c>
      <c r="E273">
        <v>36.1</v>
      </c>
      <c r="F273">
        <v>157</v>
      </c>
      <c r="G273" s="1">
        <v>32</v>
      </c>
      <c r="H273" s="1">
        <v>6</v>
      </c>
      <c r="I273" s="1">
        <v>1</v>
      </c>
      <c r="J273" s="1">
        <v>17</v>
      </c>
      <c r="K273">
        <v>16</v>
      </c>
      <c r="L273" s="1">
        <v>5</v>
      </c>
      <c r="M273" s="1">
        <v>24</v>
      </c>
      <c r="N273" s="1">
        <v>3</v>
      </c>
      <c r="O273" s="1">
        <v>0</v>
      </c>
      <c r="P273" s="1">
        <v>20</v>
      </c>
      <c r="Q273" s="1">
        <v>0.24060000000000001</v>
      </c>
      <c r="R273" s="1">
        <v>0.356687898</v>
      </c>
      <c r="S273" s="1">
        <v>0.41984732800000002</v>
      </c>
      <c r="T273">
        <v>3.9632999999999998</v>
      </c>
      <c r="U273" s="1">
        <v>0.33303098903073891</v>
      </c>
      <c r="V273">
        <v>4.9541000000000004</v>
      </c>
      <c r="W273">
        <v>5.9450000000000003</v>
      </c>
      <c r="X273">
        <v>0.83330000000000004</v>
      </c>
      <c r="Y273">
        <v>1.2384999999999999</v>
      </c>
      <c r="Z273" s="1">
        <v>0.12740000000000001</v>
      </c>
      <c r="AA273" s="1">
        <v>0.15290000000000001</v>
      </c>
      <c r="AB273">
        <v>-2.5499999999999998E-2</v>
      </c>
      <c r="AC273">
        <v>1.5412999999999999</v>
      </c>
      <c r="AD273" s="1">
        <v>0.25</v>
      </c>
      <c r="AE273">
        <v>0.79590000000000005</v>
      </c>
      <c r="AF273">
        <v>6.041910041951839</v>
      </c>
      <c r="AG273">
        <v>5.8307796367551266</v>
      </c>
    </row>
    <row r="274" spans="1:33" x14ac:dyDescent="0.3">
      <c r="A274" s="1">
        <v>2018</v>
      </c>
      <c r="B274" s="1" t="s">
        <v>671</v>
      </c>
      <c r="C274" s="1">
        <v>15689</v>
      </c>
      <c r="D274" s="1" t="s">
        <v>85</v>
      </c>
      <c r="E274">
        <v>78.2</v>
      </c>
      <c r="F274">
        <v>351</v>
      </c>
      <c r="G274" s="1">
        <v>91</v>
      </c>
      <c r="H274" s="1">
        <v>22</v>
      </c>
      <c r="I274" s="1">
        <v>0</v>
      </c>
      <c r="J274" s="1">
        <v>45</v>
      </c>
      <c r="K274">
        <v>41</v>
      </c>
      <c r="L274" s="1">
        <v>18</v>
      </c>
      <c r="M274" s="1">
        <v>29</v>
      </c>
      <c r="N274" s="1">
        <v>1</v>
      </c>
      <c r="O274" s="1">
        <v>3</v>
      </c>
      <c r="P274" s="1">
        <v>76</v>
      </c>
      <c r="Q274" s="1">
        <v>0.2853</v>
      </c>
      <c r="R274" s="1">
        <v>0.35142857100000002</v>
      </c>
      <c r="S274" s="1">
        <v>0.53015873000000002</v>
      </c>
      <c r="T274">
        <v>4.6906999999999996</v>
      </c>
      <c r="U274" s="1">
        <v>0.37340510147690431</v>
      </c>
      <c r="V274">
        <v>8.6949000000000005</v>
      </c>
      <c r="W274">
        <v>3.3178000000000001</v>
      </c>
      <c r="X274">
        <v>2.6206999999999998</v>
      </c>
      <c r="Y274">
        <v>2.0592999999999999</v>
      </c>
      <c r="Z274" s="1">
        <v>0.2165</v>
      </c>
      <c r="AA274" s="1">
        <v>8.2600000000000007E-2</v>
      </c>
      <c r="AB274">
        <v>0.13389999999999999</v>
      </c>
      <c r="AC274">
        <v>1.5254000000000001</v>
      </c>
      <c r="AD274" s="1">
        <v>0.32440000000000002</v>
      </c>
      <c r="AE274">
        <v>0.79749999999999999</v>
      </c>
      <c r="AF274">
        <v>4.2967569615386187</v>
      </c>
      <c r="AG274">
        <v>5.4237633227551267</v>
      </c>
    </row>
    <row r="275" spans="1:33" x14ac:dyDescent="0.3">
      <c r="A275" s="1">
        <v>2018</v>
      </c>
      <c r="B275" s="1" t="s">
        <v>672</v>
      </c>
      <c r="C275" s="1">
        <v>15734</v>
      </c>
      <c r="D275" s="1" t="s">
        <v>107</v>
      </c>
      <c r="E275">
        <v>60.2</v>
      </c>
      <c r="F275">
        <v>272</v>
      </c>
      <c r="G275" s="1">
        <v>63</v>
      </c>
      <c r="H275" s="1">
        <v>11</v>
      </c>
      <c r="I275" s="1">
        <v>0</v>
      </c>
      <c r="J275" s="1">
        <v>22</v>
      </c>
      <c r="K275">
        <v>21</v>
      </c>
      <c r="L275" s="1">
        <v>4</v>
      </c>
      <c r="M275" s="1">
        <v>35</v>
      </c>
      <c r="N275" s="1">
        <v>1</v>
      </c>
      <c r="O275" s="1">
        <v>1</v>
      </c>
      <c r="P275" s="1">
        <v>46</v>
      </c>
      <c r="Q275" s="1">
        <v>0.26690000000000003</v>
      </c>
      <c r="R275" s="1">
        <v>0.36397058799999998</v>
      </c>
      <c r="S275" s="1">
        <v>0.36595744600000002</v>
      </c>
      <c r="T275">
        <v>3.1154000000000002</v>
      </c>
      <c r="U275" s="1">
        <v>0.3255534823090388</v>
      </c>
      <c r="V275">
        <v>6.8242000000000003</v>
      </c>
      <c r="W275">
        <v>5.1923000000000004</v>
      </c>
      <c r="X275">
        <v>1.3143</v>
      </c>
      <c r="Y275">
        <v>0.59340000000000004</v>
      </c>
      <c r="Z275" s="1">
        <v>0.1691</v>
      </c>
      <c r="AA275" s="1">
        <v>0.12870000000000001</v>
      </c>
      <c r="AB275">
        <v>4.0399999999999998E-2</v>
      </c>
      <c r="AC275">
        <v>1.6153999999999999</v>
      </c>
      <c r="AD275" s="1">
        <v>0.31719999999999998</v>
      </c>
      <c r="AE275">
        <v>0.82440000000000002</v>
      </c>
      <c r="AF275">
        <v>4.6226625649565802</v>
      </c>
      <c r="AG275">
        <v>4.2819309227551274</v>
      </c>
    </row>
    <row r="276" spans="1:33" x14ac:dyDescent="0.3">
      <c r="A276" s="1">
        <v>2018</v>
      </c>
      <c r="B276" s="1" t="s">
        <v>673</v>
      </c>
      <c r="C276" s="1">
        <v>15761</v>
      </c>
      <c r="D276" s="1" t="s">
        <v>22</v>
      </c>
      <c r="E276">
        <v>28.1</v>
      </c>
      <c r="F276">
        <v>127</v>
      </c>
      <c r="G276" s="1">
        <v>23</v>
      </c>
      <c r="H276" s="1">
        <v>5</v>
      </c>
      <c r="I276" s="1">
        <v>1</v>
      </c>
      <c r="J276" s="1">
        <v>14</v>
      </c>
      <c r="K276">
        <v>13</v>
      </c>
      <c r="L276" s="1">
        <v>4</v>
      </c>
      <c r="M276" s="1">
        <v>16</v>
      </c>
      <c r="N276" s="1">
        <v>2</v>
      </c>
      <c r="O276" s="1">
        <v>1</v>
      </c>
      <c r="P276" s="1">
        <v>43</v>
      </c>
      <c r="Q276" s="1">
        <v>0.20910000000000001</v>
      </c>
      <c r="R276" s="1">
        <v>0.31746031699999999</v>
      </c>
      <c r="S276" s="1">
        <v>0.38532110000000003</v>
      </c>
      <c r="T276">
        <v>4.1294000000000004</v>
      </c>
      <c r="U276" s="1">
        <v>0.30439856119694247</v>
      </c>
      <c r="V276">
        <v>13.658799999999999</v>
      </c>
      <c r="W276">
        <v>5.0823999999999998</v>
      </c>
      <c r="X276">
        <v>2.6875</v>
      </c>
      <c r="Y276">
        <v>1.2706</v>
      </c>
      <c r="Z276" s="1">
        <v>0.33860000000000001</v>
      </c>
      <c r="AA276" s="1">
        <v>0.126</v>
      </c>
      <c r="AB276">
        <v>0.21260000000000001</v>
      </c>
      <c r="AC276">
        <v>1.3765000000000001</v>
      </c>
      <c r="AD276" s="1">
        <v>0.30159999999999998</v>
      </c>
      <c r="AE276">
        <v>0.75580000000000003</v>
      </c>
      <c r="AF276">
        <v>3.9076972962563463</v>
      </c>
      <c r="AG276">
        <v>3.7610531227551274</v>
      </c>
    </row>
    <row r="277" spans="1:33" x14ac:dyDescent="0.3">
      <c r="A277" s="1">
        <v>2018</v>
      </c>
      <c r="B277" s="1" t="s">
        <v>674</v>
      </c>
      <c r="C277" s="1">
        <v>15764</v>
      </c>
      <c r="D277" s="1" t="s">
        <v>101</v>
      </c>
      <c r="E277">
        <v>70</v>
      </c>
      <c r="F277">
        <v>282</v>
      </c>
      <c r="G277" s="1">
        <v>61</v>
      </c>
      <c r="H277" s="1">
        <v>10</v>
      </c>
      <c r="I277" s="1">
        <v>0</v>
      </c>
      <c r="J277" s="1">
        <v>23</v>
      </c>
      <c r="K277">
        <v>22</v>
      </c>
      <c r="L277" s="1">
        <v>8</v>
      </c>
      <c r="M277" s="1">
        <v>15</v>
      </c>
      <c r="N277" s="1">
        <v>0</v>
      </c>
      <c r="O277" s="1">
        <v>4</v>
      </c>
      <c r="P277" s="1">
        <v>67</v>
      </c>
      <c r="Q277" s="1">
        <v>0.2319</v>
      </c>
      <c r="R277" s="1">
        <v>0.28571428500000001</v>
      </c>
      <c r="S277" s="1">
        <v>0.36679536600000001</v>
      </c>
      <c r="T277">
        <v>2.8285999999999998</v>
      </c>
      <c r="U277" s="1">
        <v>0.28486729093960356</v>
      </c>
      <c r="V277">
        <v>8.6143000000000001</v>
      </c>
      <c r="W277">
        <v>1.9286000000000001</v>
      </c>
      <c r="X277">
        <v>4.4667000000000003</v>
      </c>
      <c r="Y277">
        <v>1.0286</v>
      </c>
      <c r="Z277" s="1">
        <v>0.23760000000000001</v>
      </c>
      <c r="AA277" s="1">
        <v>5.3199999999999997E-2</v>
      </c>
      <c r="AB277">
        <v>0.18440000000000001</v>
      </c>
      <c r="AC277">
        <v>1.0857000000000001</v>
      </c>
      <c r="AD277" s="1">
        <v>0.28189999999999998</v>
      </c>
      <c r="AE277">
        <v>0.82850000000000001</v>
      </c>
      <c r="AF277">
        <v>3.3115609920450626</v>
      </c>
      <c r="AG277">
        <v>3.5467667027551273</v>
      </c>
    </row>
    <row r="278" spans="1:33" x14ac:dyDescent="0.3">
      <c r="A278" s="1">
        <v>2018</v>
      </c>
      <c r="B278" s="1" t="s">
        <v>776</v>
      </c>
      <c r="C278" s="1">
        <v>15846</v>
      </c>
      <c r="D278" s="1" t="s">
        <v>39</v>
      </c>
      <c r="E278">
        <v>33.200000000000003</v>
      </c>
      <c r="F278">
        <v>158</v>
      </c>
      <c r="G278" s="1">
        <v>45</v>
      </c>
      <c r="H278" s="1">
        <v>13</v>
      </c>
      <c r="I278" s="1">
        <v>0</v>
      </c>
      <c r="J278" s="1">
        <v>25</v>
      </c>
      <c r="K278">
        <v>25</v>
      </c>
      <c r="L278" s="1">
        <v>12</v>
      </c>
      <c r="M278" s="1">
        <v>14</v>
      </c>
      <c r="N278" s="1">
        <v>0</v>
      </c>
      <c r="O278" s="1">
        <v>1</v>
      </c>
      <c r="P278" s="1">
        <v>20</v>
      </c>
      <c r="Q278" s="1">
        <v>0.31469999999999998</v>
      </c>
      <c r="R278" s="1">
        <v>0.38216560500000002</v>
      </c>
      <c r="S278" s="1">
        <v>0.66666666600000002</v>
      </c>
      <c r="T278">
        <v>6.6832000000000003</v>
      </c>
      <c r="U278" s="1">
        <v>0.43661604413561</v>
      </c>
      <c r="V278">
        <v>5.3464999999999998</v>
      </c>
      <c r="W278">
        <v>3.7425999999999999</v>
      </c>
      <c r="X278">
        <v>1.4286000000000001</v>
      </c>
      <c r="Y278">
        <v>3.2079</v>
      </c>
      <c r="Z278" s="1">
        <v>0.12659999999999999</v>
      </c>
      <c r="AA278" s="1">
        <v>8.8599999999999998E-2</v>
      </c>
      <c r="AB278">
        <v>3.7999999999999999E-2</v>
      </c>
      <c r="AC278">
        <v>1.7524999999999999</v>
      </c>
      <c r="AD278" s="1">
        <v>0.29730000000000001</v>
      </c>
      <c r="AE278">
        <v>0.81020000000000003</v>
      </c>
      <c r="AF278">
        <v>6.4002101368509479</v>
      </c>
      <c r="AG278">
        <v>7.9432258997551282</v>
      </c>
    </row>
    <row r="279" spans="1:33" x14ac:dyDescent="0.3">
      <c r="A279" s="1">
        <v>2018</v>
      </c>
      <c r="B279" s="1" t="s">
        <v>812</v>
      </c>
      <c r="C279" s="1">
        <v>15855</v>
      </c>
      <c r="D279" s="1" t="s">
        <v>82</v>
      </c>
      <c r="E279">
        <v>20.100000000000001</v>
      </c>
      <c r="F279">
        <v>87</v>
      </c>
      <c r="G279" s="1">
        <v>18</v>
      </c>
      <c r="H279" s="1">
        <v>5</v>
      </c>
      <c r="I279" s="1">
        <v>3</v>
      </c>
      <c r="J279" s="1">
        <v>6</v>
      </c>
      <c r="K279">
        <v>6</v>
      </c>
      <c r="L279" s="1">
        <v>0</v>
      </c>
      <c r="M279" s="1">
        <v>9</v>
      </c>
      <c r="N279" s="1">
        <v>2</v>
      </c>
      <c r="O279" s="1">
        <v>1</v>
      </c>
      <c r="P279" s="1">
        <v>22</v>
      </c>
      <c r="Q279" s="1">
        <v>0.23380000000000001</v>
      </c>
      <c r="R279" s="1">
        <v>0.325581395</v>
      </c>
      <c r="S279" s="1">
        <v>0.381578947</v>
      </c>
      <c r="T279">
        <v>2.6556999999999999</v>
      </c>
      <c r="U279" s="1">
        <v>0.30134877917312441</v>
      </c>
      <c r="V279">
        <v>9.7377000000000002</v>
      </c>
      <c r="W279">
        <v>3.9836</v>
      </c>
      <c r="X279">
        <v>2.4443999999999999</v>
      </c>
      <c r="Y279">
        <v>0</v>
      </c>
      <c r="Z279" s="1">
        <v>0.25290000000000001</v>
      </c>
      <c r="AA279" s="1">
        <v>0.10340000000000001</v>
      </c>
      <c r="AB279">
        <v>0.14940000000000001</v>
      </c>
      <c r="AC279">
        <v>1.3279000000000001</v>
      </c>
      <c r="AD279" s="1">
        <v>0.32729999999999998</v>
      </c>
      <c r="AE279">
        <v>0.78569999999999995</v>
      </c>
      <c r="AF279">
        <v>4.0970688028168549</v>
      </c>
      <c r="AG279">
        <v>2.472526699755127</v>
      </c>
    </row>
    <row r="280" spans="1:33" x14ac:dyDescent="0.3">
      <c r="A280" s="1">
        <v>2018</v>
      </c>
      <c r="B280" s="1" t="s">
        <v>675</v>
      </c>
      <c r="C280" s="1">
        <v>15873</v>
      </c>
      <c r="D280" s="1" t="s">
        <v>64</v>
      </c>
      <c r="E280">
        <v>32.200000000000003</v>
      </c>
      <c r="F280">
        <v>133</v>
      </c>
      <c r="G280" s="1">
        <v>29</v>
      </c>
      <c r="H280" s="1">
        <v>6</v>
      </c>
      <c r="I280" s="1">
        <v>0</v>
      </c>
      <c r="J280" s="1">
        <v>8</v>
      </c>
      <c r="K280">
        <v>8</v>
      </c>
      <c r="L280" s="1">
        <v>2</v>
      </c>
      <c r="M280" s="1">
        <v>5</v>
      </c>
      <c r="N280" s="1">
        <v>0</v>
      </c>
      <c r="O280" s="1">
        <v>5</v>
      </c>
      <c r="P280" s="1">
        <v>21</v>
      </c>
      <c r="Q280" s="1">
        <v>0.23580000000000001</v>
      </c>
      <c r="R280" s="1">
        <v>0.29323308199999998</v>
      </c>
      <c r="S280" s="1">
        <v>0.33333333300000001</v>
      </c>
      <c r="T280">
        <v>2.2040999999999999</v>
      </c>
      <c r="U280" s="1">
        <v>0.27867649641252101</v>
      </c>
      <c r="V280">
        <v>5.7857000000000003</v>
      </c>
      <c r="W280">
        <v>1.3774999999999999</v>
      </c>
      <c r="X280">
        <v>4.2</v>
      </c>
      <c r="Y280">
        <v>0.55100000000000005</v>
      </c>
      <c r="Z280" s="1">
        <v>0.15790000000000001</v>
      </c>
      <c r="AA280" s="1">
        <v>3.7600000000000001E-2</v>
      </c>
      <c r="AB280">
        <v>0.1203</v>
      </c>
      <c r="AC280">
        <v>1.0407999999999999</v>
      </c>
      <c r="AD280" s="1">
        <v>0.27</v>
      </c>
      <c r="AE280">
        <v>0.85640000000000005</v>
      </c>
      <c r="AF280">
        <v>4.2093744933650266</v>
      </c>
      <c r="AG280">
        <v>3.5896234087551271</v>
      </c>
    </row>
    <row r="281" spans="1:33" x14ac:dyDescent="0.3">
      <c r="A281" s="1">
        <v>2018</v>
      </c>
      <c r="B281" s="1" t="s">
        <v>777</v>
      </c>
      <c r="C281" s="1">
        <v>15885</v>
      </c>
      <c r="D281" s="1" t="s">
        <v>33</v>
      </c>
      <c r="E281">
        <v>24.1</v>
      </c>
      <c r="F281">
        <v>104</v>
      </c>
      <c r="G281" s="1">
        <v>26</v>
      </c>
      <c r="H281" s="1">
        <v>6</v>
      </c>
      <c r="I281" s="1">
        <v>0</v>
      </c>
      <c r="J281" s="1">
        <v>17</v>
      </c>
      <c r="K281">
        <v>17</v>
      </c>
      <c r="L281" s="1">
        <v>5</v>
      </c>
      <c r="M281" s="1">
        <v>6</v>
      </c>
      <c r="N281" s="1">
        <v>0</v>
      </c>
      <c r="O281" s="1">
        <v>1</v>
      </c>
      <c r="P281" s="1">
        <v>18</v>
      </c>
      <c r="Q281" s="1">
        <v>0.26800000000000002</v>
      </c>
      <c r="R281" s="1">
        <v>0.31730769199999997</v>
      </c>
      <c r="S281" s="1">
        <v>0.49473684200000001</v>
      </c>
      <c r="T281">
        <v>6.2877000000000001</v>
      </c>
      <c r="U281" s="1">
        <v>0.34315485621874148</v>
      </c>
      <c r="V281">
        <v>6.6574999999999998</v>
      </c>
      <c r="W281">
        <v>2.2191999999999998</v>
      </c>
      <c r="X281">
        <v>3</v>
      </c>
      <c r="Y281">
        <v>1.8492999999999999</v>
      </c>
      <c r="Z281" s="1">
        <v>0.1731</v>
      </c>
      <c r="AA281" s="1">
        <v>5.7700000000000001E-2</v>
      </c>
      <c r="AB281">
        <v>0.1154</v>
      </c>
      <c r="AC281">
        <v>1.3150999999999999</v>
      </c>
      <c r="AD281" s="1">
        <v>0.2838</v>
      </c>
      <c r="AE281">
        <v>0.61539999999999995</v>
      </c>
      <c r="AF281">
        <v>4.4451044266205866</v>
      </c>
      <c r="AG281">
        <v>5.2158497527551262</v>
      </c>
    </row>
    <row r="282" spans="1:33" x14ac:dyDescent="0.3">
      <c r="A282" s="1">
        <v>2018</v>
      </c>
      <c r="B282" s="1" t="s">
        <v>676</v>
      </c>
      <c r="C282" s="1">
        <v>15890</v>
      </c>
      <c r="D282" s="1" t="s">
        <v>101</v>
      </c>
      <c r="E282">
        <v>83.2</v>
      </c>
      <c r="F282">
        <v>351</v>
      </c>
      <c r="G282" s="1">
        <v>81</v>
      </c>
      <c r="H282" s="1">
        <v>19</v>
      </c>
      <c r="I282" s="1">
        <v>2</v>
      </c>
      <c r="J282" s="1">
        <v>38</v>
      </c>
      <c r="K282">
        <v>36</v>
      </c>
      <c r="L282" s="1">
        <v>6</v>
      </c>
      <c r="M282" s="1">
        <v>27</v>
      </c>
      <c r="N282" s="1">
        <v>0</v>
      </c>
      <c r="O282" s="1">
        <v>1</v>
      </c>
      <c r="P282" s="1">
        <v>102</v>
      </c>
      <c r="Q282" s="1">
        <v>0.25080000000000002</v>
      </c>
      <c r="R282" s="1">
        <v>0.31142857099999999</v>
      </c>
      <c r="S282" s="1">
        <v>0.38006230499999999</v>
      </c>
      <c r="T282">
        <v>3.8725000000000001</v>
      </c>
      <c r="U282" s="1">
        <v>0.30249090279851643</v>
      </c>
      <c r="V282">
        <v>10.972099999999999</v>
      </c>
      <c r="W282">
        <v>2.9043999999999999</v>
      </c>
      <c r="X282">
        <v>3.7778</v>
      </c>
      <c r="Y282">
        <v>0.64539999999999997</v>
      </c>
      <c r="Z282" s="1">
        <v>0.29060000000000002</v>
      </c>
      <c r="AA282" s="1">
        <v>7.6899999999999996E-2</v>
      </c>
      <c r="AB282">
        <v>0.2137</v>
      </c>
      <c r="AC282">
        <v>1.2907999999999999</v>
      </c>
      <c r="AD282" s="1">
        <v>0.3488</v>
      </c>
      <c r="AE282">
        <v>0.70579999999999998</v>
      </c>
      <c r="AF282">
        <v>2.9704359739547055</v>
      </c>
      <c r="AG282">
        <v>2.6590605867551274</v>
      </c>
    </row>
    <row r="283" spans="1:33" x14ac:dyDescent="0.3">
      <c r="A283" s="1">
        <v>2018</v>
      </c>
      <c r="B283" s="1" t="s">
        <v>778</v>
      </c>
      <c r="C283" s="1">
        <v>15915</v>
      </c>
      <c r="D283" s="1" t="s">
        <v>41</v>
      </c>
      <c r="E283">
        <v>23.1</v>
      </c>
      <c r="F283">
        <v>101</v>
      </c>
      <c r="G283" s="1">
        <v>26</v>
      </c>
      <c r="H283" s="1">
        <v>4</v>
      </c>
      <c r="I283" s="1">
        <v>2</v>
      </c>
      <c r="J283" s="1">
        <v>9</v>
      </c>
      <c r="K283">
        <v>8</v>
      </c>
      <c r="L283" s="1">
        <v>3</v>
      </c>
      <c r="M283" s="1">
        <v>10</v>
      </c>
      <c r="N283" s="1">
        <v>3</v>
      </c>
      <c r="O283" s="1">
        <v>0</v>
      </c>
      <c r="P283" s="1">
        <v>17</v>
      </c>
      <c r="Q283" s="1">
        <v>0.28570000000000001</v>
      </c>
      <c r="R283" s="1">
        <v>0.35643564300000002</v>
      </c>
      <c r="S283" s="1">
        <v>0.472527472</v>
      </c>
      <c r="T283">
        <v>3.0857000000000001</v>
      </c>
      <c r="U283" s="1">
        <v>0.34711024104332439</v>
      </c>
      <c r="V283">
        <v>6.5571999999999999</v>
      </c>
      <c r="W283">
        <v>3.8571</v>
      </c>
      <c r="X283">
        <v>1.7</v>
      </c>
      <c r="Y283">
        <v>1.1571</v>
      </c>
      <c r="Z283" s="1">
        <v>0.16830000000000001</v>
      </c>
      <c r="AA283" s="1">
        <v>9.9000000000000005E-2</v>
      </c>
      <c r="AB283">
        <v>6.93E-2</v>
      </c>
      <c r="AC283">
        <v>1.5428999999999999</v>
      </c>
      <c r="AD283" s="1">
        <v>0.32390000000000002</v>
      </c>
      <c r="AE283">
        <v>0.84909999999999997</v>
      </c>
      <c r="AF283">
        <v>5.2546989718131059</v>
      </c>
      <c r="AG283">
        <v>4.6610545597551276</v>
      </c>
    </row>
    <row r="284" spans="1:33" x14ac:dyDescent="0.3">
      <c r="A284" s="1">
        <v>2018</v>
      </c>
      <c r="B284" s="1" t="s">
        <v>677</v>
      </c>
      <c r="C284" s="1">
        <v>15947</v>
      </c>
      <c r="D284" s="1" t="s">
        <v>96</v>
      </c>
      <c r="E284">
        <v>24.1</v>
      </c>
      <c r="F284">
        <v>98</v>
      </c>
      <c r="G284" s="1">
        <v>14</v>
      </c>
      <c r="H284" s="1">
        <v>1</v>
      </c>
      <c r="I284" s="1">
        <v>0</v>
      </c>
      <c r="J284" s="1">
        <v>8</v>
      </c>
      <c r="K284">
        <v>8</v>
      </c>
      <c r="L284" s="1">
        <v>2</v>
      </c>
      <c r="M284" s="1">
        <v>11</v>
      </c>
      <c r="N284" s="1">
        <v>0</v>
      </c>
      <c r="O284" s="1">
        <v>1</v>
      </c>
      <c r="P284" s="1">
        <v>36</v>
      </c>
      <c r="Q284" s="1">
        <v>0.1628</v>
      </c>
      <c r="R284" s="1">
        <v>0.26530612199999998</v>
      </c>
      <c r="S284" s="1">
        <v>0.24418604599999999</v>
      </c>
      <c r="T284">
        <v>2.9588999999999999</v>
      </c>
      <c r="U284" s="1">
        <v>0.2376405134492991</v>
      </c>
      <c r="V284">
        <v>13.315099999999999</v>
      </c>
      <c r="W284">
        <v>4.0685000000000002</v>
      </c>
      <c r="X284">
        <v>3.2726999999999999</v>
      </c>
      <c r="Y284">
        <v>0.73970000000000002</v>
      </c>
      <c r="Z284" s="1">
        <v>0.36730000000000002</v>
      </c>
      <c r="AA284" s="1">
        <v>0.11219999999999999</v>
      </c>
      <c r="AB284">
        <v>0.25509999999999999</v>
      </c>
      <c r="AC284">
        <v>1.0274000000000001</v>
      </c>
      <c r="AD284" s="1">
        <v>0.25</v>
      </c>
      <c r="AE284">
        <v>0.77590000000000003</v>
      </c>
      <c r="AF284">
        <v>3.5142148597258882</v>
      </c>
      <c r="AG284">
        <v>2.7500929507551266</v>
      </c>
    </row>
    <row r="285" spans="1:33" x14ac:dyDescent="0.3">
      <c r="A285" s="1">
        <v>2018</v>
      </c>
      <c r="B285" s="1" t="s">
        <v>678</v>
      </c>
      <c r="C285" s="1">
        <v>16130</v>
      </c>
      <c r="D285" s="1" t="s">
        <v>144</v>
      </c>
      <c r="E285">
        <v>53</v>
      </c>
      <c r="F285">
        <v>230</v>
      </c>
      <c r="G285" s="1">
        <v>52</v>
      </c>
      <c r="H285" s="1">
        <v>8</v>
      </c>
      <c r="I285" s="1">
        <v>0</v>
      </c>
      <c r="J285" s="1">
        <v>40</v>
      </c>
      <c r="K285">
        <v>34</v>
      </c>
      <c r="L285" s="1">
        <v>15</v>
      </c>
      <c r="M285" s="1">
        <v>18</v>
      </c>
      <c r="N285" s="1">
        <v>0</v>
      </c>
      <c r="O285" s="1">
        <v>3</v>
      </c>
      <c r="P285" s="1">
        <v>32</v>
      </c>
      <c r="Q285" s="1">
        <v>0.24879999999999999</v>
      </c>
      <c r="R285" s="1">
        <v>0.31877729199999999</v>
      </c>
      <c r="S285" s="1">
        <v>0.51219512099999998</v>
      </c>
      <c r="T285">
        <v>5.7736000000000001</v>
      </c>
      <c r="U285" s="1">
        <v>0.35161168007871468</v>
      </c>
      <c r="V285">
        <v>5.4340000000000002</v>
      </c>
      <c r="W285">
        <v>3.0566</v>
      </c>
      <c r="X285">
        <v>1.7778</v>
      </c>
      <c r="Y285">
        <v>2.5472000000000001</v>
      </c>
      <c r="Z285" s="1">
        <v>0.1391</v>
      </c>
      <c r="AA285" s="1">
        <v>7.8299999999999995E-2</v>
      </c>
      <c r="AB285">
        <v>6.0900000000000003E-2</v>
      </c>
      <c r="AC285">
        <v>1.3208</v>
      </c>
      <c r="AD285" s="1">
        <v>0.22839999999999999</v>
      </c>
      <c r="AE285">
        <v>0.63460000000000005</v>
      </c>
      <c r="AF285">
        <v>5.6351884149155538</v>
      </c>
      <c r="AG285">
        <v>6.8214297757551279</v>
      </c>
    </row>
    <row r="286" spans="1:33" x14ac:dyDescent="0.3">
      <c r="A286" s="1">
        <v>2018</v>
      </c>
      <c r="B286" s="1" t="s">
        <v>679</v>
      </c>
      <c r="C286" s="1">
        <v>16137</v>
      </c>
      <c r="D286" s="1" t="s">
        <v>132</v>
      </c>
      <c r="E286">
        <v>24</v>
      </c>
      <c r="F286">
        <v>112</v>
      </c>
      <c r="G286" s="1">
        <v>23</v>
      </c>
      <c r="H286" s="1">
        <v>4</v>
      </c>
      <c r="I286" s="1">
        <v>1</v>
      </c>
      <c r="J286" s="1">
        <v>16</v>
      </c>
      <c r="K286">
        <v>16</v>
      </c>
      <c r="L286" s="1">
        <v>6</v>
      </c>
      <c r="M286" s="1">
        <v>15</v>
      </c>
      <c r="N286" s="1">
        <v>0</v>
      </c>
      <c r="O286" s="1">
        <v>2</v>
      </c>
      <c r="P286" s="1">
        <v>21</v>
      </c>
      <c r="Q286" s="1">
        <v>0.24210000000000001</v>
      </c>
      <c r="R286" s="1">
        <v>0.36036035999999999</v>
      </c>
      <c r="S286" s="1">
        <v>0.5</v>
      </c>
      <c r="T286">
        <v>6</v>
      </c>
      <c r="U286" s="1">
        <v>0.37017997696593002</v>
      </c>
      <c r="V286">
        <v>7.875</v>
      </c>
      <c r="W286">
        <v>5.625</v>
      </c>
      <c r="X286">
        <v>1.4</v>
      </c>
      <c r="Y286">
        <v>2.25</v>
      </c>
      <c r="Z286" s="1">
        <v>0.1875</v>
      </c>
      <c r="AA286" s="1">
        <v>0.13389999999999999</v>
      </c>
      <c r="AB286">
        <v>5.3600000000000002E-2</v>
      </c>
      <c r="AC286">
        <v>1.5832999999999999</v>
      </c>
      <c r="AD286" s="1">
        <v>0.25</v>
      </c>
      <c r="AE286">
        <v>0.75949999999999995</v>
      </c>
      <c r="AF286">
        <v>5.2564848116288587</v>
      </c>
      <c r="AG286">
        <v>6.786052417755128</v>
      </c>
    </row>
    <row r="287" spans="1:33" x14ac:dyDescent="0.3">
      <c r="A287" s="1">
        <v>2018</v>
      </c>
      <c r="B287" s="1" t="s">
        <v>680</v>
      </c>
      <c r="C287" s="1">
        <v>16149</v>
      </c>
      <c r="D287" s="1" t="s">
        <v>41</v>
      </c>
      <c r="E287">
        <v>104.2</v>
      </c>
      <c r="F287">
        <v>416</v>
      </c>
      <c r="G287" s="1">
        <v>70</v>
      </c>
      <c r="H287" s="1">
        <v>12</v>
      </c>
      <c r="I287" s="1">
        <v>1</v>
      </c>
      <c r="J287" s="1">
        <v>28</v>
      </c>
      <c r="K287">
        <v>27</v>
      </c>
      <c r="L287" s="1">
        <v>9</v>
      </c>
      <c r="M287" s="1">
        <v>37</v>
      </c>
      <c r="N287" s="1">
        <v>0</v>
      </c>
      <c r="O287" s="1">
        <v>2</v>
      </c>
      <c r="P287" s="1">
        <v>114</v>
      </c>
      <c r="Q287" s="1">
        <v>0.1857</v>
      </c>
      <c r="R287" s="1">
        <v>0.26265060200000001</v>
      </c>
      <c r="S287" s="1">
        <v>0.29599999999999999</v>
      </c>
      <c r="T287">
        <v>2.3216999999999999</v>
      </c>
      <c r="U287" s="1">
        <v>0.25058655236140792</v>
      </c>
      <c r="V287">
        <v>9.8025000000000002</v>
      </c>
      <c r="W287">
        <v>3.1815000000000002</v>
      </c>
      <c r="X287">
        <v>3.0811000000000002</v>
      </c>
      <c r="Y287">
        <v>0.77390000000000003</v>
      </c>
      <c r="Z287" s="1">
        <v>0.27400000000000002</v>
      </c>
      <c r="AA287" s="1">
        <v>8.8900000000000007E-2</v>
      </c>
      <c r="AB287">
        <v>0.18509999999999999</v>
      </c>
      <c r="AC287">
        <v>1.0223</v>
      </c>
      <c r="AD287" s="1">
        <v>0.2402</v>
      </c>
      <c r="AE287">
        <v>0.84019999999999995</v>
      </c>
      <c r="AF287">
        <v>3.3629237660397542</v>
      </c>
      <c r="AG287">
        <v>3.2183772397551271</v>
      </c>
    </row>
    <row r="288" spans="1:33" x14ac:dyDescent="0.3">
      <c r="A288" s="1">
        <v>2018</v>
      </c>
      <c r="B288" s="1" t="s">
        <v>779</v>
      </c>
      <c r="C288" s="1">
        <v>16159</v>
      </c>
      <c r="D288" s="1" t="s">
        <v>132</v>
      </c>
      <c r="E288">
        <v>24.1</v>
      </c>
      <c r="F288">
        <v>92</v>
      </c>
      <c r="G288" s="1">
        <v>12</v>
      </c>
      <c r="H288" s="1">
        <v>2</v>
      </c>
      <c r="I288" s="1">
        <v>1</v>
      </c>
      <c r="J288" s="1">
        <v>9</v>
      </c>
      <c r="K288">
        <v>8</v>
      </c>
      <c r="L288" s="1">
        <v>0</v>
      </c>
      <c r="M288" s="1">
        <v>8</v>
      </c>
      <c r="N288" s="1">
        <v>0</v>
      </c>
      <c r="O288" s="1">
        <v>0</v>
      </c>
      <c r="P288" s="1">
        <v>34</v>
      </c>
      <c r="Q288" s="1">
        <v>0.1429</v>
      </c>
      <c r="R288" s="1">
        <v>0.21739130400000001</v>
      </c>
      <c r="S288" s="1">
        <v>0.19047618999999999</v>
      </c>
      <c r="T288">
        <v>2.9588999999999999</v>
      </c>
      <c r="U288" s="1">
        <v>0.19026964838090149</v>
      </c>
      <c r="V288">
        <v>12.5754</v>
      </c>
      <c r="W288">
        <v>2.9588999999999999</v>
      </c>
      <c r="X288">
        <v>4.25</v>
      </c>
      <c r="Y288">
        <v>0</v>
      </c>
      <c r="Z288" s="1">
        <v>0.36959999999999998</v>
      </c>
      <c r="AA288" s="1">
        <v>8.6999999999999994E-2</v>
      </c>
      <c r="AB288">
        <v>0.28260000000000002</v>
      </c>
      <c r="AC288">
        <v>0.82189999999999996</v>
      </c>
      <c r="AD288" s="1">
        <v>0.24</v>
      </c>
      <c r="AE288">
        <v>0.55000000000000004</v>
      </c>
      <c r="AF288">
        <v>2.3030763673905215</v>
      </c>
      <c r="AG288">
        <v>1.3528307627551266</v>
      </c>
    </row>
    <row r="289" spans="1:33" x14ac:dyDescent="0.3">
      <c r="A289" s="1">
        <v>2018</v>
      </c>
      <c r="B289" s="1" t="s">
        <v>813</v>
      </c>
      <c r="C289" s="1">
        <v>16162</v>
      </c>
      <c r="D289" s="1" t="s">
        <v>49</v>
      </c>
      <c r="E289">
        <v>20</v>
      </c>
      <c r="F289">
        <v>87</v>
      </c>
      <c r="G289" s="1">
        <v>17</v>
      </c>
      <c r="H289" s="1">
        <v>2</v>
      </c>
      <c r="I289" s="1">
        <v>1</v>
      </c>
      <c r="J289" s="1">
        <v>6</v>
      </c>
      <c r="K289">
        <v>6</v>
      </c>
      <c r="L289" s="1">
        <v>1</v>
      </c>
      <c r="M289" s="1">
        <v>10</v>
      </c>
      <c r="N289" s="1">
        <v>0</v>
      </c>
      <c r="O289" s="1">
        <v>0</v>
      </c>
      <c r="P289" s="1">
        <v>28</v>
      </c>
      <c r="Q289" s="1">
        <v>0.2208</v>
      </c>
      <c r="R289" s="1">
        <v>0.31034482699999999</v>
      </c>
      <c r="S289" s="1">
        <v>0.311688311</v>
      </c>
      <c r="T289">
        <v>2.7</v>
      </c>
      <c r="U289" s="1">
        <v>0.28083699119502098</v>
      </c>
      <c r="V289">
        <v>12.6</v>
      </c>
      <c r="W289">
        <v>4.5</v>
      </c>
      <c r="X289">
        <v>2.8</v>
      </c>
      <c r="Y289">
        <v>0.45</v>
      </c>
      <c r="Z289" s="1">
        <v>0.32179999999999997</v>
      </c>
      <c r="AA289" s="1">
        <v>0.1149</v>
      </c>
      <c r="AB289">
        <v>0.2069</v>
      </c>
      <c r="AC289">
        <v>1.35</v>
      </c>
      <c r="AD289" s="1">
        <v>0.33329999999999999</v>
      </c>
      <c r="AE289">
        <v>0.82030000000000003</v>
      </c>
      <c r="AF289">
        <v>3.0997637413442134</v>
      </c>
      <c r="AG289">
        <v>2.5110524177551272</v>
      </c>
    </row>
    <row r="290" spans="1:33" x14ac:dyDescent="0.3">
      <c r="A290" s="1">
        <v>2018</v>
      </c>
      <c r="B290" s="1" t="s">
        <v>780</v>
      </c>
      <c r="C290" s="1">
        <v>16201</v>
      </c>
      <c r="D290" s="1" t="s">
        <v>28</v>
      </c>
      <c r="E290">
        <v>22.2</v>
      </c>
      <c r="F290">
        <v>101</v>
      </c>
      <c r="G290" s="1">
        <v>17</v>
      </c>
      <c r="H290" s="1">
        <v>2</v>
      </c>
      <c r="I290" s="1">
        <v>0</v>
      </c>
      <c r="J290" s="1">
        <v>11</v>
      </c>
      <c r="K290">
        <v>11</v>
      </c>
      <c r="L290" s="1">
        <v>1</v>
      </c>
      <c r="M290" s="1">
        <v>20</v>
      </c>
      <c r="N290" s="1">
        <v>2</v>
      </c>
      <c r="O290" s="1">
        <v>2</v>
      </c>
      <c r="P290" s="1">
        <v>30</v>
      </c>
      <c r="Q290" s="1">
        <v>0.2152</v>
      </c>
      <c r="R290" s="1">
        <v>0.38613861300000002</v>
      </c>
      <c r="S290" s="1">
        <v>0.27848101199999997</v>
      </c>
      <c r="T290">
        <v>4.3676000000000004</v>
      </c>
      <c r="U290" s="1">
        <v>0.31000697974002722</v>
      </c>
      <c r="V290">
        <v>11.9117</v>
      </c>
      <c r="W290">
        <v>7.9412000000000003</v>
      </c>
      <c r="X290">
        <v>1.5</v>
      </c>
      <c r="Y290">
        <v>0.39710000000000001</v>
      </c>
      <c r="Z290" s="1">
        <v>0.29699999999999999</v>
      </c>
      <c r="AA290" s="1">
        <v>0.19800000000000001</v>
      </c>
      <c r="AB290">
        <v>9.9000000000000005E-2</v>
      </c>
      <c r="AC290">
        <v>1.6324000000000001</v>
      </c>
      <c r="AD290" s="1">
        <v>0.33329999999999999</v>
      </c>
      <c r="AE290">
        <v>0.74470000000000003</v>
      </c>
      <c r="AF290">
        <v>4.8101979424348054</v>
      </c>
      <c r="AG290">
        <v>3.9992864787551272</v>
      </c>
    </row>
    <row r="291" spans="1:33" x14ac:dyDescent="0.3">
      <c r="A291" s="1">
        <v>2018</v>
      </c>
      <c r="B291" s="1" t="s">
        <v>682</v>
      </c>
      <c r="C291" s="1">
        <v>16256</v>
      </c>
      <c r="D291" s="1" t="s">
        <v>151</v>
      </c>
      <c r="E291">
        <v>44.2</v>
      </c>
      <c r="F291">
        <v>180</v>
      </c>
      <c r="G291" s="1">
        <v>29</v>
      </c>
      <c r="H291" s="1">
        <v>3</v>
      </c>
      <c r="I291" s="1">
        <v>1</v>
      </c>
      <c r="J291" s="1">
        <v>11</v>
      </c>
      <c r="K291">
        <v>11</v>
      </c>
      <c r="L291" s="1">
        <v>2</v>
      </c>
      <c r="M291" s="1">
        <v>16</v>
      </c>
      <c r="N291" s="1">
        <v>1</v>
      </c>
      <c r="O291" s="1">
        <v>2</v>
      </c>
      <c r="P291" s="1">
        <v>50</v>
      </c>
      <c r="Q291" s="1">
        <v>0.17899999999999999</v>
      </c>
      <c r="R291" s="1">
        <v>0.26404494299999998</v>
      </c>
      <c r="S291" s="1">
        <v>0.25477706999999999</v>
      </c>
      <c r="T291">
        <v>2.2164000000000001</v>
      </c>
      <c r="U291" s="1">
        <v>0.23386568740262825</v>
      </c>
      <c r="V291">
        <v>10.0746</v>
      </c>
      <c r="W291">
        <v>3.2239</v>
      </c>
      <c r="X291">
        <v>3.125</v>
      </c>
      <c r="Y291">
        <v>0.40300000000000002</v>
      </c>
      <c r="Z291" s="1">
        <v>0.27779999999999999</v>
      </c>
      <c r="AA291" s="1">
        <v>8.8900000000000007E-2</v>
      </c>
      <c r="AB291">
        <v>0.18890000000000001</v>
      </c>
      <c r="AC291">
        <v>1.0075000000000001</v>
      </c>
      <c r="AD291" s="1">
        <v>0.2455</v>
      </c>
      <c r="AE291">
        <v>0.8145</v>
      </c>
      <c r="AF291">
        <v>3.4993303436013377</v>
      </c>
      <c r="AG291">
        <v>2.713291558755127</v>
      </c>
    </row>
    <row r="292" spans="1:33" x14ac:dyDescent="0.3">
      <c r="A292" s="1">
        <v>2018</v>
      </c>
      <c r="B292" s="1" t="s">
        <v>683</v>
      </c>
      <c r="C292" s="1">
        <v>16350</v>
      </c>
      <c r="D292" s="1" t="s">
        <v>91</v>
      </c>
      <c r="E292">
        <v>25.2</v>
      </c>
      <c r="F292">
        <v>105</v>
      </c>
      <c r="G292" s="1">
        <v>24</v>
      </c>
      <c r="H292" s="1">
        <v>3</v>
      </c>
      <c r="I292" s="1">
        <v>1</v>
      </c>
      <c r="J292" s="1">
        <v>19</v>
      </c>
      <c r="K292">
        <v>18</v>
      </c>
      <c r="L292" s="1">
        <v>2</v>
      </c>
      <c r="M292" s="1">
        <v>5</v>
      </c>
      <c r="N292" s="1">
        <v>1</v>
      </c>
      <c r="O292" s="1">
        <v>1</v>
      </c>
      <c r="P292" s="1">
        <v>20</v>
      </c>
      <c r="Q292" s="1">
        <v>0.2424</v>
      </c>
      <c r="R292" s="1">
        <v>0.28571428500000001</v>
      </c>
      <c r="S292" s="1">
        <v>0.353535353</v>
      </c>
      <c r="T292">
        <v>6.3117000000000001</v>
      </c>
      <c r="U292" s="1">
        <v>0.27588050525922042</v>
      </c>
      <c r="V292">
        <v>7.0129999999999999</v>
      </c>
      <c r="W292">
        <v>1.7532000000000001</v>
      </c>
      <c r="X292">
        <v>4</v>
      </c>
      <c r="Y292">
        <v>0.70130000000000003</v>
      </c>
      <c r="Z292" s="1">
        <v>0.1905</v>
      </c>
      <c r="AA292" s="1">
        <v>4.7600000000000003E-2</v>
      </c>
      <c r="AB292">
        <v>0.1429</v>
      </c>
      <c r="AC292">
        <v>1.1298999999999999</v>
      </c>
      <c r="AD292" s="1">
        <v>0.28570000000000001</v>
      </c>
      <c r="AE292">
        <v>0.40439999999999998</v>
      </c>
      <c r="AF292">
        <v>3.5265332495043142</v>
      </c>
      <c r="AG292">
        <v>3.3168963707551273</v>
      </c>
    </row>
    <row r="293" spans="1:33" x14ac:dyDescent="0.3">
      <c r="A293" s="1">
        <v>2018</v>
      </c>
      <c r="B293" s="1" t="s">
        <v>684</v>
      </c>
      <c r="C293" s="1">
        <v>16358</v>
      </c>
      <c r="D293" s="1" t="s">
        <v>85</v>
      </c>
      <c r="E293">
        <v>53</v>
      </c>
      <c r="F293">
        <v>264</v>
      </c>
      <c r="G293" s="1">
        <v>65</v>
      </c>
      <c r="H293" s="1">
        <v>13</v>
      </c>
      <c r="I293" s="1">
        <v>1</v>
      </c>
      <c r="J293" s="1">
        <v>40</v>
      </c>
      <c r="K293">
        <v>36</v>
      </c>
      <c r="L293" s="1">
        <v>15</v>
      </c>
      <c r="M293" s="1">
        <v>41</v>
      </c>
      <c r="N293" s="1">
        <v>4</v>
      </c>
      <c r="O293" s="1">
        <v>3</v>
      </c>
      <c r="P293" s="1">
        <v>60</v>
      </c>
      <c r="Q293" s="1">
        <v>0.29549999999999998</v>
      </c>
      <c r="R293" s="1">
        <v>0.41444866899999999</v>
      </c>
      <c r="S293" s="1">
        <v>0.57603686600000004</v>
      </c>
      <c r="T293">
        <v>6.1132</v>
      </c>
      <c r="U293" s="1">
        <v>0.41541108546569999</v>
      </c>
      <c r="V293">
        <v>10.188700000000001</v>
      </c>
      <c r="W293">
        <v>6.9622999999999999</v>
      </c>
      <c r="X293">
        <v>1.4634</v>
      </c>
      <c r="Y293">
        <v>2.5472000000000001</v>
      </c>
      <c r="Z293" s="1">
        <v>0.2273</v>
      </c>
      <c r="AA293" s="1">
        <v>0.15529999999999999</v>
      </c>
      <c r="AB293">
        <v>7.1999999999999995E-2</v>
      </c>
      <c r="AC293">
        <v>2</v>
      </c>
      <c r="AD293" s="1">
        <v>0.3448</v>
      </c>
      <c r="AE293">
        <v>0.78410000000000002</v>
      </c>
      <c r="AF293">
        <v>5.5376833945512782</v>
      </c>
      <c r="AG293">
        <v>7.0667127947551274</v>
      </c>
    </row>
    <row r="294" spans="1:33" x14ac:dyDescent="0.3">
      <c r="A294" s="1">
        <v>2018</v>
      </c>
      <c r="B294" s="1" t="s">
        <v>685</v>
      </c>
      <c r="C294" s="1">
        <v>16400</v>
      </c>
      <c r="D294" s="1" t="s">
        <v>132</v>
      </c>
      <c r="E294">
        <v>96.1</v>
      </c>
      <c r="F294">
        <v>413</v>
      </c>
      <c r="G294" s="1">
        <v>79</v>
      </c>
      <c r="H294" s="1">
        <v>19</v>
      </c>
      <c r="I294" s="1">
        <v>2</v>
      </c>
      <c r="J294" s="1">
        <v>42</v>
      </c>
      <c r="K294">
        <v>39</v>
      </c>
      <c r="L294" s="1">
        <v>13</v>
      </c>
      <c r="M294" s="1">
        <v>44</v>
      </c>
      <c r="N294" s="1">
        <v>1</v>
      </c>
      <c r="O294" s="1">
        <v>5</v>
      </c>
      <c r="P294" s="1">
        <v>74</v>
      </c>
      <c r="Q294" s="1">
        <v>0.217</v>
      </c>
      <c r="R294" s="1">
        <v>0.30992735999999999</v>
      </c>
      <c r="S294" s="1">
        <v>0.39275766000000001</v>
      </c>
      <c r="T294">
        <v>3.6436000000000002</v>
      </c>
      <c r="U294" s="1">
        <v>0.30603158242494155</v>
      </c>
      <c r="V294">
        <v>6.9135</v>
      </c>
      <c r="W294">
        <v>4.1106999999999996</v>
      </c>
      <c r="X294">
        <v>1.6818</v>
      </c>
      <c r="Y294">
        <v>1.2144999999999999</v>
      </c>
      <c r="Z294" s="1">
        <v>0.1792</v>
      </c>
      <c r="AA294" s="1">
        <v>0.1065</v>
      </c>
      <c r="AB294">
        <v>7.2599999999999998E-2</v>
      </c>
      <c r="AC294">
        <v>1.2767999999999999</v>
      </c>
      <c r="AD294" s="1">
        <v>0.23830000000000001</v>
      </c>
      <c r="AE294">
        <v>0.78320000000000001</v>
      </c>
      <c r="AF294">
        <v>5.6538124947517865</v>
      </c>
      <c r="AG294">
        <v>4.9049976577551275</v>
      </c>
    </row>
    <row r="295" spans="1:33" x14ac:dyDescent="0.3">
      <c r="A295" s="1">
        <v>2018</v>
      </c>
      <c r="B295" s="1" t="s">
        <v>686</v>
      </c>
      <c r="C295" s="1">
        <v>16401</v>
      </c>
      <c r="D295" s="1" t="s">
        <v>96</v>
      </c>
      <c r="E295">
        <v>40</v>
      </c>
      <c r="F295">
        <v>164</v>
      </c>
      <c r="G295" s="1">
        <v>36</v>
      </c>
      <c r="H295" s="1">
        <v>7</v>
      </c>
      <c r="I295" s="1">
        <v>1</v>
      </c>
      <c r="J295" s="1">
        <v>19</v>
      </c>
      <c r="K295">
        <v>16</v>
      </c>
      <c r="L295" s="1">
        <v>4</v>
      </c>
      <c r="M295" s="1">
        <v>13</v>
      </c>
      <c r="N295" s="1">
        <v>2</v>
      </c>
      <c r="O295" s="1">
        <v>0</v>
      </c>
      <c r="P295" s="1">
        <v>33</v>
      </c>
      <c r="Q295" s="1">
        <v>0.2384</v>
      </c>
      <c r="R295" s="1">
        <v>0.29878048699999998</v>
      </c>
      <c r="S295" s="1">
        <v>0.38</v>
      </c>
      <c r="T295">
        <v>3.6</v>
      </c>
      <c r="U295" s="1">
        <v>0.29090151632273636</v>
      </c>
      <c r="V295">
        <v>7.4249999999999998</v>
      </c>
      <c r="W295">
        <v>2.9249999999999998</v>
      </c>
      <c r="X295">
        <v>2.5385</v>
      </c>
      <c r="Y295">
        <v>0.9</v>
      </c>
      <c r="Z295" s="1">
        <v>0.20119999999999999</v>
      </c>
      <c r="AA295" s="1">
        <v>7.9299999999999995E-2</v>
      </c>
      <c r="AB295">
        <v>0.122</v>
      </c>
      <c r="AC295">
        <v>1.2250000000000001</v>
      </c>
      <c r="AD295" s="1">
        <v>0.28070000000000001</v>
      </c>
      <c r="AE295">
        <v>0.69120000000000004</v>
      </c>
      <c r="AF295">
        <v>4.1789578933268787</v>
      </c>
      <c r="AG295">
        <v>3.7860524177551271</v>
      </c>
    </row>
    <row r="296" spans="1:33" x14ac:dyDescent="0.3">
      <c r="A296" s="1">
        <v>2018</v>
      </c>
      <c r="B296" s="1" t="s">
        <v>687</v>
      </c>
      <c r="C296" s="1">
        <v>16502</v>
      </c>
      <c r="D296" s="1" t="s">
        <v>96</v>
      </c>
      <c r="E296">
        <v>39.1</v>
      </c>
      <c r="F296">
        <v>163</v>
      </c>
      <c r="G296" s="1">
        <v>29</v>
      </c>
      <c r="H296" s="1">
        <v>8</v>
      </c>
      <c r="I296" s="1">
        <v>0</v>
      </c>
      <c r="J296" s="1">
        <v>19</v>
      </c>
      <c r="K296">
        <v>18</v>
      </c>
      <c r="L296" s="1">
        <v>5</v>
      </c>
      <c r="M296" s="1">
        <v>16</v>
      </c>
      <c r="N296" s="1">
        <v>0</v>
      </c>
      <c r="O296" s="1">
        <v>2</v>
      </c>
      <c r="P296" s="1">
        <v>47</v>
      </c>
      <c r="Q296" s="1">
        <v>0.2</v>
      </c>
      <c r="R296" s="1">
        <v>0.288343558</v>
      </c>
      <c r="S296" s="1">
        <v>0.36111111099999998</v>
      </c>
      <c r="T296">
        <v>4.1185999999999998</v>
      </c>
      <c r="U296" s="1">
        <v>0.28636599025843334</v>
      </c>
      <c r="V296">
        <v>10.754200000000001</v>
      </c>
      <c r="W296">
        <v>3.661</v>
      </c>
      <c r="X296">
        <v>2.9375</v>
      </c>
      <c r="Y296">
        <v>1.1440999999999999</v>
      </c>
      <c r="Z296" s="1">
        <v>0.2883</v>
      </c>
      <c r="AA296" s="1">
        <v>9.8199999999999996E-2</v>
      </c>
      <c r="AB296">
        <v>0.19020000000000001</v>
      </c>
      <c r="AC296">
        <v>1.1440999999999999</v>
      </c>
      <c r="AD296" s="1">
        <v>0.2581</v>
      </c>
      <c r="AE296">
        <v>0.7</v>
      </c>
      <c r="AF296">
        <v>3.6977416513153658</v>
      </c>
      <c r="AG296">
        <v>3.7966461757551273</v>
      </c>
    </row>
    <row r="297" spans="1:33" x14ac:dyDescent="0.3">
      <c r="A297" s="1">
        <v>2018</v>
      </c>
      <c r="B297" s="1" t="s">
        <v>688</v>
      </c>
      <c r="C297" s="1">
        <v>16561</v>
      </c>
      <c r="D297" s="1" t="s">
        <v>78</v>
      </c>
      <c r="E297">
        <v>23.1</v>
      </c>
      <c r="F297">
        <v>99</v>
      </c>
      <c r="G297" s="1">
        <v>26</v>
      </c>
      <c r="H297" s="1">
        <v>8</v>
      </c>
      <c r="I297" s="1">
        <v>0</v>
      </c>
      <c r="J297" s="1">
        <v>10</v>
      </c>
      <c r="K297">
        <v>10</v>
      </c>
      <c r="L297" s="1">
        <v>1</v>
      </c>
      <c r="M297" s="1">
        <v>5</v>
      </c>
      <c r="N297" s="1">
        <v>0</v>
      </c>
      <c r="O297" s="1">
        <v>2</v>
      </c>
      <c r="P297" s="1">
        <v>18</v>
      </c>
      <c r="Q297" s="1">
        <v>0.28260000000000002</v>
      </c>
      <c r="R297" s="1">
        <v>0.33333333300000001</v>
      </c>
      <c r="S297" s="1">
        <v>0.41111111099999997</v>
      </c>
      <c r="T297">
        <v>3.8571</v>
      </c>
      <c r="U297" s="1">
        <v>0.32170755212957208</v>
      </c>
      <c r="V297">
        <v>6.9428999999999998</v>
      </c>
      <c r="W297">
        <v>1.9286000000000001</v>
      </c>
      <c r="X297">
        <v>3.6</v>
      </c>
      <c r="Y297">
        <v>0.38569999999999999</v>
      </c>
      <c r="Z297" s="1">
        <v>0.18179999999999999</v>
      </c>
      <c r="AA297" s="1">
        <v>5.0500000000000003E-2</v>
      </c>
      <c r="AB297">
        <v>0.1313</v>
      </c>
      <c r="AC297">
        <v>1.3286</v>
      </c>
      <c r="AD297" s="1">
        <v>0.34250000000000003</v>
      </c>
      <c r="AE297">
        <v>0.7278</v>
      </c>
      <c r="AF297">
        <v>4.0046500683443886</v>
      </c>
      <c r="AG297">
        <v>3.0753380097551273</v>
      </c>
    </row>
    <row r="298" spans="1:33" x14ac:dyDescent="0.3">
      <c r="A298" s="1">
        <v>2018</v>
      </c>
      <c r="B298" s="1" t="s">
        <v>781</v>
      </c>
      <c r="C298" s="1">
        <v>16588</v>
      </c>
      <c r="D298" s="1" t="s">
        <v>101</v>
      </c>
      <c r="E298">
        <v>31.1</v>
      </c>
      <c r="F298">
        <v>126</v>
      </c>
      <c r="G298" s="1">
        <v>25</v>
      </c>
      <c r="H298" s="1">
        <v>6</v>
      </c>
      <c r="I298" s="1">
        <v>0</v>
      </c>
      <c r="J298" s="1">
        <v>15</v>
      </c>
      <c r="K298">
        <v>12</v>
      </c>
      <c r="L298" s="1">
        <v>2</v>
      </c>
      <c r="M298" s="1">
        <v>7</v>
      </c>
      <c r="N298" s="1">
        <v>0</v>
      </c>
      <c r="O298" s="1">
        <v>0</v>
      </c>
      <c r="P298" s="1">
        <v>29</v>
      </c>
      <c r="Q298" s="1">
        <v>0.21010000000000001</v>
      </c>
      <c r="R298" s="1">
        <v>0.25396825299999998</v>
      </c>
      <c r="S298" s="1">
        <v>0.31355932199999997</v>
      </c>
      <c r="T298">
        <v>3.4468000000000001</v>
      </c>
      <c r="U298" s="1">
        <v>0.24860345844238524</v>
      </c>
      <c r="V298">
        <v>8.3298000000000005</v>
      </c>
      <c r="W298">
        <v>2.0106000000000002</v>
      </c>
      <c r="X298">
        <v>4.1429</v>
      </c>
      <c r="Y298">
        <v>0.57450000000000001</v>
      </c>
      <c r="Z298" s="1">
        <v>0.23019999999999999</v>
      </c>
      <c r="AA298" s="1">
        <v>5.5599999999999997E-2</v>
      </c>
      <c r="AB298">
        <v>0.17460000000000001</v>
      </c>
      <c r="AC298">
        <v>1.0213000000000001</v>
      </c>
      <c r="AD298" s="1">
        <v>0.26140000000000002</v>
      </c>
      <c r="AE298">
        <v>0.58220000000000005</v>
      </c>
      <c r="AF298">
        <v>3.8250912656950935</v>
      </c>
      <c r="AG298">
        <v>2.8099882147551272</v>
      </c>
    </row>
    <row r="299" spans="1:33" x14ac:dyDescent="0.3">
      <c r="A299" s="1">
        <v>2018</v>
      </c>
      <c r="B299" s="1" t="s">
        <v>689</v>
      </c>
      <c r="C299" s="1">
        <v>16918</v>
      </c>
      <c r="D299" s="1" t="s">
        <v>78</v>
      </c>
      <c r="E299">
        <v>70.2</v>
      </c>
      <c r="F299">
        <v>324</v>
      </c>
      <c r="G299" s="1">
        <v>83</v>
      </c>
      <c r="H299" s="1">
        <v>14</v>
      </c>
      <c r="I299" s="1">
        <v>2</v>
      </c>
      <c r="J299" s="1">
        <v>47</v>
      </c>
      <c r="K299">
        <v>39</v>
      </c>
      <c r="L299" s="1">
        <v>11</v>
      </c>
      <c r="M299" s="1">
        <v>34</v>
      </c>
      <c r="N299" s="1">
        <v>2</v>
      </c>
      <c r="O299" s="1">
        <v>2</v>
      </c>
      <c r="P299" s="1">
        <v>57</v>
      </c>
      <c r="Q299" s="1">
        <v>0.28820000000000001</v>
      </c>
      <c r="R299" s="1">
        <v>0.37071651</v>
      </c>
      <c r="S299" s="1">
        <v>0.470175438</v>
      </c>
      <c r="T299">
        <v>4.9669999999999996</v>
      </c>
      <c r="U299" s="1">
        <v>0.3627475496369843</v>
      </c>
      <c r="V299">
        <v>7.2594000000000003</v>
      </c>
      <c r="W299">
        <v>4.3301999999999996</v>
      </c>
      <c r="X299">
        <v>1.6765000000000001</v>
      </c>
      <c r="Y299">
        <v>1.4009</v>
      </c>
      <c r="Z299" s="1">
        <v>0.1759</v>
      </c>
      <c r="AA299" s="1">
        <v>0.10489999999999999</v>
      </c>
      <c r="AB299">
        <v>7.0999999999999994E-2</v>
      </c>
      <c r="AC299">
        <v>1.6556999999999999</v>
      </c>
      <c r="AD299" s="1">
        <v>0.32729999999999998</v>
      </c>
      <c r="AE299">
        <v>0.69499999999999995</v>
      </c>
      <c r="AF299">
        <v>4.8757831545115655</v>
      </c>
      <c r="AG299">
        <v>5.0997307477551272</v>
      </c>
    </row>
    <row r="300" spans="1:33" x14ac:dyDescent="0.3">
      <c r="A300" s="1">
        <v>2018</v>
      </c>
      <c r="B300" s="1" t="s">
        <v>782</v>
      </c>
      <c r="C300" s="1">
        <v>16933</v>
      </c>
      <c r="D300" s="1" t="s">
        <v>62</v>
      </c>
      <c r="E300">
        <v>32.1</v>
      </c>
      <c r="F300">
        <v>148</v>
      </c>
      <c r="G300" s="1">
        <v>36</v>
      </c>
      <c r="H300" s="1">
        <v>7</v>
      </c>
      <c r="I300" s="1">
        <v>1</v>
      </c>
      <c r="J300" s="1">
        <v>22</v>
      </c>
      <c r="K300">
        <v>22</v>
      </c>
      <c r="L300" s="1">
        <v>6</v>
      </c>
      <c r="M300" s="1">
        <v>19</v>
      </c>
      <c r="N300" s="1">
        <v>3</v>
      </c>
      <c r="O300" s="1">
        <v>1</v>
      </c>
      <c r="P300" s="1">
        <v>19</v>
      </c>
      <c r="Q300" s="1">
        <v>0.28129999999999999</v>
      </c>
      <c r="R300" s="1">
        <v>0.38356164300000001</v>
      </c>
      <c r="S300" s="1">
        <v>0.5</v>
      </c>
      <c r="T300">
        <v>6.1237000000000004</v>
      </c>
      <c r="U300" s="1">
        <v>0.37480044781744898</v>
      </c>
      <c r="V300">
        <v>5.2887000000000004</v>
      </c>
      <c r="W300">
        <v>5.2887000000000004</v>
      </c>
      <c r="X300">
        <v>1</v>
      </c>
      <c r="Y300">
        <v>1.6700999999999999</v>
      </c>
      <c r="Z300" s="1">
        <v>0.12839999999999999</v>
      </c>
      <c r="AA300" s="1">
        <v>0.12839999999999999</v>
      </c>
      <c r="AB300">
        <v>0</v>
      </c>
      <c r="AC300">
        <v>1.7010000000000001</v>
      </c>
      <c r="AD300" s="1">
        <v>0.2913</v>
      </c>
      <c r="AE300">
        <v>0.71430000000000005</v>
      </c>
      <c r="AF300">
        <v>6.6509167494667993</v>
      </c>
      <c r="AG300">
        <v>6.253839110755127</v>
      </c>
    </row>
    <row r="301" spans="1:33" x14ac:dyDescent="0.3">
      <c r="A301" s="1">
        <v>2018</v>
      </c>
      <c r="B301" s="1" t="s">
        <v>690</v>
      </c>
      <c r="C301" s="1">
        <v>16943</v>
      </c>
      <c r="D301" s="1" t="s">
        <v>60</v>
      </c>
      <c r="E301">
        <v>36.1</v>
      </c>
      <c r="F301">
        <v>150</v>
      </c>
      <c r="G301" s="1">
        <v>25</v>
      </c>
      <c r="H301" s="1">
        <v>4</v>
      </c>
      <c r="I301" s="1">
        <v>2</v>
      </c>
      <c r="J301" s="1">
        <v>20</v>
      </c>
      <c r="K301">
        <v>18</v>
      </c>
      <c r="L301" s="1">
        <v>7</v>
      </c>
      <c r="M301" s="1">
        <v>19</v>
      </c>
      <c r="N301" s="1">
        <v>0</v>
      </c>
      <c r="O301" s="1">
        <v>0</v>
      </c>
      <c r="P301" s="1">
        <v>44</v>
      </c>
      <c r="Q301" s="1">
        <v>0.1908</v>
      </c>
      <c r="R301" s="1">
        <v>0.29333333299999997</v>
      </c>
      <c r="S301" s="1">
        <v>0.41860465099999999</v>
      </c>
      <c r="T301">
        <v>4.4587000000000003</v>
      </c>
      <c r="U301" s="1">
        <v>0.30677879373232525</v>
      </c>
      <c r="V301">
        <v>10.899100000000001</v>
      </c>
      <c r="W301">
        <v>4.7064000000000004</v>
      </c>
      <c r="X301">
        <v>2.3157999999999999</v>
      </c>
      <c r="Y301">
        <v>1.7339</v>
      </c>
      <c r="Z301" s="1">
        <v>0.29330000000000001</v>
      </c>
      <c r="AA301" s="1">
        <v>0.12670000000000001</v>
      </c>
      <c r="AB301">
        <v>0.16669999999999999</v>
      </c>
      <c r="AC301">
        <v>1.2110000000000001</v>
      </c>
      <c r="AD301" s="1">
        <v>0.22500000000000001</v>
      </c>
      <c r="AE301">
        <v>0.70179999999999998</v>
      </c>
      <c r="AF301">
        <v>3.8533901172219687</v>
      </c>
      <c r="AG301">
        <v>4.812430078755126</v>
      </c>
    </row>
    <row r="302" spans="1:33" x14ac:dyDescent="0.3">
      <c r="A302" s="1">
        <v>2018</v>
      </c>
      <c r="B302" s="1" t="s">
        <v>691</v>
      </c>
      <c r="C302" s="1">
        <v>16977</v>
      </c>
      <c r="D302" s="1" t="s">
        <v>116</v>
      </c>
      <c r="E302">
        <v>84.2</v>
      </c>
      <c r="F302">
        <v>351</v>
      </c>
      <c r="G302" s="1">
        <v>72</v>
      </c>
      <c r="H302" s="1">
        <v>8</v>
      </c>
      <c r="I302" s="1">
        <v>2</v>
      </c>
      <c r="J302" s="1">
        <v>30</v>
      </c>
      <c r="K302">
        <v>26</v>
      </c>
      <c r="L302" s="1">
        <v>8</v>
      </c>
      <c r="M302" s="1">
        <v>27</v>
      </c>
      <c r="N302" s="1">
        <v>2</v>
      </c>
      <c r="O302" s="1">
        <v>4</v>
      </c>
      <c r="P302" s="1">
        <v>46</v>
      </c>
      <c r="Q302" s="1">
        <v>0.22500000000000001</v>
      </c>
      <c r="R302" s="1">
        <v>0.29512893899999998</v>
      </c>
      <c r="S302" s="1">
        <v>0.34177215100000002</v>
      </c>
      <c r="T302">
        <v>2.7637999999999998</v>
      </c>
      <c r="U302" s="1">
        <v>0.27952425022977229</v>
      </c>
      <c r="V302">
        <v>4.8898000000000001</v>
      </c>
      <c r="W302">
        <v>2.8700999999999999</v>
      </c>
      <c r="X302">
        <v>1.7037</v>
      </c>
      <c r="Y302">
        <v>0.85040000000000004</v>
      </c>
      <c r="Z302" s="1">
        <v>0.13109999999999999</v>
      </c>
      <c r="AA302" s="1">
        <v>7.6899999999999996E-2</v>
      </c>
      <c r="AB302">
        <v>5.4100000000000002E-2</v>
      </c>
      <c r="AC302">
        <v>1.1693</v>
      </c>
      <c r="AD302" s="1">
        <v>0.24060000000000001</v>
      </c>
      <c r="AE302">
        <v>0.79520000000000002</v>
      </c>
      <c r="AF302">
        <v>5.1626036770827701</v>
      </c>
      <c r="AG302">
        <v>4.4012094097551273</v>
      </c>
    </row>
    <row r="303" spans="1:33" x14ac:dyDescent="0.3">
      <c r="A303" s="1">
        <v>2018</v>
      </c>
      <c r="B303" s="1" t="s">
        <v>692</v>
      </c>
      <c r="C303" s="1">
        <v>16980</v>
      </c>
      <c r="D303" s="1" t="s">
        <v>64</v>
      </c>
      <c r="E303">
        <v>52.2</v>
      </c>
      <c r="F303">
        <v>210</v>
      </c>
      <c r="G303" s="1">
        <v>44</v>
      </c>
      <c r="H303" s="1">
        <v>7</v>
      </c>
      <c r="I303" s="1">
        <v>0</v>
      </c>
      <c r="J303" s="1">
        <v>21</v>
      </c>
      <c r="K303">
        <v>18</v>
      </c>
      <c r="L303" s="1">
        <v>9</v>
      </c>
      <c r="M303" s="1">
        <v>6</v>
      </c>
      <c r="N303" s="1">
        <v>0</v>
      </c>
      <c r="O303" s="1">
        <v>1</v>
      </c>
      <c r="P303" s="1">
        <v>28</v>
      </c>
      <c r="Q303" s="1">
        <v>0.2167</v>
      </c>
      <c r="R303" s="1">
        <v>0.246376811</v>
      </c>
      <c r="S303" s="1">
        <v>0.39195979800000003</v>
      </c>
      <c r="T303">
        <v>3.0758999999999999</v>
      </c>
      <c r="U303" s="1">
        <v>0.27291107868802722</v>
      </c>
      <c r="V303">
        <v>4.7847999999999997</v>
      </c>
      <c r="W303">
        <v>1.0253000000000001</v>
      </c>
      <c r="X303">
        <v>4.6666999999999996</v>
      </c>
      <c r="Y303">
        <v>1.538</v>
      </c>
      <c r="Z303" s="1">
        <v>0.1333</v>
      </c>
      <c r="AA303" s="1">
        <v>2.86E-2</v>
      </c>
      <c r="AB303">
        <v>0.1048</v>
      </c>
      <c r="AC303">
        <v>0.94940000000000002</v>
      </c>
      <c r="AD303" s="1">
        <v>0.21079999999999999</v>
      </c>
      <c r="AE303">
        <v>0.78129999999999999</v>
      </c>
      <c r="AF303">
        <v>4.7543986320528209</v>
      </c>
      <c r="AG303">
        <v>4.7180134567551271</v>
      </c>
    </row>
    <row r="304" spans="1:33" x14ac:dyDescent="0.3">
      <c r="A304" s="1">
        <v>2018</v>
      </c>
      <c r="B304" s="1" t="s">
        <v>693</v>
      </c>
      <c r="C304" s="1">
        <v>17002</v>
      </c>
      <c r="D304" s="1" t="s">
        <v>33</v>
      </c>
      <c r="E304">
        <v>28.2</v>
      </c>
      <c r="F304">
        <v>125</v>
      </c>
      <c r="G304" s="1">
        <v>28</v>
      </c>
      <c r="H304" s="1">
        <v>6</v>
      </c>
      <c r="I304" s="1">
        <v>2</v>
      </c>
      <c r="J304" s="1">
        <v>13</v>
      </c>
      <c r="K304">
        <v>13</v>
      </c>
      <c r="L304" s="1">
        <v>5</v>
      </c>
      <c r="M304" s="1">
        <v>13</v>
      </c>
      <c r="N304" s="1">
        <v>6</v>
      </c>
      <c r="O304" s="1">
        <v>0</v>
      </c>
      <c r="P304" s="1">
        <v>28</v>
      </c>
      <c r="Q304" s="1">
        <v>0.25</v>
      </c>
      <c r="R304" s="1">
        <v>0.32800000000000001</v>
      </c>
      <c r="S304" s="1">
        <v>0.48181818100000001</v>
      </c>
      <c r="T304">
        <v>4.0814000000000004</v>
      </c>
      <c r="U304" s="1">
        <v>0.3261676375605479</v>
      </c>
      <c r="V304">
        <v>8.7906999999999993</v>
      </c>
      <c r="W304">
        <v>4.0814000000000004</v>
      </c>
      <c r="X304">
        <v>2.1537999999999999</v>
      </c>
      <c r="Y304">
        <v>1.5698000000000001</v>
      </c>
      <c r="Z304" s="1">
        <v>0.224</v>
      </c>
      <c r="AA304" s="1">
        <v>0.104</v>
      </c>
      <c r="AB304">
        <v>0.12</v>
      </c>
      <c r="AC304">
        <v>1.4301999999999999</v>
      </c>
      <c r="AD304" s="1">
        <v>0.29110000000000003</v>
      </c>
      <c r="AE304">
        <v>0.82350000000000001</v>
      </c>
      <c r="AF304">
        <v>4.2388478335317838</v>
      </c>
      <c r="AG304">
        <v>4.8354690747551272</v>
      </c>
    </row>
    <row r="305" spans="1:33" x14ac:dyDescent="0.3">
      <c r="A305" s="1">
        <v>2018</v>
      </c>
      <c r="B305" s="1" t="s">
        <v>783</v>
      </c>
      <c r="C305" s="1">
        <v>17018</v>
      </c>
      <c r="D305" s="1" t="s">
        <v>82</v>
      </c>
      <c r="E305">
        <v>23.2</v>
      </c>
      <c r="F305">
        <v>113</v>
      </c>
      <c r="G305" s="1">
        <v>23</v>
      </c>
      <c r="H305" s="1">
        <v>6</v>
      </c>
      <c r="I305" s="1">
        <v>1</v>
      </c>
      <c r="J305" s="1">
        <v>24</v>
      </c>
      <c r="K305">
        <v>22</v>
      </c>
      <c r="L305" s="1">
        <v>4</v>
      </c>
      <c r="M305" s="1">
        <v>22</v>
      </c>
      <c r="N305" s="1">
        <v>3</v>
      </c>
      <c r="O305" s="1">
        <v>1</v>
      </c>
      <c r="P305" s="1">
        <v>12</v>
      </c>
      <c r="Q305" s="1">
        <v>0.25559999999999999</v>
      </c>
      <c r="R305" s="1">
        <v>0.41071428500000001</v>
      </c>
      <c r="S305" s="1">
        <v>0.48863636300000002</v>
      </c>
      <c r="T305">
        <v>8.3661999999999992</v>
      </c>
      <c r="U305" s="1">
        <v>0.38129186903664825</v>
      </c>
      <c r="V305">
        <v>4.5633999999999997</v>
      </c>
      <c r="W305">
        <v>8.3661999999999992</v>
      </c>
      <c r="X305">
        <v>0.54549999999999998</v>
      </c>
      <c r="Y305">
        <v>1.5210999999999999</v>
      </c>
      <c r="Z305" s="1">
        <v>0.1062</v>
      </c>
      <c r="AA305" s="1">
        <v>0.19470000000000001</v>
      </c>
      <c r="AB305">
        <v>-8.8499999999999995E-2</v>
      </c>
      <c r="AC305">
        <v>1.9014</v>
      </c>
      <c r="AD305" s="1">
        <v>0.25679999999999997</v>
      </c>
      <c r="AE305">
        <v>0.54459999999999997</v>
      </c>
      <c r="AF305">
        <v>7.3654112104013265</v>
      </c>
      <c r="AG305">
        <v>7.2596381937551282</v>
      </c>
    </row>
    <row r="306" spans="1:33" x14ac:dyDescent="0.3">
      <c r="A306" s="1">
        <v>2018</v>
      </c>
      <c r="B306" s="1" t="s">
        <v>694</v>
      </c>
      <c r="C306" s="1">
        <v>17030</v>
      </c>
      <c r="D306" s="1" t="s">
        <v>24</v>
      </c>
      <c r="E306">
        <v>21.1</v>
      </c>
      <c r="F306">
        <v>107</v>
      </c>
      <c r="G306" s="1">
        <v>35</v>
      </c>
      <c r="H306" s="1">
        <v>4</v>
      </c>
      <c r="I306" s="1">
        <v>2</v>
      </c>
      <c r="J306" s="1">
        <v>18</v>
      </c>
      <c r="K306">
        <v>18</v>
      </c>
      <c r="L306" s="1">
        <v>4</v>
      </c>
      <c r="M306" s="1">
        <v>11</v>
      </c>
      <c r="N306" s="1">
        <v>0</v>
      </c>
      <c r="O306" s="1">
        <v>0</v>
      </c>
      <c r="P306" s="1">
        <v>11</v>
      </c>
      <c r="Q306" s="1">
        <v>0.36459999999999998</v>
      </c>
      <c r="R306" s="1">
        <v>0.429906542</v>
      </c>
      <c r="S306" s="1">
        <v>0.57291666600000002</v>
      </c>
      <c r="T306">
        <v>7.5937999999999999</v>
      </c>
      <c r="U306" s="1">
        <v>0.42842987207608801</v>
      </c>
      <c r="V306">
        <v>4.6406000000000001</v>
      </c>
      <c r="W306">
        <v>4.6406000000000001</v>
      </c>
      <c r="X306">
        <v>1</v>
      </c>
      <c r="Y306">
        <v>1.6875</v>
      </c>
      <c r="Z306" s="1">
        <v>0.1028</v>
      </c>
      <c r="AA306" s="1">
        <v>0.1028</v>
      </c>
      <c r="AB306">
        <v>0</v>
      </c>
      <c r="AC306">
        <v>2.1562999999999999</v>
      </c>
      <c r="AD306" s="1">
        <v>0.38269999999999998</v>
      </c>
      <c r="AE306">
        <v>0.69310000000000005</v>
      </c>
      <c r="AF306">
        <v>5.3799089546534598</v>
      </c>
      <c r="AG306">
        <v>6.114182031755127</v>
      </c>
    </row>
    <row r="307" spans="1:33" x14ac:dyDescent="0.3">
      <c r="A307" s="1">
        <v>2018</v>
      </c>
      <c r="B307" s="1" t="s">
        <v>784</v>
      </c>
      <c r="C307" s="1">
        <v>17085</v>
      </c>
      <c r="D307" s="1" t="s">
        <v>62</v>
      </c>
      <c r="E307">
        <v>30.2</v>
      </c>
      <c r="F307">
        <v>122</v>
      </c>
      <c r="G307" s="1">
        <v>27</v>
      </c>
      <c r="H307" s="1">
        <v>9</v>
      </c>
      <c r="I307" s="1">
        <v>0</v>
      </c>
      <c r="J307" s="1">
        <v>13</v>
      </c>
      <c r="K307">
        <v>12</v>
      </c>
      <c r="L307" s="1">
        <v>2</v>
      </c>
      <c r="M307" s="1">
        <v>9</v>
      </c>
      <c r="N307" s="1">
        <v>2</v>
      </c>
      <c r="O307" s="1">
        <v>0</v>
      </c>
      <c r="P307" s="1">
        <v>24</v>
      </c>
      <c r="Q307" s="1">
        <v>0.2389</v>
      </c>
      <c r="R307" s="1">
        <v>0.29752066100000002</v>
      </c>
      <c r="S307" s="1">
        <v>0.38181818099999998</v>
      </c>
      <c r="T307">
        <v>3.5217000000000001</v>
      </c>
      <c r="U307" s="1">
        <v>0.28728008119999859</v>
      </c>
      <c r="V307">
        <v>7.0434999999999999</v>
      </c>
      <c r="W307">
        <v>2.6413000000000002</v>
      </c>
      <c r="X307">
        <v>2.6667000000000001</v>
      </c>
      <c r="Y307">
        <v>0.58699999999999997</v>
      </c>
      <c r="Z307" s="1">
        <v>0.19670000000000001</v>
      </c>
      <c r="AA307" s="1">
        <v>7.3800000000000004E-2</v>
      </c>
      <c r="AB307">
        <v>0.123</v>
      </c>
      <c r="AC307">
        <v>1.1738999999999999</v>
      </c>
      <c r="AD307" s="1">
        <v>0.28739999999999999</v>
      </c>
      <c r="AE307">
        <v>0.69279999999999997</v>
      </c>
      <c r="AF307">
        <v>3.8765513971395511</v>
      </c>
      <c r="AG307">
        <v>3.3240957187551272</v>
      </c>
    </row>
    <row r="308" spans="1:33" x14ac:dyDescent="0.3">
      <c r="A308" s="1">
        <v>2018</v>
      </c>
      <c r="B308" s="1" t="s">
        <v>695</v>
      </c>
      <c r="C308" s="1">
        <v>17130</v>
      </c>
      <c r="D308" s="1" t="s">
        <v>85</v>
      </c>
      <c r="E308">
        <v>35.200000000000003</v>
      </c>
      <c r="F308">
        <v>147</v>
      </c>
      <c r="G308" s="1">
        <v>28</v>
      </c>
      <c r="H308" s="1">
        <v>4</v>
      </c>
      <c r="I308" s="1">
        <v>0</v>
      </c>
      <c r="J308" s="1">
        <v>13</v>
      </c>
      <c r="K308">
        <v>10</v>
      </c>
      <c r="L308" s="1">
        <v>6</v>
      </c>
      <c r="M308" s="1">
        <v>11</v>
      </c>
      <c r="N308" s="1">
        <v>2</v>
      </c>
      <c r="O308" s="1">
        <v>2</v>
      </c>
      <c r="P308" s="1">
        <v>33</v>
      </c>
      <c r="Q308" s="1">
        <v>0.20899999999999999</v>
      </c>
      <c r="R308" s="1">
        <v>0.28082191699999998</v>
      </c>
      <c r="S308" s="1">
        <v>0.38167938899999998</v>
      </c>
      <c r="T308">
        <v>2.5234000000000001</v>
      </c>
      <c r="U308" s="1">
        <v>0.28230374761753613</v>
      </c>
      <c r="V308">
        <v>8.3270999999999997</v>
      </c>
      <c r="W308">
        <v>2.7757000000000001</v>
      </c>
      <c r="X308">
        <v>3</v>
      </c>
      <c r="Y308">
        <v>1.514</v>
      </c>
      <c r="Z308" s="1">
        <v>0.22450000000000001</v>
      </c>
      <c r="AA308" s="1">
        <v>7.4800000000000005E-2</v>
      </c>
      <c r="AB308">
        <v>0.1497</v>
      </c>
      <c r="AC308">
        <v>1.0934999999999999</v>
      </c>
      <c r="AD308" s="1">
        <v>0.2316</v>
      </c>
      <c r="AE308">
        <v>0.8589</v>
      </c>
      <c r="AF308">
        <v>3.8858652863356529</v>
      </c>
      <c r="AG308">
        <v>4.590957622755127</v>
      </c>
    </row>
    <row r="309" spans="1:33" x14ac:dyDescent="0.3">
      <c r="A309" s="1">
        <v>2018</v>
      </c>
      <c r="B309" s="1" t="s">
        <v>696</v>
      </c>
      <c r="C309" s="1">
        <v>17149</v>
      </c>
      <c r="D309" s="1" t="s">
        <v>101</v>
      </c>
      <c r="E309">
        <v>41.2</v>
      </c>
      <c r="F309">
        <v>183</v>
      </c>
      <c r="G309" s="1">
        <v>42</v>
      </c>
      <c r="H309" s="1">
        <v>9</v>
      </c>
      <c r="I309" s="1">
        <v>4</v>
      </c>
      <c r="J309" s="1">
        <v>26</v>
      </c>
      <c r="K309">
        <v>26</v>
      </c>
      <c r="L309" s="1">
        <v>8</v>
      </c>
      <c r="M309" s="1">
        <v>16</v>
      </c>
      <c r="N309" s="1">
        <v>0</v>
      </c>
      <c r="O309" s="1">
        <v>2</v>
      </c>
      <c r="P309" s="1">
        <v>39</v>
      </c>
      <c r="Q309" s="1">
        <v>0.2545</v>
      </c>
      <c r="R309" s="1">
        <v>0.32786885199999999</v>
      </c>
      <c r="S309" s="1">
        <v>0.50609755999999995</v>
      </c>
      <c r="T309">
        <v>5.6159999999999997</v>
      </c>
      <c r="U309" s="1">
        <v>0.35370518373009935</v>
      </c>
      <c r="V309">
        <v>8.4239999999999995</v>
      </c>
      <c r="W309">
        <v>3.456</v>
      </c>
      <c r="X309">
        <v>2.4375</v>
      </c>
      <c r="Y309">
        <v>1.728</v>
      </c>
      <c r="Z309" s="1">
        <v>0.21310000000000001</v>
      </c>
      <c r="AA309" s="1">
        <v>8.7400000000000005E-2</v>
      </c>
      <c r="AB309">
        <v>0.12570000000000001</v>
      </c>
      <c r="AC309">
        <v>1.3919999999999999</v>
      </c>
      <c r="AD309" s="1">
        <v>0.28810000000000002</v>
      </c>
      <c r="AE309">
        <v>0.69669999999999999</v>
      </c>
      <c r="AF309">
        <v>4.6859056026796697</v>
      </c>
      <c r="AG309">
        <v>5.081050881755127</v>
      </c>
    </row>
    <row r="310" spans="1:33" x14ac:dyDescent="0.3">
      <c r="A310" s="1">
        <v>2018</v>
      </c>
      <c r="B310" s="1" t="s">
        <v>786</v>
      </c>
      <c r="C310" s="1">
        <v>17355</v>
      </c>
      <c r="D310" s="1" t="s">
        <v>116</v>
      </c>
      <c r="E310">
        <v>33</v>
      </c>
      <c r="F310">
        <v>136</v>
      </c>
      <c r="G310" s="1">
        <v>27</v>
      </c>
      <c r="H310" s="1">
        <v>7</v>
      </c>
      <c r="I310" s="1">
        <v>0</v>
      </c>
      <c r="J310" s="1">
        <v>20</v>
      </c>
      <c r="K310">
        <v>19</v>
      </c>
      <c r="L310" s="1">
        <v>7</v>
      </c>
      <c r="M310" s="1">
        <v>7</v>
      </c>
      <c r="N310" s="1">
        <v>2</v>
      </c>
      <c r="O310" s="1">
        <v>1</v>
      </c>
      <c r="P310" s="1">
        <v>32</v>
      </c>
      <c r="Q310" s="1">
        <v>0.2109</v>
      </c>
      <c r="R310" s="1">
        <v>0.25925925900000002</v>
      </c>
      <c r="S310" s="1">
        <v>0.43650793599999999</v>
      </c>
      <c r="T310">
        <v>5.1818</v>
      </c>
      <c r="U310" s="1">
        <v>0.28983793850231887</v>
      </c>
      <c r="V310">
        <v>8.7272999999999996</v>
      </c>
      <c r="W310">
        <v>1.9091</v>
      </c>
      <c r="X310">
        <v>4.5713999999999997</v>
      </c>
      <c r="Y310">
        <v>1.9091</v>
      </c>
      <c r="Z310" s="1">
        <v>0.23530000000000001</v>
      </c>
      <c r="AA310" s="1">
        <v>5.1499999999999997E-2</v>
      </c>
      <c r="AB310">
        <v>0.18379999999999999</v>
      </c>
      <c r="AC310">
        <v>1.0303</v>
      </c>
      <c r="AD310" s="1">
        <v>0.22470000000000001</v>
      </c>
      <c r="AE310">
        <v>0.59519999999999995</v>
      </c>
      <c r="AF310">
        <v>3.9508889003233478</v>
      </c>
      <c r="AG310">
        <v>4.7065069627551273</v>
      </c>
    </row>
    <row r="311" spans="1:33" x14ac:dyDescent="0.3">
      <c r="A311" s="1">
        <v>2018</v>
      </c>
      <c r="B311" s="1" t="s">
        <v>787</v>
      </c>
      <c r="C311" s="1">
        <v>17425</v>
      </c>
      <c r="D311" s="1" t="s">
        <v>82</v>
      </c>
      <c r="E311">
        <v>22.1</v>
      </c>
      <c r="F311">
        <v>98</v>
      </c>
      <c r="G311" s="1">
        <v>26</v>
      </c>
      <c r="H311" s="1">
        <v>6</v>
      </c>
      <c r="I311" s="1">
        <v>1</v>
      </c>
      <c r="J311" s="1">
        <v>13</v>
      </c>
      <c r="K311">
        <v>13</v>
      </c>
      <c r="L311" s="1">
        <v>3</v>
      </c>
      <c r="M311" s="1">
        <v>11</v>
      </c>
      <c r="N311" s="1">
        <v>0</v>
      </c>
      <c r="O311" s="1">
        <v>0</v>
      </c>
      <c r="P311" s="1">
        <v>18</v>
      </c>
      <c r="Q311" s="1">
        <v>0.2989</v>
      </c>
      <c r="R311" s="1">
        <v>0.37755102000000001</v>
      </c>
      <c r="S311" s="1">
        <v>0.5</v>
      </c>
      <c r="T311">
        <v>5.2388000000000003</v>
      </c>
      <c r="U311" s="1">
        <v>0.37562955581412022</v>
      </c>
      <c r="V311">
        <v>7.2537000000000003</v>
      </c>
      <c r="W311">
        <v>4.4328000000000003</v>
      </c>
      <c r="X311">
        <v>1.6364000000000001</v>
      </c>
      <c r="Y311">
        <v>1.2090000000000001</v>
      </c>
      <c r="Z311" s="1">
        <v>0.1837</v>
      </c>
      <c r="AA311" s="1">
        <v>0.11219999999999999</v>
      </c>
      <c r="AB311">
        <v>7.1400000000000005E-2</v>
      </c>
      <c r="AC311">
        <v>1.6567000000000001</v>
      </c>
      <c r="AD311" s="1">
        <v>0.34849999999999998</v>
      </c>
      <c r="AE311">
        <v>0.73170000000000002</v>
      </c>
      <c r="AF311">
        <v>3.9881131869000441</v>
      </c>
      <c r="AG311">
        <v>4.7729951217551267</v>
      </c>
    </row>
    <row r="312" spans="1:33" x14ac:dyDescent="0.3">
      <c r="A312" s="1">
        <v>2018</v>
      </c>
      <c r="B312" s="1" t="s">
        <v>697</v>
      </c>
      <c r="C312" s="1">
        <v>17466</v>
      </c>
      <c r="D312" s="1" t="s">
        <v>107</v>
      </c>
      <c r="E312">
        <v>45.1</v>
      </c>
      <c r="F312">
        <v>192</v>
      </c>
      <c r="G312" s="1">
        <v>38</v>
      </c>
      <c r="H312" s="1">
        <v>7</v>
      </c>
      <c r="I312" s="1">
        <v>0</v>
      </c>
      <c r="J312" s="1">
        <v>15</v>
      </c>
      <c r="K312">
        <v>15</v>
      </c>
      <c r="L312" s="1">
        <v>3</v>
      </c>
      <c r="M312" s="1">
        <v>23</v>
      </c>
      <c r="N312" s="1">
        <v>0</v>
      </c>
      <c r="O312" s="1">
        <v>1</v>
      </c>
      <c r="P312" s="1">
        <v>30</v>
      </c>
      <c r="Q312" s="1">
        <v>0.22620000000000001</v>
      </c>
      <c r="R312" s="1">
        <v>0.32291666600000002</v>
      </c>
      <c r="S312" s="1">
        <v>0.32530120400000001</v>
      </c>
      <c r="T312">
        <v>2.9779</v>
      </c>
      <c r="U312" s="1">
        <v>0.29182096663862467</v>
      </c>
      <c r="V312">
        <v>5.9558999999999997</v>
      </c>
      <c r="W312">
        <v>4.5662000000000003</v>
      </c>
      <c r="X312">
        <v>1.3043</v>
      </c>
      <c r="Y312">
        <v>0.59560000000000002</v>
      </c>
      <c r="Z312" s="1">
        <v>0.15629999999999999</v>
      </c>
      <c r="AA312" s="1">
        <v>0.1198</v>
      </c>
      <c r="AB312">
        <v>3.6499999999999998E-2</v>
      </c>
      <c r="AC312">
        <v>1.3455999999999999</v>
      </c>
      <c r="AD312" s="1">
        <v>0.25929999999999997</v>
      </c>
      <c r="AE312">
        <v>0.81310000000000004</v>
      </c>
      <c r="AF312">
        <v>4.846634293035164</v>
      </c>
      <c r="AG312">
        <v>4.2860532447551272</v>
      </c>
    </row>
    <row r="313" spans="1:33" x14ac:dyDescent="0.3">
      <c r="A313" s="1">
        <v>2018</v>
      </c>
      <c r="B313" s="1" t="s">
        <v>698</v>
      </c>
      <c r="C313" s="1">
        <v>17479</v>
      </c>
      <c r="D313" s="1" t="s">
        <v>78</v>
      </c>
      <c r="E313">
        <v>75.099999999999994</v>
      </c>
      <c r="F313">
        <v>310</v>
      </c>
      <c r="G313" s="1">
        <v>52</v>
      </c>
      <c r="H313" s="1">
        <v>8</v>
      </c>
      <c r="I313" s="1">
        <v>1</v>
      </c>
      <c r="J313" s="1">
        <v>32</v>
      </c>
      <c r="K313">
        <v>31</v>
      </c>
      <c r="L313" s="1">
        <v>7</v>
      </c>
      <c r="M313" s="1">
        <v>39</v>
      </c>
      <c r="N313" s="1">
        <v>1</v>
      </c>
      <c r="O313" s="1">
        <v>2</v>
      </c>
      <c r="P313" s="1">
        <v>83</v>
      </c>
      <c r="Q313" s="1">
        <v>0.1933</v>
      </c>
      <c r="R313" s="1">
        <v>0.3</v>
      </c>
      <c r="S313" s="1">
        <v>0.30970149200000002</v>
      </c>
      <c r="T313">
        <v>3.7035</v>
      </c>
      <c r="U313" s="1">
        <v>0.27533276258548872</v>
      </c>
      <c r="V313">
        <v>9.9159000000000006</v>
      </c>
      <c r="W313">
        <v>4.6593</v>
      </c>
      <c r="X313">
        <v>2.1282000000000001</v>
      </c>
      <c r="Y313">
        <v>0.83630000000000004</v>
      </c>
      <c r="Z313" s="1">
        <v>0.26769999999999999</v>
      </c>
      <c r="AA313" s="1">
        <v>0.1258</v>
      </c>
      <c r="AB313">
        <v>0.1419</v>
      </c>
      <c r="AC313">
        <v>1.208</v>
      </c>
      <c r="AD313" s="1">
        <v>0.25140000000000001</v>
      </c>
      <c r="AE313">
        <v>0.73319999999999996</v>
      </c>
      <c r="AF313">
        <v>3.9933983561330031</v>
      </c>
      <c r="AG313">
        <v>3.798220840755127</v>
      </c>
    </row>
    <row r="314" spans="1:33" x14ac:dyDescent="0.3">
      <c r="A314" s="1">
        <v>2018</v>
      </c>
      <c r="B314" s="1" t="s">
        <v>788</v>
      </c>
      <c r="C314" s="1">
        <v>17496</v>
      </c>
      <c r="D314" s="1" t="s">
        <v>96</v>
      </c>
      <c r="E314">
        <v>24.1</v>
      </c>
      <c r="F314">
        <v>93</v>
      </c>
      <c r="G314" s="1">
        <v>12</v>
      </c>
      <c r="H314" s="1">
        <v>1</v>
      </c>
      <c r="I314" s="1">
        <v>0</v>
      </c>
      <c r="J314" s="1">
        <v>14</v>
      </c>
      <c r="K314">
        <v>13</v>
      </c>
      <c r="L314" s="1">
        <v>3</v>
      </c>
      <c r="M314" s="1">
        <v>11</v>
      </c>
      <c r="N314" s="1">
        <v>0</v>
      </c>
      <c r="O314" s="1">
        <v>0</v>
      </c>
      <c r="P314" s="1">
        <v>29</v>
      </c>
      <c r="Q314" s="1">
        <v>0.14630000000000001</v>
      </c>
      <c r="R314" s="1">
        <v>0.24731182700000001</v>
      </c>
      <c r="S314" s="1">
        <v>0.268292682</v>
      </c>
      <c r="T314">
        <v>4.8082000000000003</v>
      </c>
      <c r="U314" s="1">
        <v>0.23613797528769381</v>
      </c>
      <c r="V314">
        <v>10.726000000000001</v>
      </c>
      <c r="W314">
        <v>4.0685000000000002</v>
      </c>
      <c r="X314">
        <v>2.6364000000000001</v>
      </c>
      <c r="Y314">
        <v>1.1095999999999999</v>
      </c>
      <c r="Z314" s="1">
        <v>0.31180000000000002</v>
      </c>
      <c r="AA314" s="1">
        <v>0.1183</v>
      </c>
      <c r="AB314">
        <v>0.19350000000000001</v>
      </c>
      <c r="AC314">
        <v>0.94520000000000004</v>
      </c>
      <c r="AD314" s="1">
        <v>0.18</v>
      </c>
      <c r="AE314">
        <v>0.47870000000000001</v>
      </c>
      <c r="AF314">
        <v>3.5590221571860474</v>
      </c>
      <c r="AG314">
        <v>3.7363956707551274</v>
      </c>
    </row>
    <row r="315" spans="1:33" x14ac:dyDescent="0.3">
      <c r="A315" s="1">
        <v>2018</v>
      </c>
      <c r="B315" s="1" t="s">
        <v>789</v>
      </c>
      <c r="C315" s="1">
        <v>17586</v>
      </c>
      <c r="D315" s="1" t="s">
        <v>144</v>
      </c>
      <c r="E315">
        <v>23.2</v>
      </c>
      <c r="F315">
        <v>102</v>
      </c>
      <c r="G315" s="1">
        <v>19</v>
      </c>
      <c r="H315" s="1">
        <v>4</v>
      </c>
      <c r="I315" s="1">
        <v>1</v>
      </c>
      <c r="J315" s="1">
        <v>7</v>
      </c>
      <c r="K315">
        <v>7</v>
      </c>
      <c r="L315" s="1">
        <v>1</v>
      </c>
      <c r="M315" s="1">
        <v>13</v>
      </c>
      <c r="N315" s="1">
        <v>1</v>
      </c>
      <c r="O315" s="1">
        <v>0</v>
      </c>
      <c r="P315" s="1">
        <v>35</v>
      </c>
      <c r="Q315" s="1">
        <v>0.2135</v>
      </c>
      <c r="R315" s="1">
        <v>0.31683168299999998</v>
      </c>
      <c r="S315" s="1">
        <v>0.32183908</v>
      </c>
      <c r="T315">
        <v>2.6619999999999999</v>
      </c>
      <c r="U315" s="1">
        <v>0.28306427180767058</v>
      </c>
      <c r="V315">
        <v>13.309799999999999</v>
      </c>
      <c r="W315">
        <v>4.9436999999999998</v>
      </c>
      <c r="X315">
        <v>2.6922999999999999</v>
      </c>
      <c r="Y315">
        <v>0.38030000000000003</v>
      </c>
      <c r="Z315" s="1">
        <v>0.34310000000000002</v>
      </c>
      <c r="AA315" s="1">
        <v>0.1275</v>
      </c>
      <c r="AB315">
        <v>0.2157</v>
      </c>
      <c r="AC315">
        <v>1.3521000000000001</v>
      </c>
      <c r="AD315" s="1">
        <v>0.33960000000000001</v>
      </c>
      <c r="AE315">
        <v>0.81699999999999995</v>
      </c>
      <c r="AF315">
        <v>2.4792732040527117</v>
      </c>
      <c r="AG315">
        <v>2.4004901087551276</v>
      </c>
    </row>
    <row r="316" spans="1:33" x14ac:dyDescent="0.3">
      <c r="A316" s="1">
        <v>2018</v>
      </c>
      <c r="B316" s="1" t="s">
        <v>814</v>
      </c>
      <c r="C316" s="1">
        <v>17775</v>
      </c>
      <c r="D316" s="1" t="s">
        <v>71</v>
      </c>
      <c r="E316">
        <v>23.1</v>
      </c>
      <c r="F316">
        <v>111</v>
      </c>
      <c r="G316" s="1">
        <v>32</v>
      </c>
      <c r="H316" s="1">
        <v>8</v>
      </c>
      <c r="I316" s="1">
        <v>1</v>
      </c>
      <c r="J316" s="1">
        <v>20</v>
      </c>
      <c r="K316">
        <v>20</v>
      </c>
      <c r="L316" s="1">
        <v>6</v>
      </c>
      <c r="M316" s="1">
        <v>8</v>
      </c>
      <c r="N316" s="1">
        <v>0</v>
      </c>
      <c r="O316" s="1">
        <v>2</v>
      </c>
      <c r="P316" s="1">
        <v>14</v>
      </c>
      <c r="Q316" s="1">
        <v>0.31680000000000003</v>
      </c>
      <c r="R316" s="1">
        <v>0.37837837800000002</v>
      </c>
      <c r="S316" s="1">
        <v>0.6</v>
      </c>
      <c r="T316">
        <v>7.7142999999999997</v>
      </c>
      <c r="U316" s="1">
        <v>0.411261472079131</v>
      </c>
      <c r="V316">
        <v>5.4</v>
      </c>
      <c r="W316">
        <v>3.0857000000000001</v>
      </c>
      <c r="X316">
        <v>1.75</v>
      </c>
      <c r="Y316">
        <v>2.3142999999999998</v>
      </c>
      <c r="Z316" s="1">
        <v>0.12609999999999999</v>
      </c>
      <c r="AA316" s="1">
        <v>7.2099999999999997E-2</v>
      </c>
      <c r="AB316">
        <v>5.4100000000000002E-2</v>
      </c>
      <c r="AC316">
        <v>1.7142999999999999</v>
      </c>
      <c r="AD316" s="1">
        <v>0.32100000000000001</v>
      </c>
      <c r="AE316">
        <v>0.65480000000000005</v>
      </c>
      <c r="AF316">
        <v>5.8657602229260597</v>
      </c>
      <c r="AG316">
        <v>6.5896287437551271</v>
      </c>
    </row>
    <row r="317" spans="1:33" x14ac:dyDescent="0.3">
      <c r="A317" s="1">
        <v>2018</v>
      </c>
      <c r="B317" s="1" t="s">
        <v>699</v>
      </c>
      <c r="C317" s="1">
        <v>17780</v>
      </c>
      <c r="D317" s="1" t="s">
        <v>96</v>
      </c>
      <c r="E317">
        <v>21</v>
      </c>
      <c r="F317">
        <v>90</v>
      </c>
      <c r="G317" s="1">
        <v>17</v>
      </c>
      <c r="H317" s="1">
        <v>2</v>
      </c>
      <c r="I317" s="1">
        <v>0</v>
      </c>
      <c r="J317" s="1">
        <v>8</v>
      </c>
      <c r="K317">
        <v>7</v>
      </c>
      <c r="L317" s="1">
        <v>1</v>
      </c>
      <c r="M317" s="1">
        <v>10</v>
      </c>
      <c r="N317" s="1">
        <v>0</v>
      </c>
      <c r="O317" s="1">
        <v>0</v>
      </c>
      <c r="P317" s="1">
        <v>26</v>
      </c>
      <c r="Q317" s="1">
        <v>0.21249999999999999</v>
      </c>
      <c r="R317" s="1">
        <v>0.303370786</v>
      </c>
      <c r="S317" s="1">
        <v>0.27848101199999997</v>
      </c>
      <c r="T317">
        <v>3</v>
      </c>
      <c r="U317" s="1">
        <v>0.26667533027991819</v>
      </c>
      <c r="V317">
        <v>11.142899999999999</v>
      </c>
      <c r="W317">
        <v>4.2857000000000003</v>
      </c>
      <c r="X317">
        <v>2.6</v>
      </c>
      <c r="Y317">
        <v>0.42859999999999998</v>
      </c>
      <c r="Z317" s="1">
        <v>0.28889999999999999</v>
      </c>
      <c r="AA317" s="1">
        <v>0.1111</v>
      </c>
      <c r="AB317">
        <v>0.17780000000000001</v>
      </c>
      <c r="AC317">
        <v>1.2857000000000001</v>
      </c>
      <c r="AD317" s="1">
        <v>0.3019</v>
      </c>
      <c r="AE317">
        <v>0.74219999999999997</v>
      </c>
      <c r="AF317">
        <v>3.0572134262039548</v>
      </c>
      <c r="AG317">
        <v>2.732480989755127</v>
      </c>
    </row>
    <row r="318" spans="1:33" x14ac:dyDescent="0.3">
      <c r="A318" s="1">
        <v>2018</v>
      </c>
      <c r="B318" s="1" t="s">
        <v>815</v>
      </c>
      <c r="C318" s="1">
        <v>18064</v>
      </c>
      <c r="D318" s="1" t="s">
        <v>71</v>
      </c>
      <c r="E318">
        <v>22.2</v>
      </c>
      <c r="F318">
        <v>96</v>
      </c>
      <c r="G318" s="1">
        <v>22</v>
      </c>
      <c r="H318" s="1">
        <v>5</v>
      </c>
      <c r="I318" s="1">
        <v>1</v>
      </c>
      <c r="J318" s="1">
        <v>13</v>
      </c>
      <c r="K318">
        <v>13</v>
      </c>
      <c r="L318" s="1">
        <v>2</v>
      </c>
      <c r="M318" s="1">
        <v>9</v>
      </c>
      <c r="N318" s="1">
        <v>1</v>
      </c>
      <c r="O318" s="1">
        <v>0</v>
      </c>
      <c r="P318" s="1">
        <v>19</v>
      </c>
      <c r="Q318" s="1">
        <v>0.25290000000000001</v>
      </c>
      <c r="R318" s="1">
        <v>0.32291666600000002</v>
      </c>
      <c r="S318" s="1">
        <v>0.40229884999999999</v>
      </c>
      <c r="T318">
        <v>5.1618000000000004</v>
      </c>
      <c r="U318" s="1">
        <v>0.31269413546512004</v>
      </c>
      <c r="V318">
        <v>7.5441000000000003</v>
      </c>
      <c r="W318">
        <v>3.5735000000000001</v>
      </c>
      <c r="X318">
        <v>2.1111</v>
      </c>
      <c r="Y318">
        <v>0.79410000000000003</v>
      </c>
      <c r="Z318" s="1">
        <v>0.19789999999999999</v>
      </c>
      <c r="AA318" s="1">
        <v>9.3799999999999994E-2</v>
      </c>
      <c r="AB318">
        <v>0.1042</v>
      </c>
      <c r="AC318">
        <v>1.3675999999999999</v>
      </c>
      <c r="AD318" s="1">
        <v>0.30299999999999999</v>
      </c>
      <c r="AE318">
        <v>0.63829999999999998</v>
      </c>
      <c r="AF318">
        <v>4.6431211639425793</v>
      </c>
      <c r="AG318">
        <v>3.822816149755127</v>
      </c>
    </row>
    <row r="319" spans="1:33" x14ac:dyDescent="0.3">
      <c r="A319" s="1">
        <v>2018</v>
      </c>
      <c r="B319" s="1" t="s">
        <v>701</v>
      </c>
      <c r="C319" s="1">
        <v>18300</v>
      </c>
      <c r="D319" s="1" t="s">
        <v>55</v>
      </c>
      <c r="E319">
        <v>44.2</v>
      </c>
      <c r="F319">
        <v>165</v>
      </c>
      <c r="G319" s="1">
        <v>32</v>
      </c>
      <c r="H319" s="1">
        <v>4</v>
      </c>
      <c r="I319" s="1">
        <v>2</v>
      </c>
      <c r="J319" s="1">
        <v>15</v>
      </c>
      <c r="K319">
        <v>13</v>
      </c>
      <c r="L319" s="1">
        <v>1</v>
      </c>
      <c r="M319" s="1">
        <v>5</v>
      </c>
      <c r="N319" s="1">
        <v>0</v>
      </c>
      <c r="O319" s="1">
        <v>1</v>
      </c>
      <c r="P319" s="1">
        <v>32</v>
      </c>
      <c r="Q319" s="1">
        <v>0.20130000000000001</v>
      </c>
      <c r="R319" s="1">
        <v>0.23312883400000001</v>
      </c>
      <c r="S319" s="1">
        <v>0.27922077899999997</v>
      </c>
      <c r="T319">
        <v>2.6194000000000002</v>
      </c>
      <c r="U319" s="1">
        <v>0.2228988233519478</v>
      </c>
      <c r="V319">
        <v>6.4478</v>
      </c>
      <c r="W319">
        <v>1.0075000000000001</v>
      </c>
      <c r="X319">
        <v>6.4</v>
      </c>
      <c r="Y319">
        <v>0.20150000000000001</v>
      </c>
      <c r="Z319" s="1">
        <v>0.19389999999999999</v>
      </c>
      <c r="AA319" s="1">
        <v>3.0300000000000001E-2</v>
      </c>
      <c r="AB319">
        <v>0.1636</v>
      </c>
      <c r="AC319">
        <v>0.82840000000000003</v>
      </c>
      <c r="AD319" s="1">
        <v>0.246</v>
      </c>
      <c r="AE319">
        <v>0.62839999999999996</v>
      </c>
      <c r="AF319">
        <v>2.9077074663818316</v>
      </c>
      <c r="AG319">
        <v>2.422246999755127</v>
      </c>
    </row>
    <row r="320" spans="1:33" x14ac:dyDescent="0.3">
      <c r="A320" s="1">
        <v>2018</v>
      </c>
      <c r="B320" s="1" t="s">
        <v>702</v>
      </c>
      <c r="C320" s="1">
        <v>18356</v>
      </c>
      <c r="D320" s="1" t="s">
        <v>28</v>
      </c>
      <c r="E320">
        <v>66.099999999999994</v>
      </c>
      <c r="F320">
        <v>265</v>
      </c>
      <c r="G320" s="1">
        <v>53</v>
      </c>
      <c r="H320" s="1">
        <v>10</v>
      </c>
      <c r="I320" s="1">
        <v>1</v>
      </c>
      <c r="J320" s="1">
        <v>21</v>
      </c>
      <c r="K320">
        <v>21</v>
      </c>
      <c r="L320" s="1">
        <v>6</v>
      </c>
      <c r="M320" s="1">
        <v>20</v>
      </c>
      <c r="N320" s="1">
        <v>0</v>
      </c>
      <c r="O320" s="1">
        <v>0</v>
      </c>
      <c r="P320" s="1">
        <v>51</v>
      </c>
      <c r="Q320" s="1">
        <v>0.21629999999999999</v>
      </c>
      <c r="R320" s="1">
        <v>0.27547169799999999</v>
      </c>
      <c r="S320" s="1">
        <v>0.33877551</v>
      </c>
      <c r="T320">
        <v>2.8492000000000002</v>
      </c>
      <c r="U320" s="1">
        <v>0.27052702768793646</v>
      </c>
      <c r="V320">
        <v>6.9196</v>
      </c>
      <c r="W320">
        <v>2.7136</v>
      </c>
      <c r="X320">
        <v>2.5499999999999998</v>
      </c>
      <c r="Y320">
        <v>0.81410000000000005</v>
      </c>
      <c r="Z320" s="1">
        <v>0.1925</v>
      </c>
      <c r="AA320" s="1">
        <v>7.5499999999999998E-2</v>
      </c>
      <c r="AB320">
        <v>0.11700000000000001</v>
      </c>
      <c r="AC320">
        <v>1.1005</v>
      </c>
      <c r="AD320" s="1">
        <v>0.25</v>
      </c>
      <c r="AE320">
        <v>0.80500000000000005</v>
      </c>
      <c r="AF320">
        <v>4.4201899468246513</v>
      </c>
      <c r="AG320">
        <v>3.7037662577551274</v>
      </c>
    </row>
    <row r="321" spans="1:33" x14ac:dyDescent="0.3">
      <c r="A321" s="1">
        <v>2018</v>
      </c>
      <c r="B321" s="1" t="s">
        <v>703</v>
      </c>
      <c r="C321" s="1">
        <v>18498</v>
      </c>
      <c r="D321" s="1" t="s">
        <v>112</v>
      </c>
      <c r="E321">
        <v>54.2</v>
      </c>
      <c r="F321">
        <v>249</v>
      </c>
      <c r="G321" s="1">
        <v>61</v>
      </c>
      <c r="H321" s="1">
        <v>13</v>
      </c>
      <c r="I321" s="1">
        <v>3</v>
      </c>
      <c r="J321" s="1">
        <v>33</v>
      </c>
      <c r="K321">
        <v>30</v>
      </c>
      <c r="L321" s="1">
        <v>8</v>
      </c>
      <c r="M321" s="1">
        <v>25</v>
      </c>
      <c r="N321" s="1">
        <v>3</v>
      </c>
      <c r="O321" s="1">
        <v>1</v>
      </c>
      <c r="P321" s="1">
        <v>58</v>
      </c>
      <c r="Q321" s="1">
        <v>0.27350000000000002</v>
      </c>
      <c r="R321" s="1">
        <v>0.34939758999999998</v>
      </c>
      <c r="S321" s="1">
        <v>0.47058823500000002</v>
      </c>
      <c r="T321">
        <v>4.9390000000000001</v>
      </c>
      <c r="U321" s="1">
        <v>0.34808291821945003</v>
      </c>
      <c r="V321">
        <v>9.5488</v>
      </c>
      <c r="W321">
        <v>4.1158999999999999</v>
      </c>
      <c r="X321">
        <v>2.3199999999999998</v>
      </c>
      <c r="Y321">
        <v>1.3170999999999999</v>
      </c>
      <c r="Z321" s="1">
        <v>0.2329</v>
      </c>
      <c r="AA321" s="1">
        <v>0.1004</v>
      </c>
      <c r="AB321">
        <v>0.13250000000000001</v>
      </c>
      <c r="AC321">
        <v>1.5731999999999999</v>
      </c>
      <c r="AD321" s="1">
        <v>0.33760000000000001</v>
      </c>
      <c r="AE321">
        <v>0.71240000000000003</v>
      </c>
      <c r="AF321">
        <v>4.1578282519403222</v>
      </c>
      <c r="AG321">
        <v>4.3683687547551271</v>
      </c>
    </row>
    <row r="322" spans="1:33" x14ac:dyDescent="0.3">
      <c r="A322" s="1">
        <v>2018</v>
      </c>
      <c r="B322" s="1" t="s">
        <v>790</v>
      </c>
      <c r="C322" s="1">
        <v>18655</v>
      </c>
      <c r="D322" s="1" t="s">
        <v>60</v>
      </c>
      <c r="E322">
        <v>21</v>
      </c>
      <c r="F322">
        <v>87</v>
      </c>
      <c r="G322" s="1">
        <v>18</v>
      </c>
      <c r="H322" s="1">
        <v>2</v>
      </c>
      <c r="I322" s="1">
        <v>0</v>
      </c>
      <c r="J322" s="1">
        <v>4</v>
      </c>
      <c r="K322">
        <v>4</v>
      </c>
      <c r="L322" s="1">
        <v>0</v>
      </c>
      <c r="M322" s="1">
        <v>6</v>
      </c>
      <c r="N322" s="1">
        <v>0</v>
      </c>
      <c r="O322" s="1">
        <v>0</v>
      </c>
      <c r="P322" s="1">
        <v>27</v>
      </c>
      <c r="Q322" s="1">
        <v>0.22220000000000001</v>
      </c>
      <c r="R322" s="1">
        <v>0.27906976700000002</v>
      </c>
      <c r="S322" s="1">
        <v>0.25</v>
      </c>
      <c r="T322">
        <v>1.7142999999999999</v>
      </c>
      <c r="U322" s="1">
        <v>0.24074673236802568</v>
      </c>
      <c r="V322">
        <v>11.571400000000001</v>
      </c>
      <c r="W322">
        <v>2.5714000000000001</v>
      </c>
      <c r="X322">
        <v>4.5</v>
      </c>
      <c r="Y322">
        <v>0</v>
      </c>
      <c r="Z322" s="1">
        <v>0.31030000000000002</v>
      </c>
      <c r="AA322" s="1">
        <v>6.9000000000000006E-2</v>
      </c>
      <c r="AB322">
        <v>0.2414</v>
      </c>
      <c r="AC322">
        <v>1.1429</v>
      </c>
      <c r="AD322" s="1">
        <v>0.33329999999999999</v>
      </c>
      <c r="AE322">
        <v>0.83330000000000004</v>
      </c>
      <c r="AF322">
        <v>2.8624367875712262</v>
      </c>
      <c r="AG322">
        <v>1.4467667037551273</v>
      </c>
    </row>
    <row r="323" spans="1:33" x14ac:dyDescent="0.3">
      <c r="A323" s="1">
        <v>2018</v>
      </c>
      <c r="B323" s="1" t="s">
        <v>704</v>
      </c>
      <c r="C323" s="1">
        <v>18679</v>
      </c>
      <c r="D323" s="1" t="s">
        <v>49</v>
      </c>
      <c r="E323">
        <v>34</v>
      </c>
      <c r="F323">
        <v>157</v>
      </c>
      <c r="G323" s="1">
        <v>33</v>
      </c>
      <c r="H323" s="1">
        <v>11</v>
      </c>
      <c r="I323" s="1">
        <v>1</v>
      </c>
      <c r="J323" s="1">
        <v>25</v>
      </c>
      <c r="K323">
        <v>25</v>
      </c>
      <c r="L323" s="1">
        <v>6</v>
      </c>
      <c r="M323" s="1">
        <v>24</v>
      </c>
      <c r="N323" s="1">
        <v>0</v>
      </c>
      <c r="O323" s="1">
        <v>2</v>
      </c>
      <c r="P323" s="1">
        <v>44</v>
      </c>
      <c r="Q323" s="1">
        <v>0.25190000000000001</v>
      </c>
      <c r="R323" s="1">
        <v>0.37579617799999998</v>
      </c>
      <c r="S323" s="1">
        <v>0.48854961800000002</v>
      </c>
      <c r="T323">
        <v>6.6176000000000004</v>
      </c>
      <c r="U323" s="1">
        <v>0.37366407730017498</v>
      </c>
      <c r="V323">
        <v>11.6471</v>
      </c>
      <c r="W323">
        <v>6.3529</v>
      </c>
      <c r="X323">
        <v>1.8332999999999999</v>
      </c>
      <c r="Y323">
        <v>1.5882000000000001</v>
      </c>
      <c r="Z323" s="1">
        <v>0.28029999999999999</v>
      </c>
      <c r="AA323" s="1">
        <v>0.15290000000000001</v>
      </c>
      <c r="AB323">
        <v>0.12740000000000001</v>
      </c>
      <c r="AC323">
        <v>1.6765000000000001</v>
      </c>
      <c r="AD323" s="1">
        <v>0.33329999999999999</v>
      </c>
      <c r="AE323">
        <v>0.67190000000000005</v>
      </c>
      <c r="AF323">
        <v>4.8585882713689523</v>
      </c>
      <c r="AG323">
        <v>5.1610524177551271</v>
      </c>
    </row>
    <row r="324" spans="1:33" x14ac:dyDescent="0.3">
      <c r="A324" s="1">
        <v>2018</v>
      </c>
      <c r="B324" s="1" t="s">
        <v>705</v>
      </c>
      <c r="C324" s="1">
        <v>18719</v>
      </c>
      <c r="D324" s="1" t="s">
        <v>30</v>
      </c>
      <c r="E324">
        <v>21</v>
      </c>
      <c r="F324">
        <v>100</v>
      </c>
      <c r="G324" s="1">
        <v>25</v>
      </c>
      <c r="H324" s="1">
        <v>4</v>
      </c>
      <c r="I324" s="1">
        <v>1</v>
      </c>
      <c r="J324" s="1">
        <v>10</v>
      </c>
      <c r="K324">
        <v>10</v>
      </c>
      <c r="L324" s="1">
        <v>5</v>
      </c>
      <c r="M324" s="1">
        <v>11</v>
      </c>
      <c r="N324" s="1">
        <v>1</v>
      </c>
      <c r="O324" s="1">
        <v>2</v>
      </c>
      <c r="P324" s="1">
        <v>21</v>
      </c>
      <c r="Q324" s="1">
        <v>0.28739999999999999</v>
      </c>
      <c r="R324" s="1">
        <v>0.38</v>
      </c>
      <c r="S324" s="1">
        <v>0.53488371999999995</v>
      </c>
      <c r="T324">
        <v>4.2857000000000003</v>
      </c>
      <c r="U324" s="1">
        <v>0.38636457739454327</v>
      </c>
      <c r="V324">
        <v>9</v>
      </c>
      <c r="W324">
        <v>4.7142999999999997</v>
      </c>
      <c r="X324">
        <v>1.9091</v>
      </c>
      <c r="Y324">
        <v>2.1429</v>
      </c>
      <c r="Z324" s="1">
        <v>0.21</v>
      </c>
      <c r="AA324" s="1">
        <v>0.11</v>
      </c>
      <c r="AB324">
        <v>0.1</v>
      </c>
      <c r="AC324">
        <v>1.7142999999999999</v>
      </c>
      <c r="AD324" s="1">
        <v>0.32790000000000002</v>
      </c>
      <c r="AE324">
        <v>0.9032</v>
      </c>
      <c r="AF324">
        <v>5.7708871050959543</v>
      </c>
      <c r="AG324">
        <v>6.1134333697551266</v>
      </c>
    </row>
    <row r="325" spans="1:33" x14ac:dyDescent="0.3">
      <c r="A325" s="1">
        <v>2018</v>
      </c>
      <c r="B325" s="1" t="s">
        <v>791</v>
      </c>
      <c r="C325" s="1">
        <v>18806</v>
      </c>
      <c r="D325" s="1" t="s">
        <v>62</v>
      </c>
      <c r="E325">
        <v>28</v>
      </c>
      <c r="F325">
        <v>127</v>
      </c>
      <c r="G325" s="1">
        <v>26</v>
      </c>
      <c r="H325" s="1">
        <v>4</v>
      </c>
      <c r="I325" s="1">
        <v>2</v>
      </c>
      <c r="J325" s="1">
        <v>15</v>
      </c>
      <c r="K325">
        <v>15</v>
      </c>
      <c r="L325" s="1">
        <v>5</v>
      </c>
      <c r="M325" s="1">
        <v>19</v>
      </c>
      <c r="N325" s="1">
        <v>4</v>
      </c>
      <c r="O325" s="1">
        <v>0</v>
      </c>
      <c r="P325" s="1">
        <v>36</v>
      </c>
      <c r="Q325" s="1">
        <v>0.2407</v>
      </c>
      <c r="R325" s="1">
        <v>0.35433070799999999</v>
      </c>
      <c r="S325" s="1">
        <v>0.45370370300000001</v>
      </c>
      <c r="T325">
        <v>4.8213999999999997</v>
      </c>
      <c r="U325" s="1">
        <v>0.34012712114225557</v>
      </c>
      <c r="V325">
        <v>11.571400000000001</v>
      </c>
      <c r="W325">
        <v>6.1071</v>
      </c>
      <c r="X325">
        <v>1.8947000000000001</v>
      </c>
      <c r="Y325">
        <v>1.6071</v>
      </c>
      <c r="Z325" s="1">
        <v>0.28349999999999997</v>
      </c>
      <c r="AA325" s="1">
        <v>0.14960000000000001</v>
      </c>
      <c r="AB325">
        <v>0.13389999999999999</v>
      </c>
      <c r="AC325">
        <v>1.6071</v>
      </c>
      <c r="AD325" s="1">
        <v>0.31340000000000001</v>
      </c>
      <c r="AE325">
        <v>0.78949999999999998</v>
      </c>
      <c r="AF325">
        <v>4.6308707511850766</v>
      </c>
      <c r="AG325">
        <v>4.9467667027551272</v>
      </c>
    </row>
    <row r="326" spans="1:33" x14ac:dyDescent="0.3">
      <c r="A326" s="1">
        <v>2018</v>
      </c>
      <c r="B326" s="1" t="s">
        <v>792</v>
      </c>
      <c r="C326" s="1">
        <v>19249</v>
      </c>
      <c r="D326" s="1" t="s">
        <v>41</v>
      </c>
      <c r="E326">
        <v>28</v>
      </c>
      <c r="F326">
        <v>116</v>
      </c>
      <c r="G326" s="1">
        <v>19</v>
      </c>
      <c r="H326" s="1">
        <v>6</v>
      </c>
      <c r="I326" s="1">
        <v>0</v>
      </c>
      <c r="J326" s="1">
        <v>9</v>
      </c>
      <c r="K326">
        <v>9</v>
      </c>
      <c r="L326" s="1">
        <v>3</v>
      </c>
      <c r="M326" s="1">
        <v>14</v>
      </c>
      <c r="N326" s="1">
        <v>2</v>
      </c>
      <c r="O326" s="1">
        <v>1</v>
      </c>
      <c r="P326" s="1">
        <v>30</v>
      </c>
      <c r="Q326" s="1">
        <v>0.18809999999999999</v>
      </c>
      <c r="R326" s="1">
        <v>0.29310344799999999</v>
      </c>
      <c r="S326" s="1">
        <v>0.33663366300000003</v>
      </c>
      <c r="T326">
        <v>2.8929</v>
      </c>
      <c r="U326" s="1">
        <v>0.2751401056323135</v>
      </c>
      <c r="V326">
        <v>9.6428999999999991</v>
      </c>
      <c r="W326">
        <v>4.5</v>
      </c>
      <c r="X326">
        <v>2.1429</v>
      </c>
      <c r="Y326">
        <v>0.96430000000000005</v>
      </c>
      <c r="Z326" s="1">
        <v>0.2586</v>
      </c>
      <c r="AA326" s="1">
        <v>0.1207</v>
      </c>
      <c r="AB326">
        <v>0.13789999999999999</v>
      </c>
      <c r="AC326">
        <v>1.1786000000000001</v>
      </c>
      <c r="AD326" s="1">
        <v>0.23530000000000001</v>
      </c>
      <c r="AE326">
        <v>0.83889999999999998</v>
      </c>
      <c r="AF326">
        <v>3.6870906951172016</v>
      </c>
      <c r="AG326">
        <v>4.0181952747551275</v>
      </c>
    </row>
    <row r="327" spans="1:33" x14ac:dyDescent="0.3">
      <c r="A327" s="1">
        <v>2018</v>
      </c>
      <c r="B327" s="1" t="s">
        <v>706</v>
      </c>
      <c r="C327" s="1">
        <v>19309</v>
      </c>
      <c r="D327" s="1" t="s">
        <v>62</v>
      </c>
      <c r="E327">
        <v>61.2</v>
      </c>
      <c r="F327">
        <v>259</v>
      </c>
      <c r="G327" s="1">
        <v>51</v>
      </c>
      <c r="H327" s="1">
        <v>8</v>
      </c>
      <c r="I327" s="1">
        <v>5</v>
      </c>
      <c r="J327" s="1">
        <v>26</v>
      </c>
      <c r="K327">
        <v>25</v>
      </c>
      <c r="L327" s="1">
        <v>3</v>
      </c>
      <c r="M327" s="1">
        <v>28</v>
      </c>
      <c r="N327" s="1">
        <v>2</v>
      </c>
      <c r="O327" s="1">
        <v>2</v>
      </c>
      <c r="P327" s="1">
        <v>61</v>
      </c>
      <c r="Q327" s="1">
        <v>0.22270000000000001</v>
      </c>
      <c r="R327" s="1">
        <v>0.31640625</v>
      </c>
      <c r="S327" s="1">
        <v>0.35135135099999998</v>
      </c>
      <c r="T327">
        <v>3.6486000000000001</v>
      </c>
      <c r="U327" s="1">
        <v>0.29178583504646782</v>
      </c>
      <c r="V327">
        <v>8.9026999999999994</v>
      </c>
      <c r="W327">
        <v>4.0865</v>
      </c>
      <c r="X327">
        <v>2.1785999999999999</v>
      </c>
      <c r="Y327">
        <v>0.43780000000000002</v>
      </c>
      <c r="Z327" s="1">
        <v>0.23549999999999999</v>
      </c>
      <c r="AA327" s="1">
        <v>0.1081</v>
      </c>
      <c r="AB327">
        <v>0.12740000000000001</v>
      </c>
      <c r="AC327">
        <v>1.2810999999999999</v>
      </c>
      <c r="AD327" s="1">
        <v>0.29089999999999999</v>
      </c>
      <c r="AE327">
        <v>0.71609999999999996</v>
      </c>
      <c r="AF327">
        <v>4.4633732273991846</v>
      </c>
      <c r="AG327">
        <v>3.274565869755127</v>
      </c>
    </row>
    <row r="328" spans="1:33" x14ac:dyDescent="0.3">
      <c r="A328" s="1">
        <v>2018</v>
      </c>
      <c r="B328" s="1" t="s">
        <v>707</v>
      </c>
      <c r="C328" s="1">
        <v>19316</v>
      </c>
      <c r="D328" s="1" t="s">
        <v>71</v>
      </c>
      <c r="E328">
        <v>23.2</v>
      </c>
      <c r="F328">
        <v>112</v>
      </c>
      <c r="G328" s="1">
        <v>29</v>
      </c>
      <c r="H328" s="1">
        <v>6</v>
      </c>
      <c r="I328" s="1">
        <v>0</v>
      </c>
      <c r="J328" s="1">
        <v>12</v>
      </c>
      <c r="K328">
        <v>11</v>
      </c>
      <c r="L328" s="1">
        <v>4</v>
      </c>
      <c r="M328" s="1">
        <v>10</v>
      </c>
      <c r="N328" s="1">
        <v>0</v>
      </c>
      <c r="O328" s="1">
        <v>2</v>
      </c>
      <c r="P328" s="1">
        <v>15</v>
      </c>
      <c r="Q328" s="1">
        <v>0.28999999999999998</v>
      </c>
      <c r="R328" s="1">
        <v>0.369369369</v>
      </c>
      <c r="S328" s="1">
        <v>0.474747474</v>
      </c>
      <c r="T328">
        <v>4.1830999999999996</v>
      </c>
      <c r="U328" s="1">
        <v>0.36624948452184863</v>
      </c>
      <c r="V328">
        <v>5.7042000000000002</v>
      </c>
      <c r="W328">
        <v>3.8028</v>
      </c>
      <c r="X328">
        <v>1.5</v>
      </c>
      <c r="Y328">
        <v>1.5210999999999999</v>
      </c>
      <c r="Z328" s="1">
        <v>0.13389999999999999</v>
      </c>
      <c r="AA328" s="1">
        <v>8.9300000000000004E-2</v>
      </c>
      <c r="AB328">
        <v>4.4600000000000001E-2</v>
      </c>
      <c r="AC328">
        <v>1.6478999999999999</v>
      </c>
      <c r="AD328" s="1">
        <v>0.30859999999999999</v>
      </c>
      <c r="AE328">
        <v>0.81920000000000004</v>
      </c>
      <c r="AF328">
        <v>5.3685939316681743</v>
      </c>
      <c r="AG328">
        <v>5.6117531907551275</v>
      </c>
    </row>
    <row r="329" spans="1:33" x14ac:dyDescent="0.3">
      <c r="A329" s="1">
        <v>2018</v>
      </c>
      <c r="B329" s="1" t="s">
        <v>708</v>
      </c>
      <c r="C329" s="1">
        <v>19320</v>
      </c>
      <c r="D329" s="1" t="s">
        <v>71</v>
      </c>
      <c r="E329">
        <v>26.1</v>
      </c>
      <c r="F329">
        <v>114</v>
      </c>
      <c r="G329" s="1">
        <v>24</v>
      </c>
      <c r="H329" s="1">
        <v>3</v>
      </c>
      <c r="I329" s="1">
        <v>0</v>
      </c>
      <c r="J329" s="1">
        <v>8</v>
      </c>
      <c r="K329">
        <v>7</v>
      </c>
      <c r="L329" s="1">
        <v>1</v>
      </c>
      <c r="M329" s="1">
        <v>9</v>
      </c>
      <c r="N329" s="1">
        <v>0</v>
      </c>
      <c r="O329" s="1">
        <v>3</v>
      </c>
      <c r="P329" s="1">
        <v>33</v>
      </c>
      <c r="Q329" s="1">
        <v>0.23530000000000001</v>
      </c>
      <c r="R329" s="1">
        <v>0.324324324</v>
      </c>
      <c r="S329" s="1">
        <v>0.30612244799999999</v>
      </c>
      <c r="T329">
        <v>2.3923999999999999</v>
      </c>
      <c r="U329" s="1">
        <v>0.28585188077376772</v>
      </c>
      <c r="V329">
        <v>11.278499999999999</v>
      </c>
      <c r="W329">
        <v>3.0760000000000001</v>
      </c>
      <c r="X329">
        <v>3.6667000000000001</v>
      </c>
      <c r="Y329">
        <v>0.34179999999999999</v>
      </c>
      <c r="Z329" s="1">
        <v>0.28949999999999998</v>
      </c>
      <c r="AA329" s="1">
        <v>7.8899999999999998E-2</v>
      </c>
      <c r="AB329">
        <v>0.21049999999999999</v>
      </c>
      <c r="AC329">
        <v>1.2532000000000001</v>
      </c>
      <c r="AD329" s="1">
        <v>0.3382</v>
      </c>
      <c r="AE329">
        <v>0.80920000000000003</v>
      </c>
      <c r="AF329">
        <v>2.5862872300676374</v>
      </c>
      <c r="AG329">
        <v>2.5154819807551272</v>
      </c>
    </row>
    <row r="330" spans="1:33" x14ac:dyDescent="0.3">
      <c r="A330" s="1">
        <v>2018</v>
      </c>
      <c r="B330" s="1" t="s">
        <v>709</v>
      </c>
      <c r="C330" s="1">
        <v>19341</v>
      </c>
      <c r="D330" s="1" t="s">
        <v>53</v>
      </c>
      <c r="E330">
        <v>39</v>
      </c>
      <c r="F330">
        <v>171</v>
      </c>
      <c r="G330" s="1">
        <v>42</v>
      </c>
      <c r="H330" s="1">
        <v>8</v>
      </c>
      <c r="I330" s="1">
        <v>1</v>
      </c>
      <c r="J330" s="1">
        <v>21</v>
      </c>
      <c r="K330">
        <v>17</v>
      </c>
      <c r="L330" s="1">
        <v>6</v>
      </c>
      <c r="M330" s="1">
        <v>15</v>
      </c>
      <c r="N330" s="1">
        <v>0</v>
      </c>
      <c r="O330" s="1">
        <v>2</v>
      </c>
      <c r="P330" s="1">
        <v>24</v>
      </c>
      <c r="Q330" s="1">
        <v>0.2727</v>
      </c>
      <c r="R330" s="1">
        <v>0.34502923899999999</v>
      </c>
      <c r="S330" s="1">
        <v>0.46052631500000002</v>
      </c>
      <c r="T330">
        <v>3.9230999999999998</v>
      </c>
      <c r="U330" s="1">
        <v>0.3466201044662654</v>
      </c>
      <c r="V330">
        <v>5.5385</v>
      </c>
      <c r="W330">
        <v>3.4615</v>
      </c>
      <c r="X330">
        <v>1.6</v>
      </c>
      <c r="Y330">
        <v>1.3846000000000001</v>
      </c>
      <c r="Z330" s="1">
        <v>0.1404</v>
      </c>
      <c r="AA330" s="1">
        <v>8.77E-2</v>
      </c>
      <c r="AB330">
        <v>5.2600000000000001E-2</v>
      </c>
      <c r="AC330">
        <v>1.4615</v>
      </c>
      <c r="AD330" s="1">
        <v>0.2903</v>
      </c>
      <c r="AE330">
        <v>0.751</v>
      </c>
      <c r="AF330">
        <v>5.1860343283567669</v>
      </c>
      <c r="AG330">
        <v>5.2379754937551271</v>
      </c>
    </row>
    <row r="331" spans="1:33" x14ac:dyDescent="0.3">
      <c r="A331" s="1">
        <v>2018</v>
      </c>
      <c r="B331" s="1" t="s">
        <v>710</v>
      </c>
      <c r="C331" s="1">
        <v>19374</v>
      </c>
      <c r="D331" s="1" t="s">
        <v>112</v>
      </c>
      <c r="E331">
        <v>66.099999999999994</v>
      </c>
      <c r="F331">
        <v>259</v>
      </c>
      <c r="G331" s="1">
        <v>46</v>
      </c>
      <c r="H331" s="1">
        <v>9</v>
      </c>
      <c r="I331" s="1">
        <v>0</v>
      </c>
      <c r="J331" s="1">
        <v>21</v>
      </c>
      <c r="K331">
        <v>21</v>
      </c>
      <c r="L331" s="1">
        <v>6</v>
      </c>
      <c r="M331" s="1">
        <v>20</v>
      </c>
      <c r="N331" s="1">
        <v>0</v>
      </c>
      <c r="O331" s="1">
        <v>1</v>
      </c>
      <c r="P331" s="1">
        <v>75</v>
      </c>
      <c r="Q331" s="1">
        <v>0.1933</v>
      </c>
      <c r="R331" s="1">
        <v>0.25968992200000002</v>
      </c>
      <c r="S331" s="1">
        <v>0.309322033</v>
      </c>
      <c r="T331">
        <v>2.8492000000000002</v>
      </c>
      <c r="U331" s="1">
        <v>0.252661489008009</v>
      </c>
      <c r="V331">
        <v>10.1759</v>
      </c>
      <c r="W331">
        <v>2.7136</v>
      </c>
      <c r="X331">
        <v>3.75</v>
      </c>
      <c r="Y331">
        <v>0.81410000000000005</v>
      </c>
      <c r="Z331" s="1">
        <v>0.28960000000000002</v>
      </c>
      <c r="AA331" s="1">
        <v>7.7200000000000005E-2</v>
      </c>
      <c r="AB331">
        <v>0.21240000000000001</v>
      </c>
      <c r="AC331">
        <v>0.995</v>
      </c>
      <c r="AD331" s="1">
        <v>0.25480000000000003</v>
      </c>
      <c r="AE331">
        <v>0.78500000000000003</v>
      </c>
      <c r="AF331">
        <v>3.0446331337710881</v>
      </c>
      <c r="AG331">
        <v>3.0253739577551273</v>
      </c>
    </row>
    <row r="332" spans="1:33" x14ac:dyDescent="0.3">
      <c r="A332" s="1">
        <v>2018</v>
      </c>
      <c r="B332" s="1" t="s">
        <v>711</v>
      </c>
      <c r="C332" s="1">
        <v>19427</v>
      </c>
      <c r="D332" s="1" t="s">
        <v>39</v>
      </c>
      <c r="E332">
        <v>57.1</v>
      </c>
      <c r="F332">
        <v>257</v>
      </c>
      <c r="G332" s="1">
        <v>74</v>
      </c>
      <c r="H332" s="1">
        <v>26</v>
      </c>
      <c r="I332" s="1">
        <v>2</v>
      </c>
      <c r="J332" s="1">
        <v>36</v>
      </c>
      <c r="K332">
        <v>35</v>
      </c>
      <c r="L332" s="1">
        <v>8</v>
      </c>
      <c r="M332" s="1">
        <v>17</v>
      </c>
      <c r="N332" s="1">
        <v>0</v>
      </c>
      <c r="O332" s="1">
        <v>2</v>
      </c>
      <c r="P332" s="1">
        <v>63</v>
      </c>
      <c r="Q332" s="1">
        <v>0.31090000000000001</v>
      </c>
      <c r="R332" s="1">
        <v>0.36186770400000001</v>
      </c>
      <c r="S332" s="1">
        <v>0.54700854700000001</v>
      </c>
      <c r="T332">
        <v>5.4942000000000002</v>
      </c>
      <c r="U332" s="1">
        <v>0.38294468617160959</v>
      </c>
      <c r="V332">
        <v>9.8895</v>
      </c>
      <c r="W332">
        <v>2.6686000000000001</v>
      </c>
      <c r="X332">
        <v>3.7059000000000002</v>
      </c>
      <c r="Y332">
        <v>1.2558</v>
      </c>
      <c r="Z332" s="1">
        <v>0.24510000000000001</v>
      </c>
      <c r="AA332" s="1">
        <v>6.6100000000000006E-2</v>
      </c>
      <c r="AB332">
        <v>0.17899999999999999</v>
      </c>
      <c r="AC332">
        <v>1.5871999999999999</v>
      </c>
      <c r="AD332" s="1">
        <v>0.3952</v>
      </c>
      <c r="AE332">
        <v>0.69679999999999997</v>
      </c>
      <c r="AF332">
        <v>3.830035040030852</v>
      </c>
      <c r="AG332">
        <v>3.7715178887551271</v>
      </c>
    </row>
    <row r="333" spans="1:33" x14ac:dyDescent="0.3">
      <c r="A333" s="1">
        <v>2018</v>
      </c>
      <c r="B333" s="1" t="s">
        <v>712</v>
      </c>
      <c r="C333" s="1">
        <v>19618</v>
      </c>
      <c r="D333" s="1" t="s">
        <v>78</v>
      </c>
      <c r="E333">
        <v>35.200000000000003</v>
      </c>
      <c r="F333">
        <v>171</v>
      </c>
      <c r="G333" s="1">
        <v>38</v>
      </c>
      <c r="H333" s="1">
        <v>3</v>
      </c>
      <c r="I333" s="1">
        <v>1</v>
      </c>
      <c r="J333" s="1">
        <v>15</v>
      </c>
      <c r="K333">
        <v>14</v>
      </c>
      <c r="L333" s="1">
        <v>2</v>
      </c>
      <c r="M333" s="1">
        <v>23</v>
      </c>
      <c r="N333" s="1">
        <v>2</v>
      </c>
      <c r="O333" s="1">
        <v>3</v>
      </c>
      <c r="P333" s="1">
        <v>26</v>
      </c>
      <c r="Q333" s="1">
        <v>0.2621</v>
      </c>
      <c r="R333" s="1">
        <v>0.37426900499999999</v>
      </c>
      <c r="S333" s="1">
        <v>0.340277777</v>
      </c>
      <c r="T333">
        <v>3.5327000000000002</v>
      </c>
      <c r="U333" s="1">
        <v>0.32051689772916264</v>
      </c>
      <c r="V333">
        <v>6.5606999999999998</v>
      </c>
      <c r="W333">
        <v>5.8037000000000001</v>
      </c>
      <c r="X333">
        <v>1.1304000000000001</v>
      </c>
      <c r="Y333">
        <v>0.50470000000000004</v>
      </c>
      <c r="Z333" s="1">
        <v>0.152</v>
      </c>
      <c r="AA333" s="1">
        <v>0.13450000000000001</v>
      </c>
      <c r="AB333">
        <v>1.7500000000000002E-2</v>
      </c>
      <c r="AC333">
        <v>1.7102999999999999</v>
      </c>
      <c r="AD333" s="1">
        <v>0.30769999999999997</v>
      </c>
      <c r="AE333">
        <v>0.80069999999999997</v>
      </c>
      <c r="AF333">
        <v>4.7235482967161211</v>
      </c>
      <c r="AG333">
        <v>4.6189949797551275</v>
      </c>
    </row>
    <row r="334" spans="1:33" x14ac:dyDescent="0.3">
      <c r="A334" s="1">
        <v>2018</v>
      </c>
      <c r="B334" s="1" t="s">
        <v>411</v>
      </c>
      <c r="C334" s="1">
        <v>19755</v>
      </c>
      <c r="D334" s="1" t="s">
        <v>28</v>
      </c>
      <c r="E334">
        <v>22.1</v>
      </c>
      <c r="F334">
        <v>92</v>
      </c>
      <c r="G334" s="1">
        <v>15</v>
      </c>
      <c r="H334" s="1">
        <v>0</v>
      </c>
      <c r="I334" s="1">
        <v>0</v>
      </c>
      <c r="J334" s="1">
        <v>10</v>
      </c>
      <c r="K334">
        <v>10</v>
      </c>
      <c r="L334" s="1">
        <v>1</v>
      </c>
      <c r="M334" s="1">
        <v>13</v>
      </c>
      <c r="N334" s="1">
        <v>0</v>
      </c>
      <c r="O334" s="1">
        <v>0</v>
      </c>
      <c r="P334" s="1">
        <v>24</v>
      </c>
      <c r="Q334" s="1">
        <v>0.18990000000000001</v>
      </c>
      <c r="R334" s="1">
        <v>0.30434782599999999</v>
      </c>
      <c r="S334" s="1">
        <v>0.23076922999999999</v>
      </c>
      <c r="T334">
        <v>4.0298999999999996</v>
      </c>
      <c r="U334" s="1">
        <v>0.25334938518379047</v>
      </c>
      <c r="V334">
        <v>9.6716999999999995</v>
      </c>
      <c r="W334">
        <v>5.2388000000000003</v>
      </c>
      <c r="X334">
        <v>1.8462000000000001</v>
      </c>
      <c r="Y334">
        <v>0.40300000000000002</v>
      </c>
      <c r="Z334" s="1">
        <v>0.26090000000000002</v>
      </c>
      <c r="AA334" s="1">
        <v>0.14130000000000001</v>
      </c>
      <c r="AB334">
        <v>0.1196</v>
      </c>
      <c r="AC334">
        <v>1.2537</v>
      </c>
      <c r="AD334" s="1">
        <v>0.25929999999999997</v>
      </c>
      <c r="AE334">
        <v>0.67669999999999997</v>
      </c>
      <c r="AF334">
        <v>3.8673621199389392</v>
      </c>
      <c r="AG334">
        <v>3.3401571617551271</v>
      </c>
    </row>
    <row r="335" spans="1:33" x14ac:dyDescent="0.3">
      <c r="A335" s="1">
        <v>2018</v>
      </c>
      <c r="B335" s="1" t="s">
        <v>713</v>
      </c>
      <c r="C335" s="1">
        <v>19756</v>
      </c>
      <c r="D335" s="1" t="s">
        <v>37</v>
      </c>
      <c r="E335">
        <v>26.1</v>
      </c>
      <c r="F335">
        <v>104</v>
      </c>
      <c r="G335" s="1">
        <v>20</v>
      </c>
      <c r="H335" s="1">
        <v>4</v>
      </c>
      <c r="I335" s="1">
        <v>1</v>
      </c>
      <c r="J335" s="1">
        <v>9</v>
      </c>
      <c r="K335">
        <v>8</v>
      </c>
      <c r="L335" s="1">
        <v>1</v>
      </c>
      <c r="M335" s="1">
        <v>10</v>
      </c>
      <c r="N335" s="1">
        <v>1</v>
      </c>
      <c r="O335" s="1">
        <v>0</v>
      </c>
      <c r="P335" s="1">
        <v>22</v>
      </c>
      <c r="Q335" s="1">
        <v>0.21279999999999999</v>
      </c>
      <c r="R335" s="1">
        <v>0.29126213499999998</v>
      </c>
      <c r="S335" s="1">
        <v>0.31182795600000002</v>
      </c>
      <c r="T335">
        <v>2.7342</v>
      </c>
      <c r="U335" s="1">
        <v>0.26585655995443758</v>
      </c>
      <c r="V335">
        <v>7.5190000000000001</v>
      </c>
      <c r="W335">
        <v>3.4177</v>
      </c>
      <c r="X335">
        <v>2.2000000000000002</v>
      </c>
      <c r="Y335">
        <v>0.34179999999999999</v>
      </c>
      <c r="Z335" s="1">
        <v>0.21149999999999999</v>
      </c>
      <c r="AA335" s="1">
        <v>9.6199999999999994E-2</v>
      </c>
      <c r="AB335">
        <v>0.1154</v>
      </c>
      <c r="AC335">
        <v>1.1392</v>
      </c>
      <c r="AD335" s="1">
        <v>0.2676</v>
      </c>
      <c r="AE335">
        <v>0.73429999999999995</v>
      </c>
      <c r="AF335">
        <v>3.758359696605027</v>
      </c>
      <c r="AG335">
        <v>3.1230776867551273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F123-22E6-40AD-8B22-DDDCA00EA77D}">
  <dimension ref="A1:AJ361"/>
  <sheetViews>
    <sheetView topLeftCell="O1" workbookViewId="0">
      <selection sqref="A1:AJ361"/>
    </sheetView>
  </sheetViews>
  <sheetFormatPr defaultRowHeight="14.4" x14ac:dyDescent="0.3"/>
  <cols>
    <col min="1" max="1" width="9.33203125" bestFit="1" customWidth="1"/>
    <col min="2" max="2" width="18.88671875" bestFit="1" customWidth="1"/>
    <col min="3" max="3" width="10.21875" bestFit="1" customWidth="1"/>
    <col min="4" max="4" width="16.6640625" bestFit="1" customWidth="1"/>
    <col min="5" max="5" width="4.5546875" bestFit="1" customWidth="1"/>
    <col min="6" max="7" width="5.5546875" bestFit="1" customWidth="1"/>
    <col min="8" max="8" width="4.44140625" bestFit="1" customWidth="1"/>
    <col min="9" max="11" width="5.33203125" bestFit="1" customWidth="1"/>
    <col min="12" max="12" width="5.5546875" bestFit="1" customWidth="1"/>
    <col min="13" max="13" width="4.33203125" bestFit="1" customWidth="1"/>
    <col min="14" max="14" width="6" bestFit="1" customWidth="1"/>
    <col min="15" max="15" width="5.44140625" bestFit="1" customWidth="1"/>
    <col min="16" max="16" width="6" bestFit="1" customWidth="1"/>
    <col min="17" max="17" width="5.5546875" bestFit="1" customWidth="1"/>
    <col min="18" max="18" width="6.6640625" bestFit="1" customWidth="1"/>
    <col min="19" max="19" width="5.109375" bestFit="1" customWidth="1"/>
    <col min="20" max="20" width="5.44140625" bestFit="1" customWidth="1"/>
    <col min="21" max="21" width="6.88671875" bestFit="1" customWidth="1"/>
    <col min="22" max="23" width="5.33203125" bestFit="1" customWidth="1"/>
    <col min="24" max="33" width="12" bestFit="1" customWidth="1"/>
    <col min="34" max="34" width="12.6640625" bestFit="1" customWidth="1"/>
    <col min="35" max="36" width="12" bestFit="1" customWidth="1"/>
  </cols>
  <sheetData>
    <row r="1" spans="1:36" x14ac:dyDescent="0.3">
      <c r="A1" t="s">
        <v>3</v>
      </c>
      <c r="B1" t="s">
        <v>4</v>
      </c>
      <c r="C1" t="s">
        <v>5</v>
      </c>
      <c r="D1" t="s">
        <v>6</v>
      </c>
      <c r="E1" t="s">
        <v>438</v>
      </c>
      <c r="F1" t="s">
        <v>7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</row>
    <row r="2" spans="1:36" x14ac:dyDescent="0.3">
      <c r="A2" s="1">
        <v>2018</v>
      </c>
      <c r="B2" s="1" t="s">
        <v>21</v>
      </c>
      <c r="C2" s="1">
        <v>393</v>
      </c>
      <c r="D2" s="1" t="s">
        <v>22</v>
      </c>
      <c r="E2" s="1">
        <v>133</v>
      </c>
      <c r="F2" s="1">
        <v>508</v>
      </c>
      <c r="G2" s="1">
        <v>467</v>
      </c>
      <c r="H2" s="1">
        <v>117</v>
      </c>
      <c r="I2" s="1">
        <v>87</v>
      </c>
      <c r="J2" s="1">
        <v>21</v>
      </c>
      <c r="K2" s="1">
        <v>0</v>
      </c>
      <c r="L2" s="1">
        <v>9</v>
      </c>
      <c r="M2" s="1">
        <v>32</v>
      </c>
      <c r="N2" s="1">
        <v>54</v>
      </c>
      <c r="O2" s="1">
        <v>32</v>
      </c>
      <c r="P2" s="1">
        <v>4</v>
      </c>
      <c r="Q2" s="1">
        <v>49</v>
      </c>
      <c r="R2" s="1">
        <v>2</v>
      </c>
      <c r="S2" s="1">
        <v>7</v>
      </c>
      <c r="T2" s="1">
        <v>0</v>
      </c>
      <c r="U2" s="1">
        <v>19</v>
      </c>
      <c r="V2" s="1">
        <v>0</v>
      </c>
      <c r="W2" s="1">
        <v>0</v>
      </c>
      <c r="X2" s="1">
        <v>0.25053533100000003</v>
      </c>
      <c r="Y2" s="1">
        <v>6.2992124999999996E-2</v>
      </c>
      <c r="Z2" s="1">
        <v>9.6456691999999997E-2</v>
      </c>
      <c r="AA2" s="1">
        <v>0.653061224</v>
      </c>
      <c r="AB2" s="1">
        <v>0.29724409400000001</v>
      </c>
      <c r="AC2" s="1">
        <v>0.35331905699999999</v>
      </c>
      <c r="AD2" s="1">
        <v>0.65056315099999995</v>
      </c>
      <c r="AE2" s="1">
        <v>0.10278372600000001</v>
      </c>
      <c r="AF2" s="1">
        <v>0.259615384</v>
      </c>
      <c r="AG2" s="1">
        <v>45.511859411652267</v>
      </c>
      <c r="AH2" s="1">
        <v>-13.873339062278092</v>
      </c>
      <c r="AI2" s="1">
        <v>0.28122337410847348</v>
      </c>
      <c r="AJ2" s="1">
        <v>74.618498593030154</v>
      </c>
    </row>
    <row r="3" spans="1:36" x14ac:dyDescent="0.3">
      <c r="A3" s="1">
        <v>2018</v>
      </c>
      <c r="B3" s="1" t="s">
        <v>23</v>
      </c>
      <c r="C3" s="1">
        <v>639</v>
      </c>
      <c r="D3" s="1" t="s">
        <v>24</v>
      </c>
      <c r="E3" s="1">
        <v>119</v>
      </c>
      <c r="F3" s="1">
        <v>481</v>
      </c>
      <c r="G3" s="1">
        <v>433</v>
      </c>
      <c r="H3" s="1">
        <v>118</v>
      </c>
      <c r="I3" s="1">
        <v>79</v>
      </c>
      <c r="J3" s="1">
        <v>23</v>
      </c>
      <c r="K3" s="1">
        <v>1</v>
      </c>
      <c r="L3" s="1">
        <v>15</v>
      </c>
      <c r="M3" s="1">
        <v>49</v>
      </c>
      <c r="N3" s="1">
        <v>65</v>
      </c>
      <c r="O3" s="1">
        <v>34</v>
      </c>
      <c r="P3" s="1">
        <v>2</v>
      </c>
      <c r="Q3" s="1">
        <v>96</v>
      </c>
      <c r="R3" s="1">
        <v>6</v>
      </c>
      <c r="S3" s="1">
        <v>8</v>
      </c>
      <c r="T3" s="1">
        <v>0</v>
      </c>
      <c r="U3" s="1">
        <v>13</v>
      </c>
      <c r="V3" s="1">
        <v>1</v>
      </c>
      <c r="W3" s="1">
        <v>0</v>
      </c>
      <c r="X3" s="1">
        <v>0.27251732099999998</v>
      </c>
      <c r="Y3" s="1">
        <v>7.0686070000000004E-2</v>
      </c>
      <c r="Z3" s="1">
        <v>0.19958419899999999</v>
      </c>
      <c r="AA3" s="1">
        <v>0.35416666600000002</v>
      </c>
      <c r="AB3" s="1">
        <v>0.32848232799999999</v>
      </c>
      <c r="AC3" s="1">
        <v>0.43418013799999999</v>
      </c>
      <c r="AD3" s="1">
        <v>0.76266246599999998</v>
      </c>
      <c r="AE3" s="1">
        <v>0.16166281699999999</v>
      </c>
      <c r="AF3" s="1">
        <v>0.31212121199999998</v>
      </c>
      <c r="AG3" s="1">
        <v>61.025764074334383</v>
      </c>
      <c r="AH3" s="1">
        <v>4.7968655192940313</v>
      </c>
      <c r="AI3" s="1">
        <v>0.32692467208197323</v>
      </c>
      <c r="AJ3" s="1">
        <v>98.659863338636271</v>
      </c>
    </row>
    <row r="4" spans="1:36" x14ac:dyDescent="0.3">
      <c r="A4" s="1">
        <v>2018</v>
      </c>
      <c r="B4" s="1" t="s">
        <v>25</v>
      </c>
      <c r="C4" s="1">
        <v>785</v>
      </c>
      <c r="D4" s="1" t="s">
        <v>26</v>
      </c>
      <c r="E4" s="1">
        <v>115</v>
      </c>
      <c r="F4" s="1">
        <v>472</v>
      </c>
      <c r="G4" s="1">
        <v>408</v>
      </c>
      <c r="H4" s="1">
        <v>87</v>
      </c>
      <c r="I4" s="1">
        <v>51</v>
      </c>
      <c r="J4" s="1">
        <v>18</v>
      </c>
      <c r="K4" s="1">
        <v>0</v>
      </c>
      <c r="L4" s="1">
        <v>18</v>
      </c>
      <c r="M4" s="1">
        <v>54</v>
      </c>
      <c r="N4" s="1">
        <v>59</v>
      </c>
      <c r="O4" s="1">
        <v>48</v>
      </c>
      <c r="P4" s="1">
        <v>1</v>
      </c>
      <c r="Q4" s="1">
        <v>112</v>
      </c>
      <c r="R4" s="1">
        <v>8</v>
      </c>
      <c r="S4" s="1">
        <v>8</v>
      </c>
      <c r="T4" s="1">
        <v>0</v>
      </c>
      <c r="U4" s="1">
        <v>10</v>
      </c>
      <c r="V4" s="1">
        <v>9</v>
      </c>
      <c r="W4" s="1">
        <v>4</v>
      </c>
      <c r="X4" s="1">
        <v>0.21323529399999999</v>
      </c>
      <c r="Y4" s="1">
        <v>0.101694915</v>
      </c>
      <c r="Z4" s="1">
        <v>0.23728813500000001</v>
      </c>
      <c r="AA4" s="1">
        <v>0.42857142799999998</v>
      </c>
      <c r="AB4" s="1">
        <v>0.30296610099999999</v>
      </c>
      <c r="AC4" s="1">
        <v>0.389705882</v>
      </c>
      <c r="AD4" s="1">
        <v>0.69267198299999999</v>
      </c>
      <c r="AE4" s="1">
        <v>0.17647058800000001</v>
      </c>
      <c r="AF4" s="1">
        <v>0.241258741</v>
      </c>
      <c r="AG4" s="1">
        <v>50.114338452158194</v>
      </c>
      <c r="AH4" s="1">
        <v>-5.0624601299188381</v>
      </c>
      <c r="AI4" s="1">
        <v>0.30155247943416524</v>
      </c>
      <c r="AJ4" s="1">
        <v>92.877631028615966</v>
      </c>
    </row>
    <row r="5" spans="1:36" x14ac:dyDescent="0.3">
      <c r="A5" s="1">
        <v>2018</v>
      </c>
      <c r="B5" s="1" t="s">
        <v>27</v>
      </c>
      <c r="C5" s="1">
        <v>1177</v>
      </c>
      <c r="D5" s="1" t="s">
        <v>28</v>
      </c>
      <c r="E5" s="1">
        <v>117</v>
      </c>
      <c r="F5" s="1">
        <v>498</v>
      </c>
      <c r="G5" s="1">
        <v>465</v>
      </c>
      <c r="H5" s="1">
        <v>114</v>
      </c>
      <c r="I5" s="1">
        <v>75</v>
      </c>
      <c r="J5" s="1">
        <v>20</v>
      </c>
      <c r="K5" s="1">
        <v>0</v>
      </c>
      <c r="L5" s="1">
        <v>19</v>
      </c>
      <c r="M5" s="1">
        <v>50</v>
      </c>
      <c r="N5" s="1">
        <v>64</v>
      </c>
      <c r="O5" s="1">
        <v>28</v>
      </c>
      <c r="P5" s="1">
        <v>3</v>
      </c>
      <c r="Q5" s="1">
        <v>65</v>
      </c>
      <c r="R5" s="1">
        <v>2</v>
      </c>
      <c r="S5" s="1">
        <v>3</v>
      </c>
      <c r="T5" s="1">
        <v>0</v>
      </c>
      <c r="U5" s="1">
        <v>12</v>
      </c>
      <c r="V5" s="1">
        <v>1</v>
      </c>
      <c r="W5" s="1">
        <v>0</v>
      </c>
      <c r="X5" s="1">
        <v>0.24516129</v>
      </c>
      <c r="Y5" s="1">
        <v>5.6224899000000002E-2</v>
      </c>
      <c r="Z5" s="1">
        <v>0.13052208800000001</v>
      </c>
      <c r="AA5" s="1">
        <v>0.43076923</v>
      </c>
      <c r="AB5" s="1">
        <v>0.28915662600000003</v>
      </c>
      <c r="AC5" s="1">
        <v>0.41075268799999998</v>
      </c>
      <c r="AD5" s="1">
        <v>0.699909314</v>
      </c>
      <c r="AE5" s="1">
        <v>0.165591398</v>
      </c>
      <c r="AF5" s="1">
        <v>0.24739583300000001</v>
      </c>
      <c r="AG5" s="1">
        <v>51.977124467275722</v>
      </c>
      <c r="AH5" s="1">
        <v>-6.2390740366953779</v>
      </c>
      <c r="AI5" s="1">
        <v>0.29934269274123992</v>
      </c>
      <c r="AJ5" s="1">
        <v>90.493769352267833</v>
      </c>
    </row>
    <row r="6" spans="1:36" x14ac:dyDescent="0.3">
      <c r="A6" s="1">
        <v>2018</v>
      </c>
      <c r="B6" s="1" t="s">
        <v>29</v>
      </c>
      <c r="C6" s="1">
        <v>1433</v>
      </c>
      <c r="D6" s="1" t="s">
        <v>30</v>
      </c>
      <c r="E6" s="1">
        <v>110</v>
      </c>
      <c r="F6" s="1">
        <v>416</v>
      </c>
      <c r="G6" s="1">
        <v>382</v>
      </c>
      <c r="H6" s="1">
        <v>117</v>
      </c>
      <c r="I6" s="1">
        <v>79</v>
      </c>
      <c r="J6" s="1">
        <v>22</v>
      </c>
      <c r="K6" s="1">
        <v>1</v>
      </c>
      <c r="L6" s="1">
        <v>15</v>
      </c>
      <c r="M6" s="1">
        <v>39</v>
      </c>
      <c r="N6" s="1">
        <v>70</v>
      </c>
      <c r="O6" s="1">
        <v>32</v>
      </c>
      <c r="P6" s="1">
        <v>2</v>
      </c>
      <c r="Q6" s="1">
        <v>80</v>
      </c>
      <c r="R6" s="1">
        <v>0</v>
      </c>
      <c r="S6" s="1">
        <v>2</v>
      </c>
      <c r="T6" s="1">
        <v>0</v>
      </c>
      <c r="U6" s="1">
        <v>20</v>
      </c>
      <c r="V6" s="1">
        <v>0</v>
      </c>
      <c r="W6" s="1">
        <v>0</v>
      </c>
      <c r="X6" s="1">
        <v>0.30628272200000001</v>
      </c>
      <c r="Y6" s="1">
        <v>7.6923076000000007E-2</v>
      </c>
      <c r="Z6" s="1">
        <v>0.192307692</v>
      </c>
      <c r="AA6" s="1">
        <v>0.4</v>
      </c>
      <c r="AB6" s="1">
        <v>0.35817307599999998</v>
      </c>
      <c r="AC6" s="1">
        <v>0.48691099399999999</v>
      </c>
      <c r="AD6" s="1">
        <v>0.84508406999999997</v>
      </c>
      <c r="AE6" s="1">
        <v>0.18062827200000001</v>
      </c>
      <c r="AF6" s="1">
        <v>0.35294117600000002</v>
      </c>
      <c r="AG6" s="1">
        <v>64.51021944099648</v>
      </c>
      <c r="AH6" s="1">
        <v>15.879820690691302</v>
      </c>
      <c r="AI6" s="1">
        <v>0.36147230532434249</v>
      </c>
      <c r="AJ6" s="1">
        <v>131.12504852870811</v>
      </c>
    </row>
    <row r="7" spans="1:36" x14ac:dyDescent="0.3">
      <c r="A7" s="1">
        <v>2018</v>
      </c>
      <c r="B7" s="1" t="s">
        <v>31</v>
      </c>
      <c r="C7" s="1">
        <v>1736</v>
      </c>
      <c r="D7" s="1" t="s">
        <v>26</v>
      </c>
      <c r="E7" s="1">
        <v>102</v>
      </c>
      <c r="F7" s="1">
        <v>251</v>
      </c>
      <c r="G7" s="1">
        <v>228</v>
      </c>
      <c r="H7" s="1">
        <v>43</v>
      </c>
      <c r="I7" s="1">
        <v>24</v>
      </c>
      <c r="J7" s="1">
        <v>12</v>
      </c>
      <c r="K7" s="1">
        <v>3</v>
      </c>
      <c r="L7" s="1">
        <v>4</v>
      </c>
      <c r="M7" s="1">
        <v>30</v>
      </c>
      <c r="N7" s="1">
        <v>16</v>
      </c>
      <c r="O7" s="1">
        <v>22</v>
      </c>
      <c r="P7" s="1">
        <v>1</v>
      </c>
      <c r="Q7" s="1">
        <v>39</v>
      </c>
      <c r="R7" s="1">
        <v>0</v>
      </c>
      <c r="S7" s="1">
        <v>0</v>
      </c>
      <c r="T7" s="1">
        <v>1</v>
      </c>
      <c r="U7" s="1">
        <v>5</v>
      </c>
      <c r="V7" s="1">
        <v>5</v>
      </c>
      <c r="W7" s="1">
        <v>2</v>
      </c>
      <c r="X7" s="1">
        <v>0.188596491</v>
      </c>
      <c r="Y7" s="1">
        <v>8.7649402000000001E-2</v>
      </c>
      <c r="Z7" s="1">
        <v>0.15537848600000001</v>
      </c>
      <c r="AA7" s="1">
        <v>0.56410256400000003</v>
      </c>
      <c r="AB7" s="1">
        <v>0.26</v>
      </c>
      <c r="AC7" s="1">
        <v>0.32017543799999998</v>
      </c>
      <c r="AD7" s="1">
        <v>0.58017543800000004</v>
      </c>
      <c r="AE7" s="1">
        <v>0.131578947</v>
      </c>
      <c r="AF7" s="1">
        <v>0.21081080999999999</v>
      </c>
      <c r="AG7" s="1">
        <v>17.051169327554042</v>
      </c>
      <c r="AH7" s="1">
        <v>-12.290729918423365</v>
      </c>
      <c r="AI7" s="1">
        <v>0.25467552262616444</v>
      </c>
      <c r="AJ7" s="1">
        <v>61.565922422573664</v>
      </c>
    </row>
    <row r="8" spans="1:36" x14ac:dyDescent="0.3">
      <c r="A8" s="1">
        <v>2018</v>
      </c>
      <c r="B8" s="1" t="s">
        <v>32</v>
      </c>
      <c r="C8" s="1">
        <v>1857</v>
      </c>
      <c r="D8" s="1" t="s">
        <v>33</v>
      </c>
      <c r="E8" s="1">
        <v>127</v>
      </c>
      <c r="F8" s="1">
        <v>543</v>
      </c>
      <c r="G8" s="1">
        <v>486</v>
      </c>
      <c r="H8" s="1">
        <v>137</v>
      </c>
      <c r="I8" s="1">
        <v>103</v>
      </c>
      <c r="J8" s="1">
        <v>27</v>
      </c>
      <c r="K8" s="1">
        <v>1</v>
      </c>
      <c r="L8" s="1">
        <v>6</v>
      </c>
      <c r="M8" s="1">
        <v>64</v>
      </c>
      <c r="N8" s="1">
        <v>48</v>
      </c>
      <c r="O8" s="1">
        <v>51</v>
      </c>
      <c r="P8" s="1">
        <v>5</v>
      </c>
      <c r="Q8" s="1">
        <v>86</v>
      </c>
      <c r="R8" s="1">
        <v>2</v>
      </c>
      <c r="S8" s="1">
        <v>3</v>
      </c>
      <c r="T8" s="1">
        <v>1</v>
      </c>
      <c r="U8" s="1">
        <v>9</v>
      </c>
      <c r="V8" s="1">
        <v>0</v>
      </c>
      <c r="W8" s="1">
        <v>1</v>
      </c>
      <c r="X8" s="1">
        <v>0.281893004</v>
      </c>
      <c r="Y8" s="1">
        <v>9.3922650999999996E-2</v>
      </c>
      <c r="Z8" s="1">
        <v>0.15837937299999999</v>
      </c>
      <c r="AA8" s="1">
        <v>0.59302325499999997</v>
      </c>
      <c r="AB8" s="1">
        <v>0.35055350499999999</v>
      </c>
      <c r="AC8" s="1">
        <v>0.37860082299999998</v>
      </c>
      <c r="AD8" s="1">
        <v>0.72915432800000002</v>
      </c>
      <c r="AE8" s="1">
        <v>9.6707819E-2</v>
      </c>
      <c r="AF8" s="1">
        <v>0.32997481099999998</v>
      </c>
      <c r="AG8" s="1">
        <v>65.28826794500597</v>
      </c>
      <c r="AH8" s="1">
        <v>1.811569576218204</v>
      </c>
      <c r="AI8" s="1">
        <v>0.31878959655317735</v>
      </c>
      <c r="AJ8" s="1">
        <v>98.444766861618703</v>
      </c>
    </row>
    <row r="9" spans="1:36" x14ac:dyDescent="0.3">
      <c r="A9" s="1">
        <v>2018</v>
      </c>
      <c r="B9" s="1" t="s">
        <v>34</v>
      </c>
      <c r="C9" s="1">
        <v>1887</v>
      </c>
      <c r="D9" s="1" t="s">
        <v>35</v>
      </c>
      <c r="E9" s="1">
        <v>122</v>
      </c>
      <c r="F9" s="1">
        <v>399</v>
      </c>
      <c r="G9" s="1">
        <v>325</v>
      </c>
      <c r="H9" s="1">
        <v>66</v>
      </c>
      <c r="I9" s="1">
        <v>35</v>
      </c>
      <c r="J9" s="1">
        <v>18</v>
      </c>
      <c r="K9" s="1">
        <v>0</v>
      </c>
      <c r="L9" s="1">
        <v>13</v>
      </c>
      <c r="M9" s="1">
        <v>52</v>
      </c>
      <c r="N9" s="1">
        <v>48</v>
      </c>
      <c r="O9" s="1">
        <v>67</v>
      </c>
      <c r="P9" s="1">
        <v>2</v>
      </c>
      <c r="Q9" s="1">
        <v>111</v>
      </c>
      <c r="R9" s="1">
        <v>6</v>
      </c>
      <c r="S9" s="1">
        <v>1</v>
      </c>
      <c r="T9" s="1">
        <v>0</v>
      </c>
      <c r="U9" s="1">
        <v>2</v>
      </c>
      <c r="V9" s="1">
        <v>4</v>
      </c>
      <c r="W9" s="1">
        <v>3</v>
      </c>
      <c r="X9" s="1">
        <v>0.20307692299999999</v>
      </c>
      <c r="Y9" s="1">
        <v>0.16791979900000001</v>
      </c>
      <c r="Z9" s="1">
        <v>0.27819548799999999</v>
      </c>
      <c r="AA9" s="1">
        <v>0.60360360300000004</v>
      </c>
      <c r="AB9" s="1">
        <v>0.348370927</v>
      </c>
      <c r="AC9" s="1">
        <v>0.37846153799999999</v>
      </c>
      <c r="AD9" s="1">
        <v>0.72683246499999998</v>
      </c>
      <c r="AE9" s="1">
        <v>0.17538461499999999</v>
      </c>
      <c r="AF9" s="1">
        <v>0.26237623700000001</v>
      </c>
      <c r="AG9" s="1">
        <v>49.787003715673173</v>
      </c>
      <c r="AH9" s="1">
        <v>3.1439049142987403</v>
      </c>
      <c r="AI9" s="1">
        <v>0.32437220838868647</v>
      </c>
      <c r="AJ9" s="1">
        <v>106.63584520919892</v>
      </c>
    </row>
    <row r="10" spans="1:36" x14ac:dyDescent="0.3">
      <c r="A10" s="1">
        <v>2018</v>
      </c>
      <c r="B10" s="1" t="s">
        <v>36</v>
      </c>
      <c r="C10" s="1">
        <v>2136</v>
      </c>
      <c r="D10" s="1" t="s">
        <v>37</v>
      </c>
      <c r="E10" s="1">
        <v>146</v>
      </c>
      <c r="F10" s="1">
        <v>614</v>
      </c>
      <c r="G10" s="1">
        <v>560</v>
      </c>
      <c r="H10" s="1">
        <v>164</v>
      </c>
      <c r="I10" s="1">
        <v>104</v>
      </c>
      <c r="J10" s="1">
        <v>25</v>
      </c>
      <c r="K10" s="1">
        <v>5</v>
      </c>
      <c r="L10" s="1">
        <v>30</v>
      </c>
      <c r="M10" s="1">
        <v>75</v>
      </c>
      <c r="N10" s="1">
        <v>87</v>
      </c>
      <c r="O10" s="1">
        <v>48</v>
      </c>
      <c r="P10" s="1">
        <v>4</v>
      </c>
      <c r="Q10" s="1">
        <v>124</v>
      </c>
      <c r="R10" s="1">
        <v>4</v>
      </c>
      <c r="S10" s="1">
        <v>2</v>
      </c>
      <c r="T10" s="1">
        <v>0</v>
      </c>
      <c r="U10" s="1">
        <v>14</v>
      </c>
      <c r="V10" s="1">
        <v>4</v>
      </c>
      <c r="W10" s="1">
        <v>0</v>
      </c>
      <c r="X10" s="1">
        <v>0.29285714200000001</v>
      </c>
      <c r="Y10" s="1">
        <v>7.8175894999999995E-2</v>
      </c>
      <c r="Z10" s="1">
        <v>0.20195439700000001</v>
      </c>
      <c r="AA10" s="1">
        <v>0.38709677399999998</v>
      </c>
      <c r="AB10" s="1">
        <v>0.35179153000000002</v>
      </c>
      <c r="AC10" s="1">
        <v>0.51607142800000005</v>
      </c>
      <c r="AD10" s="1">
        <v>0.86786295800000002</v>
      </c>
      <c r="AE10" s="1">
        <v>0.22321428600000001</v>
      </c>
      <c r="AF10" s="1">
        <v>0.328431372</v>
      </c>
      <c r="AG10" s="1">
        <v>98.645862445661805</v>
      </c>
      <c r="AH10" s="1">
        <v>26.86926429016329</v>
      </c>
      <c r="AI10" s="1">
        <v>0.36834286334084682</v>
      </c>
      <c r="AJ10" s="1">
        <v>130.02761823371753</v>
      </c>
    </row>
    <row r="11" spans="1:36" x14ac:dyDescent="0.3">
      <c r="A11" s="1">
        <v>2018</v>
      </c>
      <c r="B11" s="1" t="s">
        <v>38</v>
      </c>
      <c r="C11" s="1">
        <v>2151</v>
      </c>
      <c r="D11" s="1" t="s">
        <v>39</v>
      </c>
      <c r="E11" s="1">
        <v>137</v>
      </c>
      <c r="F11" s="1">
        <v>579</v>
      </c>
      <c r="G11" s="1">
        <v>500</v>
      </c>
      <c r="H11" s="1">
        <v>123</v>
      </c>
      <c r="I11" s="1">
        <v>74</v>
      </c>
      <c r="J11" s="1">
        <v>16</v>
      </c>
      <c r="K11" s="1">
        <v>1</v>
      </c>
      <c r="L11" s="1">
        <v>32</v>
      </c>
      <c r="M11" s="1">
        <v>74</v>
      </c>
      <c r="N11" s="1">
        <v>107</v>
      </c>
      <c r="O11" s="1">
        <v>63</v>
      </c>
      <c r="P11" s="1">
        <v>2</v>
      </c>
      <c r="Q11" s="1">
        <v>132</v>
      </c>
      <c r="R11" s="1">
        <v>8</v>
      </c>
      <c r="S11" s="1">
        <v>7</v>
      </c>
      <c r="T11" s="1">
        <v>0</v>
      </c>
      <c r="U11" s="1">
        <v>14</v>
      </c>
      <c r="V11" s="1">
        <v>3</v>
      </c>
      <c r="W11" s="1">
        <v>0</v>
      </c>
      <c r="X11" s="1">
        <v>0.246</v>
      </c>
      <c r="Y11" s="1">
        <v>0.10880829</v>
      </c>
      <c r="Z11" s="1">
        <v>0.22797927400000001</v>
      </c>
      <c r="AA11" s="1">
        <v>0.47727272700000001</v>
      </c>
      <c r="AB11" s="1">
        <v>0.33564013799999998</v>
      </c>
      <c r="AC11" s="1">
        <v>0.47399999999999998</v>
      </c>
      <c r="AD11" s="1">
        <v>0.80964013800000001</v>
      </c>
      <c r="AE11" s="1">
        <v>0.22800000000000001</v>
      </c>
      <c r="AF11" s="1">
        <v>0.26530612199999998</v>
      </c>
      <c r="AG11" s="1">
        <v>82.578487689273999</v>
      </c>
      <c r="AH11" s="1">
        <v>14.893389428632904</v>
      </c>
      <c r="AI11" s="1">
        <v>0.34623113264226252</v>
      </c>
      <c r="AJ11" s="1">
        <v>115.27045466107133</v>
      </c>
    </row>
    <row r="12" spans="1:36" x14ac:dyDescent="0.3">
      <c r="A12" s="1">
        <v>2018</v>
      </c>
      <c r="B12" s="1" t="s">
        <v>40</v>
      </c>
      <c r="C12" s="1">
        <v>2396</v>
      </c>
      <c r="D12" s="1" t="s">
        <v>41</v>
      </c>
      <c r="E12" s="1">
        <v>161</v>
      </c>
      <c r="F12" s="1">
        <v>679</v>
      </c>
      <c r="G12" s="1">
        <v>560</v>
      </c>
      <c r="H12" s="1">
        <v>128</v>
      </c>
      <c r="I12" s="1">
        <v>74</v>
      </c>
      <c r="J12" s="1">
        <v>28</v>
      </c>
      <c r="K12" s="1">
        <v>2</v>
      </c>
      <c r="L12" s="1">
        <v>24</v>
      </c>
      <c r="M12" s="1">
        <v>82</v>
      </c>
      <c r="N12" s="1">
        <v>86</v>
      </c>
      <c r="O12" s="1">
        <v>110</v>
      </c>
      <c r="P12" s="1">
        <v>6</v>
      </c>
      <c r="Q12" s="1">
        <v>93</v>
      </c>
      <c r="R12" s="1">
        <v>1</v>
      </c>
      <c r="S12" s="1">
        <v>8</v>
      </c>
      <c r="T12" s="1">
        <v>0</v>
      </c>
      <c r="U12" s="1">
        <v>12</v>
      </c>
      <c r="V12" s="1">
        <v>2</v>
      </c>
      <c r="W12" s="1">
        <v>1</v>
      </c>
      <c r="X12" s="1">
        <v>0.22857142799999999</v>
      </c>
      <c r="Y12" s="1">
        <v>0.16200294500000001</v>
      </c>
      <c r="Z12" s="1">
        <v>0.13696612599999999</v>
      </c>
      <c r="AA12" s="1">
        <v>1.1827956980000001</v>
      </c>
      <c r="AB12" s="1">
        <v>0.35198821699999999</v>
      </c>
      <c r="AC12" s="1">
        <v>0.41428571400000003</v>
      </c>
      <c r="AD12" s="1">
        <v>0.76627393099999996</v>
      </c>
      <c r="AE12" s="1">
        <v>0.18571428600000001</v>
      </c>
      <c r="AF12" s="1">
        <v>0.23059866900000001</v>
      </c>
      <c r="AG12" s="1">
        <v>89.69911340358054</v>
      </c>
      <c r="AH12" s="1">
        <v>10.32401544334685</v>
      </c>
      <c r="AI12" s="1">
        <v>0.33333818129586251</v>
      </c>
      <c r="AJ12" s="1">
        <v>108.8701724007642</v>
      </c>
    </row>
    <row r="13" spans="1:36" x14ac:dyDescent="0.3">
      <c r="A13" s="1">
        <v>2018</v>
      </c>
      <c r="B13" s="1" t="s">
        <v>42</v>
      </c>
      <c r="C13" s="1">
        <v>2434</v>
      </c>
      <c r="D13" s="1" t="s">
        <v>43</v>
      </c>
      <c r="E13" s="1">
        <v>144</v>
      </c>
      <c r="F13" s="1">
        <v>591</v>
      </c>
      <c r="G13" s="1">
        <v>519</v>
      </c>
      <c r="H13" s="1">
        <v>133</v>
      </c>
      <c r="I13" s="1">
        <v>77</v>
      </c>
      <c r="J13" s="1">
        <v>18</v>
      </c>
      <c r="K13" s="1">
        <v>1</v>
      </c>
      <c r="L13" s="1">
        <v>37</v>
      </c>
      <c r="M13" s="1">
        <v>70</v>
      </c>
      <c r="N13" s="1">
        <v>97</v>
      </c>
      <c r="O13" s="1">
        <v>55</v>
      </c>
      <c r="P13" s="1">
        <v>5</v>
      </c>
      <c r="Q13" s="1">
        <v>122</v>
      </c>
      <c r="R13" s="1">
        <v>14</v>
      </c>
      <c r="S13" s="1">
        <v>3</v>
      </c>
      <c r="T13" s="1">
        <v>0</v>
      </c>
      <c r="U13" s="1">
        <v>15</v>
      </c>
      <c r="V13" s="1">
        <v>1</v>
      </c>
      <c r="W13" s="1">
        <v>0</v>
      </c>
      <c r="X13" s="1">
        <v>0.25626204200000002</v>
      </c>
      <c r="Y13" s="1">
        <v>9.3062605000000007E-2</v>
      </c>
      <c r="Z13" s="1">
        <v>0.20642978000000001</v>
      </c>
      <c r="AA13" s="1">
        <v>0.450819672</v>
      </c>
      <c r="AB13" s="1">
        <v>0.34179356999999999</v>
      </c>
      <c r="AC13" s="1">
        <v>0.50867052000000001</v>
      </c>
      <c r="AD13" s="1">
        <v>0.85046409000000001</v>
      </c>
      <c r="AE13" s="1">
        <v>0.25240847799999999</v>
      </c>
      <c r="AF13" s="1">
        <v>0.26446280900000002</v>
      </c>
      <c r="AG13" s="1">
        <v>91.333642893188085</v>
      </c>
      <c r="AH13" s="1">
        <v>22.245744668595872</v>
      </c>
      <c r="AI13" s="1">
        <v>0.36084068360589067</v>
      </c>
      <c r="AJ13" s="1">
        <v>134.03707419954912</v>
      </c>
    </row>
    <row r="14" spans="1:36" x14ac:dyDescent="0.3">
      <c r="A14" s="1">
        <v>2018</v>
      </c>
      <c r="B14" s="1" t="s">
        <v>44</v>
      </c>
      <c r="C14" s="1">
        <v>2502</v>
      </c>
      <c r="D14" s="1" t="s">
        <v>30</v>
      </c>
      <c r="E14" s="1">
        <v>105</v>
      </c>
      <c r="F14" s="1">
        <v>367</v>
      </c>
      <c r="G14" s="1">
        <v>328</v>
      </c>
      <c r="H14" s="1">
        <v>79</v>
      </c>
      <c r="I14" s="1">
        <v>50</v>
      </c>
      <c r="J14" s="1">
        <v>14</v>
      </c>
      <c r="K14" s="1">
        <v>1</v>
      </c>
      <c r="L14" s="1">
        <v>14</v>
      </c>
      <c r="M14" s="1">
        <v>35</v>
      </c>
      <c r="N14" s="1">
        <v>50</v>
      </c>
      <c r="O14" s="1">
        <v>28</v>
      </c>
      <c r="P14" s="1">
        <v>2</v>
      </c>
      <c r="Q14" s="1">
        <v>102</v>
      </c>
      <c r="R14" s="1">
        <v>8</v>
      </c>
      <c r="S14" s="1">
        <v>3</v>
      </c>
      <c r="T14" s="1">
        <v>0</v>
      </c>
      <c r="U14" s="1">
        <v>5</v>
      </c>
      <c r="V14" s="1">
        <v>1</v>
      </c>
      <c r="W14" s="1">
        <v>0</v>
      </c>
      <c r="X14" s="1">
        <v>0.240853658</v>
      </c>
      <c r="Y14" s="1">
        <v>7.6294276999999994E-2</v>
      </c>
      <c r="Z14" s="1">
        <v>0.27792915499999998</v>
      </c>
      <c r="AA14" s="1">
        <v>0.274509803</v>
      </c>
      <c r="AB14" s="1">
        <v>0.31335149800000001</v>
      </c>
      <c r="AC14" s="1">
        <v>0.41768292600000001</v>
      </c>
      <c r="AD14" s="1">
        <v>0.73103442399999996</v>
      </c>
      <c r="AE14" s="1">
        <v>0.17682926800000001</v>
      </c>
      <c r="AF14" s="1">
        <v>0.30232558100000001</v>
      </c>
      <c r="AG14" s="1">
        <v>43.11950254665652</v>
      </c>
      <c r="AH14" s="1">
        <v>0.21720364915170945</v>
      </c>
      <c r="AI14" s="1">
        <v>0.31544492244720457</v>
      </c>
      <c r="AJ14" s="1">
        <v>96.674807166424188</v>
      </c>
    </row>
    <row r="15" spans="1:36" x14ac:dyDescent="0.3">
      <c r="A15" s="1">
        <v>2018</v>
      </c>
      <c r="B15" s="1" t="s">
        <v>45</v>
      </c>
      <c r="C15" s="1">
        <v>2530</v>
      </c>
      <c r="D15" s="1" t="s">
        <v>39</v>
      </c>
      <c r="E15" s="1">
        <v>142</v>
      </c>
      <c r="F15" s="1">
        <v>574</v>
      </c>
      <c r="G15" s="1">
        <v>516</v>
      </c>
      <c r="H15" s="1">
        <v>129</v>
      </c>
      <c r="I15" s="1">
        <v>87</v>
      </c>
      <c r="J15" s="1">
        <v>19</v>
      </c>
      <c r="K15" s="1">
        <v>0</v>
      </c>
      <c r="L15" s="1">
        <v>23</v>
      </c>
      <c r="M15" s="1">
        <v>64</v>
      </c>
      <c r="N15" s="1">
        <v>83</v>
      </c>
      <c r="O15" s="1">
        <v>51</v>
      </c>
      <c r="P15" s="1">
        <v>1</v>
      </c>
      <c r="Q15" s="1">
        <v>123</v>
      </c>
      <c r="R15" s="1">
        <v>2</v>
      </c>
      <c r="S15" s="1">
        <v>5</v>
      </c>
      <c r="T15" s="1">
        <v>0</v>
      </c>
      <c r="U15" s="1">
        <v>10</v>
      </c>
      <c r="V15" s="1">
        <v>0</v>
      </c>
      <c r="W15" s="1">
        <v>0</v>
      </c>
      <c r="X15" s="1">
        <v>0.25</v>
      </c>
      <c r="Y15" s="1">
        <v>8.8850174000000004E-2</v>
      </c>
      <c r="Z15" s="1">
        <v>0.21428571399999999</v>
      </c>
      <c r="AA15" s="1">
        <v>0.41463414599999998</v>
      </c>
      <c r="AB15" s="1">
        <v>0.31707317000000002</v>
      </c>
      <c r="AC15" s="1">
        <v>0.420542635</v>
      </c>
      <c r="AD15" s="1">
        <v>0.73761580500000001</v>
      </c>
      <c r="AE15" s="1">
        <v>0.170542635</v>
      </c>
      <c r="AF15" s="1">
        <v>0.28266666600000001</v>
      </c>
      <c r="AG15" s="1">
        <v>69.160107374742807</v>
      </c>
      <c r="AH15" s="1">
        <v>2.0595090990813403</v>
      </c>
      <c r="AI15" s="1">
        <v>0.31909822096583312</v>
      </c>
      <c r="AJ15" s="1">
        <v>96.764124087109678</v>
      </c>
    </row>
    <row r="16" spans="1:36" x14ac:dyDescent="0.3">
      <c r="A16" s="1">
        <v>2018</v>
      </c>
      <c r="B16" s="1" t="s">
        <v>46</v>
      </c>
      <c r="C16" s="1">
        <v>2616</v>
      </c>
      <c r="D16" s="1" t="s">
        <v>28</v>
      </c>
      <c r="E16" s="1">
        <v>58</v>
      </c>
      <c r="F16" s="1">
        <v>253</v>
      </c>
      <c r="G16" s="1">
        <v>224</v>
      </c>
      <c r="H16" s="1">
        <v>49</v>
      </c>
      <c r="I16" s="1">
        <v>29</v>
      </c>
      <c r="J16" s="1">
        <v>13</v>
      </c>
      <c r="K16" s="1">
        <v>2</v>
      </c>
      <c r="L16" s="1">
        <v>5</v>
      </c>
      <c r="M16" s="1">
        <v>29</v>
      </c>
      <c r="N16" s="1">
        <v>18</v>
      </c>
      <c r="O16" s="1">
        <v>19</v>
      </c>
      <c r="P16" s="1">
        <v>0</v>
      </c>
      <c r="Q16" s="1">
        <v>42</v>
      </c>
      <c r="R16" s="1">
        <v>7</v>
      </c>
      <c r="S16" s="1">
        <v>3</v>
      </c>
      <c r="T16" s="1">
        <v>0</v>
      </c>
      <c r="U16" s="1">
        <v>7</v>
      </c>
      <c r="V16" s="1">
        <v>0</v>
      </c>
      <c r="W16" s="1">
        <v>0</v>
      </c>
      <c r="X16" s="1">
        <v>0.21875</v>
      </c>
      <c r="Y16" s="1">
        <v>7.5098814E-2</v>
      </c>
      <c r="Z16" s="1">
        <v>0.16600790500000001</v>
      </c>
      <c r="AA16" s="1">
        <v>0.452380952</v>
      </c>
      <c r="AB16" s="1">
        <v>0.29644268699999998</v>
      </c>
      <c r="AC16" s="1">
        <v>0.36160714199999999</v>
      </c>
      <c r="AD16" s="1">
        <v>0.65804982899999998</v>
      </c>
      <c r="AE16" s="1">
        <v>0.14285714199999999</v>
      </c>
      <c r="AF16" s="1">
        <v>0.24444444400000001</v>
      </c>
      <c r="AG16" s="1">
        <v>24.317788584472364</v>
      </c>
      <c r="AH16" s="1">
        <v>-5.2579106554968904</v>
      </c>
      <c r="AI16" s="1">
        <v>0.28922483289665857</v>
      </c>
      <c r="AJ16" s="1">
        <v>83.592760672558185</v>
      </c>
    </row>
    <row r="17" spans="1:36" x14ac:dyDescent="0.3">
      <c r="A17" s="1">
        <v>2018</v>
      </c>
      <c r="B17" s="1" t="s">
        <v>47</v>
      </c>
      <c r="C17" s="1">
        <v>2636</v>
      </c>
      <c r="D17" s="1" t="s">
        <v>39</v>
      </c>
      <c r="E17" s="1">
        <v>90</v>
      </c>
      <c r="F17" s="1">
        <v>221</v>
      </c>
      <c r="G17" s="1">
        <v>194</v>
      </c>
      <c r="H17" s="1">
        <v>40</v>
      </c>
      <c r="I17" s="1">
        <v>22</v>
      </c>
      <c r="J17" s="1">
        <v>11</v>
      </c>
      <c r="K17" s="1">
        <v>0</v>
      </c>
      <c r="L17" s="1">
        <v>7</v>
      </c>
      <c r="M17" s="1">
        <v>25</v>
      </c>
      <c r="N17" s="1">
        <v>27</v>
      </c>
      <c r="O17" s="1">
        <v>15</v>
      </c>
      <c r="P17" s="1">
        <v>0</v>
      </c>
      <c r="Q17" s="1">
        <v>48</v>
      </c>
      <c r="R17" s="1">
        <v>11</v>
      </c>
      <c r="S17" s="1">
        <v>0</v>
      </c>
      <c r="T17" s="1">
        <v>1</v>
      </c>
      <c r="U17" s="1">
        <v>5</v>
      </c>
      <c r="V17" s="1">
        <v>1</v>
      </c>
      <c r="W17" s="1">
        <v>1</v>
      </c>
      <c r="X17" s="1">
        <v>0.20618556699999999</v>
      </c>
      <c r="Y17" s="1">
        <v>6.7873302999999996E-2</v>
      </c>
      <c r="Z17" s="1">
        <v>0.21719457</v>
      </c>
      <c r="AA17" s="1">
        <v>0.3125</v>
      </c>
      <c r="AB17" s="1">
        <v>0.3</v>
      </c>
      <c r="AC17" s="1">
        <v>0.37113402000000001</v>
      </c>
      <c r="AD17" s="1">
        <v>0.67113402</v>
      </c>
      <c r="AE17" s="1">
        <v>0.16494845299999999</v>
      </c>
      <c r="AF17" s="1">
        <v>0.237410071</v>
      </c>
      <c r="AG17" s="1">
        <v>22.816187477806352</v>
      </c>
      <c r="AH17" s="1">
        <v>-3.0187118582932722</v>
      </c>
      <c r="AI17" s="1">
        <v>0.29795621335506439</v>
      </c>
      <c r="AJ17" s="1">
        <v>82.343962089457534</v>
      </c>
    </row>
    <row r="18" spans="1:36" x14ac:dyDescent="0.3">
      <c r="A18" s="1">
        <v>2018</v>
      </c>
      <c r="B18" s="1" t="s">
        <v>48</v>
      </c>
      <c r="C18" s="1">
        <v>2829</v>
      </c>
      <c r="D18" s="1" t="s">
        <v>49</v>
      </c>
      <c r="E18" s="1">
        <v>95</v>
      </c>
      <c r="F18" s="1">
        <v>337</v>
      </c>
      <c r="G18" s="1">
        <v>306</v>
      </c>
      <c r="H18" s="1">
        <v>77</v>
      </c>
      <c r="I18" s="1">
        <v>53</v>
      </c>
      <c r="J18" s="1">
        <v>13</v>
      </c>
      <c r="K18" s="1">
        <v>2</v>
      </c>
      <c r="L18" s="1">
        <v>9</v>
      </c>
      <c r="M18" s="1">
        <v>39</v>
      </c>
      <c r="N18" s="1">
        <v>28</v>
      </c>
      <c r="O18" s="1">
        <v>21</v>
      </c>
      <c r="P18" s="1">
        <v>3</v>
      </c>
      <c r="Q18" s="1">
        <v>62</v>
      </c>
      <c r="R18" s="1">
        <v>5</v>
      </c>
      <c r="S18" s="1">
        <v>4</v>
      </c>
      <c r="T18" s="1">
        <v>1</v>
      </c>
      <c r="U18" s="1">
        <v>13</v>
      </c>
      <c r="V18" s="1">
        <v>2</v>
      </c>
      <c r="W18" s="1">
        <v>0</v>
      </c>
      <c r="X18" s="1">
        <v>0.25163398599999998</v>
      </c>
      <c r="Y18" s="1">
        <v>6.2314540000000002E-2</v>
      </c>
      <c r="Z18" s="1">
        <v>0.183976261</v>
      </c>
      <c r="AA18" s="1">
        <v>0.33870967699999999</v>
      </c>
      <c r="AB18" s="1">
        <v>0.30654761899999999</v>
      </c>
      <c r="AC18" s="1">
        <v>0.395424836</v>
      </c>
      <c r="AD18" s="1">
        <v>0.70197245500000005</v>
      </c>
      <c r="AE18" s="1">
        <v>0.14379085</v>
      </c>
      <c r="AF18" s="1">
        <v>0.284518828</v>
      </c>
      <c r="AG18" s="1">
        <v>35.664446183618928</v>
      </c>
      <c r="AH18" s="1">
        <v>-3.7308528040081002</v>
      </c>
      <c r="AI18" s="1">
        <v>0.30112929333437671</v>
      </c>
      <c r="AJ18" s="1">
        <v>85.460898752104967</v>
      </c>
    </row>
    <row r="19" spans="1:36" x14ac:dyDescent="0.3">
      <c r="A19" s="1">
        <v>2018</v>
      </c>
      <c r="B19" s="1" t="s">
        <v>50</v>
      </c>
      <c r="C19" s="1">
        <v>2900</v>
      </c>
      <c r="D19" s="1" t="s">
        <v>39</v>
      </c>
      <c r="E19" s="1">
        <v>62</v>
      </c>
      <c r="F19" s="1">
        <v>210</v>
      </c>
      <c r="G19" s="1">
        <v>179</v>
      </c>
      <c r="H19" s="1">
        <v>30</v>
      </c>
      <c r="I19" s="1">
        <v>18</v>
      </c>
      <c r="J19" s="1">
        <v>9</v>
      </c>
      <c r="K19" s="1">
        <v>1</v>
      </c>
      <c r="L19" s="1">
        <v>2</v>
      </c>
      <c r="M19" s="1">
        <v>16</v>
      </c>
      <c r="N19" s="1">
        <v>19</v>
      </c>
      <c r="O19" s="1">
        <v>21</v>
      </c>
      <c r="P19" s="1">
        <v>0</v>
      </c>
      <c r="Q19" s="1">
        <v>70</v>
      </c>
      <c r="R19" s="1">
        <v>1</v>
      </c>
      <c r="S19" s="1">
        <v>2</v>
      </c>
      <c r="T19" s="1">
        <v>7</v>
      </c>
      <c r="U19" s="1">
        <v>6</v>
      </c>
      <c r="V19" s="1">
        <v>1</v>
      </c>
      <c r="W19" s="1">
        <v>0</v>
      </c>
      <c r="X19" s="1">
        <v>0.16759776500000001</v>
      </c>
      <c r="Y19" s="1">
        <v>0.1</v>
      </c>
      <c r="Z19" s="1">
        <v>0.33333333300000001</v>
      </c>
      <c r="AA19" s="1">
        <v>0.3</v>
      </c>
      <c r="AB19" s="1">
        <v>0.25615763499999999</v>
      </c>
      <c r="AC19" s="1">
        <v>0.262569832</v>
      </c>
      <c r="AD19" s="1">
        <v>0.51872746700000005</v>
      </c>
      <c r="AE19" s="1">
        <v>9.4972066999999993E-2</v>
      </c>
      <c r="AF19" s="1">
        <v>0.25688073300000003</v>
      </c>
      <c r="AG19" s="1">
        <v>11.057432481205096</v>
      </c>
      <c r="AH19" s="1">
        <v>-13.491566887939342</v>
      </c>
      <c r="AI19" s="1">
        <v>0.235946920998578</v>
      </c>
      <c r="AJ19" s="1">
        <v>40.049774252496782</v>
      </c>
    </row>
    <row r="20" spans="1:36" x14ac:dyDescent="0.3">
      <c r="A20" s="1">
        <v>2018</v>
      </c>
      <c r="B20" s="1" t="s">
        <v>51</v>
      </c>
      <c r="C20" s="1">
        <v>2967</v>
      </c>
      <c r="D20" s="1" t="s">
        <v>30</v>
      </c>
      <c r="E20" s="1">
        <v>136</v>
      </c>
      <c r="F20" s="1">
        <v>570</v>
      </c>
      <c r="G20" s="1">
        <v>494</v>
      </c>
      <c r="H20" s="1">
        <v>136</v>
      </c>
      <c r="I20" s="1">
        <v>91</v>
      </c>
      <c r="J20" s="1">
        <v>18</v>
      </c>
      <c r="K20" s="1">
        <v>6</v>
      </c>
      <c r="L20" s="1">
        <v>21</v>
      </c>
      <c r="M20" s="1">
        <v>102</v>
      </c>
      <c r="N20" s="1">
        <v>63</v>
      </c>
      <c r="O20" s="1">
        <v>67</v>
      </c>
      <c r="P20" s="1">
        <v>2</v>
      </c>
      <c r="Q20" s="1">
        <v>140</v>
      </c>
      <c r="R20" s="1">
        <v>6</v>
      </c>
      <c r="S20" s="1">
        <v>3</v>
      </c>
      <c r="T20" s="1">
        <v>0</v>
      </c>
      <c r="U20" s="1">
        <v>18</v>
      </c>
      <c r="V20" s="1">
        <v>15</v>
      </c>
      <c r="W20" s="1">
        <v>7</v>
      </c>
      <c r="X20" s="1">
        <v>0.27530364299999999</v>
      </c>
      <c r="Y20" s="1">
        <v>0.117543859</v>
      </c>
      <c r="Z20" s="1">
        <v>0.24561403500000001</v>
      </c>
      <c r="AA20" s="1">
        <v>0.47857142800000002</v>
      </c>
      <c r="AB20" s="1">
        <v>0.36666666599999997</v>
      </c>
      <c r="AC20" s="1">
        <v>0.46356275299999999</v>
      </c>
      <c r="AD20" s="1">
        <v>0.83022941900000002</v>
      </c>
      <c r="AE20" s="1">
        <v>0.18825911000000001</v>
      </c>
      <c r="AF20" s="1">
        <v>0.34226190400000001</v>
      </c>
      <c r="AG20" s="1">
        <v>87.136670764256039</v>
      </c>
      <c r="AH20" s="1">
        <v>20.503672476578256</v>
      </c>
      <c r="AI20" s="1">
        <v>0.35870701179537973</v>
      </c>
      <c r="AJ20" s="1">
        <v>128.6606887678941</v>
      </c>
    </row>
    <row r="21" spans="1:36" x14ac:dyDescent="0.3">
      <c r="A21" s="1">
        <v>2018</v>
      </c>
      <c r="B21" s="1" t="s">
        <v>52</v>
      </c>
      <c r="C21" s="1">
        <v>3086</v>
      </c>
      <c r="D21" s="1" t="s">
        <v>53</v>
      </c>
      <c r="E21" s="1">
        <v>120</v>
      </c>
      <c r="F21" s="1">
        <v>459</v>
      </c>
      <c r="G21" s="1">
        <v>404</v>
      </c>
      <c r="H21" s="1">
        <v>99</v>
      </c>
      <c r="I21" s="1">
        <v>57</v>
      </c>
      <c r="J21" s="1">
        <v>23</v>
      </c>
      <c r="K21" s="1">
        <v>4</v>
      </c>
      <c r="L21" s="1">
        <v>15</v>
      </c>
      <c r="M21" s="1">
        <v>57</v>
      </c>
      <c r="N21" s="1">
        <v>68</v>
      </c>
      <c r="O21" s="1">
        <v>50</v>
      </c>
      <c r="P21" s="1">
        <v>2</v>
      </c>
      <c r="Q21" s="1">
        <v>102</v>
      </c>
      <c r="R21" s="1">
        <v>0</v>
      </c>
      <c r="S21" s="1">
        <v>5</v>
      </c>
      <c r="T21" s="1">
        <v>0</v>
      </c>
      <c r="U21" s="1">
        <v>12</v>
      </c>
      <c r="V21" s="1">
        <v>2</v>
      </c>
      <c r="W21" s="1">
        <v>0</v>
      </c>
      <c r="X21" s="1">
        <v>0.245049504</v>
      </c>
      <c r="Y21" s="1">
        <v>0.10893246099999999</v>
      </c>
      <c r="Z21" s="1">
        <v>0.222222222</v>
      </c>
      <c r="AA21" s="1">
        <v>0.49019607799999998</v>
      </c>
      <c r="AB21" s="1">
        <v>0.32461873600000002</v>
      </c>
      <c r="AC21" s="1">
        <v>0.433168316</v>
      </c>
      <c r="AD21" s="1">
        <v>0.75778705199999996</v>
      </c>
      <c r="AE21" s="1">
        <v>0.188118812</v>
      </c>
      <c r="AF21" s="1">
        <v>0.287671232</v>
      </c>
      <c r="AG21" s="1">
        <v>57.651859902185073</v>
      </c>
      <c r="AH21" s="1">
        <v>3.994761281055077</v>
      </c>
      <c r="AI21" s="1">
        <v>0.32536848955655256</v>
      </c>
      <c r="AJ21" s="1">
        <v>100.4060221762068</v>
      </c>
    </row>
    <row r="22" spans="1:36" x14ac:dyDescent="0.3">
      <c r="A22" s="1">
        <v>2018</v>
      </c>
      <c r="B22" s="1" t="s">
        <v>54</v>
      </c>
      <c r="C22" s="1">
        <v>3123</v>
      </c>
      <c r="D22" s="1" t="s">
        <v>55</v>
      </c>
      <c r="E22" s="1">
        <v>66</v>
      </c>
      <c r="F22" s="1">
        <v>203</v>
      </c>
      <c r="G22" s="1">
        <v>189</v>
      </c>
      <c r="H22" s="1">
        <v>41</v>
      </c>
      <c r="I22" s="1">
        <v>29</v>
      </c>
      <c r="J22" s="1">
        <v>7</v>
      </c>
      <c r="K22" s="1">
        <v>3</v>
      </c>
      <c r="L22" s="1">
        <v>2</v>
      </c>
      <c r="M22" s="1">
        <v>19</v>
      </c>
      <c r="N22" s="1">
        <v>12</v>
      </c>
      <c r="O22" s="1">
        <v>12</v>
      </c>
      <c r="P22" s="1">
        <v>0</v>
      </c>
      <c r="Q22" s="1">
        <v>58</v>
      </c>
      <c r="R22" s="1">
        <v>0</v>
      </c>
      <c r="S22" s="1">
        <v>1</v>
      </c>
      <c r="T22" s="1">
        <v>1</v>
      </c>
      <c r="U22" s="1">
        <v>2</v>
      </c>
      <c r="V22" s="1">
        <v>6</v>
      </c>
      <c r="W22" s="1">
        <v>2</v>
      </c>
      <c r="X22" s="1">
        <v>0.21693121600000001</v>
      </c>
      <c r="Y22" s="1">
        <v>5.9113300000000001E-2</v>
      </c>
      <c r="Z22" s="1">
        <v>0.28571428500000001</v>
      </c>
      <c r="AA22" s="1">
        <v>0.20689655100000001</v>
      </c>
      <c r="AB22" s="1">
        <v>0.26237623700000001</v>
      </c>
      <c r="AC22" s="1">
        <v>0.31746031699999999</v>
      </c>
      <c r="AD22" s="1">
        <v>0.579836554</v>
      </c>
      <c r="AE22" s="1">
        <v>0.100529101</v>
      </c>
      <c r="AF22" s="1">
        <v>0.3</v>
      </c>
      <c r="AG22" s="1">
        <v>13.678568566769821</v>
      </c>
      <c r="AH22" s="1">
        <v>-10.052130823403138</v>
      </c>
      <c r="AI22" s="1">
        <v>0.25400030229351306</v>
      </c>
      <c r="AJ22" s="1">
        <v>58.239439469745335</v>
      </c>
    </row>
    <row r="23" spans="1:36" x14ac:dyDescent="0.3">
      <c r="A23" s="1">
        <v>2018</v>
      </c>
      <c r="B23" s="1" t="s">
        <v>56</v>
      </c>
      <c r="C23" s="1">
        <v>3142</v>
      </c>
      <c r="D23" s="1" t="s">
        <v>24</v>
      </c>
      <c r="E23" s="1">
        <v>111</v>
      </c>
      <c r="F23" s="1">
        <v>426</v>
      </c>
      <c r="G23" s="1">
        <v>360</v>
      </c>
      <c r="H23" s="1">
        <v>80</v>
      </c>
      <c r="I23" s="1">
        <v>46</v>
      </c>
      <c r="J23" s="1">
        <v>15</v>
      </c>
      <c r="K23" s="1">
        <v>1</v>
      </c>
      <c r="L23" s="1">
        <v>18</v>
      </c>
      <c r="M23" s="1">
        <v>48</v>
      </c>
      <c r="N23" s="1">
        <v>65</v>
      </c>
      <c r="O23" s="1">
        <v>45</v>
      </c>
      <c r="P23" s="1">
        <v>0</v>
      </c>
      <c r="Q23" s="1">
        <v>140</v>
      </c>
      <c r="R23" s="1">
        <v>19</v>
      </c>
      <c r="S23" s="1">
        <v>2</v>
      </c>
      <c r="T23" s="1">
        <v>0</v>
      </c>
      <c r="U23" s="1">
        <v>7</v>
      </c>
      <c r="V23" s="1">
        <v>2</v>
      </c>
      <c r="W23" s="1">
        <v>0</v>
      </c>
      <c r="X23" s="1">
        <v>0.222222222</v>
      </c>
      <c r="Y23" s="1">
        <v>0.105633802</v>
      </c>
      <c r="Z23" s="1">
        <v>0.32863849699999997</v>
      </c>
      <c r="AA23" s="1">
        <v>0.321428571</v>
      </c>
      <c r="AB23" s="1">
        <v>0.33802816899999999</v>
      </c>
      <c r="AC23" s="1">
        <v>0.41944444400000003</v>
      </c>
      <c r="AD23" s="1">
        <v>0.75747261300000002</v>
      </c>
      <c r="AE23" s="1">
        <v>0.197222222</v>
      </c>
      <c r="AF23" s="1">
        <v>0.30392156799999998</v>
      </c>
      <c r="AG23" s="1">
        <v>56.285413229247389</v>
      </c>
      <c r="AH23" s="1">
        <v>6.4860145089829553</v>
      </c>
      <c r="AI23" s="1">
        <v>0.33336349510251079</v>
      </c>
      <c r="AJ23" s="1">
        <v>103.05154045557532</v>
      </c>
    </row>
    <row r="24" spans="1:36" x14ac:dyDescent="0.3">
      <c r="A24" s="1">
        <v>2018</v>
      </c>
      <c r="B24" s="1" t="s">
        <v>57</v>
      </c>
      <c r="C24" s="1">
        <v>3174</v>
      </c>
      <c r="D24" s="1" t="s">
        <v>24</v>
      </c>
      <c r="E24" s="1">
        <v>146</v>
      </c>
      <c r="F24" s="1">
        <v>665</v>
      </c>
      <c r="G24" s="1">
        <v>560</v>
      </c>
      <c r="H24" s="1">
        <v>148</v>
      </c>
      <c r="I24" s="1">
        <v>96</v>
      </c>
      <c r="J24" s="1">
        <v>30</v>
      </c>
      <c r="K24" s="1">
        <v>1</v>
      </c>
      <c r="L24" s="1">
        <v>21</v>
      </c>
      <c r="M24" s="1">
        <v>83</v>
      </c>
      <c r="N24" s="1">
        <v>62</v>
      </c>
      <c r="O24" s="1">
        <v>92</v>
      </c>
      <c r="P24" s="1">
        <v>2</v>
      </c>
      <c r="Q24" s="1">
        <v>156</v>
      </c>
      <c r="R24" s="1">
        <v>10</v>
      </c>
      <c r="S24" s="1">
        <v>2</v>
      </c>
      <c r="T24" s="1">
        <v>1</v>
      </c>
      <c r="U24" s="1">
        <v>11</v>
      </c>
      <c r="V24" s="1">
        <v>6</v>
      </c>
      <c r="W24" s="1">
        <v>1</v>
      </c>
      <c r="X24" s="1">
        <v>0.264285714</v>
      </c>
      <c r="Y24" s="1">
        <v>0.13834586400000001</v>
      </c>
      <c r="Z24" s="1">
        <v>0.23458646599999999</v>
      </c>
      <c r="AA24" s="1">
        <v>0.58974358900000001</v>
      </c>
      <c r="AB24" s="1">
        <v>0.37650602399999999</v>
      </c>
      <c r="AC24" s="1">
        <v>0.43392857099999999</v>
      </c>
      <c r="AD24" s="1">
        <v>0.81043459500000004</v>
      </c>
      <c r="AE24" s="1">
        <v>0.16964285700000001</v>
      </c>
      <c r="AF24" s="1">
        <v>0.32987012900000001</v>
      </c>
      <c r="AG24" s="1">
        <v>99.870109976384498</v>
      </c>
      <c r="AH24" s="1">
        <v>22.131611974093783</v>
      </c>
      <c r="AI24" s="1">
        <v>0.35549584832436371</v>
      </c>
      <c r="AJ24" s="1">
        <v>118.14717965522328</v>
      </c>
    </row>
    <row r="25" spans="1:36" x14ac:dyDescent="0.3">
      <c r="A25" s="1">
        <v>2018</v>
      </c>
      <c r="B25" s="1" t="s">
        <v>58</v>
      </c>
      <c r="C25" s="1">
        <v>3269</v>
      </c>
      <c r="D25" s="1" t="s">
        <v>43</v>
      </c>
      <c r="E25" s="1">
        <v>80</v>
      </c>
      <c r="F25" s="1">
        <v>348</v>
      </c>
      <c r="G25" s="1">
        <v>310</v>
      </c>
      <c r="H25" s="1">
        <v>94</v>
      </c>
      <c r="I25" s="1">
        <v>62</v>
      </c>
      <c r="J25" s="1">
        <v>22</v>
      </c>
      <c r="K25" s="1">
        <v>0</v>
      </c>
      <c r="L25" s="1">
        <v>10</v>
      </c>
      <c r="M25" s="1">
        <v>44</v>
      </c>
      <c r="N25" s="1">
        <v>50</v>
      </c>
      <c r="O25" s="1">
        <v>32</v>
      </c>
      <c r="P25" s="1">
        <v>2</v>
      </c>
      <c r="Q25" s="1">
        <v>47</v>
      </c>
      <c r="R25" s="1">
        <v>4</v>
      </c>
      <c r="S25" s="1">
        <v>2</v>
      </c>
      <c r="T25" s="1">
        <v>0</v>
      </c>
      <c r="U25" s="1">
        <v>9</v>
      </c>
      <c r="V25" s="1">
        <v>0</v>
      </c>
      <c r="W25" s="1">
        <v>0</v>
      </c>
      <c r="X25" s="1">
        <v>0.30322580599999999</v>
      </c>
      <c r="Y25" s="1">
        <v>9.1954021999999996E-2</v>
      </c>
      <c r="Z25" s="1">
        <v>0.13505747100000001</v>
      </c>
      <c r="AA25" s="1">
        <v>0.68085106299999998</v>
      </c>
      <c r="AB25" s="1">
        <v>0.37356321799999997</v>
      </c>
      <c r="AC25" s="1">
        <v>0.470967741</v>
      </c>
      <c r="AD25" s="1">
        <v>0.84453095899999997</v>
      </c>
      <c r="AE25" s="1">
        <v>0.16774193500000001</v>
      </c>
      <c r="AF25" s="1">
        <v>0.329411764</v>
      </c>
      <c r="AG25" s="1">
        <v>54.596571246671829</v>
      </c>
      <c r="AH25" s="1">
        <v>13.915372292089616</v>
      </c>
      <c r="AI25" s="1">
        <v>0.36371625641177846</v>
      </c>
      <c r="AJ25" s="1">
        <v>135.9983934110617</v>
      </c>
    </row>
    <row r="26" spans="1:36" x14ac:dyDescent="0.3">
      <c r="A26" s="1">
        <v>2018</v>
      </c>
      <c r="B26" s="1" t="s">
        <v>59</v>
      </c>
      <c r="C26" s="1">
        <v>3298</v>
      </c>
      <c r="D26" s="1" t="s">
        <v>60</v>
      </c>
      <c r="E26" s="1">
        <v>112</v>
      </c>
      <c r="F26" s="1">
        <v>322</v>
      </c>
      <c r="G26" s="1">
        <v>296</v>
      </c>
      <c r="H26" s="1">
        <v>80</v>
      </c>
      <c r="I26" s="1">
        <v>48</v>
      </c>
      <c r="J26" s="1">
        <v>18</v>
      </c>
      <c r="K26" s="1">
        <v>2</v>
      </c>
      <c r="L26" s="1">
        <v>12</v>
      </c>
      <c r="M26" s="1">
        <v>47</v>
      </c>
      <c r="N26" s="1">
        <v>45</v>
      </c>
      <c r="O26" s="1">
        <v>21</v>
      </c>
      <c r="P26" s="1">
        <v>5</v>
      </c>
      <c r="Q26" s="1">
        <v>85</v>
      </c>
      <c r="R26" s="1">
        <v>4</v>
      </c>
      <c r="S26" s="1">
        <v>1</v>
      </c>
      <c r="T26" s="1">
        <v>0</v>
      </c>
      <c r="U26" s="1">
        <v>5</v>
      </c>
      <c r="V26" s="1">
        <v>4</v>
      </c>
      <c r="W26" s="1">
        <v>2</v>
      </c>
      <c r="X26" s="1">
        <v>0.27027026999999998</v>
      </c>
      <c r="Y26" s="1">
        <v>6.5217391E-2</v>
      </c>
      <c r="Z26" s="1">
        <v>0.26397515500000002</v>
      </c>
      <c r="AA26" s="1">
        <v>0.24705882300000001</v>
      </c>
      <c r="AB26" s="1">
        <v>0.32608695599999998</v>
      </c>
      <c r="AC26" s="1">
        <v>0.46621621600000002</v>
      </c>
      <c r="AD26" s="1">
        <v>0.792303172</v>
      </c>
      <c r="AE26" s="1">
        <v>0.19594594600000001</v>
      </c>
      <c r="AF26" s="1">
        <v>0.34</v>
      </c>
      <c r="AG26" s="1">
        <v>42.902184265284937</v>
      </c>
      <c r="AH26" s="1">
        <v>5.2603852325967964</v>
      </c>
      <c r="AI26" s="1">
        <v>0.33472563641304476</v>
      </c>
      <c r="AJ26" s="1">
        <v>107.78451344833478</v>
      </c>
    </row>
    <row r="27" spans="1:36" x14ac:dyDescent="0.3">
      <c r="A27" s="1">
        <v>2018</v>
      </c>
      <c r="B27" s="1" t="s">
        <v>61</v>
      </c>
      <c r="C27" s="1">
        <v>3312</v>
      </c>
      <c r="D27" s="1" t="s">
        <v>62</v>
      </c>
      <c r="E27" s="1">
        <v>54</v>
      </c>
      <c r="F27" s="1">
        <v>209</v>
      </c>
      <c r="G27" s="1">
        <v>197</v>
      </c>
      <c r="H27" s="1">
        <v>48</v>
      </c>
      <c r="I27" s="1">
        <v>38</v>
      </c>
      <c r="J27" s="1">
        <v>9</v>
      </c>
      <c r="K27" s="1">
        <v>0</v>
      </c>
      <c r="L27" s="1">
        <v>1</v>
      </c>
      <c r="M27" s="1">
        <v>16</v>
      </c>
      <c r="N27" s="1">
        <v>18</v>
      </c>
      <c r="O27" s="1">
        <v>11</v>
      </c>
      <c r="P27" s="1">
        <v>0</v>
      </c>
      <c r="Q27" s="1">
        <v>35</v>
      </c>
      <c r="R27" s="1">
        <v>1</v>
      </c>
      <c r="S27" s="1">
        <v>0</v>
      </c>
      <c r="T27" s="1">
        <v>0</v>
      </c>
      <c r="U27" s="1">
        <v>5</v>
      </c>
      <c r="V27" s="1">
        <v>1</v>
      </c>
      <c r="W27" s="1">
        <v>1</v>
      </c>
      <c r="X27" s="1">
        <v>0.24365482199999999</v>
      </c>
      <c r="Y27" s="1">
        <v>5.2631577999999998E-2</v>
      </c>
      <c r="Z27" s="1">
        <v>0.167464114</v>
      </c>
      <c r="AA27" s="1">
        <v>0.31428571399999999</v>
      </c>
      <c r="AB27" s="1">
        <v>0.28708133899999999</v>
      </c>
      <c r="AC27" s="1">
        <v>0.30456852699999998</v>
      </c>
      <c r="AD27" s="1">
        <v>0.59164986600000002</v>
      </c>
      <c r="AE27" s="1">
        <v>6.0913704999999999E-2</v>
      </c>
      <c r="AF27" s="1">
        <v>0.291925465</v>
      </c>
      <c r="AG27" s="1">
        <v>15.630736941364352</v>
      </c>
      <c r="AH27" s="1">
        <v>-8.8013624307841631</v>
      </c>
      <c r="AI27" s="1">
        <v>0.26307880621777768</v>
      </c>
      <c r="AJ27" s="1">
        <v>66.323772315070258</v>
      </c>
    </row>
    <row r="28" spans="1:36" x14ac:dyDescent="0.3">
      <c r="A28" s="1">
        <v>2018</v>
      </c>
      <c r="B28" s="1" t="s">
        <v>63</v>
      </c>
      <c r="C28" s="1">
        <v>3353</v>
      </c>
      <c r="D28" s="1" t="s">
        <v>64</v>
      </c>
      <c r="E28" s="1">
        <v>80</v>
      </c>
      <c r="F28" s="1">
        <v>246</v>
      </c>
      <c r="G28" s="1">
        <v>207</v>
      </c>
      <c r="H28" s="1">
        <v>43</v>
      </c>
      <c r="I28" s="1">
        <v>27</v>
      </c>
      <c r="J28" s="1">
        <v>9</v>
      </c>
      <c r="K28" s="1">
        <v>0</v>
      </c>
      <c r="L28" s="1">
        <v>7</v>
      </c>
      <c r="M28" s="1">
        <v>34</v>
      </c>
      <c r="N28" s="1">
        <v>15</v>
      </c>
      <c r="O28" s="1">
        <v>35</v>
      </c>
      <c r="P28" s="1">
        <v>2</v>
      </c>
      <c r="Q28" s="1">
        <v>53</v>
      </c>
      <c r="R28" s="1">
        <v>1</v>
      </c>
      <c r="S28" s="1">
        <v>2</v>
      </c>
      <c r="T28" s="1">
        <v>1</v>
      </c>
      <c r="U28" s="1">
        <v>3</v>
      </c>
      <c r="V28" s="1">
        <v>0</v>
      </c>
      <c r="W28" s="1">
        <v>2</v>
      </c>
      <c r="X28" s="1">
        <v>0.207729468</v>
      </c>
      <c r="Y28" s="1">
        <v>0.14227642200000001</v>
      </c>
      <c r="Z28" s="1">
        <v>0.215447154</v>
      </c>
      <c r="AA28" s="1">
        <v>0.66037735799999997</v>
      </c>
      <c r="AB28" s="1">
        <v>0.32244897900000002</v>
      </c>
      <c r="AC28" s="1">
        <v>0.352657004</v>
      </c>
      <c r="AD28" s="1">
        <v>0.67510598300000002</v>
      </c>
      <c r="AE28" s="1">
        <v>0.144927536</v>
      </c>
      <c r="AF28" s="1">
        <v>0.24161073799999999</v>
      </c>
      <c r="AG28" s="1">
        <v>25.611839729142432</v>
      </c>
      <c r="AH28" s="1">
        <v>-3.1455595318553411</v>
      </c>
      <c r="AI28" s="1">
        <v>0.29902573868080423</v>
      </c>
      <c r="AJ28" s="1">
        <v>89.38576453289096</v>
      </c>
    </row>
    <row r="29" spans="1:36" x14ac:dyDescent="0.3">
      <c r="A29" s="1">
        <v>2018</v>
      </c>
      <c r="B29" s="1" t="s">
        <v>65</v>
      </c>
      <c r="C29" s="1">
        <v>3376</v>
      </c>
      <c r="D29" s="1" t="s">
        <v>55</v>
      </c>
      <c r="E29" s="1">
        <v>96</v>
      </c>
      <c r="F29" s="1">
        <v>305</v>
      </c>
      <c r="G29" s="1">
        <v>282</v>
      </c>
      <c r="H29" s="1">
        <v>68</v>
      </c>
      <c r="I29" s="1">
        <v>43</v>
      </c>
      <c r="J29" s="1">
        <v>13</v>
      </c>
      <c r="K29" s="1">
        <v>2</v>
      </c>
      <c r="L29" s="1">
        <v>10</v>
      </c>
      <c r="M29" s="1">
        <v>34</v>
      </c>
      <c r="N29" s="1">
        <v>31</v>
      </c>
      <c r="O29" s="1">
        <v>22</v>
      </c>
      <c r="P29" s="1">
        <v>2</v>
      </c>
      <c r="Q29" s="1">
        <v>85</v>
      </c>
      <c r="R29" s="1">
        <v>1</v>
      </c>
      <c r="S29" s="1">
        <v>0</v>
      </c>
      <c r="T29" s="1">
        <v>0</v>
      </c>
      <c r="U29" s="1">
        <v>8</v>
      </c>
      <c r="V29" s="1">
        <v>2</v>
      </c>
      <c r="W29" s="1">
        <v>1</v>
      </c>
      <c r="X29" s="1">
        <v>0.24113475100000001</v>
      </c>
      <c r="Y29" s="1">
        <v>7.2131147000000007E-2</v>
      </c>
      <c r="Z29" s="1">
        <v>0.27868852399999999</v>
      </c>
      <c r="AA29" s="1">
        <v>0.258823529</v>
      </c>
      <c r="AB29" s="1">
        <v>0.29836065499999997</v>
      </c>
      <c r="AC29" s="1">
        <v>0.40780141800000003</v>
      </c>
      <c r="AD29" s="1">
        <v>0.706162073</v>
      </c>
      <c r="AE29" s="1">
        <v>0.16666666699999999</v>
      </c>
      <c r="AF29" s="1">
        <v>0.31016042700000002</v>
      </c>
      <c r="AG29" s="1">
        <v>32.908371841038061</v>
      </c>
      <c r="AH29" s="1">
        <v>-2.7461272427193384</v>
      </c>
      <c r="AI29" s="1">
        <v>0.30366315326281507</v>
      </c>
      <c r="AJ29" s="1">
        <v>91.412000659354874</v>
      </c>
    </row>
    <row r="30" spans="1:36" x14ac:dyDescent="0.3">
      <c r="A30" s="1">
        <v>2018</v>
      </c>
      <c r="B30" s="1" t="s">
        <v>66</v>
      </c>
      <c r="C30" s="1">
        <v>3410</v>
      </c>
      <c r="D30" s="1" t="s">
        <v>49</v>
      </c>
      <c r="E30" s="1">
        <v>125</v>
      </c>
      <c r="F30" s="1">
        <v>447</v>
      </c>
      <c r="G30" s="1">
        <v>405</v>
      </c>
      <c r="H30" s="1">
        <v>103</v>
      </c>
      <c r="I30" s="1">
        <v>57</v>
      </c>
      <c r="J30" s="1">
        <v>25</v>
      </c>
      <c r="K30" s="1">
        <v>1</v>
      </c>
      <c r="L30" s="1">
        <v>20</v>
      </c>
      <c r="M30" s="1">
        <v>59</v>
      </c>
      <c r="N30" s="1">
        <v>64</v>
      </c>
      <c r="O30" s="1">
        <v>34</v>
      </c>
      <c r="P30" s="1">
        <v>5</v>
      </c>
      <c r="Q30" s="1">
        <v>85</v>
      </c>
      <c r="R30" s="1">
        <v>2</v>
      </c>
      <c r="S30" s="1">
        <v>3</v>
      </c>
      <c r="T30" s="1">
        <v>0</v>
      </c>
      <c r="U30" s="1">
        <v>8</v>
      </c>
      <c r="V30" s="1">
        <v>11</v>
      </c>
      <c r="W30" s="1">
        <v>5</v>
      </c>
      <c r="X30" s="1">
        <v>0.254320987</v>
      </c>
      <c r="Y30" s="1">
        <v>7.6062639000000001E-2</v>
      </c>
      <c r="Z30" s="1">
        <v>0.19015659900000001</v>
      </c>
      <c r="AA30" s="1">
        <v>0.4</v>
      </c>
      <c r="AB30" s="1">
        <v>0.31306306299999997</v>
      </c>
      <c r="AC30" s="1">
        <v>0.46913580199999999</v>
      </c>
      <c r="AD30" s="1">
        <v>0.78219886500000002</v>
      </c>
      <c r="AE30" s="1">
        <v>0.21481481499999999</v>
      </c>
      <c r="AF30" s="1">
        <v>0.27392739199999999</v>
      </c>
      <c r="AG30" s="1">
        <v>57.897194279367518</v>
      </c>
      <c r="AH30" s="1">
        <v>5.6428956221886315</v>
      </c>
      <c r="AI30" s="1">
        <v>0.33017459138379279</v>
      </c>
      <c r="AJ30" s="1">
        <v>104.8618575776519</v>
      </c>
    </row>
    <row r="31" spans="1:36" x14ac:dyDescent="0.3">
      <c r="A31" s="1">
        <v>2018</v>
      </c>
      <c r="B31" s="1" t="s">
        <v>67</v>
      </c>
      <c r="C31" s="1">
        <v>3448</v>
      </c>
      <c r="D31" s="1" t="s">
        <v>37</v>
      </c>
      <c r="E31" s="1">
        <v>67</v>
      </c>
      <c r="F31" s="1">
        <v>218</v>
      </c>
      <c r="G31" s="1">
        <v>195</v>
      </c>
      <c r="H31" s="1">
        <v>39</v>
      </c>
      <c r="I31" s="1">
        <v>28</v>
      </c>
      <c r="J31" s="1">
        <v>9</v>
      </c>
      <c r="K31" s="1">
        <v>1</v>
      </c>
      <c r="L31" s="1">
        <v>1</v>
      </c>
      <c r="M31" s="1">
        <v>15</v>
      </c>
      <c r="N31" s="1">
        <v>20</v>
      </c>
      <c r="O31" s="1">
        <v>20</v>
      </c>
      <c r="P31" s="1">
        <v>1</v>
      </c>
      <c r="Q31" s="1">
        <v>66</v>
      </c>
      <c r="R31" s="1">
        <v>0</v>
      </c>
      <c r="S31" s="1">
        <v>2</v>
      </c>
      <c r="T31" s="1">
        <v>1</v>
      </c>
      <c r="U31" s="1">
        <v>7</v>
      </c>
      <c r="V31" s="1">
        <v>0</v>
      </c>
      <c r="W31" s="1">
        <v>0</v>
      </c>
      <c r="X31" s="1">
        <v>0.2</v>
      </c>
      <c r="Y31" s="1">
        <v>9.1743118999999998E-2</v>
      </c>
      <c r="Z31" s="1">
        <v>0.30275229300000001</v>
      </c>
      <c r="AA31" s="1">
        <v>0.303030303</v>
      </c>
      <c r="AB31" s="1">
        <v>0.2718894</v>
      </c>
      <c r="AC31" s="1">
        <v>0.27179487099999999</v>
      </c>
      <c r="AD31" s="1">
        <v>0.54368427100000005</v>
      </c>
      <c r="AE31" s="1">
        <v>7.1794870999999996E-2</v>
      </c>
      <c r="AF31" s="1">
        <v>0.29230769200000001</v>
      </c>
      <c r="AG31" s="1">
        <v>12.794308673293893</v>
      </c>
      <c r="AH31" s="1">
        <v>-12.689890671817956</v>
      </c>
      <c r="AI31" s="1">
        <v>0.2433447669501658</v>
      </c>
      <c r="AJ31" s="1">
        <v>46.534485637128363</v>
      </c>
    </row>
    <row r="32" spans="1:36" x14ac:dyDescent="0.3">
      <c r="A32" s="1">
        <v>2018</v>
      </c>
      <c r="B32" s="1" t="s">
        <v>68</v>
      </c>
      <c r="C32" s="1">
        <v>3473</v>
      </c>
      <c r="D32" s="1" t="s">
        <v>69</v>
      </c>
      <c r="E32" s="1">
        <v>151</v>
      </c>
      <c r="F32" s="1">
        <v>665</v>
      </c>
      <c r="G32" s="1">
        <v>566</v>
      </c>
      <c r="H32" s="1">
        <v>160</v>
      </c>
      <c r="I32" s="1">
        <v>105</v>
      </c>
      <c r="J32" s="1">
        <v>29</v>
      </c>
      <c r="K32" s="1">
        <v>1</v>
      </c>
      <c r="L32" s="1">
        <v>25</v>
      </c>
      <c r="M32" s="1">
        <v>74</v>
      </c>
      <c r="N32" s="1">
        <v>101</v>
      </c>
      <c r="O32" s="1">
        <v>70</v>
      </c>
      <c r="P32" s="1">
        <v>15</v>
      </c>
      <c r="Q32" s="1">
        <v>80</v>
      </c>
      <c r="R32" s="1">
        <v>20</v>
      </c>
      <c r="S32" s="1">
        <v>9</v>
      </c>
      <c r="T32" s="1">
        <v>0</v>
      </c>
      <c r="U32" s="1">
        <v>11</v>
      </c>
      <c r="V32" s="1">
        <v>6</v>
      </c>
      <c r="W32" s="1">
        <v>4</v>
      </c>
      <c r="X32" s="1">
        <v>0.28268551200000003</v>
      </c>
      <c r="Y32" s="1">
        <v>0.105263157</v>
      </c>
      <c r="Z32" s="1">
        <v>0.120300751</v>
      </c>
      <c r="AA32" s="1">
        <v>0.875</v>
      </c>
      <c r="AB32" s="1">
        <v>0.37593984899999999</v>
      </c>
      <c r="AC32" s="1">
        <v>0.46996466399999998</v>
      </c>
      <c r="AD32" s="1">
        <v>0.84590451300000002</v>
      </c>
      <c r="AE32" s="1">
        <v>0.187279152</v>
      </c>
      <c r="AF32" s="1">
        <v>0.28723404200000002</v>
      </c>
      <c r="AG32" s="1">
        <v>101.64447413408384</v>
      </c>
      <c r="AH32" s="1">
        <v>23.905976131793139</v>
      </c>
      <c r="AI32" s="1">
        <v>0.35876658512995796</v>
      </c>
      <c r="AJ32" s="1">
        <v>125.44703271534404</v>
      </c>
    </row>
    <row r="33" spans="1:36" x14ac:dyDescent="0.3">
      <c r="A33" s="1">
        <v>2018</v>
      </c>
      <c r="B33" s="1" t="s">
        <v>70</v>
      </c>
      <c r="C33" s="1">
        <v>3516</v>
      </c>
      <c r="D33" s="1" t="s">
        <v>71</v>
      </c>
      <c r="E33" s="1">
        <v>157</v>
      </c>
      <c r="F33" s="1">
        <v>677</v>
      </c>
      <c r="G33" s="1">
        <v>613</v>
      </c>
      <c r="H33" s="1">
        <v>155</v>
      </c>
      <c r="I33" s="1">
        <v>104</v>
      </c>
      <c r="J33" s="1">
        <v>31</v>
      </c>
      <c r="K33" s="1">
        <v>2</v>
      </c>
      <c r="L33" s="1">
        <v>18</v>
      </c>
      <c r="M33" s="1">
        <v>72</v>
      </c>
      <c r="N33" s="1">
        <v>69</v>
      </c>
      <c r="O33" s="1">
        <v>62</v>
      </c>
      <c r="P33" s="1">
        <v>10</v>
      </c>
      <c r="Q33" s="1">
        <v>142</v>
      </c>
      <c r="R33" s="1">
        <v>1</v>
      </c>
      <c r="S33" s="1">
        <v>1</v>
      </c>
      <c r="T33" s="1">
        <v>0</v>
      </c>
      <c r="U33" s="1">
        <v>18</v>
      </c>
      <c r="V33" s="1">
        <v>7</v>
      </c>
      <c r="W33" s="1">
        <v>4</v>
      </c>
      <c r="X33" s="1">
        <v>0.25285481199999998</v>
      </c>
      <c r="Y33" s="1">
        <v>9.1580501999999994E-2</v>
      </c>
      <c r="Z33" s="1">
        <v>0.20974889199999999</v>
      </c>
      <c r="AA33" s="1">
        <v>0.43661971799999999</v>
      </c>
      <c r="AB33" s="1">
        <v>0.32200886200000001</v>
      </c>
      <c r="AC33" s="1">
        <v>0.39804241400000001</v>
      </c>
      <c r="AD33" s="1">
        <v>0.72005127599999996</v>
      </c>
      <c r="AE33" s="1">
        <v>0.145187602</v>
      </c>
      <c r="AF33" s="1">
        <v>0.30176211400000003</v>
      </c>
      <c r="AG33" s="1">
        <v>76.258916831701654</v>
      </c>
      <c r="AH33" s="1">
        <v>-2.88238113454018</v>
      </c>
      <c r="AI33" s="1">
        <v>0.30948100829946584</v>
      </c>
      <c r="AJ33" s="1">
        <v>95.192499066912148</v>
      </c>
    </row>
    <row r="34" spans="1:36" x14ac:dyDescent="0.3">
      <c r="A34" s="1">
        <v>2018</v>
      </c>
      <c r="B34" s="1" t="s">
        <v>72</v>
      </c>
      <c r="C34" s="1">
        <v>3708</v>
      </c>
      <c r="D34" s="1" t="s">
        <v>39</v>
      </c>
      <c r="E34" s="1">
        <v>84</v>
      </c>
      <c r="F34" s="1">
        <v>216</v>
      </c>
      <c r="G34" s="1">
        <v>196</v>
      </c>
      <c r="H34" s="1">
        <v>44</v>
      </c>
      <c r="I34" s="1">
        <v>36</v>
      </c>
      <c r="J34" s="1">
        <v>6</v>
      </c>
      <c r="K34" s="1">
        <v>1</v>
      </c>
      <c r="L34" s="1">
        <v>1</v>
      </c>
      <c r="M34" s="1">
        <v>33</v>
      </c>
      <c r="N34" s="1">
        <v>6</v>
      </c>
      <c r="O34" s="1">
        <v>11</v>
      </c>
      <c r="P34" s="1">
        <v>0</v>
      </c>
      <c r="Q34" s="1">
        <v>48</v>
      </c>
      <c r="R34" s="1">
        <v>4</v>
      </c>
      <c r="S34" s="1">
        <v>1</v>
      </c>
      <c r="T34" s="1">
        <v>4</v>
      </c>
      <c r="U34" s="1">
        <v>2</v>
      </c>
      <c r="V34" s="1">
        <v>21</v>
      </c>
      <c r="W34" s="1">
        <v>7</v>
      </c>
      <c r="X34" s="1">
        <v>0.22448979499999999</v>
      </c>
      <c r="Y34" s="1">
        <v>5.0925924999999997E-2</v>
      </c>
      <c r="Z34" s="1">
        <v>0.222222222</v>
      </c>
      <c r="AA34" s="1">
        <v>0.22916666599999999</v>
      </c>
      <c r="AB34" s="1">
        <v>0.278301886</v>
      </c>
      <c r="AC34" s="1">
        <v>0.28061224400000001</v>
      </c>
      <c r="AD34" s="1">
        <v>0.55891413000000001</v>
      </c>
      <c r="AE34" s="1">
        <v>5.6122448999999998E-2</v>
      </c>
      <c r="AF34" s="1">
        <v>0.29054054000000001</v>
      </c>
      <c r="AG34" s="1">
        <v>14.033628898220842</v>
      </c>
      <c r="AH34" s="1">
        <v>-11.216770452899151</v>
      </c>
      <c r="AI34" s="1">
        <v>0.25104412127215908</v>
      </c>
      <c r="AJ34" s="1">
        <v>50.347002295549281</v>
      </c>
    </row>
    <row r="35" spans="1:36" x14ac:dyDescent="0.3">
      <c r="A35" s="1">
        <v>2018</v>
      </c>
      <c r="B35" s="1" t="s">
        <v>73</v>
      </c>
      <c r="C35" s="1">
        <v>3711</v>
      </c>
      <c r="D35" s="1" t="s">
        <v>49</v>
      </c>
      <c r="E35" s="1">
        <v>94</v>
      </c>
      <c r="F35" s="1">
        <v>278</v>
      </c>
      <c r="G35" s="1">
        <v>247</v>
      </c>
      <c r="H35" s="1">
        <v>54</v>
      </c>
      <c r="I35" s="1">
        <v>25</v>
      </c>
      <c r="J35" s="1">
        <v>10</v>
      </c>
      <c r="K35" s="1">
        <v>3</v>
      </c>
      <c r="L35" s="1">
        <v>16</v>
      </c>
      <c r="M35" s="1">
        <v>41</v>
      </c>
      <c r="N35" s="1">
        <v>37</v>
      </c>
      <c r="O35" s="1">
        <v>29</v>
      </c>
      <c r="P35" s="1">
        <v>4</v>
      </c>
      <c r="Q35" s="1">
        <v>97</v>
      </c>
      <c r="R35" s="1">
        <v>2</v>
      </c>
      <c r="S35" s="1">
        <v>0</v>
      </c>
      <c r="T35" s="1">
        <v>0</v>
      </c>
      <c r="U35" s="1">
        <v>3</v>
      </c>
      <c r="V35" s="1">
        <v>7</v>
      </c>
      <c r="W35" s="1">
        <v>0</v>
      </c>
      <c r="X35" s="1">
        <v>0.21862348100000001</v>
      </c>
      <c r="Y35" s="1">
        <v>0.104316546</v>
      </c>
      <c r="Z35" s="1">
        <v>0.34892086300000003</v>
      </c>
      <c r="AA35" s="1">
        <v>0.298969072</v>
      </c>
      <c r="AB35" s="1">
        <v>0.30575539499999999</v>
      </c>
      <c r="AC35" s="1">
        <v>0.47773279299999999</v>
      </c>
      <c r="AD35" s="1">
        <v>0.78348818799999997</v>
      </c>
      <c r="AE35" s="1">
        <v>0.25910931199999998</v>
      </c>
      <c r="AF35" s="1">
        <v>0.28358208899999998</v>
      </c>
      <c r="AG35" s="1">
        <v>35.924681330683782</v>
      </c>
      <c r="AH35" s="1">
        <v>3.4264821658163847</v>
      </c>
      <c r="AI35" s="1">
        <v>0.32980874463589521</v>
      </c>
      <c r="AJ35" s="1">
        <v>104.6174883279253</v>
      </c>
    </row>
    <row r="36" spans="1:36" x14ac:dyDescent="0.3">
      <c r="A36" s="1">
        <v>2018</v>
      </c>
      <c r="B36" s="1" t="s">
        <v>74</v>
      </c>
      <c r="C36" s="1">
        <v>3892</v>
      </c>
      <c r="D36" s="1" t="s">
        <v>75</v>
      </c>
      <c r="E36" s="1">
        <v>130</v>
      </c>
      <c r="F36" s="1">
        <v>487</v>
      </c>
      <c r="G36" s="1">
        <v>433</v>
      </c>
      <c r="H36" s="1">
        <v>105</v>
      </c>
      <c r="I36" s="1">
        <v>73</v>
      </c>
      <c r="J36" s="1">
        <v>13</v>
      </c>
      <c r="K36" s="1">
        <v>2</v>
      </c>
      <c r="L36" s="1">
        <v>17</v>
      </c>
      <c r="M36" s="1">
        <v>63</v>
      </c>
      <c r="N36" s="1">
        <v>47</v>
      </c>
      <c r="O36" s="1">
        <v>49</v>
      </c>
      <c r="P36" s="1">
        <v>3</v>
      </c>
      <c r="Q36" s="1">
        <v>77</v>
      </c>
      <c r="R36" s="1">
        <v>0</v>
      </c>
      <c r="S36" s="1">
        <v>2</v>
      </c>
      <c r="T36" s="1">
        <v>1</v>
      </c>
      <c r="U36" s="1">
        <v>9</v>
      </c>
      <c r="V36" s="1">
        <v>7</v>
      </c>
      <c r="W36" s="1">
        <v>2</v>
      </c>
      <c r="X36" s="1">
        <v>0.24249422600000001</v>
      </c>
      <c r="Y36" s="1">
        <v>0.100616016</v>
      </c>
      <c r="Z36" s="1">
        <v>0.15811088200000001</v>
      </c>
      <c r="AA36" s="1">
        <v>0.63636363600000001</v>
      </c>
      <c r="AB36" s="1">
        <v>0.31818181800000001</v>
      </c>
      <c r="AC36" s="1">
        <v>0.399538106</v>
      </c>
      <c r="AD36" s="1">
        <v>0.71771992399999995</v>
      </c>
      <c r="AE36" s="1">
        <v>0.15704388</v>
      </c>
      <c r="AF36" s="1">
        <v>0.25806451600000002</v>
      </c>
      <c r="AG36" s="1">
        <v>55.648859836342695</v>
      </c>
      <c r="AH36" s="1">
        <v>-1.2814387006732193</v>
      </c>
      <c r="AI36" s="1">
        <v>0.31147453480103904</v>
      </c>
      <c r="AJ36" s="1">
        <v>99.498598906777318</v>
      </c>
    </row>
    <row r="37" spans="1:36" x14ac:dyDescent="0.3">
      <c r="A37" s="1">
        <v>2018</v>
      </c>
      <c r="B37" s="1" t="s">
        <v>76</v>
      </c>
      <c r="C37" s="1">
        <v>4022</v>
      </c>
      <c r="D37" s="1" t="s">
        <v>39</v>
      </c>
      <c r="E37" s="1">
        <v>78</v>
      </c>
      <c r="F37" s="1">
        <v>278</v>
      </c>
      <c r="G37" s="1">
        <v>250</v>
      </c>
      <c r="H37" s="1">
        <v>70</v>
      </c>
      <c r="I37" s="1">
        <v>47</v>
      </c>
      <c r="J37" s="1">
        <v>17</v>
      </c>
      <c r="K37" s="1">
        <v>0</v>
      </c>
      <c r="L37" s="1">
        <v>6</v>
      </c>
      <c r="M37" s="1">
        <v>28</v>
      </c>
      <c r="N37" s="1">
        <v>39</v>
      </c>
      <c r="O37" s="1">
        <v>20</v>
      </c>
      <c r="P37" s="1">
        <v>0</v>
      </c>
      <c r="Q37" s="1">
        <v>38</v>
      </c>
      <c r="R37" s="1">
        <v>3</v>
      </c>
      <c r="S37" s="1">
        <v>5</v>
      </c>
      <c r="T37" s="1">
        <v>0</v>
      </c>
      <c r="U37" s="1">
        <v>10</v>
      </c>
      <c r="V37" s="1">
        <v>1</v>
      </c>
      <c r="W37" s="1">
        <v>1</v>
      </c>
      <c r="X37" s="1">
        <v>0.28000000000000003</v>
      </c>
      <c r="Y37" s="1">
        <v>7.1942445999999993E-2</v>
      </c>
      <c r="Z37" s="1">
        <v>0.136690647</v>
      </c>
      <c r="AA37" s="1">
        <v>0.52631578899999998</v>
      </c>
      <c r="AB37" s="1">
        <v>0.33453237400000002</v>
      </c>
      <c r="AC37" s="1">
        <v>0.42</v>
      </c>
      <c r="AD37" s="1">
        <v>0.75453237399999995</v>
      </c>
      <c r="AE37" s="1">
        <v>0.14000000000000001</v>
      </c>
      <c r="AF37" s="1">
        <v>0.30331753500000003</v>
      </c>
      <c r="AG37" s="1">
        <v>35.101451554204971</v>
      </c>
      <c r="AH37" s="1">
        <v>2.6032523893375705</v>
      </c>
      <c r="AI37" s="1">
        <v>0.32617879364130309</v>
      </c>
      <c r="AJ37" s="1">
        <v>101.5935143179797</v>
      </c>
    </row>
    <row r="38" spans="1:36" x14ac:dyDescent="0.3">
      <c r="A38" s="1">
        <v>2018</v>
      </c>
      <c r="B38" s="1" t="s">
        <v>77</v>
      </c>
      <c r="C38" s="1">
        <v>4062</v>
      </c>
      <c r="D38" s="1" t="s">
        <v>78</v>
      </c>
      <c r="E38" s="1">
        <v>90</v>
      </c>
      <c r="F38" s="1">
        <v>334</v>
      </c>
      <c r="G38" s="1">
        <v>289</v>
      </c>
      <c r="H38" s="1">
        <v>52</v>
      </c>
      <c r="I38" s="1">
        <v>34</v>
      </c>
      <c r="J38" s="1">
        <v>10</v>
      </c>
      <c r="K38" s="1">
        <v>0</v>
      </c>
      <c r="L38" s="1">
        <v>8</v>
      </c>
      <c r="M38" s="1">
        <v>40</v>
      </c>
      <c r="N38" s="1">
        <v>31</v>
      </c>
      <c r="O38" s="1">
        <v>38</v>
      </c>
      <c r="P38" s="1">
        <v>0</v>
      </c>
      <c r="Q38" s="1">
        <v>75</v>
      </c>
      <c r="R38" s="1">
        <v>3</v>
      </c>
      <c r="S38" s="1">
        <v>4</v>
      </c>
      <c r="T38" s="1">
        <v>0</v>
      </c>
      <c r="U38" s="1">
        <v>2</v>
      </c>
      <c r="V38" s="1">
        <v>5</v>
      </c>
      <c r="W38" s="1">
        <v>2</v>
      </c>
      <c r="X38" s="1">
        <v>0.179930795</v>
      </c>
      <c r="Y38" s="1">
        <v>0.11377245499999999</v>
      </c>
      <c r="Z38" s="1">
        <v>0.224550898</v>
      </c>
      <c r="AA38" s="1">
        <v>0.50666666599999999</v>
      </c>
      <c r="AB38" s="1">
        <v>0.27844311300000002</v>
      </c>
      <c r="AC38" s="1">
        <v>0.29757785399999997</v>
      </c>
      <c r="AD38" s="1">
        <v>0.57602096700000005</v>
      </c>
      <c r="AE38" s="1">
        <v>0.117647059</v>
      </c>
      <c r="AF38" s="1">
        <v>0.20952380900000001</v>
      </c>
      <c r="AG38" s="1">
        <v>24.259537412184866</v>
      </c>
      <c r="AH38" s="1">
        <v>-14.785061584454386</v>
      </c>
      <c r="AI38" s="1">
        <v>0.26043733758126902</v>
      </c>
      <c r="AJ38" s="1">
        <v>61.630636076672019</v>
      </c>
    </row>
    <row r="39" spans="1:36" x14ac:dyDescent="0.3">
      <c r="A39" s="1">
        <v>2018</v>
      </c>
      <c r="B39" s="1" t="s">
        <v>79</v>
      </c>
      <c r="C39" s="1">
        <v>4106</v>
      </c>
      <c r="D39" s="1" t="s">
        <v>39</v>
      </c>
      <c r="E39" s="1">
        <v>143</v>
      </c>
      <c r="F39" s="1">
        <v>631</v>
      </c>
      <c r="G39" s="1">
        <v>570</v>
      </c>
      <c r="H39" s="1">
        <v>176</v>
      </c>
      <c r="I39" s="1">
        <v>121</v>
      </c>
      <c r="J39" s="1">
        <v>36</v>
      </c>
      <c r="K39" s="1">
        <v>2</v>
      </c>
      <c r="L39" s="1">
        <v>17</v>
      </c>
      <c r="M39" s="1">
        <v>89</v>
      </c>
      <c r="N39" s="1">
        <v>76</v>
      </c>
      <c r="O39" s="1">
        <v>48</v>
      </c>
      <c r="P39" s="1">
        <v>0</v>
      </c>
      <c r="Q39" s="1">
        <v>60</v>
      </c>
      <c r="R39" s="1">
        <v>5</v>
      </c>
      <c r="S39" s="1">
        <v>6</v>
      </c>
      <c r="T39" s="1">
        <v>1</v>
      </c>
      <c r="U39" s="1">
        <v>15</v>
      </c>
      <c r="V39" s="1">
        <v>12</v>
      </c>
      <c r="W39" s="1">
        <v>3</v>
      </c>
      <c r="X39" s="1">
        <v>0.308771929</v>
      </c>
      <c r="Y39" s="1">
        <v>7.6069730000000002E-2</v>
      </c>
      <c r="Z39" s="1">
        <v>9.5087163000000002E-2</v>
      </c>
      <c r="AA39" s="1">
        <v>0.8</v>
      </c>
      <c r="AB39" s="1">
        <v>0.36406995199999997</v>
      </c>
      <c r="AC39" s="1">
        <v>0.468421052</v>
      </c>
      <c r="AD39" s="1">
        <v>0.83249100399999998</v>
      </c>
      <c r="AE39" s="1">
        <v>0.159649123</v>
      </c>
      <c r="AF39" s="1">
        <v>0.31863727400000003</v>
      </c>
      <c r="AG39" s="1">
        <v>96.480185274767393</v>
      </c>
      <c r="AH39" s="1">
        <v>22.716287170338155</v>
      </c>
      <c r="AI39" s="1">
        <v>0.35882986018312757</v>
      </c>
      <c r="AJ39" s="1">
        <v>123.86356915843906</v>
      </c>
    </row>
    <row r="40" spans="1:36" x14ac:dyDescent="0.3">
      <c r="A40" s="1">
        <v>2018</v>
      </c>
      <c r="B40" s="1" t="s">
        <v>80</v>
      </c>
      <c r="C40" s="1">
        <v>4146</v>
      </c>
      <c r="D40" s="1" t="s">
        <v>55</v>
      </c>
      <c r="E40" s="1">
        <v>135</v>
      </c>
      <c r="F40" s="1">
        <v>451</v>
      </c>
      <c r="G40" s="1">
        <v>414</v>
      </c>
      <c r="H40" s="1">
        <v>97</v>
      </c>
      <c r="I40" s="1">
        <v>64</v>
      </c>
      <c r="J40" s="1">
        <v>16</v>
      </c>
      <c r="K40" s="1">
        <v>2</v>
      </c>
      <c r="L40" s="1">
        <v>15</v>
      </c>
      <c r="M40" s="1">
        <v>52</v>
      </c>
      <c r="N40" s="1">
        <v>40</v>
      </c>
      <c r="O40" s="1">
        <v>27</v>
      </c>
      <c r="P40" s="1">
        <v>1</v>
      </c>
      <c r="Q40" s="1">
        <v>113</v>
      </c>
      <c r="R40" s="1">
        <v>4</v>
      </c>
      <c r="S40" s="1">
        <v>4</v>
      </c>
      <c r="T40" s="1">
        <v>2</v>
      </c>
      <c r="U40" s="1">
        <v>14</v>
      </c>
      <c r="V40" s="1">
        <v>8</v>
      </c>
      <c r="W40" s="1">
        <v>5</v>
      </c>
      <c r="X40" s="1">
        <v>0.23429951600000001</v>
      </c>
      <c r="Y40" s="1">
        <v>5.9866962000000003E-2</v>
      </c>
      <c r="Z40" s="1">
        <v>0.25055432300000002</v>
      </c>
      <c r="AA40" s="1">
        <v>0.23893805300000001</v>
      </c>
      <c r="AB40" s="1">
        <v>0.285077951</v>
      </c>
      <c r="AC40" s="1">
        <v>0.391304347</v>
      </c>
      <c r="AD40" s="1">
        <v>0.67638229800000005</v>
      </c>
      <c r="AE40" s="1">
        <v>0.15700483100000001</v>
      </c>
      <c r="AF40" s="1">
        <v>0.28275862000000002</v>
      </c>
      <c r="AG40" s="1">
        <v>44.253315299086729</v>
      </c>
      <c r="AH40" s="1">
        <v>-8.4685833460758548</v>
      </c>
      <c r="AI40" s="1">
        <v>0.29168247777436462</v>
      </c>
      <c r="AJ40" s="1">
        <v>83.409445772219243</v>
      </c>
    </row>
    <row r="41" spans="1:36" x14ac:dyDescent="0.3">
      <c r="A41" s="1">
        <v>2018</v>
      </c>
      <c r="B41" s="1" t="s">
        <v>81</v>
      </c>
      <c r="C41" s="1">
        <v>4220</v>
      </c>
      <c r="D41" s="1" t="s">
        <v>82</v>
      </c>
      <c r="E41" s="1">
        <v>85</v>
      </c>
      <c r="F41" s="1">
        <v>323</v>
      </c>
      <c r="G41" s="1">
        <v>288</v>
      </c>
      <c r="H41" s="1">
        <v>76</v>
      </c>
      <c r="I41" s="1">
        <v>40</v>
      </c>
      <c r="J41" s="1">
        <v>21</v>
      </c>
      <c r="K41" s="1">
        <v>2</v>
      </c>
      <c r="L41" s="1">
        <v>13</v>
      </c>
      <c r="M41" s="1">
        <v>33</v>
      </c>
      <c r="N41" s="1">
        <v>51</v>
      </c>
      <c r="O41" s="1">
        <v>30</v>
      </c>
      <c r="P41" s="1">
        <v>1</v>
      </c>
      <c r="Q41" s="1">
        <v>55</v>
      </c>
      <c r="R41" s="1">
        <v>3</v>
      </c>
      <c r="S41" s="1">
        <v>2</v>
      </c>
      <c r="T41" s="1">
        <v>0</v>
      </c>
      <c r="U41" s="1">
        <v>10</v>
      </c>
      <c r="V41" s="1">
        <v>1</v>
      </c>
      <c r="W41" s="1">
        <v>1</v>
      </c>
      <c r="X41" s="1">
        <v>0.26388888799999999</v>
      </c>
      <c r="Y41" s="1">
        <v>9.2879255999999993E-2</v>
      </c>
      <c r="Z41" s="1">
        <v>0.17027863700000001</v>
      </c>
      <c r="AA41" s="1">
        <v>0.54545454500000001</v>
      </c>
      <c r="AB41" s="1">
        <v>0.33746130000000002</v>
      </c>
      <c r="AC41" s="1">
        <v>0.48611111099999998</v>
      </c>
      <c r="AD41" s="1">
        <v>0.823572411</v>
      </c>
      <c r="AE41" s="1">
        <v>0.222222223</v>
      </c>
      <c r="AF41" s="1">
        <v>0.28378378300000001</v>
      </c>
      <c r="AG41" s="1">
        <v>47.377816886998339</v>
      </c>
      <c r="AH41" s="1">
        <v>9.6191178573142722</v>
      </c>
      <c r="AI41" s="1">
        <v>0.35120541579234676</v>
      </c>
      <c r="AJ41" s="1">
        <v>118.41519333084446</v>
      </c>
    </row>
    <row r="42" spans="1:36" x14ac:dyDescent="0.3">
      <c r="A42" s="1">
        <v>2018</v>
      </c>
      <c r="B42" s="1" t="s">
        <v>83</v>
      </c>
      <c r="C42" s="1">
        <v>4298</v>
      </c>
      <c r="D42" s="1" t="s">
        <v>82</v>
      </c>
      <c r="E42" s="1">
        <v>76</v>
      </c>
      <c r="F42" s="1">
        <v>271</v>
      </c>
      <c r="G42" s="1">
        <v>235</v>
      </c>
      <c r="H42" s="1">
        <v>56</v>
      </c>
      <c r="I42" s="1">
        <v>40</v>
      </c>
      <c r="J42" s="1">
        <v>8</v>
      </c>
      <c r="K42" s="1">
        <v>0</v>
      </c>
      <c r="L42" s="1">
        <v>8</v>
      </c>
      <c r="M42" s="1">
        <v>24</v>
      </c>
      <c r="N42" s="1">
        <v>30</v>
      </c>
      <c r="O42" s="1">
        <v>30</v>
      </c>
      <c r="P42" s="1">
        <v>3</v>
      </c>
      <c r="Q42" s="1">
        <v>45</v>
      </c>
      <c r="R42" s="1">
        <v>3</v>
      </c>
      <c r="S42" s="1">
        <v>2</v>
      </c>
      <c r="T42" s="1">
        <v>1</v>
      </c>
      <c r="U42" s="1">
        <v>5</v>
      </c>
      <c r="V42" s="1">
        <v>0</v>
      </c>
      <c r="W42" s="1">
        <v>1</v>
      </c>
      <c r="X42" s="1">
        <v>0.23829787199999999</v>
      </c>
      <c r="Y42" s="1">
        <v>0.11070110700000001</v>
      </c>
      <c r="Z42" s="1">
        <v>0.16605165999999999</v>
      </c>
      <c r="AA42" s="1">
        <v>0.66666666600000002</v>
      </c>
      <c r="AB42" s="1">
        <v>0.32962962899999998</v>
      </c>
      <c r="AC42" s="1">
        <v>0.37446808500000001</v>
      </c>
      <c r="AD42" s="1">
        <v>0.70409771399999999</v>
      </c>
      <c r="AE42" s="1">
        <v>0.13617021300000001</v>
      </c>
      <c r="AF42" s="1">
        <v>0.26086956500000003</v>
      </c>
      <c r="AG42" s="1">
        <v>30.155521558650111</v>
      </c>
      <c r="AH42" s="1">
        <v>-1.5243776272458092</v>
      </c>
      <c r="AI42" s="1">
        <v>0.3078047932310497</v>
      </c>
      <c r="AJ42" s="1">
        <v>89.425520376472605</v>
      </c>
    </row>
    <row r="43" spans="1:36" x14ac:dyDescent="0.3">
      <c r="A43" s="1">
        <v>2018</v>
      </c>
      <c r="B43" s="1" t="s">
        <v>84</v>
      </c>
      <c r="C43" s="1">
        <v>4314</v>
      </c>
      <c r="D43" s="1" t="s">
        <v>85</v>
      </c>
      <c r="E43" s="1">
        <v>144</v>
      </c>
      <c r="F43" s="1">
        <v>623</v>
      </c>
      <c r="G43" s="1">
        <v>503</v>
      </c>
      <c r="H43" s="1">
        <v>143</v>
      </c>
      <c r="I43" s="1">
        <v>101</v>
      </c>
      <c r="J43" s="1">
        <v>28</v>
      </c>
      <c r="K43" s="1">
        <v>2</v>
      </c>
      <c r="L43" s="1">
        <v>12</v>
      </c>
      <c r="M43" s="1">
        <v>67</v>
      </c>
      <c r="N43" s="1">
        <v>67</v>
      </c>
      <c r="O43" s="1">
        <v>108</v>
      </c>
      <c r="P43" s="1">
        <v>6</v>
      </c>
      <c r="Q43" s="1">
        <v>101</v>
      </c>
      <c r="R43" s="1">
        <v>9</v>
      </c>
      <c r="S43" s="1">
        <v>3</v>
      </c>
      <c r="T43" s="1">
        <v>0</v>
      </c>
      <c r="U43" s="1">
        <v>15</v>
      </c>
      <c r="V43" s="1">
        <v>2</v>
      </c>
      <c r="W43" s="1">
        <v>0</v>
      </c>
      <c r="X43" s="1">
        <v>0.28429423399999998</v>
      </c>
      <c r="Y43" s="1">
        <v>0.17335473500000001</v>
      </c>
      <c r="Z43" s="1">
        <v>0.16211877999999999</v>
      </c>
      <c r="AA43" s="1">
        <v>1.06930693</v>
      </c>
      <c r="AB43" s="1">
        <v>0.41733547300000001</v>
      </c>
      <c r="AC43" s="1">
        <v>0.41948310100000002</v>
      </c>
      <c r="AD43" s="1">
        <v>0.83681857400000004</v>
      </c>
      <c r="AE43" s="1">
        <v>0.13518886699999999</v>
      </c>
      <c r="AF43" s="1">
        <v>0.33333333300000001</v>
      </c>
      <c r="AG43" s="1">
        <v>100.77449013366484</v>
      </c>
      <c r="AH43" s="1">
        <v>27.945792005203</v>
      </c>
      <c r="AI43" s="1">
        <v>0.36968610052931056</v>
      </c>
      <c r="AJ43" s="1">
        <v>130.74166229318897</v>
      </c>
    </row>
    <row r="44" spans="1:36" x14ac:dyDescent="0.3">
      <c r="A44" s="1">
        <v>2018</v>
      </c>
      <c r="B44" s="1" t="s">
        <v>86</v>
      </c>
      <c r="C44" s="1">
        <v>4316</v>
      </c>
      <c r="D44" s="1" t="s">
        <v>30</v>
      </c>
      <c r="E44" s="1">
        <v>91</v>
      </c>
      <c r="F44" s="1">
        <v>351</v>
      </c>
      <c r="G44" s="1">
        <v>328</v>
      </c>
      <c r="H44" s="1">
        <v>98</v>
      </c>
      <c r="I44" s="1">
        <v>71</v>
      </c>
      <c r="J44" s="1">
        <v>15</v>
      </c>
      <c r="K44" s="1">
        <v>0</v>
      </c>
      <c r="L44" s="1">
        <v>12</v>
      </c>
      <c r="M44" s="1">
        <v>40</v>
      </c>
      <c r="N44" s="1">
        <v>42</v>
      </c>
      <c r="O44" s="1">
        <v>20</v>
      </c>
      <c r="P44" s="1">
        <v>2</v>
      </c>
      <c r="Q44" s="1">
        <v>40</v>
      </c>
      <c r="R44" s="1">
        <v>0</v>
      </c>
      <c r="S44" s="1">
        <v>3</v>
      </c>
      <c r="T44" s="1">
        <v>0</v>
      </c>
      <c r="U44" s="1">
        <v>5</v>
      </c>
      <c r="V44" s="1">
        <v>3</v>
      </c>
      <c r="W44" s="1">
        <v>0</v>
      </c>
      <c r="X44" s="1">
        <v>0.29878048699999998</v>
      </c>
      <c r="Y44" s="1">
        <v>5.6980056000000001E-2</v>
      </c>
      <c r="Z44" s="1">
        <v>0.113960113</v>
      </c>
      <c r="AA44" s="1">
        <v>0.5</v>
      </c>
      <c r="AB44" s="1">
        <v>0.33618233600000003</v>
      </c>
      <c r="AC44" s="1">
        <v>0.45426829200000002</v>
      </c>
      <c r="AD44" s="1">
        <v>0.79045062799999999</v>
      </c>
      <c r="AE44" s="1">
        <v>0.15548780500000001</v>
      </c>
      <c r="AF44" s="1">
        <v>0.30824372700000002</v>
      </c>
      <c r="AG44" s="1">
        <v>47.678008574678472</v>
      </c>
      <c r="AH44" s="1">
        <v>6.6461096291084729</v>
      </c>
      <c r="AI44" s="1">
        <v>0.33792916700286646</v>
      </c>
      <c r="AJ44" s="1">
        <v>110.35894058329352</v>
      </c>
    </row>
    <row r="45" spans="1:36" x14ac:dyDescent="0.3">
      <c r="A45" s="1">
        <v>2018</v>
      </c>
      <c r="B45" s="1" t="s">
        <v>87</v>
      </c>
      <c r="C45" s="1">
        <v>4403</v>
      </c>
      <c r="D45" s="1" t="s">
        <v>49</v>
      </c>
      <c r="E45" s="1">
        <v>62</v>
      </c>
      <c r="F45" s="1">
        <v>219</v>
      </c>
      <c r="G45" s="1">
        <v>203</v>
      </c>
      <c r="H45" s="1">
        <v>48</v>
      </c>
      <c r="I45" s="1">
        <v>36</v>
      </c>
      <c r="J45" s="1">
        <v>6</v>
      </c>
      <c r="K45" s="1">
        <v>0</v>
      </c>
      <c r="L45" s="1">
        <v>6</v>
      </c>
      <c r="M45" s="1">
        <v>18</v>
      </c>
      <c r="N45" s="1">
        <v>23</v>
      </c>
      <c r="O45" s="1">
        <v>6</v>
      </c>
      <c r="P45" s="1">
        <v>0</v>
      </c>
      <c r="Q45" s="1">
        <v>40</v>
      </c>
      <c r="R45" s="1">
        <v>7</v>
      </c>
      <c r="S45" s="1">
        <v>2</v>
      </c>
      <c r="T45" s="1">
        <v>1</v>
      </c>
      <c r="U45" s="1">
        <v>8</v>
      </c>
      <c r="V45" s="1">
        <v>1</v>
      </c>
      <c r="W45" s="1">
        <v>0</v>
      </c>
      <c r="X45" s="1">
        <v>0.236453201</v>
      </c>
      <c r="Y45" s="1">
        <v>2.739726E-2</v>
      </c>
      <c r="Z45" s="1">
        <v>0.18264840099999999</v>
      </c>
      <c r="AA45" s="1">
        <v>0.15</v>
      </c>
      <c r="AB45" s="1">
        <v>0.27981651299999999</v>
      </c>
      <c r="AC45" s="1">
        <v>0.35467980199999999</v>
      </c>
      <c r="AD45" s="1">
        <v>0.63449631500000003</v>
      </c>
      <c r="AE45" s="1">
        <v>0.118226601</v>
      </c>
      <c r="AF45" s="1">
        <v>0.26415094300000003</v>
      </c>
      <c r="AG45" s="1">
        <v>18.967461893306844</v>
      </c>
      <c r="AH45" s="1">
        <v>-6.6336374488009273</v>
      </c>
      <c r="AI45" s="1">
        <v>0.27756939568650829</v>
      </c>
      <c r="AJ45" s="1">
        <v>69.723941829757791</v>
      </c>
    </row>
    <row r="46" spans="1:36" x14ac:dyDescent="0.3">
      <c r="A46" s="1">
        <v>2018</v>
      </c>
      <c r="B46" s="1" t="s">
        <v>88</v>
      </c>
      <c r="C46" s="1">
        <v>4418</v>
      </c>
      <c r="D46" s="1" t="s">
        <v>64</v>
      </c>
      <c r="E46" s="1">
        <v>157</v>
      </c>
      <c r="F46" s="1">
        <v>680</v>
      </c>
      <c r="G46" s="1">
        <v>596</v>
      </c>
      <c r="H46" s="1">
        <v>159</v>
      </c>
      <c r="I46" s="1">
        <v>98</v>
      </c>
      <c r="J46" s="1">
        <v>37</v>
      </c>
      <c r="K46" s="1">
        <v>1</v>
      </c>
      <c r="L46" s="1">
        <v>23</v>
      </c>
      <c r="M46" s="1">
        <v>78</v>
      </c>
      <c r="N46" s="1">
        <v>99</v>
      </c>
      <c r="O46" s="1">
        <v>78</v>
      </c>
      <c r="P46" s="1">
        <v>1</v>
      </c>
      <c r="Q46" s="1">
        <v>128</v>
      </c>
      <c r="R46" s="1">
        <v>3</v>
      </c>
      <c r="S46" s="1">
        <v>3</v>
      </c>
      <c r="T46" s="1">
        <v>0</v>
      </c>
      <c r="U46" s="1">
        <v>8</v>
      </c>
      <c r="V46" s="1">
        <v>0</v>
      </c>
      <c r="W46" s="1">
        <v>0</v>
      </c>
      <c r="X46" s="1">
        <v>0.26677852299999999</v>
      </c>
      <c r="Y46" s="1">
        <v>0.114705882</v>
      </c>
      <c r="Z46" s="1">
        <v>0.188235294</v>
      </c>
      <c r="AA46" s="1">
        <v>0.609375</v>
      </c>
      <c r="AB46" s="1">
        <v>0.35294117600000002</v>
      </c>
      <c r="AC46" s="1">
        <v>0.447986577</v>
      </c>
      <c r="AD46" s="1">
        <v>0.80092775299999996</v>
      </c>
      <c r="AE46" s="1">
        <v>0.18120805400000001</v>
      </c>
      <c r="AF46" s="1">
        <v>0.30357142799999998</v>
      </c>
      <c r="AG46" s="1">
        <v>97.631931756332278</v>
      </c>
      <c r="AH46" s="1">
        <v>18.139933799102671</v>
      </c>
      <c r="AI46" s="1">
        <v>0.34740027245435867</v>
      </c>
      <c r="AJ46" s="1">
        <v>122.3802003697337</v>
      </c>
    </row>
    <row r="47" spans="1:36" x14ac:dyDescent="0.3">
      <c r="A47" s="1">
        <v>2018</v>
      </c>
      <c r="B47" s="1" t="s">
        <v>89</v>
      </c>
      <c r="C47" s="1">
        <v>4579</v>
      </c>
      <c r="D47" s="1" t="s">
        <v>62</v>
      </c>
      <c r="E47" s="1">
        <v>153</v>
      </c>
      <c r="F47" s="1">
        <v>647</v>
      </c>
      <c r="G47" s="1">
        <v>593</v>
      </c>
      <c r="H47" s="1">
        <v>165</v>
      </c>
      <c r="I47" s="1">
        <v>119</v>
      </c>
      <c r="J47" s="1">
        <v>32</v>
      </c>
      <c r="K47" s="1">
        <v>2</v>
      </c>
      <c r="L47" s="1">
        <v>12</v>
      </c>
      <c r="M47" s="1">
        <v>76</v>
      </c>
      <c r="N47" s="1">
        <v>54</v>
      </c>
      <c r="O47" s="1">
        <v>48</v>
      </c>
      <c r="P47" s="1">
        <v>3</v>
      </c>
      <c r="Q47" s="1">
        <v>124</v>
      </c>
      <c r="R47" s="1">
        <v>0</v>
      </c>
      <c r="S47" s="1">
        <v>6</v>
      </c>
      <c r="T47" s="1">
        <v>0</v>
      </c>
      <c r="U47" s="1">
        <v>18</v>
      </c>
      <c r="V47" s="1">
        <v>6</v>
      </c>
      <c r="W47" s="1">
        <v>4</v>
      </c>
      <c r="X47" s="1">
        <v>0.27824620500000002</v>
      </c>
      <c r="Y47" s="1">
        <v>7.4188562E-2</v>
      </c>
      <c r="Z47" s="1">
        <v>0.19165378599999999</v>
      </c>
      <c r="AA47" s="1">
        <v>0.38709677399999998</v>
      </c>
      <c r="AB47" s="1">
        <v>0.32921174600000003</v>
      </c>
      <c r="AC47" s="1">
        <v>0.39966273099999999</v>
      </c>
      <c r="AD47" s="1">
        <v>0.72887447699999997</v>
      </c>
      <c r="AE47" s="1">
        <v>0.121416526</v>
      </c>
      <c r="AF47" s="1">
        <v>0.33045356300000001</v>
      </c>
      <c r="AG47" s="1">
        <v>76.015741528735361</v>
      </c>
      <c r="AH47" s="1">
        <v>0.38144347237130721</v>
      </c>
      <c r="AI47" s="1">
        <v>0.31542269469047923</v>
      </c>
      <c r="AJ47" s="1">
        <v>101.28714653488892</v>
      </c>
    </row>
    <row r="48" spans="1:36" x14ac:dyDescent="0.3">
      <c r="A48" s="1">
        <v>2018</v>
      </c>
      <c r="B48" s="1" t="s">
        <v>90</v>
      </c>
      <c r="C48" s="1">
        <v>4616</v>
      </c>
      <c r="D48" s="1" t="s">
        <v>91</v>
      </c>
      <c r="E48" s="1">
        <v>89</v>
      </c>
      <c r="F48" s="1">
        <v>352</v>
      </c>
      <c r="G48" s="1">
        <v>289</v>
      </c>
      <c r="H48" s="1">
        <v>56</v>
      </c>
      <c r="I48" s="1">
        <v>38</v>
      </c>
      <c r="J48" s="1">
        <v>8</v>
      </c>
      <c r="K48" s="1">
        <v>0</v>
      </c>
      <c r="L48" s="1">
        <v>10</v>
      </c>
      <c r="M48" s="1">
        <v>37</v>
      </c>
      <c r="N48" s="1">
        <v>25</v>
      </c>
      <c r="O48" s="1">
        <v>56</v>
      </c>
      <c r="P48" s="1">
        <v>0</v>
      </c>
      <c r="Q48" s="1">
        <v>82</v>
      </c>
      <c r="R48" s="1">
        <v>7</v>
      </c>
      <c r="S48" s="1">
        <v>0</v>
      </c>
      <c r="T48" s="1">
        <v>0</v>
      </c>
      <c r="U48" s="1">
        <v>7</v>
      </c>
      <c r="V48" s="1">
        <v>0</v>
      </c>
      <c r="W48" s="1">
        <v>3</v>
      </c>
      <c r="X48" s="1">
        <v>0.193771626</v>
      </c>
      <c r="Y48" s="1">
        <v>0.159090909</v>
      </c>
      <c r="Z48" s="1">
        <v>0.23295454500000001</v>
      </c>
      <c r="AA48" s="1">
        <v>0.68292682900000001</v>
      </c>
      <c r="AB48" s="1">
        <v>0.33806818100000002</v>
      </c>
      <c r="AC48" s="1">
        <v>0.325259515</v>
      </c>
      <c r="AD48" s="1">
        <v>0.66332769599999997</v>
      </c>
      <c r="AE48" s="1">
        <v>0.131487889</v>
      </c>
      <c r="AF48" s="1">
        <v>0.23350253800000001</v>
      </c>
      <c r="AG48" s="1">
        <v>38.366264181602759</v>
      </c>
      <c r="AH48" s="1">
        <v>-2.7825347609631574</v>
      </c>
      <c r="AI48" s="1">
        <v>0.30501003766601736</v>
      </c>
      <c r="AJ48" s="1">
        <v>91.338680454662907</v>
      </c>
    </row>
    <row r="49" spans="1:36" x14ac:dyDescent="0.3">
      <c r="A49" s="1">
        <v>2018</v>
      </c>
      <c r="B49" s="1" t="s">
        <v>92</v>
      </c>
      <c r="C49" s="1">
        <v>4747</v>
      </c>
      <c r="D49" s="1" t="s">
        <v>30</v>
      </c>
      <c r="E49" s="1">
        <v>121</v>
      </c>
      <c r="F49" s="1">
        <v>403</v>
      </c>
      <c r="G49" s="1">
        <v>343</v>
      </c>
      <c r="H49" s="1">
        <v>83</v>
      </c>
      <c r="I49" s="1">
        <v>46</v>
      </c>
      <c r="J49" s="1">
        <v>22</v>
      </c>
      <c r="K49" s="1">
        <v>2</v>
      </c>
      <c r="L49" s="1">
        <v>13</v>
      </c>
      <c r="M49" s="1">
        <v>60</v>
      </c>
      <c r="N49" s="1">
        <v>38</v>
      </c>
      <c r="O49" s="1">
        <v>54</v>
      </c>
      <c r="P49" s="1">
        <v>1</v>
      </c>
      <c r="Q49" s="1">
        <v>106</v>
      </c>
      <c r="R49" s="1">
        <v>4</v>
      </c>
      <c r="S49" s="1">
        <v>1</v>
      </c>
      <c r="T49" s="1">
        <v>1</v>
      </c>
      <c r="U49" s="1">
        <v>3</v>
      </c>
      <c r="V49" s="1">
        <v>2</v>
      </c>
      <c r="W49" s="1">
        <v>1</v>
      </c>
      <c r="X49" s="1">
        <v>0.24198250700000001</v>
      </c>
      <c r="Y49" s="1">
        <v>0.13399503700000001</v>
      </c>
      <c r="Z49" s="1">
        <v>0.26302729499999999</v>
      </c>
      <c r="AA49" s="1">
        <v>0.50943396200000002</v>
      </c>
      <c r="AB49" s="1">
        <v>0.35074626800000003</v>
      </c>
      <c r="AC49" s="1">
        <v>0.43148688000000002</v>
      </c>
      <c r="AD49" s="1">
        <v>0.78223314799999999</v>
      </c>
      <c r="AE49" s="1">
        <v>0.189504373</v>
      </c>
      <c r="AF49" s="1">
        <v>0.311111111</v>
      </c>
      <c r="AG49" s="1">
        <v>55.863613979181423</v>
      </c>
      <c r="AH49" s="1">
        <v>8.7529151898232858</v>
      </c>
      <c r="AI49" s="1">
        <v>0.34135034509430501</v>
      </c>
      <c r="AJ49" s="1">
        <v>115.5334321884777</v>
      </c>
    </row>
    <row r="50" spans="1:36" x14ac:dyDescent="0.3">
      <c r="A50" s="1">
        <v>2018</v>
      </c>
      <c r="B50" s="1" t="s">
        <v>93</v>
      </c>
      <c r="C50" s="1">
        <v>4810</v>
      </c>
      <c r="D50" s="1" t="s">
        <v>75</v>
      </c>
      <c r="E50" s="1">
        <v>63</v>
      </c>
      <c r="F50" s="1">
        <v>216</v>
      </c>
      <c r="G50" s="1">
        <v>189</v>
      </c>
      <c r="H50" s="1">
        <v>40</v>
      </c>
      <c r="I50" s="1">
        <v>30</v>
      </c>
      <c r="J50" s="1">
        <v>3</v>
      </c>
      <c r="K50" s="1">
        <v>0</v>
      </c>
      <c r="L50" s="1">
        <v>7</v>
      </c>
      <c r="M50" s="1">
        <v>22</v>
      </c>
      <c r="N50" s="1">
        <v>23</v>
      </c>
      <c r="O50" s="1">
        <v>19</v>
      </c>
      <c r="P50" s="1">
        <v>0</v>
      </c>
      <c r="Q50" s="1">
        <v>40</v>
      </c>
      <c r="R50" s="1">
        <v>6</v>
      </c>
      <c r="S50" s="1">
        <v>2</v>
      </c>
      <c r="T50" s="1">
        <v>0</v>
      </c>
      <c r="U50" s="1">
        <v>7</v>
      </c>
      <c r="V50" s="1">
        <v>0</v>
      </c>
      <c r="W50" s="1">
        <v>1</v>
      </c>
      <c r="X50" s="1">
        <v>0.21164021099999999</v>
      </c>
      <c r="Y50" s="1">
        <v>8.7962962000000006E-2</v>
      </c>
      <c r="Z50" s="1">
        <v>0.185185185</v>
      </c>
      <c r="AA50" s="1">
        <v>0.47499999999999998</v>
      </c>
      <c r="AB50" s="1">
        <v>0.30092592499999998</v>
      </c>
      <c r="AC50" s="1">
        <v>0.33862433800000002</v>
      </c>
      <c r="AD50" s="1">
        <v>0.63955026299999995</v>
      </c>
      <c r="AE50" s="1">
        <v>0.126984127</v>
      </c>
      <c r="AF50" s="1">
        <v>0.22916666599999999</v>
      </c>
      <c r="AG50" s="1">
        <v>20.184748863041321</v>
      </c>
      <c r="AH50" s="1">
        <v>-5.0656504880786732</v>
      </c>
      <c r="AI50" s="1">
        <v>0.28595211853583652</v>
      </c>
      <c r="AJ50" s="1">
        <v>82.09072620653896</v>
      </c>
    </row>
    <row r="51" spans="1:36" x14ac:dyDescent="0.3">
      <c r="A51" s="1">
        <v>2018</v>
      </c>
      <c r="B51" s="1" t="s">
        <v>94</v>
      </c>
      <c r="C51" s="1">
        <v>4866</v>
      </c>
      <c r="D51" s="1" t="s">
        <v>37</v>
      </c>
      <c r="E51" s="1">
        <v>67</v>
      </c>
      <c r="F51" s="1">
        <v>237</v>
      </c>
      <c r="G51" s="1">
        <v>206</v>
      </c>
      <c r="H51" s="1">
        <v>39</v>
      </c>
      <c r="I51" s="1">
        <v>31</v>
      </c>
      <c r="J51" s="1">
        <v>4</v>
      </c>
      <c r="K51" s="1">
        <v>2</v>
      </c>
      <c r="L51" s="1">
        <v>2</v>
      </c>
      <c r="M51" s="1">
        <v>29</v>
      </c>
      <c r="N51" s="1">
        <v>12</v>
      </c>
      <c r="O51" s="1">
        <v>27</v>
      </c>
      <c r="P51" s="1">
        <v>2</v>
      </c>
      <c r="Q51" s="1">
        <v>34</v>
      </c>
      <c r="R51" s="1">
        <v>0</v>
      </c>
      <c r="S51" s="1">
        <v>1</v>
      </c>
      <c r="T51" s="1">
        <v>3</v>
      </c>
      <c r="U51" s="1">
        <v>3</v>
      </c>
      <c r="V51" s="1">
        <v>16</v>
      </c>
      <c r="W51" s="1">
        <v>3</v>
      </c>
      <c r="X51" s="1">
        <v>0.18932038800000001</v>
      </c>
      <c r="Y51" s="1">
        <v>0.11392405</v>
      </c>
      <c r="Z51" s="1">
        <v>0.14345991499999999</v>
      </c>
      <c r="AA51" s="1">
        <v>0.79411764699999998</v>
      </c>
      <c r="AB51" s="1">
        <v>0.28205128200000001</v>
      </c>
      <c r="AC51" s="1">
        <v>0.257281553</v>
      </c>
      <c r="AD51" s="1">
        <v>0.53933283499999995</v>
      </c>
      <c r="AE51" s="1">
        <v>6.7961165000000004E-2</v>
      </c>
      <c r="AF51" s="1">
        <v>0.21637426900000001</v>
      </c>
      <c r="AG51" s="1">
        <v>14.121877482188246</v>
      </c>
      <c r="AH51" s="1">
        <v>-13.583421805846193</v>
      </c>
      <c r="AI51" s="1">
        <v>0.24444369868985535</v>
      </c>
      <c r="AJ51" s="1">
        <v>47.268522843340918</v>
      </c>
    </row>
    <row r="52" spans="1:36" x14ac:dyDescent="0.3">
      <c r="A52" s="1">
        <v>2018</v>
      </c>
      <c r="B52" s="1" t="s">
        <v>95</v>
      </c>
      <c r="C52" s="1">
        <v>4881</v>
      </c>
      <c r="D52" s="1" t="s">
        <v>96</v>
      </c>
      <c r="E52" s="1">
        <v>113</v>
      </c>
      <c r="F52" s="1">
        <v>408</v>
      </c>
      <c r="G52" s="1">
        <v>360</v>
      </c>
      <c r="H52" s="1">
        <v>75</v>
      </c>
      <c r="I52" s="1">
        <v>49</v>
      </c>
      <c r="J52" s="1">
        <v>15</v>
      </c>
      <c r="K52" s="1">
        <v>2</v>
      </c>
      <c r="L52" s="1">
        <v>9</v>
      </c>
      <c r="M52" s="1">
        <v>42</v>
      </c>
      <c r="N52" s="1">
        <v>32</v>
      </c>
      <c r="O52" s="1">
        <v>25</v>
      </c>
      <c r="P52" s="1">
        <v>0</v>
      </c>
      <c r="Q52" s="1">
        <v>103</v>
      </c>
      <c r="R52" s="1">
        <v>21</v>
      </c>
      <c r="S52" s="1">
        <v>0</v>
      </c>
      <c r="T52" s="1">
        <v>2</v>
      </c>
      <c r="U52" s="1">
        <v>6</v>
      </c>
      <c r="V52" s="1">
        <v>12</v>
      </c>
      <c r="W52" s="1">
        <v>3</v>
      </c>
      <c r="X52" s="1">
        <v>0.20833333300000001</v>
      </c>
      <c r="Y52" s="1">
        <v>6.1274508999999998E-2</v>
      </c>
      <c r="Z52" s="1">
        <v>0.25245097999999999</v>
      </c>
      <c r="AA52" s="1">
        <v>0.242718446</v>
      </c>
      <c r="AB52" s="1">
        <v>0.29802955599999997</v>
      </c>
      <c r="AC52" s="1">
        <v>0.33611111100000002</v>
      </c>
      <c r="AD52" s="1">
        <v>0.63414066700000005</v>
      </c>
      <c r="AE52" s="1">
        <v>0.12777777800000001</v>
      </c>
      <c r="AF52" s="1">
        <v>0.26612903199999999</v>
      </c>
      <c r="AG52" s="1">
        <v>37.721295389580611</v>
      </c>
      <c r="AH52" s="1">
        <v>-9.9739033847571612</v>
      </c>
      <c r="AI52" s="1">
        <v>0.28473395872585877</v>
      </c>
      <c r="AJ52" s="1">
        <v>79.932621994977481</v>
      </c>
    </row>
    <row r="53" spans="1:36" x14ac:dyDescent="0.3">
      <c r="A53" s="1">
        <v>2018</v>
      </c>
      <c r="B53" s="1" t="s">
        <v>97</v>
      </c>
      <c r="C53" s="1">
        <v>4892</v>
      </c>
      <c r="D53" s="1" t="s">
        <v>30</v>
      </c>
      <c r="E53" s="1">
        <v>152</v>
      </c>
      <c r="F53" s="1">
        <v>635</v>
      </c>
      <c r="G53" s="1">
        <v>573</v>
      </c>
      <c r="H53" s="1">
        <v>144</v>
      </c>
      <c r="I53" s="1">
        <v>82</v>
      </c>
      <c r="J53" s="1">
        <v>33</v>
      </c>
      <c r="K53" s="1">
        <v>1</v>
      </c>
      <c r="L53" s="1">
        <v>28</v>
      </c>
      <c r="M53" s="1">
        <v>66</v>
      </c>
      <c r="N53" s="1">
        <v>95</v>
      </c>
      <c r="O53" s="1">
        <v>49</v>
      </c>
      <c r="P53" s="1">
        <v>5</v>
      </c>
      <c r="Q53" s="1">
        <v>103</v>
      </c>
      <c r="R53" s="1">
        <v>7</v>
      </c>
      <c r="S53" s="1">
        <v>6</v>
      </c>
      <c r="T53" s="1">
        <v>0</v>
      </c>
      <c r="U53" s="1">
        <v>13</v>
      </c>
      <c r="V53" s="1">
        <v>4</v>
      </c>
      <c r="W53" s="1">
        <v>1</v>
      </c>
      <c r="X53" s="1">
        <v>0.2513089</v>
      </c>
      <c r="Y53" s="1">
        <v>7.7165354000000005E-2</v>
      </c>
      <c r="Z53" s="1">
        <v>0.16220472399999999</v>
      </c>
      <c r="AA53" s="1">
        <v>0.47572815499999999</v>
      </c>
      <c r="AB53" s="1">
        <v>0.31496062899999999</v>
      </c>
      <c r="AC53" s="1">
        <v>0.45898778299999998</v>
      </c>
      <c r="AD53" s="1">
        <v>0.77394841199999997</v>
      </c>
      <c r="AE53" s="1">
        <v>0.20767888300000001</v>
      </c>
      <c r="AF53" s="1">
        <v>0.258928571</v>
      </c>
      <c r="AG53" s="1">
        <v>81.501967084764431</v>
      </c>
      <c r="AH53" s="1">
        <v>7.27046899235149</v>
      </c>
      <c r="AI53" s="1">
        <v>0.32873580815300107</v>
      </c>
      <c r="AJ53" s="1">
        <v>105.22974645169865</v>
      </c>
    </row>
    <row r="54" spans="1:36" x14ac:dyDescent="0.3">
      <c r="A54" s="1">
        <v>2018</v>
      </c>
      <c r="B54" s="1" t="s">
        <v>98</v>
      </c>
      <c r="C54" s="1">
        <v>4922</v>
      </c>
      <c r="D54" s="1" t="s">
        <v>60</v>
      </c>
      <c r="E54" s="1">
        <v>156</v>
      </c>
      <c r="F54" s="1">
        <v>660</v>
      </c>
      <c r="G54" s="1">
        <v>597</v>
      </c>
      <c r="H54" s="1">
        <v>158</v>
      </c>
      <c r="I54" s="1">
        <v>115</v>
      </c>
      <c r="J54" s="1">
        <v>27</v>
      </c>
      <c r="K54" s="1">
        <v>6</v>
      </c>
      <c r="L54" s="1">
        <v>10</v>
      </c>
      <c r="M54" s="1">
        <v>83</v>
      </c>
      <c r="N54" s="1">
        <v>61</v>
      </c>
      <c r="O54" s="1">
        <v>49</v>
      </c>
      <c r="P54" s="1">
        <v>1</v>
      </c>
      <c r="Q54" s="1">
        <v>86</v>
      </c>
      <c r="R54" s="1">
        <v>6</v>
      </c>
      <c r="S54" s="1">
        <v>4</v>
      </c>
      <c r="T54" s="1">
        <v>4</v>
      </c>
      <c r="U54" s="1">
        <v>6</v>
      </c>
      <c r="V54" s="1">
        <v>28</v>
      </c>
      <c r="W54" s="1">
        <v>14</v>
      </c>
      <c r="X54" s="1">
        <v>0.26465661600000001</v>
      </c>
      <c r="Y54" s="1">
        <v>7.4242424000000001E-2</v>
      </c>
      <c r="Z54" s="1">
        <v>0.13030302999999999</v>
      </c>
      <c r="AA54" s="1">
        <v>0.56976744099999999</v>
      </c>
      <c r="AB54" s="1">
        <v>0.32469512099999998</v>
      </c>
      <c r="AC54" s="1">
        <v>0.380234505</v>
      </c>
      <c r="AD54" s="1">
        <v>0.70492962599999998</v>
      </c>
      <c r="AE54" s="1">
        <v>0.115577889</v>
      </c>
      <c r="AF54" s="1">
        <v>0.29306930599999997</v>
      </c>
      <c r="AG54" s="1">
        <v>73.775670796476206</v>
      </c>
      <c r="AH54" s="1">
        <v>-3.3783272208348918</v>
      </c>
      <c r="AI54" s="1">
        <v>0.30842546206394222</v>
      </c>
      <c r="AJ54" s="1">
        <v>90.217174363587404</v>
      </c>
    </row>
    <row r="55" spans="1:36" x14ac:dyDescent="0.3">
      <c r="A55" s="1">
        <v>2018</v>
      </c>
      <c r="B55" s="1" t="s">
        <v>99</v>
      </c>
      <c r="C55" s="1">
        <v>4940</v>
      </c>
      <c r="D55" s="1" t="s">
        <v>69</v>
      </c>
      <c r="E55" s="1">
        <v>126</v>
      </c>
      <c r="F55" s="1">
        <v>489</v>
      </c>
      <c r="G55" s="1">
        <v>440</v>
      </c>
      <c r="H55" s="1">
        <v>119</v>
      </c>
      <c r="I55" s="1">
        <v>84</v>
      </c>
      <c r="J55" s="1">
        <v>23</v>
      </c>
      <c r="K55" s="1">
        <v>4</v>
      </c>
      <c r="L55" s="1">
        <v>8</v>
      </c>
      <c r="M55" s="1">
        <v>67</v>
      </c>
      <c r="N55" s="1">
        <v>57</v>
      </c>
      <c r="O55" s="1">
        <v>42</v>
      </c>
      <c r="P55" s="1">
        <v>1</v>
      </c>
      <c r="Q55" s="1">
        <v>60</v>
      </c>
      <c r="R55" s="1">
        <v>2</v>
      </c>
      <c r="S55" s="1">
        <v>2</v>
      </c>
      <c r="T55" s="1">
        <v>2</v>
      </c>
      <c r="U55" s="1">
        <v>7</v>
      </c>
      <c r="V55" s="1">
        <v>1</v>
      </c>
      <c r="W55" s="1">
        <v>1</v>
      </c>
      <c r="X55" s="1">
        <v>0.27045454499999999</v>
      </c>
      <c r="Y55" s="1">
        <v>8.5889569999999998E-2</v>
      </c>
      <c r="Z55" s="1">
        <v>0.12269938599999999</v>
      </c>
      <c r="AA55" s="1">
        <v>0.7</v>
      </c>
      <c r="AB55" s="1">
        <v>0.33539094600000002</v>
      </c>
      <c r="AC55" s="1">
        <v>0.39545454499999999</v>
      </c>
      <c r="AD55" s="1">
        <v>0.73084549099999996</v>
      </c>
      <c r="AE55" s="1">
        <v>0.125</v>
      </c>
      <c r="AF55" s="1">
        <v>0.29679144299999999</v>
      </c>
      <c r="AG55" s="1">
        <v>58.981085986094818</v>
      </c>
      <c r="AH55" s="1">
        <v>1.8169874550870493</v>
      </c>
      <c r="AI55" s="1">
        <v>0.31925478903288695</v>
      </c>
      <c r="AJ55" s="1">
        <v>99.054921747899812</v>
      </c>
    </row>
    <row r="56" spans="1:36" x14ac:dyDescent="0.3">
      <c r="A56" s="1">
        <v>2018</v>
      </c>
      <c r="B56" s="1" t="s">
        <v>100</v>
      </c>
      <c r="C56" s="1">
        <v>4949</v>
      </c>
      <c r="D56" s="1" t="s">
        <v>101</v>
      </c>
      <c r="E56" s="1">
        <v>158</v>
      </c>
      <c r="F56" s="1">
        <v>705</v>
      </c>
      <c r="G56" s="1">
        <v>617</v>
      </c>
      <c r="H56" s="1">
        <v>164</v>
      </c>
      <c r="I56" s="1">
        <v>91</v>
      </c>
      <c r="J56" s="1">
        <v>34</v>
      </c>
      <c r="K56" s="1">
        <v>1</v>
      </c>
      <c r="L56" s="1">
        <v>38</v>
      </c>
      <c r="M56" s="1">
        <v>102</v>
      </c>
      <c r="N56" s="1">
        <v>100</v>
      </c>
      <c r="O56" s="1">
        <v>70</v>
      </c>
      <c r="P56" s="1">
        <v>5</v>
      </c>
      <c r="Q56" s="1">
        <v>211</v>
      </c>
      <c r="R56" s="1">
        <v>8</v>
      </c>
      <c r="S56" s="1">
        <v>10</v>
      </c>
      <c r="T56" s="1">
        <v>0</v>
      </c>
      <c r="U56" s="1">
        <v>17</v>
      </c>
      <c r="V56" s="1">
        <v>5</v>
      </c>
      <c r="W56" s="1">
        <v>0</v>
      </c>
      <c r="X56" s="1">
        <v>0.26580226899999998</v>
      </c>
      <c r="Y56" s="1">
        <v>9.9290779999999995E-2</v>
      </c>
      <c r="Z56" s="1">
        <v>0.29929077999999998</v>
      </c>
      <c r="AA56" s="1">
        <v>0.33175355400000001</v>
      </c>
      <c r="AB56" s="1">
        <v>0.34326241099999999</v>
      </c>
      <c r="AC56" s="1">
        <v>0.50891410000000004</v>
      </c>
      <c r="AD56" s="1">
        <v>0.85217651100000003</v>
      </c>
      <c r="AE56" s="1">
        <v>0.243111831</v>
      </c>
      <c r="AF56" s="1">
        <v>0.33333333300000001</v>
      </c>
      <c r="AG56" s="1">
        <v>108.28309403586732</v>
      </c>
      <c r="AH56" s="1">
        <v>25.868596153739546</v>
      </c>
      <c r="AI56" s="1">
        <v>0.3596788454055786</v>
      </c>
      <c r="AJ56" s="1">
        <v>127.17656531640796</v>
      </c>
    </row>
    <row r="57" spans="1:36" x14ac:dyDescent="0.3">
      <c r="A57" s="1">
        <v>2018</v>
      </c>
      <c r="B57" s="1" t="s">
        <v>102</v>
      </c>
      <c r="C57" s="1">
        <v>4962</v>
      </c>
      <c r="D57" s="1" t="s">
        <v>30</v>
      </c>
      <c r="E57" s="1">
        <v>147</v>
      </c>
      <c r="F57" s="1">
        <v>592</v>
      </c>
      <c r="G57" s="1">
        <v>546</v>
      </c>
      <c r="H57" s="1">
        <v>143</v>
      </c>
      <c r="I57" s="1">
        <v>83</v>
      </c>
      <c r="J57" s="1">
        <v>36</v>
      </c>
      <c r="K57" s="1">
        <v>1</v>
      </c>
      <c r="L57" s="1">
        <v>23</v>
      </c>
      <c r="M57" s="1">
        <v>68</v>
      </c>
      <c r="N57" s="1">
        <v>75</v>
      </c>
      <c r="O57" s="1">
        <v>41</v>
      </c>
      <c r="P57" s="1">
        <v>1</v>
      </c>
      <c r="Q57" s="1">
        <v>119</v>
      </c>
      <c r="R57" s="1">
        <v>3</v>
      </c>
      <c r="S57" s="1">
        <v>2</v>
      </c>
      <c r="T57" s="1">
        <v>0</v>
      </c>
      <c r="U57" s="1">
        <v>16</v>
      </c>
      <c r="V57" s="1">
        <v>0</v>
      </c>
      <c r="W57" s="1">
        <v>0</v>
      </c>
      <c r="X57" s="1">
        <v>0.26190476099999999</v>
      </c>
      <c r="Y57" s="1">
        <v>6.9256756000000003E-2</v>
      </c>
      <c r="Z57" s="1">
        <v>0.201013513</v>
      </c>
      <c r="AA57" s="1">
        <v>0.34453781500000003</v>
      </c>
      <c r="AB57" s="1">
        <v>0.31587837800000002</v>
      </c>
      <c r="AC57" s="1">
        <v>0.45787545699999999</v>
      </c>
      <c r="AD57" s="1">
        <v>0.77375383499999995</v>
      </c>
      <c r="AE57" s="1">
        <v>0.195970696</v>
      </c>
      <c r="AF57" s="1">
        <v>0.29556650200000001</v>
      </c>
      <c r="AG57" s="1">
        <v>77.344511405320603</v>
      </c>
      <c r="AH57" s="1">
        <v>8.1397131837324643</v>
      </c>
      <c r="AI57" s="1">
        <v>0.33152614904539235</v>
      </c>
      <c r="AJ57" s="1">
        <v>111.28038777069308</v>
      </c>
    </row>
    <row r="58" spans="1:36" x14ac:dyDescent="0.3">
      <c r="A58" s="1">
        <v>2018</v>
      </c>
      <c r="B58" s="1" t="s">
        <v>103</v>
      </c>
      <c r="C58" s="1">
        <v>4969</v>
      </c>
      <c r="D58" s="1" t="s">
        <v>28</v>
      </c>
      <c r="E58" s="1">
        <v>92</v>
      </c>
      <c r="F58" s="1">
        <v>288</v>
      </c>
      <c r="G58" s="1">
        <v>266</v>
      </c>
      <c r="H58" s="1">
        <v>53</v>
      </c>
      <c r="I58" s="1">
        <v>35</v>
      </c>
      <c r="J58" s="1">
        <v>9</v>
      </c>
      <c r="K58" s="1">
        <v>0</v>
      </c>
      <c r="L58" s="1">
        <v>9</v>
      </c>
      <c r="M58" s="1">
        <v>23</v>
      </c>
      <c r="N58" s="1">
        <v>33</v>
      </c>
      <c r="O58" s="1">
        <v>19</v>
      </c>
      <c r="P58" s="1">
        <v>3</v>
      </c>
      <c r="Q58" s="1">
        <v>100</v>
      </c>
      <c r="R58" s="1">
        <v>1</v>
      </c>
      <c r="S58" s="1">
        <v>2</v>
      </c>
      <c r="T58" s="1">
        <v>0</v>
      </c>
      <c r="U58" s="1">
        <v>2</v>
      </c>
      <c r="V58" s="1">
        <v>3</v>
      </c>
      <c r="W58" s="1">
        <v>0</v>
      </c>
      <c r="X58" s="1">
        <v>0.19924812</v>
      </c>
      <c r="Y58" s="1">
        <v>6.5972221999999997E-2</v>
      </c>
      <c r="Z58" s="1">
        <v>0.34722222200000002</v>
      </c>
      <c r="AA58" s="1">
        <v>0.19</v>
      </c>
      <c r="AB58" s="1">
        <v>0.25347222200000002</v>
      </c>
      <c r="AC58" s="1">
        <v>0.33458646600000003</v>
      </c>
      <c r="AD58" s="1">
        <v>0.58805868800000005</v>
      </c>
      <c r="AE58" s="1">
        <v>0.135338346</v>
      </c>
      <c r="AF58" s="1">
        <v>0.27672955900000001</v>
      </c>
      <c r="AG58" s="1">
        <v>19.116749528414516</v>
      </c>
      <c r="AH58" s="1">
        <v>-14.550449606412142</v>
      </c>
      <c r="AI58" s="1">
        <v>0.25276896179768077</v>
      </c>
      <c r="AJ58" s="1">
        <v>58.727592865834922</v>
      </c>
    </row>
    <row r="59" spans="1:36" x14ac:dyDescent="0.3">
      <c r="A59" s="1">
        <v>2018</v>
      </c>
      <c r="B59" s="1" t="s">
        <v>104</v>
      </c>
      <c r="C59" s="1">
        <v>5038</v>
      </c>
      <c r="D59" s="1" t="s">
        <v>30</v>
      </c>
      <c r="E59" s="1">
        <v>52</v>
      </c>
      <c r="F59" s="1">
        <v>219</v>
      </c>
      <c r="G59" s="1">
        <v>187</v>
      </c>
      <c r="H59" s="1">
        <v>46</v>
      </c>
      <c r="I59" s="1">
        <v>24</v>
      </c>
      <c r="J59" s="1">
        <v>14</v>
      </c>
      <c r="K59" s="1">
        <v>0</v>
      </c>
      <c r="L59" s="1">
        <v>8</v>
      </c>
      <c r="M59" s="1">
        <v>30</v>
      </c>
      <c r="N59" s="1">
        <v>23</v>
      </c>
      <c r="O59" s="1">
        <v>31</v>
      </c>
      <c r="P59" s="1">
        <v>2</v>
      </c>
      <c r="Q59" s="1">
        <v>54</v>
      </c>
      <c r="R59" s="1">
        <v>0</v>
      </c>
      <c r="S59" s="1">
        <v>1</v>
      </c>
      <c r="T59" s="1">
        <v>0</v>
      </c>
      <c r="U59" s="1">
        <v>3</v>
      </c>
      <c r="V59" s="1">
        <v>2</v>
      </c>
      <c r="W59" s="1">
        <v>0</v>
      </c>
      <c r="X59" s="1">
        <v>0.24598930399999999</v>
      </c>
      <c r="Y59" s="1">
        <v>0.14155251099999999</v>
      </c>
      <c r="Z59" s="1">
        <v>0.246575342</v>
      </c>
      <c r="AA59" s="1">
        <v>0.57407407399999999</v>
      </c>
      <c r="AB59" s="1">
        <v>0.35159817300000001</v>
      </c>
      <c r="AC59" s="1">
        <v>0.44919786</v>
      </c>
      <c r="AD59" s="1">
        <v>0.80079603300000002</v>
      </c>
      <c r="AE59" s="1">
        <v>0.20320855600000001</v>
      </c>
      <c r="AF59" s="1">
        <v>0.30158730099999997</v>
      </c>
      <c r="AG59" s="1">
        <v>30.940050456944473</v>
      </c>
      <c r="AH59" s="1">
        <v>5.3389511148367026</v>
      </c>
      <c r="AI59" s="1">
        <v>0.34476300401072346</v>
      </c>
      <c r="AJ59" s="1">
        <v>117.18428786227578</v>
      </c>
    </row>
    <row r="60" spans="1:36" x14ac:dyDescent="0.3">
      <c r="A60" s="1">
        <v>2018</v>
      </c>
      <c r="B60" s="1" t="s">
        <v>105</v>
      </c>
      <c r="C60" s="1">
        <v>5107</v>
      </c>
      <c r="D60" s="1" t="s">
        <v>28</v>
      </c>
      <c r="E60" s="1">
        <v>80</v>
      </c>
      <c r="F60" s="1">
        <v>209</v>
      </c>
      <c r="G60" s="1">
        <v>194</v>
      </c>
      <c r="H60" s="1">
        <v>42</v>
      </c>
      <c r="I60" s="1">
        <v>27</v>
      </c>
      <c r="J60" s="1">
        <v>7</v>
      </c>
      <c r="K60" s="1">
        <v>1</v>
      </c>
      <c r="L60" s="1">
        <v>7</v>
      </c>
      <c r="M60" s="1">
        <v>28</v>
      </c>
      <c r="N60" s="1">
        <v>22</v>
      </c>
      <c r="O60" s="1">
        <v>13</v>
      </c>
      <c r="P60" s="1">
        <v>0</v>
      </c>
      <c r="Q60" s="1">
        <v>41</v>
      </c>
      <c r="R60" s="1">
        <v>2</v>
      </c>
      <c r="S60" s="1">
        <v>0</v>
      </c>
      <c r="T60" s="1">
        <v>0</v>
      </c>
      <c r="U60" s="1">
        <v>6</v>
      </c>
      <c r="V60" s="1">
        <v>1</v>
      </c>
      <c r="W60" s="1">
        <v>1</v>
      </c>
      <c r="X60" s="1">
        <v>0.21649484499999999</v>
      </c>
      <c r="Y60" s="1">
        <v>6.2200956000000002E-2</v>
      </c>
      <c r="Z60" s="1">
        <v>0.19617224799999999</v>
      </c>
      <c r="AA60" s="1">
        <v>0.31707317000000002</v>
      </c>
      <c r="AB60" s="1">
        <v>0.27272727200000002</v>
      </c>
      <c r="AC60" s="1">
        <v>0.37113402000000001</v>
      </c>
      <c r="AD60" s="1">
        <v>0.64386129199999997</v>
      </c>
      <c r="AE60" s="1">
        <v>0.15463917499999999</v>
      </c>
      <c r="AF60" s="1">
        <v>0.23972602700000001</v>
      </c>
      <c r="AG60" s="1">
        <v>18.643479929193333</v>
      </c>
      <c r="AH60" s="1">
        <v>-5.7886194429551789</v>
      </c>
      <c r="AI60" s="1">
        <v>0.28074895822260371</v>
      </c>
      <c r="AJ60" s="1">
        <v>77.811687837762051</v>
      </c>
    </row>
    <row r="61" spans="1:36" x14ac:dyDescent="0.3">
      <c r="A61" s="1">
        <v>2018</v>
      </c>
      <c r="B61" s="1" t="s">
        <v>106</v>
      </c>
      <c r="C61" s="1">
        <v>5209</v>
      </c>
      <c r="D61" s="1" t="s">
        <v>107</v>
      </c>
      <c r="E61" s="1">
        <v>141</v>
      </c>
      <c r="F61" s="1">
        <v>568</v>
      </c>
      <c r="G61" s="1">
        <v>506</v>
      </c>
      <c r="H61" s="1">
        <v>124</v>
      </c>
      <c r="I61" s="1">
        <v>87</v>
      </c>
      <c r="J61" s="1">
        <v>24</v>
      </c>
      <c r="K61" s="1">
        <v>0</v>
      </c>
      <c r="L61" s="1">
        <v>13</v>
      </c>
      <c r="M61" s="1">
        <v>56</v>
      </c>
      <c r="N61" s="1">
        <v>54</v>
      </c>
      <c r="O61" s="1">
        <v>50</v>
      </c>
      <c r="P61" s="1">
        <v>4</v>
      </c>
      <c r="Q61" s="1">
        <v>124</v>
      </c>
      <c r="R61" s="1">
        <v>10</v>
      </c>
      <c r="S61" s="1">
        <v>2</v>
      </c>
      <c r="T61" s="1">
        <v>0</v>
      </c>
      <c r="U61" s="1">
        <v>7</v>
      </c>
      <c r="V61" s="1">
        <v>12</v>
      </c>
      <c r="W61" s="1">
        <v>2</v>
      </c>
      <c r="X61" s="1">
        <v>0.24505928799999999</v>
      </c>
      <c r="Y61" s="1">
        <v>8.8028169000000003E-2</v>
      </c>
      <c r="Z61" s="1">
        <v>0.21830985899999999</v>
      </c>
      <c r="AA61" s="1">
        <v>0.40322580600000002</v>
      </c>
      <c r="AB61" s="1">
        <v>0.32394366099999999</v>
      </c>
      <c r="AC61" s="1">
        <v>0.369565217</v>
      </c>
      <c r="AD61" s="1">
        <v>0.69350887800000005</v>
      </c>
      <c r="AE61" s="1">
        <v>0.124505929</v>
      </c>
      <c r="AF61" s="1">
        <v>0.29919137400000001</v>
      </c>
      <c r="AG61" s="1">
        <v>61.702976543280933</v>
      </c>
      <c r="AH61" s="1">
        <v>-4.6962217504049812</v>
      </c>
      <c r="AI61" s="1">
        <v>0.30456498423789408</v>
      </c>
      <c r="AJ61" s="1">
        <v>89.430934816855086</v>
      </c>
    </row>
    <row r="62" spans="1:36" x14ac:dyDescent="0.3">
      <c r="A62" s="1">
        <v>2018</v>
      </c>
      <c r="B62" s="1" t="s">
        <v>108</v>
      </c>
      <c r="C62" s="1">
        <v>5222</v>
      </c>
      <c r="D62" s="1" t="s">
        <v>28</v>
      </c>
      <c r="E62" s="1">
        <v>145</v>
      </c>
      <c r="F62" s="1">
        <v>613</v>
      </c>
      <c r="G62" s="1">
        <v>533</v>
      </c>
      <c r="H62" s="1">
        <v>137</v>
      </c>
      <c r="I62" s="1">
        <v>88</v>
      </c>
      <c r="J62" s="1">
        <v>18</v>
      </c>
      <c r="K62" s="1">
        <v>1</v>
      </c>
      <c r="L62" s="1">
        <v>30</v>
      </c>
      <c r="M62" s="1">
        <v>80</v>
      </c>
      <c r="N62" s="1">
        <v>85</v>
      </c>
      <c r="O62" s="1">
        <v>64</v>
      </c>
      <c r="P62" s="1">
        <v>1</v>
      </c>
      <c r="Q62" s="1">
        <v>176</v>
      </c>
      <c r="R62" s="1">
        <v>10</v>
      </c>
      <c r="S62" s="1">
        <v>6</v>
      </c>
      <c r="T62" s="1">
        <v>0</v>
      </c>
      <c r="U62" s="1">
        <v>12</v>
      </c>
      <c r="V62" s="1">
        <v>8</v>
      </c>
      <c r="W62" s="1">
        <v>2</v>
      </c>
      <c r="X62" s="1">
        <v>0.25703564699999998</v>
      </c>
      <c r="Y62" s="1">
        <v>0.104404567</v>
      </c>
      <c r="Z62" s="1">
        <v>0.28711256099999999</v>
      </c>
      <c r="AA62" s="1">
        <v>0.36363636300000002</v>
      </c>
      <c r="AB62" s="1">
        <v>0.344208809</v>
      </c>
      <c r="AC62" s="1">
        <v>0.46341463399999999</v>
      </c>
      <c r="AD62" s="1">
        <v>0.807623443</v>
      </c>
      <c r="AE62" s="1">
        <v>0.20637898700000001</v>
      </c>
      <c r="AF62" s="1">
        <v>0.32132132099999999</v>
      </c>
      <c r="AG62" s="1">
        <v>88.32763872257712</v>
      </c>
      <c r="AH62" s="1">
        <v>16.667940564074545</v>
      </c>
      <c r="AI62" s="1">
        <v>0.34803082418987175</v>
      </c>
      <c r="AJ62" s="1">
        <v>123.7020982762742</v>
      </c>
    </row>
    <row r="63" spans="1:36" x14ac:dyDescent="0.3">
      <c r="A63" s="1">
        <v>2018</v>
      </c>
      <c r="B63" s="1" t="s">
        <v>109</v>
      </c>
      <c r="C63" s="1">
        <v>5223</v>
      </c>
      <c r="D63" s="1" t="s">
        <v>30</v>
      </c>
      <c r="E63" s="1">
        <v>126</v>
      </c>
      <c r="F63" s="1">
        <v>384</v>
      </c>
      <c r="G63" s="1">
        <v>342</v>
      </c>
      <c r="H63" s="1">
        <v>85</v>
      </c>
      <c r="I63" s="1">
        <v>65</v>
      </c>
      <c r="J63" s="1">
        <v>14</v>
      </c>
      <c r="K63" s="1">
        <v>2</v>
      </c>
      <c r="L63" s="1">
        <v>4</v>
      </c>
      <c r="M63" s="1">
        <v>32</v>
      </c>
      <c r="N63" s="1">
        <v>28</v>
      </c>
      <c r="O63" s="1">
        <v>38</v>
      </c>
      <c r="P63" s="1">
        <v>1</v>
      </c>
      <c r="Q63" s="1">
        <v>75</v>
      </c>
      <c r="R63" s="1">
        <v>2</v>
      </c>
      <c r="S63" s="1">
        <v>2</v>
      </c>
      <c r="T63" s="1">
        <v>0</v>
      </c>
      <c r="U63" s="1">
        <v>7</v>
      </c>
      <c r="V63" s="1">
        <v>10</v>
      </c>
      <c r="W63" s="1">
        <v>5</v>
      </c>
      <c r="X63" s="1">
        <v>0.248538011</v>
      </c>
      <c r="Y63" s="1">
        <v>9.8958332999999996E-2</v>
      </c>
      <c r="Z63" s="1">
        <v>0.1953125</v>
      </c>
      <c r="AA63" s="1">
        <v>0.50666666599999999</v>
      </c>
      <c r="AB63" s="1">
        <v>0.32552083300000001</v>
      </c>
      <c r="AC63" s="1">
        <v>0.336257309</v>
      </c>
      <c r="AD63" s="1">
        <v>0.66177814199999996</v>
      </c>
      <c r="AE63" s="1">
        <v>8.7719298000000001E-2</v>
      </c>
      <c r="AF63" s="1">
        <v>0.30566037699999998</v>
      </c>
      <c r="AG63" s="1">
        <v>38.62662315867027</v>
      </c>
      <c r="AH63" s="1">
        <v>-6.2629756877652758</v>
      </c>
      <c r="AI63" s="1">
        <v>0.29468431734229505</v>
      </c>
      <c r="AJ63" s="1">
        <v>87.731558035706186</v>
      </c>
    </row>
    <row r="64" spans="1:36" x14ac:dyDescent="0.3">
      <c r="A64" s="1">
        <v>2018</v>
      </c>
      <c r="B64" s="1" t="s">
        <v>110</v>
      </c>
      <c r="C64" s="1">
        <v>5227</v>
      </c>
      <c r="D64" s="1" t="s">
        <v>30</v>
      </c>
      <c r="E64" s="1">
        <v>143</v>
      </c>
      <c r="F64" s="1">
        <v>586</v>
      </c>
      <c r="G64" s="1">
        <v>527</v>
      </c>
      <c r="H64" s="1">
        <v>141</v>
      </c>
      <c r="I64" s="1">
        <v>112</v>
      </c>
      <c r="J64" s="1">
        <v>19</v>
      </c>
      <c r="K64" s="1">
        <v>7</v>
      </c>
      <c r="L64" s="1">
        <v>3</v>
      </c>
      <c r="M64" s="1">
        <v>74</v>
      </c>
      <c r="N64" s="1">
        <v>40</v>
      </c>
      <c r="O64" s="1">
        <v>33</v>
      </c>
      <c r="P64" s="1">
        <v>0</v>
      </c>
      <c r="Q64" s="1">
        <v>95</v>
      </c>
      <c r="R64" s="1">
        <v>18</v>
      </c>
      <c r="S64" s="1">
        <v>3</v>
      </c>
      <c r="T64" s="1">
        <v>5</v>
      </c>
      <c r="U64" s="1">
        <v>11</v>
      </c>
      <c r="V64" s="1">
        <v>4</v>
      </c>
      <c r="W64" s="1">
        <v>3</v>
      </c>
      <c r="X64" s="1">
        <v>0.26755218200000003</v>
      </c>
      <c r="Y64" s="1">
        <v>5.6313993E-2</v>
      </c>
      <c r="Z64" s="1">
        <v>0.16211603999999999</v>
      </c>
      <c r="AA64" s="1">
        <v>0.34736842099999998</v>
      </c>
      <c r="AB64" s="1">
        <v>0.33046471599999999</v>
      </c>
      <c r="AC64" s="1">
        <v>0.34724857599999998</v>
      </c>
      <c r="AD64" s="1">
        <v>0.67771329199999997</v>
      </c>
      <c r="AE64" s="1">
        <v>7.9696394000000004E-2</v>
      </c>
      <c r="AF64" s="1">
        <v>0.31944444399999999</v>
      </c>
      <c r="AG64" s="1">
        <v>62.167423476374502</v>
      </c>
      <c r="AH64" s="1">
        <v>-6.335974763238081</v>
      </c>
      <c r="AI64" s="1">
        <v>0.30131409059498271</v>
      </c>
      <c r="AJ64" s="1">
        <v>86.388503162051805</v>
      </c>
    </row>
    <row r="65" spans="1:36" x14ac:dyDescent="0.3">
      <c r="A65" s="1">
        <v>2018</v>
      </c>
      <c r="B65" s="1" t="s">
        <v>111</v>
      </c>
      <c r="C65" s="1">
        <v>5235</v>
      </c>
      <c r="D65" s="1" t="s">
        <v>112</v>
      </c>
      <c r="E65" s="1">
        <v>102</v>
      </c>
      <c r="F65" s="1">
        <v>426</v>
      </c>
      <c r="G65" s="1">
        <v>365</v>
      </c>
      <c r="H65" s="1">
        <v>114</v>
      </c>
      <c r="I65" s="1">
        <v>68</v>
      </c>
      <c r="J65" s="1">
        <v>31</v>
      </c>
      <c r="K65" s="1">
        <v>1</v>
      </c>
      <c r="L65" s="1">
        <v>14</v>
      </c>
      <c r="M65" s="1">
        <v>62</v>
      </c>
      <c r="N65" s="1">
        <v>52</v>
      </c>
      <c r="O65" s="1">
        <v>47</v>
      </c>
      <c r="P65" s="1">
        <v>3</v>
      </c>
      <c r="Q65" s="1">
        <v>54</v>
      </c>
      <c r="R65" s="1">
        <v>12</v>
      </c>
      <c r="S65" s="1">
        <v>2</v>
      </c>
      <c r="T65" s="1">
        <v>0</v>
      </c>
      <c r="U65" s="1">
        <v>10</v>
      </c>
      <c r="V65" s="1">
        <v>2</v>
      </c>
      <c r="W65" s="1">
        <v>1</v>
      </c>
      <c r="X65" s="1">
        <v>0.31232876700000001</v>
      </c>
      <c r="Y65" s="1">
        <v>0.11032863800000001</v>
      </c>
      <c r="Z65" s="1">
        <v>0.12676056299999999</v>
      </c>
      <c r="AA65" s="1">
        <v>0.87037036999999995</v>
      </c>
      <c r="AB65" s="1">
        <v>0.40610328600000001</v>
      </c>
      <c r="AC65" s="1">
        <v>0.51780821899999996</v>
      </c>
      <c r="AD65" s="1">
        <v>0.92391150499999997</v>
      </c>
      <c r="AE65" s="1">
        <v>0.20547945200000001</v>
      </c>
      <c r="AF65" s="1">
        <v>0.33444815999999999</v>
      </c>
      <c r="AG65" s="1">
        <v>78.017670879265623</v>
      </c>
      <c r="AH65" s="1">
        <v>28.218272159001192</v>
      </c>
      <c r="AI65" s="1">
        <v>0.39589800254109342</v>
      </c>
      <c r="AJ65" s="1">
        <v>154.24408658796625</v>
      </c>
    </row>
    <row r="66" spans="1:36" x14ac:dyDescent="0.3">
      <c r="A66" s="1">
        <v>2018</v>
      </c>
      <c r="B66" s="1" t="s">
        <v>113</v>
      </c>
      <c r="C66" s="1">
        <v>5254</v>
      </c>
      <c r="D66" s="1" t="s">
        <v>33</v>
      </c>
      <c r="E66" s="1">
        <v>128</v>
      </c>
      <c r="F66" s="1">
        <v>465</v>
      </c>
      <c r="G66" s="1">
        <v>396</v>
      </c>
      <c r="H66" s="1">
        <v>108</v>
      </c>
      <c r="I66" s="1">
        <v>75</v>
      </c>
      <c r="J66" s="1">
        <v>27</v>
      </c>
      <c r="K66" s="1">
        <v>1</v>
      </c>
      <c r="L66" s="1">
        <v>5</v>
      </c>
      <c r="M66" s="1">
        <v>50</v>
      </c>
      <c r="N66" s="1">
        <v>48</v>
      </c>
      <c r="O66" s="1">
        <v>60</v>
      </c>
      <c r="P66" s="1">
        <v>0</v>
      </c>
      <c r="Q66" s="1">
        <v>83</v>
      </c>
      <c r="R66" s="1">
        <v>2</v>
      </c>
      <c r="S66" s="1">
        <v>5</v>
      </c>
      <c r="T66" s="1">
        <v>2</v>
      </c>
      <c r="U66" s="1">
        <v>2</v>
      </c>
      <c r="V66" s="1">
        <v>0</v>
      </c>
      <c r="W66" s="1">
        <v>1</v>
      </c>
      <c r="X66" s="1">
        <v>0.27272727200000002</v>
      </c>
      <c r="Y66" s="1">
        <v>0.12903225800000001</v>
      </c>
      <c r="Z66" s="1">
        <v>0.17849462299999999</v>
      </c>
      <c r="AA66" s="1">
        <v>0.72289156600000004</v>
      </c>
      <c r="AB66" s="1">
        <v>0.367170626</v>
      </c>
      <c r="AC66" s="1">
        <v>0.38383838300000001</v>
      </c>
      <c r="AD66" s="1">
        <v>0.75100900900000001</v>
      </c>
      <c r="AE66" s="1">
        <v>0.111111111</v>
      </c>
      <c r="AF66" s="1">
        <v>0.32907348199999997</v>
      </c>
      <c r="AG66" s="1">
        <v>61.305936202646627</v>
      </c>
      <c r="AH66" s="1">
        <v>6.9474375995410913</v>
      </c>
      <c r="AI66" s="1">
        <v>0.33301455477658926</v>
      </c>
      <c r="AJ66" s="1">
        <v>108.14707166482728</v>
      </c>
    </row>
    <row r="67" spans="1:36" x14ac:dyDescent="0.3">
      <c r="A67" s="1">
        <v>2018</v>
      </c>
      <c r="B67" s="1" t="s">
        <v>114</v>
      </c>
      <c r="C67" s="1">
        <v>5273</v>
      </c>
      <c r="D67" s="1" t="s">
        <v>53</v>
      </c>
      <c r="E67" s="1">
        <v>86</v>
      </c>
      <c r="F67" s="1">
        <v>288</v>
      </c>
      <c r="G67" s="1">
        <v>265</v>
      </c>
      <c r="H67" s="1">
        <v>47</v>
      </c>
      <c r="I67" s="1">
        <v>30</v>
      </c>
      <c r="J67" s="1">
        <v>12</v>
      </c>
      <c r="K67" s="1">
        <v>0</v>
      </c>
      <c r="L67" s="1">
        <v>5</v>
      </c>
      <c r="M67" s="1">
        <v>30</v>
      </c>
      <c r="N67" s="1">
        <v>22</v>
      </c>
      <c r="O67" s="1">
        <v>15</v>
      </c>
      <c r="P67" s="1">
        <v>0</v>
      </c>
      <c r="Q67" s="1">
        <v>75</v>
      </c>
      <c r="R67" s="1">
        <v>4</v>
      </c>
      <c r="S67" s="1">
        <v>1</v>
      </c>
      <c r="T67" s="1">
        <v>3</v>
      </c>
      <c r="U67" s="1">
        <v>6</v>
      </c>
      <c r="V67" s="1">
        <v>1</v>
      </c>
      <c r="W67" s="1">
        <v>0</v>
      </c>
      <c r="X67" s="1">
        <v>0.17735849000000001</v>
      </c>
      <c r="Y67" s="1">
        <v>5.2083333000000002E-2</v>
      </c>
      <c r="Z67" s="1">
        <v>0.26041666600000002</v>
      </c>
      <c r="AA67" s="1">
        <v>0.2</v>
      </c>
      <c r="AB67" s="1">
        <v>0.23157894700000001</v>
      </c>
      <c r="AC67" s="1">
        <v>0.27924528300000001</v>
      </c>
      <c r="AD67" s="1">
        <v>0.51082422999999999</v>
      </c>
      <c r="AE67" s="1">
        <v>0.101886793</v>
      </c>
      <c r="AF67" s="1">
        <v>0.22580645099999999</v>
      </c>
      <c r="AG67" s="1">
        <v>13.092118395932673</v>
      </c>
      <c r="AH67" s="1">
        <v>-20.575080738893988</v>
      </c>
      <c r="AI67" s="1">
        <v>0.22712633797996923</v>
      </c>
      <c r="AJ67" s="1">
        <v>33.398774481780372</v>
      </c>
    </row>
    <row r="68" spans="1:36" x14ac:dyDescent="0.3">
      <c r="A68" s="1">
        <v>2018</v>
      </c>
      <c r="B68" s="1" t="s">
        <v>115</v>
      </c>
      <c r="C68" s="1">
        <v>5275</v>
      </c>
      <c r="D68" s="1" t="s">
        <v>116</v>
      </c>
      <c r="E68" s="1">
        <v>104</v>
      </c>
      <c r="F68" s="1">
        <v>404</v>
      </c>
      <c r="G68" s="1">
        <v>332</v>
      </c>
      <c r="H68" s="1">
        <v>86</v>
      </c>
      <c r="I68" s="1">
        <v>56</v>
      </c>
      <c r="J68" s="1">
        <v>15</v>
      </c>
      <c r="K68" s="1">
        <v>3</v>
      </c>
      <c r="L68" s="1">
        <v>12</v>
      </c>
      <c r="M68" s="1">
        <v>39</v>
      </c>
      <c r="N68" s="1">
        <v>57</v>
      </c>
      <c r="O68" s="1">
        <v>51</v>
      </c>
      <c r="P68" s="1">
        <v>1</v>
      </c>
      <c r="Q68" s="1">
        <v>84</v>
      </c>
      <c r="R68" s="1">
        <v>15</v>
      </c>
      <c r="S68" s="1">
        <v>4</v>
      </c>
      <c r="T68" s="1">
        <v>2</v>
      </c>
      <c r="U68" s="1">
        <v>7</v>
      </c>
      <c r="V68" s="1">
        <v>2</v>
      </c>
      <c r="W68" s="1">
        <v>3</v>
      </c>
      <c r="X68" s="1">
        <v>0.25903614400000002</v>
      </c>
      <c r="Y68" s="1">
        <v>0.12623762299999999</v>
      </c>
      <c r="Z68" s="1">
        <v>0.20792079199999999</v>
      </c>
      <c r="AA68" s="1">
        <v>0.60714285700000004</v>
      </c>
      <c r="AB68" s="1">
        <v>0.37810945200000001</v>
      </c>
      <c r="AC68" s="1">
        <v>0.430722891</v>
      </c>
      <c r="AD68" s="1">
        <v>0.80883234299999995</v>
      </c>
      <c r="AE68" s="1">
        <v>0.171686747</v>
      </c>
      <c r="AF68" s="1">
        <v>0.30833333299999999</v>
      </c>
      <c r="AG68" s="1">
        <v>60.502663774335517</v>
      </c>
      <c r="AH68" s="1">
        <v>13.275064987981452</v>
      </c>
      <c r="AI68" s="1">
        <v>0.35497910928845106</v>
      </c>
      <c r="AJ68" s="1">
        <v>124.68445693355964</v>
      </c>
    </row>
    <row r="69" spans="1:36" x14ac:dyDescent="0.3">
      <c r="A69" s="1">
        <v>2018</v>
      </c>
      <c r="B69" s="1" t="s">
        <v>117</v>
      </c>
      <c r="C69" s="1">
        <v>5297</v>
      </c>
      <c r="D69" s="1" t="s">
        <v>101</v>
      </c>
      <c r="E69" s="1">
        <v>137</v>
      </c>
      <c r="F69" s="1">
        <v>581</v>
      </c>
      <c r="G69" s="1">
        <v>480</v>
      </c>
      <c r="H69" s="1">
        <v>119</v>
      </c>
      <c r="I69" s="1">
        <v>71</v>
      </c>
      <c r="J69" s="1">
        <v>18</v>
      </c>
      <c r="K69" s="1">
        <v>3</v>
      </c>
      <c r="L69" s="1">
        <v>27</v>
      </c>
      <c r="M69" s="1">
        <v>90</v>
      </c>
      <c r="N69" s="1">
        <v>79</v>
      </c>
      <c r="O69" s="1">
        <v>90</v>
      </c>
      <c r="P69" s="1">
        <v>1</v>
      </c>
      <c r="Q69" s="1">
        <v>111</v>
      </c>
      <c r="R69" s="1">
        <v>3</v>
      </c>
      <c r="S69" s="1">
        <v>6</v>
      </c>
      <c r="T69" s="1">
        <v>2</v>
      </c>
      <c r="U69" s="1">
        <v>1</v>
      </c>
      <c r="V69" s="1">
        <v>11</v>
      </c>
      <c r="W69" s="1">
        <v>2</v>
      </c>
      <c r="X69" s="1">
        <v>0.24791666600000001</v>
      </c>
      <c r="Y69" s="1">
        <v>0.15490533500000001</v>
      </c>
      <c r="Z69" s="1">
        <v>0.19104991299999999</v>
      </c>
      <c r="AA69" s="1">
        <v>0.81081080999999999</v>
      </c>
      <c r="AB69" s="1">
        <v>0.366148531</v>
      </c>
      <c r="AC69" s="1">
        <v>0.46666666600000001</v>
      </c>
      <c r="AD69" s="1">
        <v>0.83281519699999995</v>
      </c>
      <c r="AE69" s="1">
        <v>0.21875</v>
      </c>
      <c r="AF69" s="1">
        <v>0.26436781599999998</v>
      </c>
      <c r="AG69" s="1">
        <v>89.318753774060681</v>
      </c>
      <c r="AH69" s="1">
        <v>21.399855519427732</v>
      </c>
      <c r="AI69" s="1">
        <v>0.35985015729719377</v>
      </c>
      <c r="AJ69" s="1">
        <v>127.29341066405394</v>
      </c>
    </row>
    <row r="70" spans="1:36" x14ac:dyDescent="0.3">
      <c r="A70" s="1">
        <v>2018</v>
      </c>
      <c r="B70" s="1" t="s">
        <v>118</v>
      </c>
      <c r="C70" s="1">
        <v>5343</v>
      </c>
      <c r="D70" s="1" t="s">
        <v>55</v>
      </c>
      <c r="E70" s="1">
        <v>150</v>
      </c>
      <c r="F70" s="1">
        <v>594</v>
      </c>
      <c r="G70" s="1">
        <v>531</v>
      </c>
      <c r="H70" s="1">
        <v>135</v>
      </c>
      <c r="I70" s="1">
        <v>91</v>
      </c>
      <c r="J70" s="1">
        <v>28</v>
      </c>
      <c r="K70" s="1">
        <v>2</v>
      </c>
      <c r="L70" s="1">
        <v>14</v>
      </c>
      <c r="M70" s="1">
        <v>63</v>
      </c>
      <c r="N70" s="1">
        <v>54</v>
      </c>
      <c r="O70" s="1">
        <v>50</v>
      </c>
      <c r="P70" s="1">
        <v>13</v>
      </c>
      <c r="Q70" s="1">
        <v>122</v>
      </c>
      <c r="R70" s="1">
        <v>8</v>
      </c>
      <c r="S70" s="1">
        <v>5</v>
      </c>
      <c r="T70" s="1">
        <v>0</v>
      </c>
      <c r="U70" s="1">
        <v>12</v>
      </c>
      <c r="V70" s="1">
        <v>4</v>
      </c>
      <c r="W70" s="1">
        <v>5</v>
      </c>
      <c r="X70" s="1">
        <v>0.25423728800000001</v>
      </c>
      <c r="Y70" s="1">
        <v>8.4175083999999997E-2</v>
      </c>
      <c r="Z70" s="1">
        <v>0.20538720499999999</v>
      </c>
      <c r="AA70" s="1">
        <v>0.40983606500000003</v>
      </c>
      <c r="AB70" s="1">
        <v>0.32491582400000002</v>
      </c>
      <c r="AC70" s="1">
        <v>0.39359698599999998</v>
      </c>
      <c r="AD70" s="1">
        <v>0.71851281</v>
      </c>
      <c r="AE70" s="1">
        <v>0.139359698</v>
      </c>
      <c r="AF70" s="1">
        <v>0.30249999999999999</v>
      </c>
      <c r="AG70" s="1">
        <v>65.253704762675937</v>
      </c>
      <c r="AH70" s="1">
        <v>-4.1848934529040571</v>
      </c>
      <c r="AI70" s="1">
        <v>0.30606381228376378</v>
      </c>
      <c r="AJ70" s="1">
        <v>93.015533414996227</v>
      </c>
    </row>
    <row r="71" spans="1:36" x14ac:dyDescent="0.3">
      <c r="A71" s="1">
        <v>2018</v>
      </c>
      <c r="B71" s="1" t="s">
        <v>119</v>
      </c>
      <c r="C71" s="1">
        <v>5352</v>
      </c>
      <c r="D71" s="1" t="s">
        <v>91</v>
      </c>
      <c r="E71" s="1">
        <v>122</v>
      </c>
      <c r="F71" s="1">
        <v>506</v>
      </c>
      <c r="G71" s="1">
        <v>468</v>
      </c>
      <c r="H71" s="1">
        <v>106</v>
      </c>
      <c r="I71" s="1">
        <v>69</v>
      </c>
      <c r="J71" s="1">
        <v>20</v>
      </c>
      <c r="K71" s="1">
        <v>0</v>
      </c>
      <c r="L71" s="1">
        <v>17</v>
      </c>
      <c r="M71" s="1">
        <v>50</v>
      </c>
      <c r="N71" s="1">
        <v>54</v>
      </c>
      <c r="O71" s="1">
        <v>31</v>
      </c>
      <c r="P71" s="1">
        <v>1</v>
      </c>
      <c r="Q71" s="1">
        <v>72</v>
      </c>
      <c r="R71" s="1">
        <v>3</v>
      </c>
      <c r="S71" s="1">
        <v>3</v>
      </c>
      <c r="T71" s="1">
        <v>1</v>
      </c>
      <c r="U71" s="1">
        <v>21</v>
      </c>
      <c r="V71" s="1">
        <v>1</v>
      </c>
      <c r="W71" s="1">
        <v>3</v>
      </c>
      <c r="X71" s="1">
        <v>0.22649572600000001</v>
      </c>
      <c r="Y71" s="1">
        <v>6.1264821999999997E-2</v>
      </c>
      <c r="Z71" s="1">
        <v>0.14229248999999999</v>
      </c>
      <c r="AA71" s="1">
        <v>0.43055555499999998</v>
      </c>
      <c r="AB71" s="1">
        <v>0.27722772200000001</v>
      </c>
      <c r="AC71" s="1">
        <v>0.378205128</v>
      </c>
      <c r="AD71" s="1">
        <v>0.65543284999999996</v>
      </c>
      <c r="AE71" s="1">
        <v>0.15170940199999999</v>
      </c>
      <c r="AF71" s="1">
        <v>0.23298429300000001</v>
      </c>
      <c r="AG71" s="1">
        <v>46.37040735189408</v>
      </c>
      <c r="AH71" s="1">
        <v>-12.780991128044423</v>
      </c>
      <c r="AI71" s="1">
        <v>0.28373733032790444</v>
      </c>
      <c r="AJ71" s="1">
        <v>76.82937312719865</v>
      </c>
    </row>
    <row r="72" spans="1:36" x14ac:dyDescent="0.3">
      <c r="A72" s="1">
        <v>2018</v>
      </c>
      <c r="B72" s="1" t="s">
        <v>120</v>
      </c>
      <c r="C72" s="1">
        <v>5361</v>
      </c>
      <c r="D72" s="1" t="s">
        <v>60</v>
      </c>
      <c r="E72" s="1">
        <v>162</v>
      </c>
      <c r="F72" s="1">
        <v>707</v>
      </c>
      <c r="G72" s="1">
        <v>618</v>
      </c>
      <c r="H72" s="1">
        <v>191</v>
      </c>
      <c r="I72" s="1">
        <v>120</v>
      </c>
      <c r="J72" s="1">
        <v>44</v>
      </c>
      <c r="K72" s="1">
        <v>4</v>
      </c>
      <c r="L72" s="1">
        <v>23</v>
      </c>
      <c r="M72" s="1">
        <v>94</v>
      </c>
      <c r="N72" s="1">
        <v>98</v>
      </c>
      <c r="O72" s="1">
        <v>76</v>
      </c>
      <c r="P72" s="1">
        <v>12</v>
      </c>
      <c r="Q72" s="1">
        <v>132</v>
      </c>
      <c r="R72" s="1">
        <v>7</v>
      </c>
      <c r="S72" s="1">
        <v>6</v>
      </c>
      <c r="T72" s="1">
        <v>0</v>
      </c>
      <c r="U72" s="1">
        <v>11</v>
      </c>
      <c r="V72" s="1">
        <v>10</v>
      </c>
      <c r="W72" s="1">
        <v>3</v>
      </c>
      <c r="X72" s="1">
        <v>0.309061488</v>
      </c>
      <c r="Y72" s="1">
        <v>0.107496463</v>
      </c>
      <c r="Z72" s="1">
        <v>0.186704384</v>
      </c>
      <c r="AA72" s="1">
        <v>0.57575757500000002</v>
      </c>
      <c r="AB72" s="1">
        <v>0.38755304099999999</v>
      </c>
      <c r="AC72" s="1">
        <v>0.50485436800000005</v>
      </c>
      <c r="AD72" s="1">
        <v>0.89240740900000004</v>
      </c>
      <c r="AE72" s="1">
        <v>0.19579288</v>
      </c>
      <c r="AF72" s="1">
        <v>0.358208955</v>
      </c>
      <c r="AG72" s="1">
        <v>119.07995127652632</v>
      </c>
      <c r="AH72" s="1">
        <v>36.431653400406702</v>
      </c>
      <c r="AI72" s="1">
        <v>0.37786609165960078</v>
      </c>
      <c r="AJ72" s="1">
        <v>136.60040628337524</v>
      </c>
    </row>
    <row r="73" spans="1:36" x14ac:dyDescent="0.3">
      <c r="A73" s="1">
        <v>2018</v>
      </c>
      <c r="B73" s="1" t="s">
        <v>121</v>
      </c>
      <c r="C73" s="1">
        <v>5409</v>
      </c>
      <c r="D73" s="1" t="s">
        <v>55</v>
      </c>
      <c r="E73" s="1">
        <v>90</v>
      </c>
      <c r="F73" s="1">
        <v>252</v>
      </c>
      <c r="G73" s="1">
        <v>230</v>
      </c>
      <c r="H73" s="1">
        <v>57</v>
      </c>
      <c r="I73" s="1">
        <v>37</v>
      </c>
      <c r="J73" s="1">
        <v>10</v>
      </c>
      <c r="K73" s="1">
        <v>1</v>
      </c>
      <c r="L73" s="1">
        <v>9</v>
      </c>
      <c r="M73" s="1">
        <v>22</v>
      </c>
      <c r="N73" s="1">
        <v>40</v>
      </c>
      <c r="O73" s="1">
        <v>19</v>
      </c>
      <c r="P73" s="1">
        <v>2</v>
      </c>
      <c r="Q73" s="1">
        <v>52</v>
      </c>
      <c r="R73" s="1">
        <v>2</v>
      </c>
      <c r="S73" s="1">
        <v>1</v>
      </c>
      <c r="T73" s="1">
        <v>0</v>
      </c>
      <c r="U73" s="1">
        <v>9</v>
      </c>
      <c r="V73" s="1">
        <v>0</v>
      </c>
      <c r="W73" s="1">
        <v>0</v>
      </c>
      <c r="X73" s="1">
        <v>0.247826086</v>
      </c>
      <c r="Y73" s="1">
        <v>7.5396825000000001E-2</v>
      </c>
      <c r="Z73" s="1">
        <v>0.20634920600000001</v>
      </c>
      <c r="AA73" s="1">
        <v>0.36538461500000002</v>
      </c>
      <c r="AB73" s="1">
        <v>0.30952380899999998</v>
      </c>
      <c r="AC73" s="1">
        <v>0.41739130400000002</v>
      </c>
      <c r="AD73" s="1">
        <v>0.726915113</v>
      </c>
      <c r="AE73" s="1">
        <v>0.16956521799999999</v>
      </c>
      <c r="AF73" s="1">
        <v>0.28235294100000002</v>
      </c>
      <c r="AG73" s="1">
        <v>28.931235538245343</v>
      </c>
      <c r="AH73" s="1">
        <v>-0.52756370472798342</v>
      </c>
      <c r="AI73" s="1">
        <v>0.31213375806808474</v>
      </c>
      <c r="AJ73" s="1">
        <v>97.069985465533222</v>
      </c>
    </row>
    <row r="74" spans="1:36" x14ac:dyDescent="0.3">
      <c r="A74" s="1">
        <v>2018</v>
      </c>
      <c r="B74" s="1" t="s">
        <v>122</v>
      </c>
      <c r="C74" s="1">
        <v>5417</v>
      </c>
      <c r="D74" s="1" t="s">
        <v>75</v>
      </c>
      <c r="E74" s="1">
        <v>137</v>
      </c>
      <c r="F74" s="1">
        <v>599</v>
      </c>
      <c r="G74" s="1">
        <v>534</v>
      </c>
      <c r="H74" s="1">
        <v>169</v>
      </c>
      <c r="I74" s="1">
        <v>125</v>
      </c>
      <c r="J74" s="1">
        <v>29</v>
      </c>
      <c r="K74" s="1">
        <v>2</v>
      </c>
      <c r="L74" s="1">
        <v>13</v>
      </c>
      <c r="M74" s="1">
        <v>84</v>
      </c>
      <c r="N74" s="1">
        <v>61</v>
      </c>
      <c r="O74" s="1">
        <v>55</v>
      </c>
      <c r="P74" s="1">
        <v>4</v>
      </c>
      <c r="Q74" s="1">
        <v>79</v>
      </c>
      <c r="R74" s="1">
        <v>6</v>
      </c>
      <c r="S74" s="1">
        <v>1</v>
      </c>
      <c r="T74" s="1">
        <v>3</v>
      </c>
      <c r="U74" s="1">
        <v>17</v>
      </c>
      <c r="V74" s="1">
        <v>17</v>
      </c>
      <c r="W74" s="1">
        <v>4</v>
      </c>
      <c r="X74" s="1">
        <v>0.31647940000000002</v>
      </c>
      <c r="Y74" s="1">
        <v>9.1819699000000005E-2</v>
      </c>
      <c r="Z74" s="1">
        <v>0.131886477</v>
      </c>
      <c r="AA74" s="1">
        <v>0.69620253099999996</v>
      </c>
      <c r="AB74" s="1">
        <v>0.38590604000000001</v>
      </c>
      <c r="AC74" s="1">
        <v>0.45131086100000001</v>
      </c>
      <c r="AD74" s="1">
        <v>0.83721690100000001</v>
      </c>
      <c r="AE74" s="1">
        <v>0.13483146100000001</v>
      </c>
      <c r="AF74" s="1">
        <v>0.35214446900000002</v>
      </c>
      <c r="AG74" s="1">
        <v>93.840262957571014</v>
      </c>
      <c r="AH74" s="1">
        <v>23.81716475701139</v>
      </c>
      <c r="AI74" s="1">
        <v>0.36344025445145528</v>
      </c>
      <c r="AJ74" s="1">
        <v>134.94244650533236</v>
      </c>
    </row>
    <row r="75" spans="1:36" x14ac:dyDescent="0.3">
      <c r="A75" s="1">
        <v>2018</v>
      </c>
      <c r="B75" s="1" t="s">
        <v>123</v>
      </c>
      <c r="C75" s="1">
        <v>5452</v>
      </c>
      <c r="D75" s="1" t="s">
        <v>30</v>
      </c>
      <c r="E75" s="1">
        <v>61</v>
      </c>
      <c r="F75" s="1">
        <v>221</v>
      </c>
      <c r="G75" s="1">
        <v>190</v>
      </c>
      <c r="H75" s="1">
        <v>50</v>
      </c>
      <c r="I75" s="1">
        <v>25</v>
      </c>
      <c r="J75" s="1">
        <v>14</v>
      </c>
      <c r="K75" s="1">
        <v>1</v>
      </c>
      <c r="L75" s="1">
        <v>10</v>
      </c>
      <c r="M75" s="1">
        <v>25</v>
      </c>
      <c r="N75" s="1">
        <v>32</v>
      </c>
      <c r="O75" s="1">
        <v>26</v>
      </c>
      <c r="P75" s="1">
        <v>1</v>
      </c>
      <c r="Q75" s="1">
        <v>55</v>
      </c>
      <c r="R75" s="1">
        <v>3</v>
      </c>
      <c r="S75" s="1">
        <v>2</v>
      </c>
      <c r="T75" s="1">
        <v>0</v>
      </c>
      <c r="U75" s="1">
        <v>1</v>
      </c>
      <c r="V75" s="1">
        <v>2</v>
      </c>
      <c r="W75" s="1">
        <v>0</v>
      </c>
      <c r="X75" s="1">
        <v>0.263157894</v>
      </c>
      <c r="Y75" s="1">
        <v>0.117647058</v>
      </c>
      <c r="Z75" s="1">
        <v>0.24886877800000001</v>
      </c>
      <c r="AA75" s="1">
        <v>0.47272727199999998</v>
      </c>
      <c r="AB75" s="1">
        <v>0.357466063</v>
      </c>
      <c r="AC75" s="1">
        <v>0.50526315700000002</v>
      </c>
      <c r="AD75" s="1">
        <v>0.86272921999999996</v>
      </c>
      <c r="AE75" s="1">
        <v>0.24210526299999999</v>
      </c>
      <c r="AF75" s="1">
        <v>0.31496062899999999</v>
      </c>
      <c r="AG75" s="1">
        <v>35.220956677352831</v>
      </c>
      <c r="AH75" s="1">
        <v>9.3860573412532027</v>
      </c>
      <c r="AI75" s="1">
        <v>0.36697913841767743</v>
      </c>
      <c r="AJ75" s="1">
        <v>135.02547457157843</v>
      </c>
    </row>
    <row r="76" spans="1:36" x14ac:dyDescent="0.3">
      <c r="A76" s="1">
        <v>2018</v>
      </c>
      <c r="B76" s="1" t="s">
        <v>124</v>
      </c>
      <c r="C76" s="1">
        <v>5485</v>
      </c>
      <c r="D76" s="1" t="s">
        <v>71</v>
      </c>
      <c r="E76" s="1">
        <v>145</v>
      </c>
      <c r="F76" s="1">
        <v>473</v>
      </c>
      <c r="G76" s="1">
        <v>438</v>
      </c>
      <c r="H76" s="1">
        <v>109</v>
      </c>
      <c r="I76" s="1">
        <v>79</v>
      </c>
      <c r="J76" s="1">
        <v>23</v>
      </c>
      <c r="K76" s="1">
        <v>2</v>
      </c>
      <c r="L76" s="1">
        <v>5</v>
      </c>
      <c r="M76" s="1">
        <v>54</v>
      </c>
      <c r="N76" s="1">
        <v>32</v>
      </c>
      <c r="O76" s="1">
        <v>30</v>
      </c>
      <c r="P76" s="1">
        <v>1</v>
      </c>
      <c r="Q76" s="1">
        <v>89</v>
      </c>
      <c r="R76" s="1">
        <v>3</v>
      </c>
      <c r="S76" s="1">
        <v>2</v>
      </c>
      <c r="T76" s="1">
        <v>0</v>
      </c>
      <c r="U76" s="1">
        <v>10</v>
      </c>
      <c r="V76" s="1">
        <v>6</v>
      </c>
      <c r="W76" s="1">
        <v>3</v>
      </c>
      <c r="X76" s="1">
        <v>0.24885844700000001</v>
      </c>
      <c r="Y76" s="1">
        <v>6.3424946999999995E-2</v>
      </c>
      <c r="Z76" s="1">
        <v>0.188160676</v>
      </c>
      <c r="AA76" s="1">
        <v>0.33707865100000001</v>
      </c>
      <c r="AB76" s="1">
        <v>0.30021141600000001</v>
      </c>
      <c r="AC76" s="1">
        <v>0.34474885799999999</v>
      </c>
      <c r="AD76" s="1">
        <v>0.644960274</v>
      </c>
      <c r="AE76" s="1">
        <v>9.5890410999999995E-2</v>
      </c>
      <c r="AF76" s="1">
        <v>0.30057803399999999</v>
      </c>
      <c r="AG76" s="1">
        <v>43.112232602007715</v>
      </c>
      <c r="AH76" s="1">
        <v>-12.18146597706524</v>
      </c>
      <c r="AI76" s="1">
        <v>0.28313085638870628</v>
      </c>
      <c r="AJ76" s="1">
        <v>77.591777208324416</v>
      </c>
    </row>
    <row r="77" spans="1:36" x14ac:dyDescent="0.3">
      <c r="A77" s="1">
        <v>2018</v>
      </c>
      <c r="B77" s="1" t="s">
        <v>125</v>
      </c>
      <c r="C77" s="1">
        <v>5491</v>
      </c>
      <c r="D77" s="1" t="s">
        <v>101</v>
      </c>
      <c r="E77" s="1">
        <v>74</v>
      </c>
      <c r="F77" s="1">
        <v>265</v>
      </c>
      <c r="G77" s="1">
        <v>242</v>
      </c>
      <c r="H77" s="1">
        <v>59</v>
      </c>
      <c r="I77" s="1">
        <v>37</v>
      </c>
      <c r="J77" s="1">
        <v>12</v>
      </c>
      <c r="K77" s="1">
        <v>0</v>
      </c>
      <c r="L77" s="1">
        <v>10</v>
      </c>
      <c r="M77" s="1">
        <v>30</v>
      </c>
      <c r="N77" s="1">
        <v>42</v>
      </c>
      <c r="O77" s="1">
        <v>17</v>
      </c>
      <c r="P77" s="1">
        <v>0</v>
      </c>
      <c r="Q77" s="1">
        <v>67</v>
      </c>
      <c r="R77" s="1">
        <v>2</v>
      </c>
      <c r="S77" s="1">
        <v>3</v>
      </c>
      <c r="T77" s="1">
        <v>1</v>
      </c>
      <c r="U77" s="1">
        <v>10</v>
      </c>
      <c r="V77" s="1">
        <v>1</v>
      </c>
      <c r="W77" s="1">
        <v>0</v>
      </c>
      <c r="X77" s="1">
        <v>0.24380165200000001</v>
      </c>
      <c r="Y77" s="1">
        <v>6.4150943000000002E-2</v>
      </c>
      <c r="Z77" s="1">
        <v>0.25283018800000001</v>
      </c>
      <c r="AA77" s="1">
        <v>0.253731343</v>
      </c>
      <c r="AB77" s="1">
        <v>0.29545454500000001</v>
      </c>
      <c r="AC77" s="1">
        <v>0.41735537099999998</v>
      </c>
      <c r="AD77" s="1">
        <v>0.71280991599999999</v>
      </c>
      <c r="AE77" s="1">
        <v>0.173553719</v>
      </c>
      <c r="AF77" s="1">
        <v>0.29166666600000002</v>
      </c>
      <c r="AG77" s="1">
        <v>29.258674960930893</v>
      </c>
      <c r="AH77" s="1">
        <v>-1.7198242429894699</v>
      </c>
      <c r="AI77" s="1">
        <v>0.30674459536870319</v>
      </c>
      <c r="AJ77" s="1">
        <v>91.072119853661619</v>
      </c>
    </row>
    <row r="78" spans="1:36" x14ac:dyDescent="0.3">
      <c r="A78" s="1">
        <v>2018</v>
      </c>
      <c r="B78" s="1" t="s">
        <v>126</v>
      </c>
      <c r="C78" s="1">
        <v>5497</v>
      </c>
      <c r="D78" s="1" t="s">
        <v>75</v>
      </c>
      <c r="E78" s="1">
        <v>142</v>
      </c>
      <c r="F78" s="1">
        <v>552</v>
      </c>
      <c r="G78" s="1">
        <v>489</v>
      </c>
      <c r="H78" s="1">
        <v>121</v>
      </c>
      <c r="I78" s="1">
        <v>77</v>
      </c>
      <c r="J78" s="1">
        <v>25</v>
      </c>
      <c r="K78" s="1">
        <v>3</v>
      </c>
      <c r="L78" s="1">
        <v>16</v>
      </c>
      <c r="M78" s="1">
        <v>61</v>
      </c>
      <c r="N78" s="1">
        <v>68</v>
      </c>
      <c r="O78" s="1">
        <v>53</v>
      </c>
      <c r="P78" s="1">
        <v>3</v>
      </c>
      <c r="Q78" s="1">
        <v>126</v>
      </c>
      <c r="R78" s="1">
        <v>3</v>
      </c>
      <c r="S78" s="1">
        <v>2</v>
      </c>
      <c r="T78" s="1">
        <v>5</v>
      </c>
      <c r="U78" s="1">
        <v>14</v>
      </c>
      <c r="V78" s="1">
        <v>2</v>
      </c>
      <c r="W78" s="1">
        <v>3</v>
      </c>
      <c r="X78" s="1">
        <v>0.24744376200000001</v>
      </c>
      <c r="Y78" s="1">
        <v>9.6014492000000007E-2</v>
      </c>
      <c r="Z78" s="1">
        <v>0.22826086900000001</v>
      </c>
      <c r="AA78" s="1">
        <v>0.42063492000000002</v>
      </c>
      <c r="AB78" s="1">
        <v>0.32358318000000003</v>
      </c>
      <c r="AC78" s="1">
        <v>0.40899795500000002</v>
      </c>
      <c r="AD78" s="1">
        <v>0.73258113499999999</v>
      </c>
      <c r="AE78" s="1">
        <v>0.16155419300000001</v>
      </c>
      <c r="AF78" s="1">
        <v>0.30085959800000001</v>
      </c>
      <c r="AG78" s="1">
        <v>65.831666596981506</v>
      </c>
      <c r="AH78" s="1">
        <v>1.3028682552304085</v>
      </c>
      <c r="AI78" s="1">
        <v>0.31759325710727887</v>
      </c>
      <c r="AJ78" s="1">
        <v>103.67194746000006</v>
      </c>
    </row>
    <row r="79" spans="1:36" x14ac:dyDescent="0.3">
      <c r="A79" s="1">
        <v>2018</v>
      </c>
      <c r="B79" s="1" t="s">
        <v>127</v>
      </c>
      <c r="C79" s="1">
        <v>5631</v>
      </c>
      <c r="D79" s="1" t="s">
        <v>112</v>
      </c>
      <c r="E79" s="1">
        <v>146</v>
      </c>
      <c r="F79" s="1">
        <v>506</v>
      </c>
      <c r="G79" s="1">
        <v>462</v>
      </c>
      <c r="H79" s="1">
        <v>134</v>
      </c>
      <c r="I79" s="1">
        <v>88</v>
      </c>
      <c r="J79" s="1">
        <v>25</v>
      </c>
      <c r="K79" s="1">
        <v>0</v>
      </c>
      <c r="L79" s="1">
        <v>21</v>
      </c>
      <c r="M79" s="1">
        <v>62</v>
      </c>
      <c r="N79" s="1">
        <v>85</v>
      </c>
      <c r="O79" s="1">
        <v>36</v>
      </c>
      <c r="P79" s="1">
        <v>2</v>
      </c>
      <c r="Q79" s="1">
        <v>115</v>
      </c>
      <c r="R79" s="1">
        <v>1</v>
      </c>
      <c r="S79" s="1">
        <v>7</v>
      </c>
      <c r="T79" s="1">
        <v>0</v>
      </c>
      <c r="U79" s="1">
        <v>14</v>
      </c>
      <c r="V79" s="1">
        <v>0</v>
      </c>
      <c r="W79" s="1">
        <v>0</v>
      </c>
      <c r="X79" s="1">
        <v>0.29004329000000001</v>
      </c>
      <c r="Y79" s="1">
        <v>7.1146244999999997E-2</v>
      </c>
      <c r="Z79" s="1">
        <v>0.22727272700000001</v>
      </c>
      <c r="AA79" s="1">
        <v>0.31304347799999999</v>
      </c>
      <c r="AB79" s="1">
        <v>0.33794466400000001</v>
      </c>
      <c r="AC79" s="1">
        <v>0.48051948</v>
      </c>
      <c r="AD79" s="1">
        <v>0.818464144</v>
      </c>
      <c r="AE79" s="1">
        <v>0.19047618999999999</v>
      </c>
      <c r="AF79" s="1">
        <v>0.33933933900000002</v>
      </c>
      <c r="AG79" s="1">
        <v>72.89733016899045</v>
      </c>
      <c r="AH79" s="1">
        <v>13.745931689051943</v>
      </c>
      <c r="AI79" s="1">
        <v>0.34800030787785846</v>
      </c>
      <c r="AJ79" s="1">
        <v>122.25057079002036</v>
      </c>
    </row>
    <row r="80" spans="1:36" x14ac:dyDescent="0.3">
      <c r="A80" s="1">
        <v>2018</v>
      </c>
      <c r="B80" s="1" t="s">
        <v>128</v>
      </c>
      <c r="C80" s="1">
        <v>5666</v>
      </c>
      <c r="D80" s="1" t="s">
        <v>30</v>
      </c>
      <c r="E80" s="1">
        <v>84</v>
      </c>
      <c r="F80" s="1">
        <v>274</v>
      </c>
      <c r="G80" s="1">
        <v>244</v>
      </c>
      <c r="H80" s="1">
        <v>54</v>
      </c>
      <c r="I80" s="1">
        <v>33</v>
      </c>
      <c r="J80" s="1">
        <v>10</v>
      </c>
      <c r="K80" s="1">
        <v>0</v>
      </c>
      <c r="L80" s="1">
        <v>11</v>
      </c>
      <c r="M80" s="1">
        <v>24</v>
      </c>
      <c r="N80" s="1">
        <v>33</v>
      </c>
      <c r="O80" s="1">
        <v>25</v>
      </c>
      <c r="P80" s="1">
        <v>3</v>
      </c>
      <c r="Q80" s="1">
        <v>52</v>
      </c>
      <c r="R80" s="1">
        <v>4</v>
      </c>
      <c r="S80" s="1">
        <v>1</v>
      </c>
      <c r="T80" s="1">
        <v>0</v>
      </c>
      <c r="U80" s="1">
        <v>9</v>
      </c>
      <c r="V80" s="1">
        <v>0</v>
      </c>
      <c r="W80" s="1">
        <v>0</v>
      </c>
      <c r="X80" s="1">
        <v>0.22131147500000001</v>
      </c>
      <c r="Y80" s="1">
        <v>9.1240874999999999E-2</v>
      </c>
      <c r="Z80" s="1">
        <v>0.18978102099999999</v>
      </c>
      <c r="AA80" s="1">
        <v>0.48076922999999999</v>
      </c>
      <c r="AB80" s="1">
        <v>0.30291970800000001</v>
      </c>
      <c r="AC80" s="1">
        <v>0.39754098300000001</v>
      </c>
      <c r="AD80" s="1">
        <v>0.70046069099999997</v>
      </c>
      <c r="AE80" s="1">
        <v>0.17622950800000001</v>
      </c>
      <c r="AF80" s="1">
        <v>0.236263736</v>
      </c>
      <c r="AG80" s="1">
        <v>29.239284755331905</v>
      </c>
      <c r="AH80" s="1">
        <v>-2.7913144215517889</v>
      </c>
      <c r="AI80" s="1">
        <v>0.30216504352998907</v>
      </c>
      <c r="AJ80" s="1">
        <v>92.062603160371367</v>
      </c>
    </row>
    <row r="81" spans="1:36" x14ac:dyDescent="0.3">
      <c r="A81" s="1">
        <v>2018</v>
      </c>
      <c r="B81" s="1" t="s">
        <v>129</v>
      </c>
      <c r="C81" s="1">
        <v>5667</v>
      </c>
      <c r="D81" s="1" t="s">
        <v>37</v>
      </c>
      <c r="E81" s="1">
        <v>71</v>
      </c>
      <c r="F81" s="1">
        <v>272</v>
      </c>
      <c r="G81" s="1">
        <v>241</v>
      </c>
      <c r="H81" s="1">
        <v>53</v>
      </c>
      <c r="I81" s="1">
        <v>30</v>
      </c>
      <c r="J81" s="1">
        <v>15</v>
      </c>
      <c r="K81" s="1">
        <v>3</v>
      </c>
      <c r="L81" s="1">
        <v>5</v>
      </c>
      <c r="M81" s="1">
        <v>21</v>
      </c>
      <c r="N81" s="1">
        <v>29</v>
      </c>
      <c r="O81" s="1">
        <v>28</v>
      </c>
      <c r="P81" s="1">
        <v>0</v>
      </c>
      <c r="Q81" s="1">
        <v>75</v>
      </c>
      <c r="R81" s="1">
        <v>3</v>
      </c>
      <c r="S81" s="1">
        <v>0</v>
      </c>
      <c r="T81" s="1">
        <v>0</v>
      </c>
      <c r="U81" s="1">
        <v>4</v>
      </c>
      <c r="V81" s="1">
        <v>6</v>
      </c>
      <c r="W81" s="1">
        <v>1</v>
      </c>
      <c r="X81" s="1">
        <v>0.219917012</v>
      </c>
      <c r="Y81" s="1">
        <v>0.102941176</v>
      </c>
      <c r="Z81" s="1">
        <v>0.27573529400000002</v>
      </c>
      <c r="AA81" s="1">
        <v>0.37333333299999999</v>
      </c>
      <c r="AB81" s="1">
        <v>0.30882352899999999</v>
      </c>
      <c r="AC81" s="1">
        <v>0.369294605</v>
      </c>
      <c r="AD81" s="1">
        <v>0.67811813399999998</v>
      </c>
      <c r="AE81" s="1">
        <v>0.149377593</v>
      </c>
      <c r="AF81" s="1">
        <v>0.29813664499999998</v>
      </c>
      <c r="AG81" s="1">
        <v>28.413636348309943</v>
      </c>
      <c r="AH81" s="1">
        <v>-3.3831628345819036</v>
      </c>
      <c r="AI81" s="1">
        <v>0.29945321512572903</v>
      </c>
      <c r="AJ81" s="1">
        <v>84.012417210335983</v>
      </c>
    </row>
    <row r="82" spans="1:36" x14ac:dyDescent="0.3">
      <c r="A82" s="1">
        <v>2018</v>
      </c>
      <c r="B82" s="1" t="s">
        <v>130</v>
      </c>
      <c r="C82" s="1">
        <v>5751</v>
      </c>
      <c r="D82" s="1" t="s">
        <v>49</v>
      </c>
      <c r="E82" s="1">
        <v>119</v>
      </c>
      <c r="F82" s="1">
        <v>334</v>
      </c>
      <c r="G82" s="1">
        <v>316</v>
      </c>
      <c r="H82" s="1">
        <v>80</v>
      </c>
      <c r="I82" s="1">
        <v>58</v>
      </c>
      <c r="J82" s="1">
        <v>11</v>
      </c>
      <c r="K82" s="1">
        <v>2</v>
      </c>
      <c r="L82" s="1">
        <v>9</v>
      </c>
      <c r="M82" s="1">
        <v>36</v>
      </c>
      <c r="N82" s="1">
        <v>29</v>
      </c>
      <c r="O82" s="1">
        <v>17</v>
      </c>
      <c r="P82" s="1">
        <v>1</v>
      </c>
      <c r="Q82" s="1">
        <v>71</v>
      </c>
      <c r="R82" s="1">
        <v>0</v>
      </c>
      <c r="S82" s="1">
        <v>1</v>
      </c>
      <c r="T82" s="1">
        <v>0</v>
      </c>
      <c r="U82" s="1">
        <v>6</v>
      </c>
      <c r="V82" s="1">
        <v>11</v>
      </c>
      <c r="W82" s="1">
        <v>3</v>
      </c>
      <c r="X82" s="1">
        <v>0.25316455599999999</v>
      </c>
      <c r="Y82" s="1">
        <v>5.0898203000000003E-2</v>
      </c>
      <c r="Z82" s="1">
        <v>0.21257485000000001</v>
      </c>
      <c r="AA82" s="1">
        <v>0.23943661899999999</v>
      </c>
      <c r="AB82" s="1">
        <v>0.29041916099999998</v>
      </c>
      <c r="AC82" s="1">
        <v>0.38607594899999997</v>
      </c>
      <c r="AD82" s="1">
        <v>0.67649510999999996</v>
      </c>
      <c r="AE82" s="1">
        <v>0.13291139299999999</v>
      </c>
      <c r="AF82" s="1">
        <v>0.29957805900000001</v>
      </c>
      <c r="AG82" s="1">
        <v>32.829390435930101</v>
      </c>
      <c r="AH82" s="1">
        <v>-6.2152085607091525</v>
      </c>
      <c r="AI82" s="1">
        <v>0.29188956405307437</v>
      </c>
      <c r="AJ82" s="1">
        <v>79.289173227348272</v>
      </c>
    </row>
    <row r="83" spans="1:36" x14ac:dyDescent="0.3">
      <c r="A83" s="1">
        <v>2018</v>
      </c>
      <c r="B83" s="1" t="s">
        <v>131</v>
      </c>
      <c r="C83" s="1">
        <v>5760</v>
      </c>
      <c r="D83" s="1" t="s">
        <v>132</v>
      </c>
      <c r="E83" s="1">
        <v>91</v>
      </c>
      <c r="F83" s="1">
        <v>385</v>
      </c>
      <c r="G83" s="1">
        <v>356</v>
      </c>
      <c r="H83" s="1">
        <v>84</v>
      </c>
      <c r="I83" s="1">
        <v>52</v>
      </c>
      <c r="J83" s="1">
        <v>11</v>
      </c>
      <c r="K83" s="1">
        <v>2</v>
      </c>
      <c r="L83" s="1">
        <v>19</v>
      </c>
      <c r="M83" s="1">
        <v>47</v>
      </c>
      <c r="N83" s="1">
        <v>49</v>
      </c>
      <c r="O83" s="1">
        <v>20</v>
      </c>
      <c r="P83" s="1">
        <v>2</v>
      </c>
      <c r="Q83" s="1">
        <v>102</v>
      </c>
      <c r="R83" s="1">
        <v>4</v>
      </c>
      <c r="S83" s="1">
        <v>5</v>
      </c>
      <c r="T83" s="1">
        <v>0</v>
      </c>
      <c r="U83" s="1">
        <v>9</v>
      </c>
      <c r="V83" s="1">
        <v>3</v>
      </c>
      <c r="W83" s="1">
        <v>1</v>
      </c>
      <c r="X83" s="1">
        <v>0.235955056</v>
      </c>
      <c r="Y83" s="1">
        <v>5.1948051000000002E-2</v>
      </c>
      <c r="Z83" s="1">
        <v>0.264935064</v>
      </c>
      <c r="AA83" s="1">
        <v>0.196078431</v>
      </c>
      <c r="AB83" s="1">
        <v>0.28051947999999999</v>
      </c>
      <c r="AC83" s="1">
        <v>0.43820224699999999</v>
      </c>
      <c r="AD83" s="1">
        <v>0.71872172700000003</v>
      </c>
      <c r="AE83" s="1">
        <v>0.20224719099999999</v>
      </c>
      <c r="AF83" s="1">
        <v>0.27083333300000001</v>
      </c>
      <c r="AG83" s="1">
        <v>41.693503282258703</v>
      </c>
      <c r="AH83" s="1">
        <v>-3.3129955611727708</v>
      </c>
      <c r="AI83" s="1">
        <v>0.30415165548847489</v>
      </c>
      <c r="AJ83" s="1">
        <v>91.963972602974636</v>
      </c>
    </row>
    <row r="84" spans="1:36" x14ac:dyDescent="0.3">
      <c r="A84" s="1">
        <v>2018</v>
      </c>
      <c r="B84" s="1" t="s">
        <v>133</v>
      </c>
      <c r="C84" s="1">
        <v>5827</v>
      </c>
      <c r="D84" s="1" t="s">
        <v>26</v>
      </c>
      <c r="E84" s="1">
        <v>126</v>
      </c>
      <c r="F84" s="1">
        <v>429</v>
      </c>
      <c r="G84" s="1">
        <v>386</v>
      </c>
      <c r="H84" s="1">
        <v>103</v>
      </c>
      <c r="I84" s="1">
        <v>67</v>
      </c>
      <c r="J84" s="1">
        <v>25</v>
      </c>
      <c r="K84" s="1">
        <v>0</v>
      </c>
      <c r="L84" s="1">
        <v>11</v>
      </c>
      <c r="M84" s="1">
        <v>43</v>
      </c>
      <c r="N84" s="1">
        <v>51</v>
      </c>
      <c r="O84" s="1">
        <v>29</v>
      </c>
      <c r="P84" s="1">
        <v>1</v>
      </c>
      <c r="Q84" s="1">
        <v>42</v>
      </c>
      <c r="R84" s="1">
        <v>5</v>
      </c>
      <c r="S84" s="1">
        <v>9</v>
      </c>
      <c r="T84" s="1">
        <v>0</v>
      </c>
      <c r="U84" s="1">
        <v>8</v>
      </c>
      <c r="V84" s="1">
        <v>0</v>
      </c>
      <c r="W84" s="1">
        <v>0</v>
      </c>
      <c r="X84" s="1">
        <v>0.26683937800000002</v>
      </c>
      <c r="Y84" s="1">
        <v>6.7599066999999999E-2</v>
      </c>
      <c r="Z84" s="1">
        <v>9.7902096999999993E-2</v>
      </c>
      <c r="AA84" s="1">
        <v>0.69047619000000005</v>
      </c>
      <c r="AB84" s="1">
        <v>0.31934731900000002</v>
      </c>
      <c r="AC84" s="1">
        <v>0.41709844499999998</v>
      </c>
      <c r="AD84" s="1">
        <v>0.73644576399999995</v>
      </c>
      <c r="AE84" s="1">
        <v>0.150259067</v>
      </c>
      <c r="AF84" s="1">
        <v>0.26900584700000002</v>
      </c>
      <c r="AG84" s="1">
        <v>50.694389583285734</v>
      </c>
      <c r="AH84" s="1">
        <v>0.54429087203352344</v>
      </c>
      <c r="AI84" s="1">
        <v>0.31625525040604247</v>
      </c>
      <c r="AJ84" s="1">
        <v>102.69842383857548</v>
      </c>
    </row>
    <row r="85" spans="1:36" x14ac:dyDescent="0.3">
      <c r="A85" s="1">
        <v>2018</v>
      </c>
      <c r="B85" s="1" t="s">
        <v>134</v>
      </c>
      <c r="C85" s="1">
        <v>5913</v>
      </c>
      <c r="D85" s="1" t="s">
        <v>132</v>
      </c>
      <c r="E85" s="1">
        <v>78</v>
      </c>
      <c r="F85" s="1">
        <v>275</v>
      </c>
      <c r="G85" s="1">
        <v>258</v>
      </c>
      <c r="H85" s="1">
        <v>70</v>
      </c>
      <c r="I85" s="1">
        <v>55</v>
      </c>
      <c r="J85" s="1">
        <v>7</v>
      </c>
      <c r="K85" s="1">
        <v>4</v>
      </c>
      <c r="L85" s="1">
        <v>4</v>
      </c>
      <c r="M85" s="1">
        <v>23</v>
      </c>
      <c r="N85" s="1">
        <v>32</v>
      </c>
      <c r="O85" s="1">
        <v>9</v>
      </c>
      <c r="P85" s="1">
        <v>0</v>
      </c>
      <c r="Q85" s="1">
        <v>69</v>
      </c>
      <c r="R85" s="1">
        <v>3</v>
      </c>
      <c r="S85" s="1">
        <v>1</v>
      </c>
      <c r="T85" s="1">
        <v>4</v>
      </c>
      <c r="U85" s="1">
        <v>2</v>
      </c>
      <c r="V85" s="1">
        <v>12</v>
      </c>
      <c r="W85" s="1">
        <v>1</v>
      </c>
      <c r="X85" s="1">
        <v>0.27131782900000001</v>
      </c>
      <c r="Y85" s="1">
        <v>3.2727272000000002E-2</v>
      </c>
      <c r="Z85" s="1">
        <v>0.25090909</v>
      </c>
      <c r="AA85" s="1">
        <v>0.130434782</v>
      </c>
      <c r="AB85" s="1">
        <v>0.30258302500000001</v>
      </c>
      <c r="AC85" s="1">
        <v>0.375968992</v>
      </c>
      <c r="AD85" s="1">
        <v>0.67855201700000001</v>
      </c>
      <c r="AE85" s="1">
        <v>0.10465116300000001</v>
      </c>
      <c r="AF85" s="1">
        <v>0.35483870899999997</v>
      </c>
      <c r="AG85" s="1">
        <v>27.697104312890648</v>
      </c>
      <c r="AH85" s="1">
        <v>-4.4503948609889754</v>
      </c>
      <c r="AI85" s="1">
        <v>0.29486235217414658</v>
      </c>
      <c r="AJ85" s="1">
        <v>85.628090925885843</v>
      </c>
    </row>
    <row r="86" spans="1:36" x14ac:dyDescent="0.3">
      <c r="A86" s="1">
        <v>2018</v>
      </c>
      <c r="B86" s="1" t="s">
        <v>135</v>
      </c>
      <c r="C86" s="1">
        <v>5930</v>
      </c>
      <c r="D86" s="1" t="s">
        <v>60</v>
      </c>
      <c r="E86" s="1">
        <v>162</v>
      </c>
      <c r="F86" s="1">
        <v>705</v>
      </c>
      <c r="G86" s="1">
        <v>623</v>
      </c>
      <c r="H86" s="1">
        <v>185</v>
      </c>
      <c r="I86" s="1">
        <v>126</v>
      </c>
      <c r="J86" s="1">
        <v>43</v>
      </c>
      <c r="K86" s="1">
        <v>2</v>
      </c>
      <c r="L86" s="1">
        <v>14</v>
      </c>
      <c r="M86" s="1">
        <v>78</v>
      </c>
      <c r="N86" s="1">
        <v>93</v>
      </c>
      <c r="O86" s="1">
        <v>72</v>
      </c>
      <c r="P86" s="1">
        <v>10</v>
      </c>
      <c r="Q86" s="1">
        <v>80</v>
      </c>
      <c r="R86" s="1">
        <v>1</v>
      </c>
      <c r="S86" s="1">
        <v>9</v>
      </c>
      <c r="T86" s="1">
        <v>0</v>
      </c>
      <c r="U86" s="1">
        <v>18</v>
      </c>
      <c r="V86" s="1">
        <v>1</v>
      </c>
      <c r="W86" s="1">
        <v>1</v>
      </c>
      <c r="X86" s="1">
        <v>0.29695023999999998</v>
      </c>
      <c r="Y86" s="1">
        <v>0.102127659</v>
      </c>
      <c r="Z86" s="1">
        <v>0.113475177</v>
      </c>
      <c r="AA86" s="1">
        <v>0.9</v>
      </c>
      <c r="AB86" s="1">
        <v>0.36595744600000002</v>
      </c>
      <c r="AC86" s="1">
        <v>0.439807383</v>
      </c>
      <c r="AD86" s="1">
        <v>0.80576482900000002</v>
      </c>
      <c r="AE86" s="1">
        <v>0.14285714299999999</v>
      </c>
      <c r="AF86" s="1">
        <v>0.31784386599999997</v>
      </c>
      <c r="AG86" s="1">
        <v>99.623891339118032</v>
      </c>
      <c r="AH86" s="1">
        <v>17.209393456990259</v>
      </c>
      <c r="AI86" s="1">
        <v>0.3446227181729653</v>
      </c>
      <c r="AJ86" s="1">
        <v>114.39532100109632</v>
      </c>
    </row>
    <row r="87" spans="1:36" x14ac:dyDescent="0.3">
      <c r="A87" s="1">
        <v>2018</v>
      </c>
      <c r="B87" s="1" t="s">
        <v>136</v>
      </c>
      <c r="C87" s="1">
        <v>5933</v>
      </c>
      <c r="D87" s="1" t="s">
        <v>43</v>
      </c>
      <c r="E87" s="1">
        <v>144</v>
      </c>
      <c r="F87" s="1">
        <v>632</v>
      </c>
      <c r="G87" s="1">
        <v>586</v>
      </c>
      <c r="H87" s="1">
        <v>178</v>
      </c>
      <c r="I87" s="1">
        <v>136</v>
      </c>
      <c r="J87" s="1">
        <v>29</v>
      </c>
      <c r="K87" s="1">
        <v>3</v>
      </c>
      <c r="L87" s="1">
        <v>10</v>
      </c>
      <c r="M87" s="1">
        <v>91</v>
      </c>
      <c r="N87" s="1">
        <v>63</v>
      </c>
      <c r="O87" s="1">
        <v>32</v>
      </c>
      <c r="P87" s="1">
        <v>2</v>
      </c>
      <c r="Q87" s="1">
        <v>69</v>
      </c>
      <c r="R87" s="1">
        <v>4</v>
      </c>
      <c r="S87" s="1">
        <v>6</v>
      </c>
      <c r="T87" s="1">
        <v>4</v>
      </c>
      <c r="U87" s="1">
        <v>17</v>
      </c>
      <c r="V87" s="1">
        <v>20</v>
      </c>
      <c r="W87" s="1">
        <v>11</v>
      </c>
      <c r="X87" s="1">
        <v>0.30375426599999999</v>
      </c>
      <c r="Y87" s="1">
        <v>5.0632911000000003E-2</v>
      </c>
      <c r="Z87" s="1">
        <v>0.10917721499999999</v>
      </c>
      <c r="AA87" s="1">
        <v>0.46376811499999998</v>
      </c>
      <c r="AB87" s="1">
        <v>0.34076433099999998</v>
      </c>
      <c r="AC87" s="1">
        <v>0.41467576699999997</v>
      </c>
      <c r="AD87" s="1">
        <v>0.755440098</v>
      </c>
      <c r="AE87" s="1">
        <v>0.11092150100000001</v>
      </c>
      <c r="AF87" s="1">
        <v>0.32748537999999999</v>
      </c>
      <c r="AG87" s="1">
        <v>79.970977848197776</v>
      </c>
      <c r="AH87" s="1">
        <v>6.0901797467726055</v>
      </c>
      <c r="AI87" s="1">
        <v>0.32651239043226638</v>
      </c>
      <c r="AJ87" s="1">
        <v>110.62304664927908</v>
      </c>
    </row>
    <row r="88" spans="1:36" x14ac:dyDescent="0.3">
      <c r="A88" s="1">
        <v>2018</v>
      </c>
      <c r="B88" s="1" t="s">
        <v>137</v>
      </c>
      <c r="C88" s="1">
        <v>5942</v>
      </c>
      <c r="D88" s="1" t="s">
        <v>96</v>
      </c>
      <c r="E88" s="1">
        <v>63</v>
      </c>
      <c r="F88" s="1">
        <v>198</v>
      </c>
      <c r="G88" s="1">
        <v>182</v>
      </c>
      <c r="H88" s="1">
        <v>38</v>
      </c>
      <c r="I88" s="1">
        <v>32</v>
      </c>
      <c r="J88" s="1">
        <v>5</v>
      </c>
      <c r="K88" s="1">
        <v>0</v>
      </c>
      <c r="L88" s="1">
        <v>1</v>
      </c>
      <c r="M88" s="1">
        <v>9</v>
      </c>
      <c r="N88" s="1">
        <v>17</v>
      </c>
      <c r="O88" s="1">
        <v>9</v>
      </c>
      <c r="P88" s="1">
        <v>2</v>
      </c>
      <c r="Q88" s="1">
        <v>29</v>
      </c>
      <c r="R88" s="1">
        <v>1</v>
      </c>
      <c r="S88" s="1">
        <v>2</v>
      </c>
      <c r="T88" s="1">
        <v>4</v>
      </c>
      <c r="U88" s="1">
        <v>4</v>
      </c>
      <c r="V88" s="1">
        <v>1</v>
      </c>
      <c r="W88" s="1">
        <v>0</v>
      </c>
      <c r="X88" s="1">
        <v>0.20879120800000001</v>
      </c>
      <c r="Y88" s="1">
        <v>4.5454544999999999E-2</v>
      </c>
      <c r="Z88" s="1">
        <v>0.146464646</v>
      </c>
      <c r="AA88" s="1">
        <v>0.31034482699999999</v>
      </c>
      <c r="AB88" s="1">
        <v>0.24742268000000001</v>
      </c>
      <c r="AC88" s="1">
        <v>0.25274725199999998</v>
      </c>
      <c r="AD88" s="1">
        <v>0.50016993200000004</v>
      </c>
      <c r="AE88" s="1">
        <v>4.3956044E-2</v>
      </c>
      <c r="AF88" s="1">
        <v>0.24025974</v>
      </c>
      <c r="AG88" s="1">
        <v>7.6134054495339614</v>
      </c>
      <c r="AH88" s="1">
        <v>-15.532793955659368</v>
      </c>
      <c r="AI88" s="1">
        <v>0.21853681374341247</v>
      </c>
      <c r="AJ88" s="1">
        <v>34.782058623562996</v>
      </c>
    </row>
    <row r="89" spans="1:36" x14ac:dyDescent="0.3">
      <c r="A89" s="1">
        <v>2018</v>
      </c>
      <c r="B89" s="1" t="s">
        <v>138</v>
      </c>
      <c r="C89" s="1">
        <v>6012</v>
      </c>
      <c r="D89" s="1" t="s">
        <v>101</v>
      </c>
      <c r="E89" s="1">
        <v>134</v>
      </c>
      <c r="F89" s="1">
        <v>569</v>
      </c>
      <c r="G89" s="1">
        <v>504</v>
      </c>
      <c r="H89" s="1">
        <v>135</v>
      </c>
      <c r="I89" s="1">
        <v>80</v>
      </c>
      <c r="J89" s="1">
        <v>23</v>
      </c>
      <c r="K89" s="1">
        <v>5</v>
      </c>
      <c r="L89" s="1">
        <v>27</v>
      </c>
      <c r="M89" s="1">
        <v>89</v>
      </c>
      <c r="N89" s="1">
        <v>86</v>
      </c>
      <c r="O89" s="1">
        <v>48</v>
      </c>
      <c r="P89" s="1">
        <v>3</v>
      </c>
      <c r="Q89" s="1">
        <v>69</v>
      </c>
      <c r="R89" s="1">
        <v>7</v>
      </c>
      <c r="S89" s="1">
        <v>9</v>
      </c>
      <c r="T89" s="1">
        <v>1</v>
      </c>
      <c r="U89" s="1">
        <v>8</v>
      </c>
      <c r="V89" s="1">
        <v>10</v>
      </c>
      <c r="W89" s="1">
        <v>6</v>
      </c>
      <c r="X89" s="1">
        <v>0.26785714199999999</v>
      </c>
      <c r="Y89" s="1">
        <v>8.4358523000000005E-2</v>
      </c>
      <c r="Z89" s="1">
        <v>0.12126537699999999</v>
      </c>
      <c r="AA89" s="1">
        <v>0.69565217300000004</v>
      </c>
      <c r="AB89" s="1">
        <v>0.33450704199999998</v>
      </c>
      <c r="AC89" s="1">
        <v>0.49404761899999999</v>
      </c>
      <c r="AD89" s="1">
        <v>0.82855466099999997</v>
      </c>
      <c r="AE89" s="1">
        <v>0.226190477</v>
      </c>
      <c r="AF89" s="1">
        <v>0.25899280499999999</v>
      </c>
      <c r="AG89" s="1">
        <v>82.978456931158064</v>
      </c>
      <c r="AH89" s="1">
        <v>16.462358640476218</v>
      </c>
      <c r="AI89" s="1">
        <v>0.35016535984731356</v>
      </c>
      <c r="AJ89" s="1">
        <v>120.68777742841998</v>
      </c>
    </row>
    <row r="90" spans="1:36" x14ac:dyDescent="0.3">
      <c r="A90" s="1">
        <v>2018</v>
      </c>
      <c r="B90" s="1" t="s">
        <v>139</v>
      </c>
      <c r="C90" s="1">
        <v>6153</v>
      </c>
      <c r="D90" s="1" t="s">
        <v>30</v>
      </c>
      <c r="E90" s="1">
        <v>150</v>
      </c>
      <c r="F90" s="1">
        <v>631</v>
      </c>
      <c r="G90" s="1">
        <v>566</v>
      </c>
      <c r="H90" s="1">
        <v>154</v>
      </c>
      <c r="I90" s="1">
        <v>80</v>
      </c>
      <c r="J90" s="1">
        <v>48</v>
      </c>
      <c r="K90" s="1">
        <v>3</v>
      </c>
      <c r="L90" s="1">
        <v>23</v>
      </c>
      <c r="M90" s="1">
        <v>75</v>
      </c>
      <c r="N90" s="1">
        <v>84</v>
      </c>
      <c r="O90" s="1">
        <v>52</v>
      </c>
      <c r="P90" s="1">
        <v>8</v>
      </c>
      <c r="Q90" s="1">
        <v>126</v>
      </c>
      <c r="R90" s="1">
        <v>5</v>
      </c>
      <c r="S90" s="1">
        <v>8</v>
      </c>
      <c r="T90" s="1">
        <v>0</v>
      </c>
      <c r="U90" s="1">
        <v>12</v>
      </c>
      <c r="V90" s="1">
        <v>2</v>
      </c>
      <c r="W90" s="1">
        <v>4</v>
      </c>
      <c r="X90" s="1">
        <v>0.27208480499999999</v>
      </c>
      <c r="Y90" s="1">
        <v>8.2408873999999993E-2</v>
      </c>
      <c r="Z90" s="1">
        <v>0.19968304200000001</v>
      </c>
      <c r="AA90" s="1">
        <v>0.41269841200000001</v>
      </c>
      <c r="AB90" s="1">
        <v>0.33438985700000001</v>
      </c>
      <c r="AC90" s="1">
        <v>0.48939929300000001</v>
      </c>
      <c r="AD90" s="1">
        <v>0.82378914999999997</v>
      </c>
      <c r="AE90" s="1">
        <v>0.217314488</v>
      </c>
      <c r="AF90" s="1">
        <v>0.30823529399999999</v>
      </c>
      <c r="AG90" s="1">
        <v>89.94335042790938</v>
      </c>
      <c r="AH90" s="1">
        <v>16.179452323480131</v>
      </c>
      <c r="AI90" s="1">
        <v>0.34609248435325074</v>
      </c>
      <c r="AJ90" s="1">
        <v>116.5147382164601</v>
      </c>
    </row>
    <row r="91" spans="1:36" x14ac:dyDescent="0.3">
      <c r="A91" s="1">
        <v>2018</v>
      </c>
      <c r="B91" s="1" t="s">
        <v>140</v>
      </c>
      <c r="C91" s="1">
        <v>6184</v>
      </c>
      <c r="D91" s="1" t="s">
        <v>53</v>
      </c>
      <c r="E91" s="1">
        <v>150</v>
      </c>
      <c r="F91" s="1">
        <v>649</v>
      </c>
      <c r="G91" s="1">
        <v>569</v>
      </c>
      <c r="H91" s="1">
        <v>188</v>
      </c>
      <c r="I91" s="1">
        <v>106</v>
      </c>
      <c r="J91" s="1">
        <v>37</v>
      </c>
      <c r="K91" s="1">
        <v>2</v>
      </c>
      <c r="L91" s="1">
        <v>43</v>
      </c>
      <c r="M91" s="1">
        <v>111</v>
      </c>
      <c r="N91" s="1">
        <v>130</v>
      </c>
      <c r="O91" s="1">
        <v>69</v>
      </c>
      <c r="P91" s="1">
        <v>11</v>
      </c>
      <c r="Q91" s="1">
        <v>146</v>
      </c>
      <c r="R91" s="1">
        <v>4</v>
      </c>
      <c r="S91" s="1">
        <v>7</v>
      </c>
      <c r="T91" s="1">
        <v>0</v>
      </c>
      <c r="U91" s="1">
        <v>19</v>
      </c>
      <c r="V91" s="1">
        <v>6</v>
      </c>
      <c r="W91" s="1">
        <v>1</v>
      </c>
      <c r="X91" s="1">
        <v>0.330404217</v>
      </c>
      <c r="Y91" s="1">
        <v>0.106317411</v>
      </c>
      <c r="Z91" s="1">
        <v>0.22496147899999999</v>
      </c>
      <c r="AA91" s="1">
        <v>0.47260273899999999</v>
      </c>
      <c r="AB91" s="1">
        <v>0.40215716400000001</v>
      </c>
      <c r="AC91" s="1">
        <v>0.62917398899999999</v>
      </c>
      <c r="AD91" s="1">
        <v>1.031331153</v>
      </c>
      <c r="AE91" s="1">
        <v>0.29876977199999999</v>
      </c>
      <c r="AF91" s="1">
        <v>0.37467700199999998</v>
      </c>
      <c r="AG91" s="1">
        <v>135.58106806186072</v>
      </c>
      <c r="AH91" s="1">
        <v>59.712970011504794</v>
      </c>
      <c r="AI91" s="1">
        <v>0.42748425933634598</v>
      </c>
      <c r="AJ91" s="1">
        <v>170.05531801647214</v>
      </c>
    </row>
    <row r="92" spans="1:36" x14ac:dyDescent="0.3">
      <c r="A92" s="1">
        <v>2018</v>
      </c>
      <c r="B92" s="1" t="s">
        <v>141</v>
      </c>
      <c r="C92" s="1">
        <v>6195</v>
      </c>
      <c r="D92" s="1" t="s">
        <v>30</v>
      </c>
      <c r="E92" s="1">
        <v>128</v>
      </c>
      <c r="F92" s="1">
        <v>534</v>
      </c>
      <c r="G92" s="1">
        <v>487</v>
      </c>
      <c r="H92" s="1">
        <v>117</v>
      </c>
      <c r="I92" s="1">
        <v>77</v>
      </c>
      <c r="J92" s="1">
        <v>26</v>
      </c>
      <c r="K92" s="1">
        <v>0</v>
      </c>
      <c r="L92" s="1">
        <v>14</v>
      </c>
      <c r="M92" s="1">
        <v>66</v>
      </c>
      <c r="N92" s="1">
        <v>48</v>
      </c>
      <c r="O92" s="1">
        <v>40</v>
      </c>
      <c r="P92" s="1">
        <v>0</v>
      </c>
      <c r="Q92" s="1">
        <v>64</v>
      </c>
      <c r="R92" s="1">
        <v>4</v>
      </c>
      <c r="S92" s="1">
        <v>3</v>
      </c>
      <c r="T92" s="1">
        <v>0</v>
      </c>
      <c r="U92" s="1">
        <v>15</v>
      </c>
      <c r="V92" s="1">
        <v>16</v>
      </c>
      <c r="W92" s="1">
        <v>7</v>
      </c>
      <c r="X92" s="1">
        <v>0.240246406</v>
      </c>
      <c r="Y92" s="1">
        <v>7.4906367000000001E-2</v>
      </c>
      <c r="Z92" s="1">
        <v>0.119850187</v>
      </c>
      <c r="AA92" s="1">
        <v>0.625</v>
      </c>
      <c r="AB92" s="1">
        <v>0.301498127</v>
      </c>
      <c r="AC92" s="1">
        <v>0.37987679600000002</v>
      </c>
      <c r="AD92" s="1">
        <v>0.68137492300000002</v>
      </c>
      <c r="AE92" s="1">
        <v>0.13963038999999999</v>
      </c>
      <c r="AF92" s="1">
        <v>0.25</v>
      </c>
      <c r="AG92" s="1">
        <v>55.079837433637906</v>
      </c>
      <c r="AH92" s="1">
        <v>-7.3447609621865215</v>
      </c>
      <c r="AI92" s="1">
        <v>0.29783987831533626</v>
      </c>
      <c r="AJ92" s="1">
        <v>87.369560335474105</v>
      </c>
    </row>
    <row r="93" spans="1:36" x14ac:dyDescent="0.3">
      <c r="A93" s="1">
        <v>2018</v>
      </c>
      <c r="B93" s="1" t="s">
        <v>142</v>
      </c>
      <c r="C93" s="1">
        <v>6310</v>
      </c>
      <c r="D93" s="1" t="s">
        <v>107</v>
      </c>
      <c r="E93" s="1">
        <v>139</v>
      </c>
      <c r="F93" s="1">
        <v>531</v>
      </c>
      <c r="G93" s="1">
        <v>485</v>
      </c>
      <c r="H93" s="1">
        <v>112</v>
      </c>
      <c r="I93" s="1">
        <v>83</v>
      </c>
      <c r="J93" s="1">
        <v>22</v>
      </c>
      <c r="K93" s="1">
        <v>3</v>
      </c>
      <c r="L93" s="1">
        <v>4</v>
      </c>
      <c r="M93" s="1">
        <v>54</v>
      </c>
      <c r="N93" s="1">
        <v>34</v>
      </c>
      <c r="O93" s="1">
        <v>29</v>
      </c>
      <c r="P93" s="1">
        <v>1</v>
      </c>
      <c r="Q93" s="1">
        <v>74</v>
      </c>
      <c r="R93" s="1">
        <v>5</v>
      </c>
      <c r="S93" s="1">
        <v>4</v>
      </c>
      <c r="T93" s="1">
        <v>8</v>
      </c>
      <c r="U93" s="1">
        <v>14</v>
      </c>
      <c r="V93" s="1">
        <v>8</v>
      </c>
      <c r="W93" s="1">
        <v>2</v>
      </c>
      <c r="X93" s="1">
        <v>0.230927835</v>
      </c>
      <c r="Y93" s="1">
        <v>5.4613935000000002E-2</v>
      </c>
      <c r="Z93" s="1">
        <v>0.139359698</v>
      </c>
      <c r="AA93" s="1">
        <v>0.39189189099999999</v>
      </c>
      <c r="AB93" s="1">
        <v>0.27915869900000001</v>
      </c>
      <c r="AC93" s="1">
        <v>0.31340206100000001</v>
      </c>
      <c r="AD93" s="1">
        <v>0.59256076000000002</v>
      </c>
      <c r="AE93" s="1">
        <v>8.2474225999999998E-2</v>
      </c>
      <c r="AF93" s="1">
        <v>0.26277372199999999</v>
      </c>
      <c r="AG93" s="1">
        <v>38.782871093327621</v>
      </c>
      <c r="AH93" s="1">
        <v>-23.29102731150903</v>
      </c>
      <c r="AI93" s="1">
        <v>0.26093266008000721</v>
      </c>
      <c r="AJ93" s="1">
        <v>59.670980404090479</v>
      </c>
    </row>
    <row r="94" spans="1:36" x14ac:dyDescent="0.3">
      <c r="A94" s="1">
        <v>2018</v>
      </c>
      <c r="B94" s="1" t="s">
        <v>143</v>
      </c>
      <c r="C94" s="1">
        <v>6364</v>
      </c>
      <c r="D94" s="1" t="s">
        <v>144</v>
      </c>
      <c r="E94" s="1">
        <v>77</v>
      </c>
      <c r="F94" s="1">
        <v>282</v>
      </c>
      <c r="G94" s="1">
        <v>255</v>
      </c>
      <c r="H94" s="1">
        <v>67</v>
      </c>
      <c r="I94" s="1">
        <v>49</v>
      </c>
      <c r="J94" s="1">
        <v>8</v>
      </c>
      <c r="K94" s="1">
        <v>1</v>
      </c>
      <c r="L94" s="1">
        <v>9</v>
      </c>
      <c r="M94" s="1">
        <v>28</v>
      </c>
      <c r="N94" s="1">
        <v>28</v>
      </c>
      <c r="O94" s="1">
        <v>22</v>
      </c>
      <c r="P94" s="1">
        <v>2</v>
      </c>
      <c r="Q94" s="1">
        <v>53</v>
      </c>
      <c r="R94" s="1">
        <v>0</v>
      </c>
      <c r="S94" s="1">
        <v>5</v>
      </c>
      <c r="T94" s="1">
        <v>0</v>
      </c>
      <c r="U94" s="1">
        <v>8</v>
      </c>
      <c r="V94" s="1">
        <v>1</v>
      </c>
      <c r="W94" s="1">
        <v>1</v>
      </c>
      <c r="X94" s="1">
        <v>0.26274509800000001</v>
      </c>
      <c r="Y94" s="1">
        <v>7.8014184E-2</v>
      </c>
      <c r="Z94" s="1">
        <v>0.187943262</v>
      </c>
      <c r="AA94" s="1">
        <v>0.41509433899999998</v>
      </c>
      <c r="AB94" s="1">
        <v>0.315602836</v>
      </c>
      <c r="AC94" s="1">
        <v>0.40784313700000002</v>
      </c>
      <c r="AD94" s="1">
        <v>0.72344597300000002</v>
      </c>
      <c r="AE94" s="1">
        <v>0.14509803900000001</v>
      </c>
      <c r="AF94" s="1">
        <v>0.29292929200000001</v>
      </c>
      <c r="AG94" s="1">
        <v>31.820057919340407</v>
      </c>
      <c r="AH94" s="1">
        <v>-1.1457412335106969</v>
      </c>
      <c r="AI94" s="1">
        <v>0.3097196338432176</v>
      </c>
      <c r="AJ94" s="1">
        <v>93.875089405763006</v>
      </c>
    </row>
    <row r="95" spans="1:36" x14ac:dyDescent="0.3">
      <c r="A95" s="1">
        <v>2018</v>
      </c>
      <c r="B95" s="1" t="s">
        <v>145</v>
      </c>
      <c r="C95" s="1">
        <v>6368</v>
      </c>
      <c r="D95" s="1" t="s">
        <v>144</v>
      </c>
      <c r="E95" s="1">
        <v>144</v>
      </c>
      <c r="F95" s="1">
        <v>613</v>
      </c>
      <c r="G95" s="1">
        <v>580</v>
      </c>
      <c r="H95" s="1">
        <v>163</v>
      </c>
      <c r="I95" s="1">
        <v>113</v>
      </c>
      <c r="J95" s="1">
        <v>35</v>
      </c>
      <c r="K95" s="1">
        <v>0</v>
      </c>
      <c r="L95" s="1">
        <v>15</v>
      </c>
      <c r="M95" s="1">
        <v>54</v>
      </c>
      <c r="N95" s="1">
        <v>63</v>
      </c>
      <c r="O95" s="1">
        <v>24</v>
      </c>
      <c r="P95" s="1">
        <v>1</v>
      </c>
      <c r="Q95" s="1">
        <v>93</v>
      </c>
      <c r="R95" s="1">
        <v>5</v>
      </c>
      <c r="S95" s="1">
        <v>4</v>
      </c>
      <c r="T95" s="1">
        <v>0</v>
      </c>
      <c r="U95" s="1">
        <v>21</v>
      </c>
      <c r="V95" s="1">
        <v>7</v>
      </c>
      <c r="W95" s="1">
        <v>1</v>
      </c>
      <c r="X95" s="1">
        <v>0.28103448199999997</v>
      </c>
      <c r="Y95" s="1">
        <v>3.9151711999999998E-2</v>
      </c>
      <c r="Z95" s="1">
        <v>0.15171288699999999</v>
      </c>
      <c r="AA95" s="1">
        <v>0.25806451600000002</v>
      </c>
      <c r="AB95" s="1">
        <v>0.31321370300000001</v>
      </c>
      <c r="AC95" s="1">
        <v>0.41896551700000001</v>
      </c>
      <c r="AD95" s="1">
        <v>0.73217922000000002</v>
      </c>
      <c r="AE95" s="1">
        <v>0.13793103500000001</v>
      </c>
      <c r="AF95" s="1">
        <v>0.31092436899999998</v>
      </c>
      <c r="AG95" s="1">
        <v>71.960128419433303</v>
      </c>
      <c r="AH95" s="1">
        <v>0.30043026093073055</v>
      </c>
      <c r="AI95" s="1">
        <v>0.31530077667797313</v>
      </c>
      <c r="AJ95" s="1">
        <v>97.681775378585058</v>
      </c>
    </row>
    <row r="96" spans="1:36" x14ac:dyDescent="0.3">
      <c r="A96" s="1">
        <v>2018</v>
      </c>
      <c r="B96" s="1" t="s">
        <v>146</v>
      </c>
      <c r="C96" s="1">
        <v>6547</v>
      </c>
      <c r="D96" s="1" t="s">
        <v>116</v>
      </c>
      <c r="E96" s="1">
        <v>116</v>
      </c>
      <c r="F96" s="1">
        <v>436</v>
      </c>
      <c r="G96" s="1">
        <v>394</v>
      </c>
      <c r="H96" s="1">
        <v>99</v>
      </c>
      <c r="I96" s="1">
        <v>62</v>
      </c>
      <c r="J96" s="1">
        <v>29</v>
      </c>
      <c r="K96" s="1">
        <v>2</v>
      </c>
      <c r="L96" s="1">
        <v>6</v>
      </c>
      <c r="M96" s="1">
        <v>43</v>
      </c>
      <c r="N96" s="1">
        <v>39</v>
      </c>
      <c r="O96" s="1">
        <v>32</v>
      </c>
      <c r="P96" s="1">
        <v>9</v>
      </c>
      <c r="Q96" s="1">
        <v>87</v>
      </c>
      <c r="R96" s="1">
        <v>6</v>
      </c>
      <c r="S96" s="1">
        <v>3</v>
      </c>
      <c r="T96" s="1">
        <v>1</v>
      </c>
      <c r="U96" s="1">
        <v>12</v>
      </c>
      <c r="V96" s="1">
        <v>2</v>
      </c>
      <c r="W96" s="1">
        <v>0</v>
      </c>
      <c r="X96" s="1">
        <v>0.25126903499999997</v>
      </c>
      <c r="Y96" s="1">
        <v>7.3394495000000004E-2</v>
      </c>
      <c r="Z96" s="1">
        <v>0.19954128400000001</v>
      </c>
      <c r="AA96" s="1">
        <v>0.36781609100000001</v>
      </c>
      <c r="AB96" s="1">
        <v>0.314942528</v>
      </c>
      <c r="AC96" s="1">
        <v>0.38071065900000001</v>
      </c>
      <c r="AD96" s="1">
        <v>0.69565318700000001</v>
      </c>
      <c r="AE96" s="1">
        <v>0.12944162400000001</v>
      </c>
      <c r="AF96" s="1">
        <v>0.30592105200000003</v>
      </c>
      <c r="AG96" s="1">
        <v>44.423650736634443</v>
      </c>
      <c r="AH96" s="1">
        <v>-6.5447479535892477</v>
      </c>
      <c r="AI96" s="1">
        <v>0.29629945237311961</v>
      </c>
      <c r="AJ96" s="1">
        <v>85.489073027542091</v>
      </c>
    </row>
    <row r="97" spans="1:36" x14ac:dyDescent="0.3">
      <c r="A97" s="1">
        <v>2018</v>
      </c>
      <c r="B97" s="1" t="s">
        <v>147</v>
      </c>
      <c r="C97" s="1">
        <v>6609</v>
      </c>
      <c r="D97" s="1" t="s">
        <v>71</v>
      </c>
      <c r="E97" s="1">
        <v>162</v>
      </c>
      <c r="F97" s="1">
        <v>656</v>
      </c>
      <c r="G97" s="1">
        <v>602</v>
      </c>
      <c r="H97" s="1">
        <v>149</v>
      </c>
      <c r="I97" s="1">
        <v>100</v>
      </c>
      <c r="J97" s="1">
        <v>31</v>
      </c>
      <c r="K97" s="1">
        <v>5</v>
      </c>
      <c r="L97" s="1">
        <v>13</v>
      </c>
      <c r="M97" s="1">
        <v>62</v>
      </c>
      <c r="N97" s="1">
        <v>67</v>
      </c>
      <c r="O97" s="1">
        <v>45</v>
      </c>
      <c r="P97" s="1">
        <v>2</v>
      </c>
      <c r="Q97" s="1">
        <v>147</v>
      </c>
      <c r="R97" s="1">
        <v>2</v>
      </c>
      <c r="S97" s="1">
        <v>6</v>
      </c>
      <c r="T97" s="1">
        <v>1</v>
      </c>
      <c r="U97" s="1">
        <v>8</v>
      </c>
      <c r="V97" s="1">
        <v>8</v>
      </c>
      <c r="W97" s="1">
        <v>6</v>
      </c>
      <c r="X97" s="1">
        <v>0.24750830500000001</v>
      </c>
      <c r="Y97" s="1">
        <v>6.8597560000000002E-2</v>
      </c>
      <c r="Z97" s="1">
        <v>0.22408536500000001</v>
      </c>
      <c r="AA97" s="1">
        <v>0.30612244799999999</v>
      </c>
      <c r="AB97" s="1">
        <v>0.29923664100000003</v>
      </c>
      <c r="AC97" s="1">
        <v>0.38039867100000002</v>
      </c>
      <c r="AD97" s="1">
        <v>0.67963531200000005</v>
      </c>
      <c r="AE97" s="1">
        <v>0.13289036600000001</v>
      </c>
      <c r="AF97" s="1">
        <v>0.30357142799999998</v>
      </c>
      <c r="AG97" s="1">
        <v>65.624024573152042</v>
      </c>
      <c r="AH97" s="1">
        <v>-11.062373456175346</v>
      </c>
      <c r="AI97" s="1">
        <v>0.2940286515682799</v>
      </c>
      <c r="AJ97" s="1">
        <v>84.871016526455705</v>
      </c>
    </row>
    <row r="98" spans="1:36" x14ac:dyDescent="0.3">
      <c r="A98" s="1">
        <v>2018</v>
      </c>
      <c r="B98" s="1" t="s">
        <v>148</v>
      </c>
      <c r="C98" s="1">
        <v>6848</v>
      </c>
      <c r="D98" s="1" t="s">
        <v>53</v>
      </c>
      <c r="E98" s="1">
        <v>127</v>
      </c>
      <c r="F98" s="1">
        <v>502</v>
      </c>
      <c r="G98" s="1">
        <v>480</v>
      </c>
      <c r="H98" s="1">
        <v>127</v>
      </c>
      <c r="I98" s="1">
        <v>91</v>
      </c>
      <c r="J98" s="1">
        <v>23</v>
      </c>
      <c r="K98" s="1">
        <v>3</v>
      </c>
      <c r="L98" s="1">
        <v>10</v>
      </c>
      <c r="M98" s="1">
        <v>56</v>
      </c>
      <c r="N98" s="1">
        <v>44</v>
      </c>
      <c r="O98" s="1">
        <v>16</v>
      </c>
      <c r="P98" s="1">
        <v>0</v>
      </c>
      <c r="Q98" s="1">
        <v>69</v>
      </c>
      <c r="R98" s="1">
        <v>2</v>
      </c>
      <c r="S98" s="1">
        <v>3</v>
      </c>
      <c r="T98" s="1">
        <v>1</v>
      </c>
      <c r="U98" s="1">
        <v>17</v>
      </c>
      <c r="V98" s="1">
        <v>7</v>
      </c>
      <c r="W98" s="1">
        <v>2</v>
      </c>
      <c r="X98" s="1">
        <v>0.26458333299999998</v>
      </c>
      <c r="Y98" s="1">
        <v>3.1872509E-2</v>
      </c>
      <c r="Z98" s="1">
        <v>0.137450199</v>
      </c>
      <c r="AA98" s="1">
        <v>0.231884057</v>
      </c>
      <c r="AB98" s="1">
        <v>0.28942115699999998</v>
      </c>
      <c r="AC98" s="1">
        <v>0.38750000000000001</v>
      </c>
      <c r="AD98" s="1">
        <v>0.676921157</v>
      </c>
      <c r="AE98" s="1">
        <v>0.12291666699999999</v>
      </c>
      <c r="AF98" s="1">
        <v>0.28960395999999999</v>
      </c>
      <c r="AG98" s="1">
        <v>49.34547411424591</v>
      </c>
      <c r="AH98" s="1">
        <v>-9.3383243777088882</v>
      </c>
      <c r="AI98" s="1">
        <v>0.29189712618163483</v>
      </c>
      <c r="AJ98" s="1">
        <v>77.576473959473134</v>
      </c>
    </row>
    <row r="99" spans="1:36" x14ac:dyDescent="0.3">
      <c r="A99" s="1">
        <v>2018</v>
      </c>
      <c r="B99" s="1" t="s">
        <v>149</v>
      </c>
      <c r="C99" s="1">
        <v>6876</v>
      </c>
      <c r="D99" s="1" t="s">
        <v>144</v>
      </c>
      <c r="E99" s="1">
        <v>90</v>
      </c>
      <c r="F99" s="1">
        <v>358</v>
      </c>
      <c r="G99" s="1">
        <v>330</v>
      </c>
      <c r="H99" s="1">
        <v>86</v>
      </c>
      <c r="I99" s="1">
        <v>57</v>
      </c>
      <c r="J99" s="1">
        <v>12</v>
      </c>
      <c r="K99" s="1">
        <v>0</v>
      </c>
      <c r="L99" s="1">
        <v>17</v>
      </c>
      <c r="M99" s="1">
        <v>41</v>
      </c>
      <c r="N99" s="1">
        <v>44</v>
      </c>
      <c r="O99" s="1">
        <v>24</v>
      </c>
      <c r="P99" s="1">
        <v>0</v>
      </c>
      <c r="Q99" s="1">
        <v>87</v>
      </c>
      <c r="R99" s="1">
        <v>2</v>
      </c>
      <c r="S99" s="1">
        <v>2</v>
      </c>
      <c r="T99" s="1">
        <v>0</v>
      </c>
      <c r="U99" s="1">
        <v>10</v>
      </c>
      <c r="V99" s="1">
        <v>0</v>
      </c>
      <c r="W99" s="1">
        <v>0</v>
      </c>
      <c r="X99" s="1">
        <v>0.26060605999999997</v>
      </c>
      <c r="Y99" s="1">
        <v>6.7039106000000001E-2</v>
      </c>
      <c r="Z99" s="1">
        <v>0.243016759</v>
      </c>
      <c r="AA99" s="1">
        <v>0.27586206800000002</v>
      </c>
      <c r="AB99" s="1">
        <v>0.31284916200000001</v>
      </c>
      <c r="AC99" s="1">
        <v>0.451515151</v>
      </c>
      <c r="AD99" s="1">
        <v>0.76436431299999996</v>
      </c>
      <c r="AE99" s="1">
        <v>0.190909091</v>
      </c>
      <c r="AF99" s="1">
        <v>0.30263157800000001</v>
      </c>
      <c r="AG99" s="1">
        <v>45.889223288456968</v>
      </c>
      <c r="AH99" s="1">
        <v>4.0390243639154937</v>
      </c>
      <c r="AI99" s="1">
        <v>0.32852987220833424</v>
      </c>
      <c r="AJ99" s="1">
        <v>106.70483998731484</v>
      </c>
    </row>
    <row r="100" spans="1:36" x14ac:dyDescent="0.3">
      <c r="A100" s="1">
        <v>2018</v>
      </c>
      <c r="B100" s="1" t="s">
        <v>150</v>
      </c>
      <c r="C100" s="1">
        <v>6885</v>
      </c>
      <c r="D100" s="1" t="s">
        <v>151</v>
      </c>
      <c r="E100" s="1">
        <v>160</v>
      </c>
      <c r="F100" s="1">
        <v>619</v>
      </c>
      <c r="G100" s="1">
        <v>555</v>
      </c>
      <c r="H100" s="1">
        <v>131</v>
      </c>
      <c r="I100" s="1">
        <v>80</v>
      </c>
      <c r="J100" s="1">
        <v>21</v>
      </c>
      <c r="K100" s="1">
        <v>8</v>
      </c>
      <c r="L100" s="1">
        <v>22</v>
      </c>
      <c r="M100" s="1">
        <v>82</v>
      </c>
      <c r="N100" s="1">
        <v>88</v>
      </c>
      <c r="O100" s="1">
        <v>53</v>
      </c>
      <c r="P100" s="1">
        <v>0</v>
      </c>
      <c r="Q100" s="1">
        <v>146</v>
      </c>
      <c r="R100" s="1">
        <v>6</v>
      </c>
      <c r="S100" s="1">
        <v>4</v>
      </c>
      <c r="T100" s="1">
        <v>1</v>
      </c>
      <c r="U100" s="1">
        <v>17</v>
      </c>
      <c r="V100" s="1">
        <v>20</v>
      </c>
      <c r="W100" s="1">
        <v>6</v>
      </c>
      <c r="X100" s="1">
        <v>0.236036036</v>
      </c>
      <c r="Y100" s="1">
        <v>8.5621970000000006E-2</v>
      </c>
      <c r="Z100" s="1">
        <v>0.235864297</v>
      </c>
      <c r="AA100" s="1">
        <v>0.363013698</v>
      </c>
      <c r="AB100" s="1">
        <v>0.30744336500000002</v>
      </c>
      <c r="AC100" s="1">
        <v>0.421621621</v>
      </c>
      <c r="AD100" s="1">
        <v>0.72906498600000003</v>
      </c>
      <c r="AE100" s="1">
        <v>0.185585585</v>
      </c>
      <c r="AF100" s="1">
        <v>0.27877237799999999</v>
      </c>
      <c r="AG100" s="1">
        <v>72.557960845157154</v>
      </c>
      <c r="AH100" s="1">
        <v>0.19686270467901937</v>
      </c>
      <c r="AI100" s="1">
        <v>0.31508985721177651</v>
      </c>
      <c r="AJ100" s="1">
        <v>81.093528622390892</v>
      </c>
    </row>
    <row r="101" spans="1:36" x14ac:dyDescent="0.3">
      <c r="A101" s="1">
        <v>2018</v>
      </c>
      <c r="B101" s="1" t="s">
        <v>152</v>
      </c>
      <c r="C101" s="1">
        <v>6887</v>
      </c>
      <c r="D101" s="1" t="s">
        <v>30</v>
      </c>
      <c r="E101" s="1">
        <v>113</v>
      </c>
      <c r="F101" s="1">
        <v>404</v>
      </c>
      <c r="G101" s="1">
        <v>373</v>
      </c>
      <c r="H101" s="1">
        <v>84</v>
      </c>
      <c r="I101" s="1">
        <v>56</v>
      </c>
      <c r="J101" s="1">
        <v>18</v>
      </c>
      <c r="K101" s="1">
        <v>1</v>
      </c>
      <c r="L101" s="1">
        <v>9</v>
      </c>
      <c r="M101" s="1">
        <v>39</v>
      </c>
      <c r="N101" s="1">
        <v>44</v>
      </c>
      <c r="O101" s="1">
        <v>16</v>
      </c>
      <c r="P101" s="1">
        <v>0</v>
      </c>
      <c r="Q101" s="1">
        <v>98</v>
      </c>
      <c r="R101" s="1">
        <v>11</v>
      </c>
      <c r="S101" s="1">
        <v>2</v>
      </c>
      <c r="T101" s="1">
        <v>2</v>
      </c>
      <c r="U101" s="1">
        <v>8</v>
      </c>
      <c r="V101" s="1">
        <v>0</v>
      </c>
      <c r="W101" s="1">
        <v>1</v>
      </c>
      <c r="X101" s="1">
        <v>0.225201072</v>
      </c>
      <c r="Y101" s="1">
        <v>3.9603960000000001E-2</v>
      </c>
      <c r="Z101" s="1">
        <v>0.24257425699999999</v>
      </c>
      <c r="AA101" s="1">
        <v>0.163265306</v>
      </c>
      <c r="AB101" s="1">
        <v>0.27611940200000001</v>
      </c>
      <c r="AC101" s="1">
        <v>0.35120643400000001</v>
      </c>
      <c r="AD101" s="1">
        <v>0.62732583600000003</v>
      </c>
      <c r="AE101" s="1">
        <v>0.12600536200000001</v>
      </c>
      <c r="AF101" s="1">
        <v>0.27985074599999998</v>
      </c>
      <c r="AG101" s="1">
        <v>34.116644711017436</v>
      </c>
      <c r="AH101" s="1">
        <v>-13.110954075336627</v>
      </c>
      <c r="AI101" s="1">
        <v>0.27491235555107912</v>
      </c>
      <c r="AJ101" s="1">
        <v>74.041227024857122</v>
      </c>
    </row>
    <row r="102" spans="1:36" x14ac:dyDescent="0.3">
      <c r="A102" s="1">
        <v>2018</v>
      </c>
      <c r="B102" s="1" t="s">
        <v>153</v>
      </c>
      <c r="C102" s="1">
        <v>7007</v>
      </c>
      <c r="D102" s="1" t="s">
        <v>78</v>
      </c>
      <c r="E102" s="1">
        <v>123</v>
      </c>
      <c r="F102" s="1">
        <v>503</v>
      </c>
      <c r="G102" s="1">
        <v>459</v>
      </c>
      <c r="H102" s="1">
        <v>120</v>
      </c>
      <c r="I102" s="1">
        <v>80</v>
      </c>
      <c r="J102" s="1">
        <v>20</v>
      </c>
      <c r="K102" s="1">
        <v>0</v>
      </c>
      <c r="L102" s="1">
        <v>20</v>
      </c>
      <c r="M102" s="1">
        <v>55</v>
      </c>
      <c r="N102" s="1">
        <v>74</v>
      </c>
      <c r="O102" s="1">
        <v>29</v>
      </c>
      <c r="P102" s="1">
        <v>0</v>
      </c>
      <c r="Q102" s="1">
        <v>66</v>
      </c>
      <c r="R102" s="1">
        <v>9</v>
      </c>
      <c r="S102" s="1">
        <v>6</v>
      </c>
      <c r="T102" s="1">
        <v>0</v>
      </c>
      <c r="U102" s="1">
        <v>15</v>
      </c>
      <c r="V102" s="1">
        <v>4</v>
      </c>
      <c r="W102" s="1">
        <v>3</v>
      </c>
      <c r="X102" s="1">
        <v>0.261437908</v>
      </c>
      <c r="Y102" s="1">
        <v>5.7654074999999999E-2</v>
      </c>
      <c r="Z102" s="1">
        <v>0.131212723</v>
      </c>
      <c r="AA102" s="1">
        <v>0.43939393900000001</v>
      </c>
      <c r="AB102" s="1">
        <v>0.31411530799999998</v>
      </c>
      <c r="AC102" s="1">
        <v>0.435729847</v>
      </c>
      <c r="AD102" s="1">
        <v>0.74984515500000004</v>
      </c>
      <c r="AE102" s="1">
        <v>0.17429193900000001</v>
      </c>
      <c r="AF102" s="1">
        <v>0.26385224200000001</v>
      </c>
      <c r="AG102" s="1">
        <v>62.152230517311288</v>
      </c>
      <c r="AH102" s="1">
        <v>3.3515320283605581</v>
      </c>
      <c r="AI102" s="1">
        <v>0.32286770929162117</v>
      </c>
      <c r="AJ102" s="1">
        <v>103.33132955743601</v>
      </c>
    </row>
    <row r="103" spans="1:36" x14ac:dyDescent="0.3">
      <c r="A103" s="1">
        <v>2018</v>
      </c>
      <c r="B103" s="1" t="s">
        <v>154</v>
      </c>
      <c r="C103" s="1">
        <v>7087</v>
      </c>
      <c r="D103" s="1" t="s">
        <v>144</v>
      </c>
      <c r="E103" s="1">
        <v>80</v>
      </c>
      <c r="F103" s="1">
        <v>280</v>
      </c>
      <c r="G103" s="1">
        <v>265</v>
      </c>
      <c r="H103" s="1">
        <v>58</v>
      </c>
      <c r="I103" s="1">
        <v>39</v>
      </c>
      <c r="J103" s="1">
        <v>14</v>
      </c>
      <c r="K103" s="1">
        <v>2</v>
      </c>
      <c r="L103" s="1">
        <v>3</v>
      </c>
      <c r="M103" s="1">
        <v>28</v>
      </c>
      <c r="N103" s="1">
        <v>17</v>
      </c>
      <c r="O103" s="1">
        <v>10</v>
      </c>
      <c r="P103" s="1">
        <v>0</v>
      </c>
      <c r="Q103" s="1">
        <v>68</v>
      </c>
      <c r="R103" s="1">
        <v>3</v>
      </c>
      <c r="S103" s="1">
        <v>1</v>
      </c>
      <c r="T103" s="1">
        <v>1</v>
      </c>
      <c r="U103" s="1">
        <v>3</v>
      </c>
      <c r="V103" s="1">
        <v>2</v>
      </c>
      <c r="W103" s="1">
        <v>1</v>
      </c>
      <c r="X103" s="1">
        <v>0.21886792399999999</v>
      </c>
      <c r="Y103" s="1">
        <v>3.5714284999999998E-2</v>
      </c>
      <c r="Z103" s="1">
        <v>0.242857142</v>
      </c>
      <c r="AA103" s="1">
        <v>0.14705882300000001</v>
      </c>
      <c r="AB103" s="1">
        <v>0.254480286</v>
      </c>
      <c r="AC103" s="1">
        <v>0.320754716</v>
      </c>
      <c r="AD103" s="1">
        <v>0.575235002</v>
      </c>
      <c r="AE103" s="1">
        <v>0.101886792</v>
      </c>
      <c r="AF103" s="1">
        <v>0.28205128200000001</v>
      </c>
      <c r="AG103" s="1">
        <v>18.213872556789394</v>
      </c>
      <c r="AH103" s="1">
        <v>-14.518126602069858</v>
      </c>
      <c r="AI103" s="1">
        <v>0.25114101043311499</v>
      </c>
      <c r="AJ103" s="1">
        <v>53.920830816674169</v>
      </c>
    </row>
    <row r="104" spans="1:36" x14ac:dyDescent="0.3">
      <c r="A104" s="1">
        <v>2018</v>
      </c>
      <c r="B104" s="1" t="s">
        <v>155</v>
      </c>
      <c r="C104" s="1">
        <v>7185</v>
      </c>
      <c r="D104" s="1" t="s">
        <v>30</v>
      </c>
      <c r="E104" s="1">
        <v>115</v>
      </c>
      <c r="F104" s="1">
        <v>416</v>
      </c>
      <c r="G104" s="1">
        <v>371</v>
      </c>
      <c r="H104" s="1">
        <v>86</v>
      </c>
      <c r="I104" s="1">
        <v>68</v>
      </c>
      <c r="J104" s="1">
        <v>16</v>
      </c>
      <c r="K104" s="1">
        <v>0</v>
      </c>
      <c r="L104" s="1">
        <v>2</v>
      </c>
      <c r="M104" s="1">
        <v>37</v>
      </c>
      <c r="N104" s="1">
        <v>27</v>
      </c>
      <c r="O104" s="1">
        <v>41</v>
      </c>
      <c r="P104" s="1">
        <v>1</v>
      </c>
      <c r="Q104" s="1">
        <v>83</v>
      </c>
      <c r="R104" s="1">
        <v>3</v>
      </c>
      <c r="S104" s="1">
        <v>1</v>
      </c>
      <c r="T104" s="1">
        <v>0</v>
      </c>
      <c r="U104" s="1">
        <v>10</v>
      </c>
      <c r="V104" s="1">
        <v>3</v>
      </c>
      <c r="W104" s="1">
        <v>0</v>
      </c>
      <c r="X104" s="1">
        <v>0.23180592899999999</v>
      </c>
      <c r="Y104" s="1">
        <v>9.8557692000000002E-2</v>
      </c>
      <c r="Z104" s="1">
        <v>0.19951922999999999</v>
      </c>
      <c r="AA104" s="1">
        <v>0.49397590299999999</v>
      </c>
      <c r="AB104" s="1">
        <v>0.3125</v>
      </c>
      <c r="AC104" s="1">
        <v>0.29110512100000002</v>
      </c>
      <c r="AD104" s="1">
        <v>0.60360512099999997</v>
      </c>
      <c r="AE104" s="1">
        <v>5.9299192000000001E-2</v>
      </c>
      <c r="AF104" s="1">
        <v>0.29268292600000001</v>
      </c>
      <c r="AG104" s="1">
        <v>34.681453869055574</v>
      </c>
      <c r="AH104" s="1">
        <v>-13.948944881249602</v>
      </c>
      <c r="AI104" s="1">
        <v>0.27365747733288498</v>
      </c>
      <c r="AJ104" s="1">
        <v>70.301462698938252</v>
      </c>
    </row>
    <row r="105" spans="1:36" x14ac:dyDescent="0.3">
      <c r="A105" s="1">
        <v>2018</v>
      </c>
      <c r="B105" s="1" t="s">
        <v>156</v>
      </c>
      <c r="C105" s="1">
        <v>7226</v>
      </c>
      <c r="D105" s="1" t="s">
        <v>132</v>
      </c>
      <c r="E105" s="1">
        <v>123</v>
      </c>
      <c r="F105" s="1">
        <v>496</v>
      </c>
      <c r="G105" s="1">
        <v>434</v>
      </c>
      <c r="H105" s="1">
        <v>99</v>
      </c>
      <c r="I105" s="1">
        <v>56</v>
      </c>
      <c r="J105" s="1">
        <v>23</v>
      </c>
      <c r="K105" s="1">
        <v>0</v>
      </c>
      <c r="L105" s="1">
        <v>20</v>
      </c>
      <c r="M105" s="1">
        <v>51</v>
      </c>
      <c r="N105" s="1">
        <v>62</v>
      </c>
      <c r="O105" s="1">
        <v>52</v>
      </c>
      <c r="P105" s="1">
        <v>0</v>
      </c>
      <c r="Q105" s="1">
        <v>165</v>
      </c>
      <c r="R105" s="1">
        <v>7</v>
      </c>
      <c r="S105" s="1">
        <v>3</v>
      </c>
      <c r="T105" s="1">
        <v>0</v>
      </c>
      <c r="U105" s="1">
        <v>8</v>
      </c>
      <c r="V105" s="1">
        <v>0</v>
      </c>
      <c r="W105" s="1">
        <v>0</v>
      </c>
      <c r="X105" s="1">
        <v>0.228110599</v>
      </c>
      <c r="Y105" s="1">
        <v>0.104838709</v>
      </c>
      <c r="Z105" s="1">
        <v>0.33266129</v>
      </c>
      <c r="AA105" s="1">
        <v>0.31515151499999999</v>
      </c>
      <c r="AB105" s="1">
        <v>0.31854838699999999</v>
      </c>
      <c r="AC105" s="1">
        <v>0.41935483800000001</v>
      </c>
      <c r="AD105" s="1">
        <v>0.73790322500000005</v>
      </c>
      <c r="AE105" s="1">
        <v>0.19124423900000001</v>
      </c>
      <c r="AF105" s="1">
        <v>0.31349206299999999</v>
      </c>
      <c r="AG105" s="1">
        <v>60.726022639855032</v>
      </c>
      <c r="AH105" s="1">
        <v>2.7436241298757897</v>
      </c>
      <c r="AI105" s="1">
        <v>0.3214805964981356</v>
      </c>
      <c r="AJ105" s="1">
        <v>103.7833864073564</v>
      </c>
    </row>
    <row r="106" spans="1:36" x14ac:dyDescent="0.3">
      <c r="A106" s="1">
        <v>2018</v>
      </c>
      <c r="B106" s="1" t="s">
        <v>157</v>
      </c>
      <c r="C106" s="1">
        <v>7287</v>
      </c>
      <c r="D106" s="1" t="s">
        <v>151</v>
      </c>
      <c r="E106" s="1">
        <v>132</v>
      </c>
      <c r="F106" s="1">
        <v>504</v>
      </c>
      <c r="G106" s="1">
        <v>463</v>
      </c>
      <c r="H106" s="1">
        <v>128</v>
      </c>
      <c r="I106" s="1">
        <v>76</v>
      </c>
      <c r="J106" s="1">
        <v>32</v>
      </c>
      <c r="K106" s="1">
        <v>4</v>
      </c>
      <c r="L106" s="1">
        <v>16</v>
      </c>
      <c r="M106" s="1">
        <v>71</v>
      </c>
      <c r="N106" s="1">
        <v>64</v>
      </c>
      <c r="O106" s="1">
        <v>37</v>
      </c>
      <c r="P106" s="1">
        <v>4</v>
      </c>
      <c r="Q106" s="1">
        <v>113</v>
      </c>
      <c r="R106" s="1">
        <v>1</v>
      </c>
      <c r="S106" s="1">
        <v>3</v>
      </c>
      <c r="T106" s="1">
        <v>0</v>
      </c>
      <c r="U106" s="1">
        <v>5</v>
      </c>
      <c r="V106" s="1">
        <v>5</v>
      </c>
      <c r="W106" s="1">
        <v>2</v>
      </c>
      <c r="X106" s="1">
        <v>0.27645788300000002</v>
      </c>
      <c r="Y106" s="1">
        <v>7.3412697999999998E-2</v>
      </c>
      <c r="Z106" s="1">
        <v>0.224206349</v>
      </c>
      <c r="AA106" s="1">
        <v>0.32743362799999998</v>
      </c>
      <c r="AB106" s="1">
        <v>0.32936507900000001</v>
      </c>
      <c r="AC106" s="1">
        <v>0.46652267800000002</v>
      </c>
      <c r="AD106" s="1">
        <v>0.79588775700000003</v>
      </c>
      <c r="AE106" s="1">
        <v>0.19006479500000001</v>
      </c>
      <c r="AF106" s="1">
        <v>0.332344213</v>
      </c>
      <c r="AG106" s="1">
        <v>68.528779038926459</v>
      </c>
      <c r="AH106" s="1">
        <v>9.6111805529798051</v>
      </c>
      <c r="AI106" s="1">
        <v>0.33807603371143341</v>
      </c>
      <c r="AJ106" s="1">
        <v>96.447265501519354</v>
      </c>
    </row>
    <row r="107" spans="1:36" x14ac:dyDescent="0.3">
      <c r="A107" s="1">
        <v>2018</v>
      </c>
      <c r="B107" s="1" t="s">
        <v>158</v>
      </c>
      <c r="C107" s="1">
        <v>7304</v>
      </c>
      <c r="D107" s="1" t="s">
        <v>107</v>
      </c>
      <c r="E107" s="1">
        <v>129</v>
      </c>
      <c r="F107" s="1">
        <v>544</v>
      </c>
      <c r="G107" s="1">
        <v>510</v>
      </c>
      <c r="H107" s="1">
        <v>120</v>
      </c>
      <c r="I107" s="1">
        <v>70</v>
      </c>
      <c r="J107" s="1">
        <v>23</v>
      </c>
      <c r="K107" s="1">
        <v>0</v>
      </c>
      <c r="L107" s="1">
        <v>27</v>
      </c>
      <c r="M107" s="1">
        <v>52</v>
      </c>
      <c r="N107" s="1">
        <v>80</v>
      </c>
      <c r="O107" s="1">
        <v>17</v>
      </c>
      <c r="P107" s="1">
        <v>0</v>
      </c>
      <c r="Q107" s="1">
        <v>108</v>
      </c>
      <c r="R107" s="1">
        <v>12</v>
      </c>
      <c r="S107" s="1">
        <v>5</v>
      </c>
      <c r="T107" s="1">
        <v>0</v>
      </c>
      <c r="U107" s="1">
        <v>19</v>
      </c>
      <c r="V107" s="1">
        <v>1</v>
      </c>
      <c r="W107" s="1">
        <v>1</v>
      </c>
      <c r="X107" s="1">
        <v>0.235294117</v>
      </c>
      <c r="Y107" s="1">
        <v>3.125E-2</v>
      </c>
      <c r="Z107" s="1">
        <v>0.19852941099999999</v>
      </c>
      <c r="AA107" s="1">
        <v>0.157407407</v>
      </c>
      <c r="AB107" s="1">
        <v>0.27389705800000003</v>
      </c>
      <c r="AC107" s="1">
        <v>0.43921568599999999</v>
      </c>
      <c r="AD107" s="1">
        <v>0.71311274400000002</v>
      </c>
      <c r="AE107" s="1">
        <v>0.203921569</v>
      </c>
      <c r="AF107" s="1">
        <v>0.24473684200000001</v>
      </c>
      <c r="AG107" s="1">
        <v>58.906214122608802</v>
      </c>
      <c r="AH107" s="1">
        <v>-4.6873842431748933</v>
      </c>
      <c r="AI107" s="1">
        <v>0.30413776471772613</v>
      </c>
      <c r="AJ107" s="1">
        <v>89.139544576022772</v>
      </c>
    </row>
    <row r="108" spans="1:36" x14ac:dyDescent="0.3">
      <c r="A108" s="1">
        <v>2018</v>
      </c>
      <c r="B108" s="1" t="s">
        <v>159</v>
      </c>
      <c r="C108" s="1">
        <v>7435</v>
      </c>
      <c r="D108" s="1" t="s">
        <v>69</v>
      </c>
      <c r="E108" s="1">
        <v>136</v>
      </c>
      <c r="F108" s="1">
        <v>520</v>
      </c>
      <c r="G108" s="1">
        <v>455</v>
      </c>
      <c r="H108" s="1">
        <v>139</v>
      </c>
      <c r="I108" s="1">
        <v>99</v>
      </c>
      <c r="J108" s="1">
        <v>28</v>
      </c>
      <c r="K108" s="1">
        <v>3</v>
      </c>
      <c r="L108" s="1">
        <v>9</v>
      </c>
      <c r="M108" s="1">
        <v>67</v>
      </c>
      <c r="N108" s="1">
        <v>58</v>
      </c>
      <c r="O108" s="1">
        <v>55</v>
      </c>
      <c r="P108" s="1">
        <v>1</v>
      </c>
      <c r="Q108" s="1">
        <v>60</v>
      </c>
      <c r="R108" s="1">
        <v>2</v>
      </c>
      <c r="S108" s="1">
        <v>7</v>
      </c>
      <c r="T108" s="1">
        <v>1</v>
      </c>
      <c r="U108" s="1">
        <v>8</v>
      </c>
      <c r="V108" s="1">
        <v>3</v>
      </c>
      <c r="W108" s="1">
        <v>4</v>
      </c>
      <c r="X108" s="1">
        <v>0.30549450500000003</v>
      </c>
      <c r="Y108" s="1">
        <v>0.10576923000000001</v>
      </c>
      <c r="Z108" s="1">
        <v>0.115384615</v>
      </c>
      <c r="AA108" s="1">
        <v>0.91666666600000002</v>
      </c>
      <c r="AB108" s="1">
        <v>0.37764932499999998</v>
      </c>
      <c r="AC108" s="1">
        <v>0.43956043900000003</v>
      </c>
      <c r="AD108" s="1">
        <v>0.81720976400000001</v>
      </c>
      <c r="AE108" s="1">
        <v>0.134065934</v>
      </c>
      <c r="AF108" s="1">
        <v>0.33078880399999999</v>
      </c>
      <c r="AG108" s="1">
        <v>77.715185734024104</v>
      </c>
      <c r="AH108" s="1">
        <v>16.92718729614263</v>
      </c>
      <c r="AI108" s="1">
        <v>0.35460304373939988</v>
      </c>
      <c r="AJ108" s="1">
        <v>122.66597345579544</v>
      </c>
    </row>
    <row r="109" spans="1:36" x14ac:dyDescent="0.3">
      <c r="A109" s="1">
        <v>2018</v>
      </c>
      <c r="B109" s="1" t="s">
        <v>160</v>
      </c>
      <c r="C109" s="1">
        <v>7476</v>
      </c>
      <c r="D109" s="1" t="s">
        <v>37</v>
      </c>
      <c r="E109" s="1">
        <v>79</v>
      </c>
      <c r="F109" s="1">
        <v>234</v>
      </c>
      <c r="G109" s="1">
        <v>194</v>
      </c>
      <c r="H109" s="1">
        <v>32</v>
      </c>
      <c r="I109" s="1">
        <v>19</v>
      </c>
      <c r="J109" s="1">
        <v>6</v>
      </c>
      <c r="K109" s="1">
        <v>0</v>
      </c>
      <c r="L109" s="1">
        <v>7</v>
      </c>
      <c r="M109" s="1">
        <v>13</v>
      </c>
      <c r="N109" s="1">
        <v>20</v>
      </c>
      <c r="O109" s="1">
        <v>37</v>
      </c>
      <c r="P109" s="1">
        <v>2</v>
      </c>
      <c r="Q109" s="1">
        <v>90</v>
      </c>
      <c r="R109" s="1">
        <v>1</v>
      </c>
      <c r="S109" s="1">
        <v>2</v>
      </c>
      <c r="T109" s="1">
        <v>0</v>
      </c>
      <c r="U109" s="1">
        <v>4</v>
      </c>
      <c r="V109" s="1">
        <v>0</v>
      </c>
      <c r="W109" s="1">
        <v>0</v>
      </c>
      <c r="X109" s="1">
        <v>0.16494845299999999</v>
      </c>
      <c r="Y109" s="1">
        <v>0.158119658</v>
      </c>
      <c r="Z109" s="1">
        <v>0.384615384</v>
      </c>
      <c r="AA109" s="1">
        <v>0.41111111099999997</v>
      </c>
      <c r="AB109" s="1">
        <v>0.29914529899999998</v>
      </c>
      <c r="AC109" s="1">
        <v>0.30412371100000002</v>
      </c>
      <c r="AD109" s="1">
        <v>0.60326900999999999</v>
      </c>
      <c r="AE109" s="1">
        <v>0.139175258</v>
      </c>
      <c r="AF109" s="1">
        <v>0.25252525199999998</v>
      </c>
      <c r="AG109" s="1">
        <v>19.335292027336369</v>
      </c>
      <c r="AH109" s="1">
        <v>-8.0193072697102927</v>
      </c>
      <c r="AI109" s="1">
        <v>0.27269070364277936</v>
      </c>
      <c r="AJ109" s="1">
        <v>66.136257617634811</v>
      </c>
    </row>
    <row r="110" spans="1:36" x14ac:dyDescent="0.3">
      <c r="A110" s="1">
        <v>2018</v>
      </c>
      <c r="B110" s="1" t="s">
        <v>161</v>
      </c>
      <c r="C110" s="1">
        <v>7539</v>
      </c>
      <c r="D110" s="1" t="s">
        <v>101</v>
      </c>
      <c r="E110" s="1">
        <v>110</v>
      </c>
      <c r="F110" s="1">
        <v>398</v>
      </c>
      <c r="G110" s="1">
        <v>347</v>
      </c>
      <c r="H110" s="1">
        <v>76</v>
      </c>
      <c r="I110" s="1">
        <v>52</v>
      </c>
      <c r="J110" s="1">
        <v>12</v>
      </c>
      <c r="K110" s="1">
        <v>1</v>
      </c>
      <c r="L110" s="1">
        <v>11</v>
      </c>
      <c r="M110" s="1">
        <v>48</v>
      </c>
      <c r="N110" s="1">
        <v>46</v>
      </c>
      <c r="O110" s="1">
        <v>42</v>
      </c>
      <c r="P110" s="1">
        <v>3</v>
      </c>
      <c r="Q110" s="1">
        <v>87</v>
      </c>
      <c r="R110" s="1">
        <v>5</v>
      </c>
      <c r="S110" s="1">
        <v>4</v>
      </c>
      <c r="T110" s="1">
        <v>0</v>
      </c>
      <c r="U110" s="1">
        <v>3</v>
      </c>
      <c r="V110" s="1">
        <v>0</v>
      </c>
      <c r="W110" s="1">
        <v>0</v>
      </c>
      <c r="X110" s="1">
        <v>0.21902017200000001</v>
      </c>
      <c r="Y110" s="1">
        <v>0.10552763800000001</v>
      </c>
      <c r="Z110" s="1">
        <v>0.218592964</v>
      </c>
      <c r="AA110" s="1">
        <v>0.48275862000000003</v>
      </c>
      <c r="AB110" s="1">
        <v>0.30904522600000001</v>
      </c>
      <c r="AC110" s="1">
        <v>0.354466858</v>
      </c>
      <c r="AD110" s="1">
        <v>0.66351208399999995</v>
      </c>
      <c r="AE110" s="1">
        <v>0.13544668600000001</v>
      </c>
      <c r="AF110" s="1">
        <v>0.25691699600000001</v>
      </c>
      <c r="AG110" s="1">
        <v>38.96914075111053</v>
      </c>
      <c r="AH110" s="1">
        <v>-7.5570580532679825</v>
      </c>
      <c r="AI110" s="1">
        <v>0.29142476712601095</v>
      </c>
      <c r="AJ110" s="1">
        <v>80.623045711653191</v>
      </c>
    </row>
    <row r="111" spans="1:36" x14ac:dyDescent="0.3">
      <c r="A111" s="1">
        <v>2018</v>
      </c>
      <c r="B111" s="1" t="s">
        <v>162</v>
      </c>
      <c r="C111" s="1">
        <v>7619</v>
      </c>
      <c r="D111" s="1" t="s">
        <v>82</v>
      </c>
      <c r="E111" s="1">
        <v>85</v>
      </c>
      <c r="F111" s="1">
        <v>235</v>
      </c>
      <c r="G111" s="1">
        <v>206</v>
      </c>
      <c r="H111" s="1">
        <v>51</v>
      </c>
      <c r="I111" s="1">
        <v>30</v>
      </c>
      <c r="J111" s="1">
        <v>8</v>
      </c>
      <c r="K111" s="1">
        <v>0</v>
      </c>
      <c r="L111" s="1">
        <v>13</v>
      </c>
      <c r="M111" s="1">
        <v>26</v>
      </c>
      <c r="N111" s="1">
        <v>40</v>
      </c>
      <c r="O111" s="1">
        <v>24</v>
      </c>
      <c r="P111" s="1">
        <v>1</v>
      </c>
      <c r="Q111" s="1">
        <v>64</v>
      </c>
      <c r="R111" s="1">
        <v>2</v>
      </c>
      <c r="S111" s="1">
        <v>3</v>
      </c>
      <c r="T111" s="1">
        <v>0</v>
      </c>
      <c r="U111" s="1">
        <v>8</v>
      </c>
      <c r="V111" s="1">
        <v>0</v>
      </c>
      <c r="W111" s="1">
        <v>0</v>
      </c>
      <c r="X111" s="1">
        <v>0.247572815</v>
      </c>
      <c r="Y111" s="1">
        <v>0.102127659</v>
      </c>
      <c r="Z111" s="1">
        <v>0.272340425</v>
      </c>
      <c r="AA111" s="1">
        <v>0.375</v>
      </c>
      <c r="AB111" s="1">
        <v>0.32765957400000001</v>
      </c>
      <c r="AC111" s="1">
        <v>0.47572815499999999</v>
      </c>
      <c r="AD111" s="1">
        <v>0.80338772899999999</v>
      </c>
      <c r="AE111" s="1">
        <v>0.22815534000000001</v>
      </c>
      <c r="AF111" s="1">
        <v>0.28787878700000002</v>
      </c>
      <c r="AG111" s="1">
        <v>32.735003241986774</v>
      </c>
      <c r="AH111" s="1">
        <v>5.263503947944189</v>
      </c>
      <c r="AI111" s="1">
        <v>0.34215564783821756</v>
      </c>
      <c r="AJ111" s="1">
        <v>112.37035346863674</v>
      </c>
    </row>
    <row r="112" spans="1:36" x14ac:dyDescent="0.3">
      <c r="A112" s="1">
        <v>2018</v>
      </c>
      <c r="B112" s="1" t="s">
        <v>163</v>
      </c>
      <c r="C112" s="1">
        <v>7802</v>
      </c>
      <c r="D112" s="1" t="s">
        <v>62</v>
      </c>
      <c r="E112" s="1">
        <v>148</v>
      </c>
      <c r="F112" s="1">
        <v>528</v>
      </c>
      <c r="G112" s="1">
        <v>488</v>
      </c>
      <c r="H112" s="1">
        <v>123</v>
      </c>
      <c r="I112" s="1">
        <v>99</v>
      </c>
      <c r="J112" s="1">
        <v>13</v>
      </c>
      <c r="K112" s="1">
        <v>0</v>
      </c>
      <c r="L112" s="1">
        <v>11</v>
      </c>
      <c r="M112" s="1">
        <v>44</v>
      </c>
      <c r="N112" s="1">
        <v>53</v>
      </c>
      <c r="O112" s="1">
        <v>24</v>
      </c>
      <c r="P112" s="1">
        <v>2</v>
      </c>
      <c r="Q112" s="1">
        <v>69</v>
      </c>
      <c r="R112" s="1">
        <v>9</v>
      </c>
      <c r="S112" s="1">
        <v>4</v>
      </c>
      <c r="T112" s="1">
        <v>2</v>
      </c>
      <c r="U112" s="1">
        <v>23</v>
      </c>
      <c r="V112" s="1">
        <v>6</v>
      </c>
      <c r="W112" s="1">
        <v>3</v>
      </c>
      <c r="X112" s="1">
        <v>0.25204917999999998</v>
      </c>
      <c r="Y112" s="1">
        <v>4.5454544999999999E-2</v>
      </c>
      <c r="Z112" s="1">
        <v>0.13068181800000001</v>
      </c>
      <c r="AA112" s="1">
        <v>0.34782608599999998</v>
      </c>
      <c r="AB112" s="1">
        <v>0.29714285699999998</v>
      </c>
      <c r="AC112" s="1">
        <v>0.34631147499999998</v>
      </c>
      <c r="AD112" s="1">
        <v>0.64345433200000002</v>
      </c>
      <c r="AE112" s="1">
        <v>9.4262294999999996E-2</v>
      </c>
      <c r="AF112" s="1">
        <v>0.27184466000000002</v>
      </c>
      <c r="AG112" s="1">
        <v>47.467252794218425</v>
      </c>
      <c r="AH112" s="1">
        <v>-14.255945619630452</v>
      </c>
      <c r="AI112" s="1">
        <v>0.28160316253483408</v>
      </c>
      <c r="AJ112" s="1">
        <v>78.6972130546187</v>
      </c>
    </row>
    <row r="113" spans="1:36" x14ac:dyDescent="0.3">
      <c r="A113" s="1">
        <v>2018</v>
      </c>
      <c r="B113" s="1" t="s">
        <v>164</v>
      </c>
      <c r="C113" s="1">
        <v>7859</v>
      </c>
      <c r="D113" s="1" t="s">
        <v>151</v>
      </c>
      <c r="E113" s="1">
        <v>156</v>
      </c>
      <c r="F113" s="1">
        <v>696</v>
      </c>
      <c r="G113" s="1">
        <v>626</v>
      </c>
      <c r="H113" s="1">
        <v>182</v>
      </c>
      <c r="I113" s="1">
        <v>115</v>
      </c>
      <c r="J113" s="1">
        <v>31</v>
      </c>
      <c r="K113" s="1">
        <v>7</v>
      </c>
      <c r="L113" s="1">
        <v>29</v>
      </c>
      <c r="M113" s="1">
        <v>119</v>
      </c>
      <c r="N113" s="1">
        <v>70</v>
      </c>
      <c r="O113" s="1">
        <v>59</v>
      </c>
      <c r="P113" s="1">
        <v>2</v>
      </c>
      <c r="Q113" s="1">
        <v>134</v>
      </c>
      <c r="R113" s="1">
        <v>8</v>
      </c>
      <c r="S113" s="1">
        <v>2</v>
      </c>
      <c r="T113" s="1">
        <v>1</v>
      </c>
      <c r="U113" s="1">
        <v>10</v>
      </c>
      <c r="V113" s="1">
        <v>12</v>
      </c>
      <c r="W113" s="1">
        <v>4</v>
      </c>
      <c r="X113" s="1">
        <v>0.290734824</v>
      </c>
      <c r="Y113" s="1">
        <v>8.4770113999999994E-2</v>
      </c>
      <c r="Z113" s="1">
        <v>0.19252873500000001</v>
      </c>
      <c r="AA113" s="1">
        <v>0.44029850700000001</v>
      </c>
      <c r="AB113" s="1">
        <v>0.358273381</v>
      </c>
      <c r="AC113" s="1">
        <v>0.50159744399999995</v>
      </c>
      <c r="AD113" s="1">
        <v>0.85987082500000001</v>
      </c>
      <c r="AE113" s="1">
        <v>0.21086262</v>
      </c>
      <c r="AF113" s="1">
        <v>0.32903225800000002</v>
      </c>
      <c r="AG113" s="1">
        <v>111.45651423976705</v>
      </c>
      <c r="AH113" s="1">
        <v>30.094116330602606</v>
      </c>
      <c r="AI113" s="1">
        <v>0.36770256704410254</v>
      </c>
      <c r="AJ113" s="1">
        <v>116.23646347610736</v>
      </c>
    </row>
    <row r="114" spans="1:36" x14ac:dyDescent="0.3">
      <c r="A114" s="1">
        <v>2018</v>
      </c>
      <c r="B114" s="1" t="s">
        <v>165</v>
      </c>
      <c r="C114" s="1">
        <v>7870</v>
      </c>
      <c r="D114" s="1" t="s">
        <v>64</v>
      </c>
      <c r="E114" s="1">
        <v>126</v>
      </c>
      <c r="F114" s="1">
        <v>454</v>
      </c>
      <c r="G114" s="1">
        <v>415</v>
      </c>
      <c r="H114" s="1">
        <v>100</v>
      </c>
      <c r="I114" s="1">
        <v>74</v>
      </c>
      <c r="J114" s="1">
        <v>21</v>
      </c>
      <c r="K114" s="1">
        <v>1</v>
      </c>
      <c r="L114" s="1">
        <v>4</v>
      </c>
      <c r="M114" s="1">
        <v>41</v>
      </c>
      <c r="N114" s="1">
        <v>51</v>
      </c>
      <c r="O114" s="1">
        <v>29</v>
      </c>
      <c r="P114" s="1">
        <v>1</v>
      </c>
      <c r="Q114" s="1">
        <v>65</v>
      </c>
      <c r="R114" s="1">
        <v>3</v>
      </c>
      <c r="S114" s="1">
        <v>6</v>
      </c>
      <c r="T114" s="1">
        <v>1</v>
      </c>
      <c r="U114" s="1">
        <v>12</v>
      </c>
      <c r="V114" s="1">
        <v>0</v>
      </c>
      <c r="W114" s="1">
        <v>0</v>
      </c>
      <c r="X114" s="1">
        <v>0.240963855</v>
      </c>
      <c r="Y114" s="1">
        <v>6.3876651000000007E-2</v>
      </c>
      <c r="Z114" s="1">
        <v>0.14317180600000001</v>
      </c>
      <c r="AA114" s="1">
        <v>0.44615384600000002</v>
      </c>
      <c r="AB114" s="1">
        <v>0.29139072799999999</v>
      </c>
      <c r="AC114" s="1">
        <v>0.32530120400000001</v>
      </c>
      <c r="AD114" s="1">
        <v>0.61669193200000005</v>
      </c>
      <c r="AE114" s="1">
        <v>8.4337349000000006E-2</v>
      </c>
      <c r="AF114" s="1">
        <v>0.27272727200000002</v>
      </c>
      <c r="AG114" s="1">
        <v>36.850685192506141</v>
      </c>
      <c r="AH114" s="1">
        <v>-16.221913443644215</v>
      </c>
      <c r="AI114" s="1">
        <v>0.27090034996513773</v>
      </c>
      <c r="AJ114" s="1">
        <v>70.202502990582687</v>
      </c>
    </row>
    <row r="115" spans="1:36" x14ac:dyDescent="0.3">
      <c r="A115" s="1">
        <v>2018</v>
      </c>
      <c r="B115" s="1" t="s">
        <v>166</v>
      </c>
      <c r="C115" s="1">
        <v>7949</v>
      </c>
      <c r="D115" s="1" t="s">
        <v>144</v>
      </c>
      <c r="E115" s="1">
        <v>96</v>
      </c>
      <c r="F115" s="1">
        <v>402</v>
      </c>
      <c r="G115" s="1">
        <v>369</v>
      </c>
      <c r="H115" s="1">
        <v>85</v>
      </c>
      <c r="I115" s="1">
        <v>56</v>
      </c>
      <c r="J115" s="1">
        <v>17</v>
      </c>
      <c r="K115" s="1">
        <v>0</v>
      </c>
      <c r="L115" s="1">
        <v>12</v>
      </c>
      <c r="M115" s="1">
        <v>45</v>
      </c>
      <c r="N115" s="1">
        <v>35</v>
      </c>
      <c r="O115" s="1">
        <v>27</v>
      </c>
      <c r="P115" s="1">
        <v>0</v>
      </c>
      <c r="Q115" s="1">
        <v>100</v>
      </c>
      <c r="R115" s="1">
        <v>3</v>
      </c>
      <c r="S115" s="1">
        <v>2</v>
      </c>
      <c r="T115" s="1">
        <v>1</v>
      </c>
      <c r="U115" s="1">
        <v>10</v>
      </c>
      <c r="V115" s="1">
        <v>1</v>
      </c>
      <c r="W115" s="1">
        <v>2</v>
      </c>
      <c r="X115" s="1">
        <v>0.23035230300000001</v>
      </c>
      <c r="Y115" s="1">
        <v>6.7164179000000004E-2</v>
      </c>
      <c r="Z115" s="1">
        <v>0.248756218</v>
      </c>
      <c r="AA115" s="1">
        <v>0.27</v>
      </c>
      <c r="AB115" s="1">
        <v>0.28678304199999999</v>
      </c>
      <c r="AC115" s="1">
        <v>0.37398373899999998</v>
      </c>
      <c r="AD115" s="1">
        <v>0.66076678099999997</v>
      </c>
      <c r="AE115" s="1">
        <v>0.143631436</v>
      </c>
      <c r="AF115" s="1">
        <v>0.28185328100000001</v>
      </c>
      <c r="AG115" s="1">
        <v>38.333468762333695</v>
      </c>
      <c r="AH115" s="1">
        <v>-8.660330030028522</v>
      </c>
      <c r="AI115" s="1">
        <v>0.28829216763860271</v>
      </c>
      <c r="AJ115" s="1">
        <v>79.26022692163545</v>
      </c>
    </row>
    <row r="116" spans="1:36" x14ac:dyDescent="0.3">
      <c r="A116" s="1">
        <v>2018</v>
      </c>
      <c r="B116" s="1" t="s">
        <v>167</v>
      </c>
      <c r="C116" s="1">
        <v>7996</v>
      </c>
      <c r="D116" s="1" t="s">
        <v>78</v>
      </c>
      <c r="E116" s="1">
        <v>152</v>
      </c>
      <c r="F116" s="1">
        <v>590</v>
      </c>
      <c r="G116" s="1">
        <v>534</v>
      </c>
      <c r="H116" s="1">
        <v>163</v>
      </c>
      <c r="I116" s="1">
        <v>116</v>
      </c>
      <c r="J116" s="1">
        <v>30</v>
      </c>
      <c r="K116" s="1">
        <v>0</v>
      </c>
      <c r="L116" s="1">
        <v>17</v>
      </c>
      <c r="M116" s="1">
        <v>64</v>
      </c>
      <c r="N116" s="1">
        <v>83</v>
      </c>
      <c r="O116" s="1">
        <v>49</v>
      </c>
      <c r="P116" s="1">
        <v>0</v>
      </c>
      <c r="Q116" s="1">
        <v>104</v>
      </c>
      <c r="R116" s="1">
        <v>2</v>
      </c>
      <c r="S116" s="1">
        <v>3</v>
      </c>
      <c r="T116" s="1">
        <v>2</v>
      </c>
      <c r="U116" s="1">
        <v>15</v>
      </c>
      <c r="V116" s="1">
        <v>0</v>
      </c>
      <c r="W116" s="1">
        <v>3</v>
      </c>
      <c r="X116" s="1">
        <v>0.305243445</v>
      </c>
      <c r="Y116" s="1">
        <v>8.3050846999999997E-2</v>
      </c>
      <c r="Z116" s="1">
        <v>0.176271186</v>
      </c>
      <c r="AA116" s="1">
        <v>0.47115384599999999</v>
      </c>
      <c r="AB116" s="1">
        <v>0.36394557799999999</v>
      </c>
      <c r="AC116" s="1">
        <v>0.456928838</v>
      </c>
      <c r="AD116" s="1">
        <v>0.820874416</v>
      </c>
      <c r="AE116" s="1">
        <v>0.151685393</v>
      </c>
      <c r="AF116" s="1">
        <v>0.35096153800000002</v>
      </c>
      <c r="AG116" s="1">
        <v>88.740509593686937</v>
      </c>
      <c r="AH116" s="1">
        <v>19.769511366090679</v>
      </c>
      <c r="AI116" s="1">
        <v>0.35577414098645554</v>
      </c>
      <c r="AJ116" s="1">
        <v>125.31135280667201</v>
      </c>
    </row>
    <row r="117" spans="1:36" x14ac:dyDescent="0.3">
      <c r="A117" s="1">
        <v>2018</v>
      </c>
      <c r="B117" s="1" t="s">
        <v>168</v>
      </c>
      <c r="C117" s="1">
        <v>8001</v>
      </c>
      <c r="D117" s="1" t="s">
        <v>53</v>
      </c>
      <c r="E117" s="1">
        <v>44</v>
      </c>
      <c r="F117" s="1">
        <v>195</v>
      </c>
      <c r="G117" s="1">
        <v>177</v>
      </c>
      <c r="H117" s="1">
        <v>45</v>
      </c>
      <c r="I117" s="1">
        <v>32</v>
      </c>
      <c r="J117" s="1">
        <v>7</v>
      </c>
      <c r="K117" s="1">
        <v>0</v>
      </c>
      <c r="L117" s="1">
        <v>6</v>
      </c>
      <c r="M117" s="1">
        <v>25</v>
      </c>
      <c r="N117" s="1">
        <v>29</v>
      </c>
      <c r="O117" s="1">
        <v>14</v>
      </c>
      <c r="P117" s="1">
        <v>0</v>
      </c>
      <c r="Q117" s="1">
        <v>35</v>
      </c>
      <c r="R117" s="1">
        <v>2</v>
      </c>
      <c r="S117" s="1">
        <v>2</v>
      </c>
      <c r="T117" s="1">
        <v>0</v>
      </c>
      <c r="U117" s="1">
        <v>9</v>
      </c>
      <c r="V117" s="1">
        <v>4</v>
      </c>
      <c r="W117" s="1">
        <v>1</v>
      </c>
      <c r="X117" s="1">
        <v>0.25423728800000001</v>
      </c>
      <c r="Y117" s="1">
        <v>7.1794870999999996E-2</v>
      </c>
      <c r="Z117" s="1">
        <v>0.179487179</v>
      </c>
      <c r="AA117" s="1">
        <v>0.4</v>
      </c>
      <c r="AB117" s="1">
        <v>0.312820512</v>
      </c>
      <c r="AC117" s="1">
        <v>0.39548022500000002</v>
      </c>
      <c r="AD117" s="1">
        <v>0.70830073699999996</v>
      </c>
      <c r="AE117" s="1">
        <v>0.14124293700000001</v>
      </c>
      <c r="AF117" s="1">
        <v>0.28260869500000002</v>
      </c>
      <c r="AG117" s="1">
        <v>21.806883491667964</v>
      </c>
      <c r="AH117" s="1">
        <v>-0.98861592253758757</v>
      </c>
      <c r="AI117" s="1">
        <v>0.30848534596272004</v>
      </c>
      <c r="AJ117" s="1">
        <v>88.890669891086915</v>
      </c>
    </row>
    <row r="118" spans="1:36" x14ac:dyDescent="0.3">
      <c r="A118" s="1">
        <v>2018</v>
      </c>
      <c r="B118" s="1" t="s">
        <v>169</v>
      </c>
      <c r="C118" s="1">
        <v>8090</v>
      </c>
      <c r="D118" s="1" t="s">
        <v>78</v>
      </c>
      <c r="E118" s="1">
        <v>156</v>
      </c>
      <c r="F118" s="1">
        <v>677</v>
      </c>
      <c r="G118" s="1">
        <v>564</v>
      </c>
      <c r="H118" s="1">
        <v>145</v>
      </c>
      <c r="I118" s="1">
        <v>67</v>
      </c>
      <c r="J118" s="1">
        <v>42</v>
      </c>
      <c r="K118" s="1">
        <v>0</v>
      </c>
      <c r="L118" s="1">
        <v>36</v>
      </c>
      <c r="M118" s="1">
        <v>111</v>
      </c>
      <c r="N118" s="1">
        <v>81</v>
      </c>
      <c r="O118" s="1">
        <v>102</v>
      </c>
      <c r="P118" s="1">
        <v>17</v>
      </c>
      <c r="Q118" s="1">
        <v>158</v>
      </c>
      <c r="R118" s="1">
        <v>6</v>
      </c>
      <c r="S118" s="1">
        <v>4</v>
      </c>
      <c r="T118" s="1">
        <v>0</v>
      </c>
      <c r="U118" s="1">
        <v>0</v>
      </c>
      <c r="V118" s="1">
        <v>4</v>
      </c>
      <c r="W118" s="1">
        <v>1</v>
      </c>
      <c r="X118" s="1">
        <v>0.25709219799999999</v>
      </c>
      <c r="Y118" s="1">
        <v>0.15066469699999999</v>
      </c>
      <c r="Z118" s="1">
        <v>0.23338257000000001</v>
      </c>
      <c r="AA118" s="1">
        <v>0.64556961999999996</v>
      </c>
      <c r="AB118" s="1">
        <v>0.37426035499999999</v>
      </c>
      <c r="AC118" s="1">
        <v>0.52304964499999995</v>
      </c>
      <c r="AD118" s="1">
        <v>0.89731000000000005</v>
      </c>
      <c r="AE118" s="1">
        <v>0.26595744700000001</v>
      </c>
      <c r="AF118" s="1">
        <v>0.29144385</v>
      </c>
      <c r="AG118" s="1">
        <v>112.63690127673291</v>
      </c>
      <c r="AH118" s="1">
        <v>33.495603310491099</v>
      </c>
      <c r="AI118" s="1">
        <v>0.3753490044603941</v>
      </c>
      <c r="AJ118" s="1">
        <v>138.38648529894192</v>
      </c>
    </row>
    <row r="119" spans="1:36" x14ac:dyDescent="0.3">
      <c r="A119" s="1">
        <v>2018</v>
      </c>
      <c r="B119" s="1" t="s">
        <v>170</v>
      </c>
      <c r="C119" s="1">
        <v>8202</v>
      </c>
      <c r="D119" s="1" t="s">
        <v>116</v>
      </c>
      <c r="E119" s="1">
        <v>96</v>
      </c>
      <c r="F119" s="1">
        <v>374</v>
      </c>
      <c r="G119" s="1">
        <v>344</v>
      </c>
      <c r="H119" s="1">
        <v>86</v>
      </c>
      <c r="I119" s="1">
        <v>64</v>
      </c>
      <c r="J119" s="1">
        <v>13</v>
      </c>
      <c r="K119" s="1">
        <v>1</v>
      </c>
      <c r="L119" s="1">
        <v>8</v>
      </c>
      <c r="M119" s="1">
        <v>41</v>
      </c>
      <c r="N119" s="1">
        <v>37</v>
      </c>
      <c r="O119" s="1">
        <v>18</v>
      </c>
      <c r="P119" s="1">
        <v>1</v>
      </c>
      <c r="Q119" s="1">
        <v>68</v>
      </c>
      <c r="R119" s="1">
        <v>5</v>
      </c>
      <c r="S119" s="1">
        <v>5</v>
      </c>
      <c r="T119" s="1">
        <v>2</v>
      </c>
      <c r="U119" s="1">
        <v>8</v>
      </c>
      <c r="V119" s="1">
        <v>3</v>
      </c>
      <c r="W119" s="1">
        <v>0</v>
      </c>
      <c r="X119" s="1">
        <v>0.25</v>
      </c>
      <c r="Y119" s="1">
        <v>4.8128341999999998E-2</v>
      </c>
      <c r="Z119" s="1">
        <v>0.181818181</v>
      </c>
      <c r="AA119" s="1">
        <v>0.264705882</v>
      </c>
      <c r="AB119" s="1">
        <v>0.29301075199999999</v>
      </c>
      <c r="AC119" s="1">
        <v>0.36337209300000001</v>
      </c>
      <c r="AD119" s="1">
        <v>0.65638284499999999</v>
      </c>
      <c r="AE119" s="1">
        <v>0.11337209299999999</v>
      </c>
      <c r="AF119" s="1">
        <v>0.28571428500000001</v>
      </c>
      <c r="AG119" s="1">
        <v>34.591005101014964</v>
      </c>
      <c r="AH119" s="1">
        <v>-9.1295937754613288</v>
      </c>
      <c r="AI119" s="1">
        <v>0.28477706211917803</v>
      </c>
      <c r="AJ119" s="1">
        <v>77.792632160993719</v>
      </c>
    </row>
    <row r="120" spans="1:36" x14ac:dyDescent="0.3">
      <c r="A120" s="1">
        <v>2018</v>
      </c>
      <c r="B120" s="1" t="s">
        <v>171</v>
      </c>
      <c r="C120" s="1">
        <v>8203</v>
      </c>
      <c r="D120" s="1" t="s">
        <v>43</v>
      </c>
      <c r="E120" s="1">
        <v>140</v>
      </c>
      <c r="F120" s="1">
        <v>588</v>
      </c>
      <c r="G120" s="1">
        <v>556</v>
      </c>
      <c r="H120" s="1">
        <v>149</v>
      </c>
      <c r="I120" s="1">
        <v>120</v>
      </c>
      <c r="J120" s="1">
        <v>17</v>
      </c>
      <c r="K120" s="1">
        <v>8</v>
      </c>
      <c r="L120" s="1">
        <v>4</v>
      </c>
      <c r="M120" s="1">
        <v>62</v>
      </c>
      <c r="N120" s="1">
        <v>36</v>
      </c>
      <c r="O120" s="1">
        <v>9</v>
      </c>
      <c r="P120" s="1">
        <v>0</v>
      </c>
      <c r="Q120" s="1">
        <v>80</v>
      </c>
      <c r="R120" s="1">
        <v>9</v>
      </c>
      <c r="S120" s="1">
        <v>5</v>
      </c>
      <c r="T120" s="1">
        <v>9</v>
      </c>
      <c r="U120" s="1">
        <v>10</v>
      </c>
      <c r="V120" s="1">
        <v>30</v>
      </c>
      <c r="W120" s="1">
        <v>12</v>
      </c>
      <c r="X120" s="1">
        <v>0.26798561100000001</v>
      </c>
      <c r="Y120" s="1">
        <v>1.5306122E-2</v>
      </c>
      <c r="Z120" s="1">
        <v>0.13605442100000001</v>
      </c>
      <c r="AA120" s="1">
        <v>0.1125</v>
      </c>
      <c r="AB120" s="1">
        <v>0.28842832400000001</v>
      </c>
      <c r="AC120" s="1">
        <v>0.34892086300000003</v>
      </c>
      <c r="AD120" s="1">
        <v>0.63734918699999998</v>
      </c>
      <c r="AE120" s="1">
        <v>8.0935251999999999E-2</v>
      </c>
      <c r="AF120" s="1">
        <v>0.30398322799999999</v>
      </c>
      <c r="AG120" s="1">
        <v>50.488319132707495</v>
      </c>
      <c r="AH120" s="1">
        <v>-18.248879100896932</v>
      </c>
      <c r="AI120" s="1">
        <v>0.27665625427671048</v>
      </c>
      <c r="AJ120" s="1">
        <v>76.618065988221716</v>
      </c>
    </row>
    <row r="121" spans="1:36" x14ac:dyDescent="0.3">
      <c r="A121" s="1">
        <v>2018</v>
      </c>
      <c r="B121" s="1" t="s">
        <v>172</v>
      </c>
      <c r="C121" s="1">
        <v>8252</v>
      </c>
      <c r="D121" s="1" t="s">
        <v>55</v>
      </c>
      <c r="E121" s="1">
        <v>97</v>
      </c>
      <c r="F121" s="1">
        <v>248</v>
      </c>
      <c r="G121" s="1">
        <v>235</v>
      </c>
      <c r="H121" s="1">
        <v>53</v>
      </c>
      <c r="I121" s="1">
        <v>37</v>
      </c>
      <c r="J121" s="1">
        <v>11</v>
      </c>
      <c r="K121" s="1">
        <v>1</v>
      </c>
      <c r="L121" s="1">
        <v>4</v>
      </c>
      <c r="M121" s="1">
        <v>19</v>
      </c>
      <c r="N121" s="1">
        <v>24</v>
      </c>
      <c r="O121" s="1">
        <v>11</v>
      </c>
      <c r="P121" s="1">
        <v>1</v>
      </c>
      <c r="Q121" s="1">
        <v>59</v>
      </c>
      <c r="R121" s="1">
        <v>0</v>
      </c>
      <c r="S121" s="1">
        <v>2</v>
      </c>
      <c r="T121" s="1">
        <v>0</v>
      </c>
      <c r="U121" s="1">
        <v>1</v>
      </c>
      <c r="V121" s="1">
        <v>5</v>
      </c>
      <c r="W121" s="1">
        <v>1</v>
      </c>
      <c r="X121" s="1">
        <v>0.225531914</v>
      </c>
      <c r="Y121" s="1">
        <v>4.4354838000000001E-2</v>
      </c>
      <c r="Z121" s="1">
        <v>0.237903225</v>
      </c>
      <c r="AA121" s="1">
        <v>0.186440677</v>
      </c>
      <c r="AB121" s="1">
        <v>0.25806451600000002</v>
      </c>
      <c r="AC121" s="1">
        <v>0.33191489299999999</v>
      </c>
      <c r="AD121" s="1">
        <v>0.58997940900000001</v>
      </c>
      <c r="AE121" s="1">
        <v>0.106382979</v>
      </c>
      <c r="AF121" s="1">
        <v>0.28160919499999998</v>
      </c>
      <c r="AG121" s="1">
        <v>16.810233824407288</v>
      </c>
      <c r="AH121" s="1">
        <v>-12.180965430582336</v>
      </c>
      <c r="AI121" s="1">
        <v>0.25449196360854487</v>
      </c>
      <c r="AJ121" s="1">
        <v>58.567847217974247</v>
      </c>
    </row>
    <row r="122" spans="1:36" x14ac:dyDescent="0.3">
      <c r="A122" s="1">
        <v>2018</v>
      </c>
      <c r="B122" s="1" t="s">
        <v>173</v>
      </c>
      <c r="C122" s="1">
        <v>8259</v>
      </c>
      <c r="D122" s="1" t="s">
        <v>60</v>
      </c>
      <c r="E122" s="1">
        <v>101</v>
      </c>
      <c r="F122" s="1">
        <v>388</v>
      </c>
      <c r="G122" s="1">
        <v>347</v>
      </c>
      <c r="H122" s="1">
        <v>94</v>
      </c>
      <c r="I122" s="1">
        <v>58</v>
      </c>
      <c r="J122" s="1">
        <v>24</v>
      </c>
      <c r="K122" s="1">
        <v>0</v>
      </c>
      <c r="L122" s="1">
        <v>12</v>
      </c>
      <c r="M122" s="1">
        <v>45</v>
      </c>
      <c r="N122" s="1">
        <v>50</v>
      </c>
      <c r="O122" s="1">
        <v>22</v>
      </c>
      <c r="P122" s="1">
        <v>0</v>
      </c>
      <c r="Q122" s="1">
        <v>43</v>
      </c>
      <c r="R122" s="1">
        <v>13</v>
      </c>
      <c r="S122" s="1">
        <v>6</v>
      </c>
      <c r="T122" s="1">
        <v>0</v>
      </c>
      <c r="U122" s="1">
        <v>6</v>
      </c>
      <c r="V122" s="1">
        <v>0</v>
      </c>
      <c r="W122" s="1">
        <v>0</v>
      </c>
      <c r="X122" s="1">
        <v>0.27089337099999999</v>
      </c>
      <c r="Y122" s="1">
        <v>5.6701029999999999E-2</v>
      </c>
      <c r="Z122" s="1">
        <v>0.110824742</v>
      </c>
      <c r="AA122" s="1">
        <v>0.51162790599999997</v>
      </c>
      <c r="AB122" s="1">
        <v>0.33247422599999998</v>
      </c>
      <c r="AC122" s="1">
        <v>0.44380403400000001</v>
      </c>
      <c r="AD122" s="1">
        <v>0.77627826</v>
      </c>
      <c r="AE122" s="1">
        <v>0.17291066299999999</v>
      </c>
      <c r="AF122" s="1">
        <v>0.275167785</v>
      </c>
      <c r="AG122" s="1">
        <v>51.675975273411829</v>
      </c>
      <c r="AH122" s="1">
        <v>6.3187764389925789</v>
      </c>
      <c r="AI122" s="1">
        <v>0.33466300491205198</v>
      </c>
      <c r="AJ122" s="1">
        <v>107.7426784094973</v>
      </c>
    </row>
    <row r="123" spans="1:36" x14ac:dyDescent="0.3">
      <c r="A123" s="1">
        <v>2018</v>
      </c>
      <c r="B123" s="1" t="s">
        <v>174</v>
      </c>
      <c r="C123" s="1">
        <v>8267</v>
      </c>
      <c r="D123" s="1" t="s">
        <v>151</v>
      </c>
      <c r="E123" s="1">
        <v>107</v>
      </c>
      <c r="F123" s="1">
        <v>360</v>
      </c>
      <c r="G123" s="1">
        <v>299</v>
      </c>
      <c r="H123" s="1">
        <v>67</v>
      </c>
      <c r="I123" s="1">
        <v>42</v>
      </c>
      <c r="J123" s="1">
        <v>13</v>
      </c>
      <c r="K123" s="1">
        <v>1</v>
      </c>
      <c r="L123" s="1">
        <v>11</v>
      </c>
      <c r="M123" s="1">
        <v>36</v>
      </c>
      <c r="N123" s="1">
        <v>36</v>
      </c>
      <c r="O123" s="1">
        <v>50</v>
      </c>
      <c r="P123" s="1">
        <v>5</v>
      </c>
      <c r="Q123" s="1">
        <v>87</v>
      </c>
      <c r="R123" s="1">
        <v>7</v>
      </c>
      <c r="S123" s="1">
        <v>3</v>
      </c>
      <c r="T123" s="1">
        <v>1</v>
      </c>
      <c r="U123" s="1">
        <v>13</v>
      </c>
      <c r="V123" s="1">
        <v>0</v>
      </c>
      <c r="W123" s="1">
        <v>0</v>
      </c>
      <c r="X123" s="1">
        <v>0.224080267</v>
      </c>
      <c r="Y123" s="1">
        <v>0.13888888799999999</v>
      </c>
      <c r="Z123" s="1">
        <v>0.241666666</v>
      </c>
      <c r="AA123" s="1">
        <v>0.57471264300000002</v>
      </c>
      <c r="AB123" s="1">
        <v>0.34540389900000001</v>
      </c>
      <c r="AC123" s="1">
        <v>0.384615384</v>
      </c>
      <c r="AD123" s="1">
        <v>0.73001928299999996</v>
      </c>
      <c r="AE123" s="1">
        <v>0.160535117</v>
      </c>
      <c r="AF123" s="1">
        <v>0.274509803</v>
      </c>
      <c r="AG123" s="1">
        <v>43.526258047940978</v>
      </c>
      <c r="AH123" s="1">
        <v>1.4422591294076526</v>
      </c>
      <c r="AI123" s="1">
        <v>0.31961095484636598</v>
      </c>
      <c r="AJ123" s="1">
        <v>84.11341944622464</v>
      </c>
    </row>
    <row r="124" spans="1:36" x14ac:dyDescent="0.3">
      <c r="A124" s="1">
        <v>2018</v>
      </c>
      <c r="B124" s="1" t="s">
        <v>175</v>
      </c>
      <c r="C124" s="1">
        <v>8347</v>
      </c>
      <c r="D124" s="1" t="s">
        <v>30</v>
      </c>
      <c r="E124" s="1">
        <v>135</v>
      </c>
      <c r="F124" s="1">
        <v>501</v>
      </c>
      <c r="G124" s="1">
        <v>437</v>
      </c>
      <c r="H124" s="1">
        <v>114</v>
      </c>
      <c r="I124" s="1">
        <v>74</v>
      </c>
      <c r="J124" s="1">
        <v>22</v>
      </c>
      <c r="K124" s="1">
        <v>7</v>
      </c>
      <c r="L124" s="1">
        <v>11</v>
      </c>
      <c r="M124" s="1">
        <v>63</v>
      </c>
      <c r="N124" s="1">
        <v>58</v>
      </c>
      <c r="O124" s="1">
        <v>51</v>
      </c>
      <c r="P124" s="1">
        <v>0</v>
      </c>
      <c r="Q124" s="1">
        <v>79</v>
      </c>
      <c r="R124" s="1">
        <v>6</v>
      </c>
      <c r="S124" s="1">
        <v>7</v>
      </c>
      <c r="T124" s="1">
        <v>0</v>
      </c>
      <c r="U124" s="1">
        <v>10</v>
      </c>
      <c r="V124" s="1">
        <v>9</v>
      </c>
      <c r="W124" s="1">
        <v>4</v>
      </c>
      <c r="X124" s="1">
        <v>0.26086956500000003</v>
      </c>
      <c r="Y124" s="1">
        <v>0.10179640700000001</v>
      </c>
      <c r="Z124" s="1">
        <v>0.15768462999999999</v>
      </c>
      <c r="AA124" s="1">
        <v>0.64556961999999996</v>
      </c>
      <c r="AB124" s="1">
        <v>0.34131736499999998</v>
      </c>
      <c r="AC124" s="1">
        <v>0.41876430199999998</v>
      </c>
      <c r="AD124" s="1">
        <v>0.76008166700000002</v>
      </c>
      <c r="AE124" s="1">
        <v>0.15789473700000001</v>
      </c>
      <c r="AF124" s="1">
        <v>0.29096045100000001</v>
      </c>
      <c r="AG124" s="1">
        <v>64.876585886738866</v>
      </c>
      <c r="AH124" s="1">
        <v>6.3096873917799829</v>
      </c>
      <c r="AI124" s="1">
        <v>0.33013813426632604</v>
      </c>
      <c r="AJ124" s="1">
        <v>112.33809570682786</v>
      </c>
    </row>
    <row r="125" spans="1:36" x14ac:dyDescent="0.3">
      <c r="A125" s="1">
        <v>2018</v>
      </c>
      <c r="B125" s="1" t="s">
        <v>176</v>
      </c>
      <c r="C125" s="1">
        <v>8392</v>
      </c>
      <c r="D125" s="1" t="s">
        <v>37</v>
      </c>
      <c r="E125" s="1">
        <v>138</v>
      </c>
      <c r="F125" s="1">
        <v>423</v>
      </c>
      <c r="G125" s="1">
        <v>349</v>
      </c>
      <c r="H125" s="1">
        <v>83</v>
      </c>
      <c r="I125" s="1">
        <v>44</v>
      </c>
      <c r="J125" s="1">
        <v>22</v>
      </c>
      <c r="K125" s="1">
        <v>4</v>
      </c>
      <c r="L125" s="1">
        <v>13</v>
      </c>
      <c r="M125" s="1">
        <v>54</v>
      </c>
      <c r="N125" s="1">
        <v>57</v>
      </c>
      <c r="O125" s="1">
        <v>64</v>
      </c>
      <c r="P125" s="1">
        <v>2</v>
      </c>
      <c r="Q125" s="1">
        <v>110</v>
      </c>
      <c r="R125" s="1">
        <v>2</v>
      </c>
      <c r="S125" s="1">
        <v>7</v>
      </c>
      <c r="T125" s="1">
        <v>0</v>
      </c>
      <c r="U125" s="1">
        <v>2</v>
      </c>
      <c r="V125" s="1">
        <v>0</v>
      </c>
      <c r="W125" s="1">
        <v>1</v>
      </c>
      <c r="X125" s="1">
        <v>0.23782234899999999</v>
      </c>
      <c r="Y125" s="1">
        <v>0.151300236</v>
      </c>
      <c r="Z125" s="1">
        <v>0.26004728100000002</v>
      </c>
      <c r="AA125" s="1">
        <v>0.58181818100000005</v>
      </c>
      <c r="AB125" s="1">
        <v>0.35308056799999998</v>
      </c>
      <c r="AC125" s="1">
        <v>0.43553008500000001</v>
      </c>
      <c r="AD125" s="1">
        <v>0.78861065299999999</v>
      </c>
      <c r="AE125" s="1">
        <v>0.197707736</v>
      </c>
      <c r="AF125" s="1">
        <v>0.30042918400000002</v>
      </c>
      <c r="AG125" s="1">
        <v>58.379888105834446</v>
      </c>
      <c r="AH125" s="1">
        <v>8.9311893765577928</v>
      </c>
      <c r="AI125" s="1">
        <v>0.34058174434162319</v>
      </c>
      <c r="AJ125" s="1">
        <v>111.48443352482884</v>
      </c>
    </row>
    <row r="126" spans="1:36" x14ac:dyDescent="0.3">
      <c r="A126" s="1">
        <v>2018</v>
      </c>
      <c r="B126" s="1" t="s">
        <v>177</v>
      </c>
      <c r="C126" s="1">
        <v>8418</v>
      </c>
      <c r="D126" s="1" t="s">
        <v>33</v>
      </c>
      <c r="E126" s="1">
        <v>112</v>
      </c>
      <c r="F126" s="1">
        <v>366</v>
      </c>
      <c r="G126" s="1">
        <v>335</v>
      </c>
      <c r="H126" s="1">
        <v>84</v>
      </c>
      <c r="I126" s="1">
        <v>54</v>
      </c>
      <c r="J126" s="1">
        <v>23</v>
      </c>
      <c r="K126" s="1">
        <v>1</v>
      </c>
      <c r="L126" s="1">
        <v>6</v>
      </c>
      <c r="M126" s="1">
        <v>42</v>
      </c>
      <c r="N126" s="1">
        <v>39</v>
      </c>
      <c r="O126" s="1">
        <v>24</v>
      </c>
      <c r="P126" s="1">
        <v>2</v>
      </c>
      <c r="Q126" s="1">
        <v>82</v>
      </c>
      <c r="R126" s="1">
        <v>1</v>
      </c>
      <c r="S126" s="1">
        <v>2</v>
      </c>
      <c r="T126" s="1">
        <v>4</v>
      </c>
      <c r="U126" s="1">
        <v>4</v>
      </c>
      <c r="V126" s="1">
        <v>5</v>
      </c>
      <c r="W126" s="1">
        <v>1</v>
      </c>
      <c r="X126" s="1">
        <v>0.25074626799999999</v>
      </c>
      <c r="Y126" s="1">
        <v>6.5573770000000003E-2</v>
      </c>
      <c r="Z126" s="1">
        <v>0.224043715</v>
      </c>
      <c r="AA126" s="1">
        <v>0.29268292600000001</v>
      </c>
      <c r="AB126" s="1">
        <v>0.30110497200000003</v>
      </c>
      <c r="AC126" s="1">
        <v>0.379104477</v>
      </c>
      <c r="AD126" s="1">
        <v>0.68020944900000002</v>
      </c>
      <c r="AE126" s="1">
        <v>0.128358209</v>
      </c>
      <c r="AF126" s="1">
        <v>0.313253012</v>
      </c>
      <c r="AG126" s="1">
        <v>36.600721359252823</v>
      </c>
      <c r="AH126" s="1">
        <v>-6.1846775412560611</v>
      </c>
      <c r="AI126" s="1">
        <v>0.29398617479536271</v>
      </c>
      <c r="AJ126" s="1">
        <v>81.527293061183741</v>
      </c>
    </row>
    <row r="127" spans="1:36" x14ac:dyDescent="0.3">
      <c r="A127" s="1">
        <v>2018</v>
      </c>
      <c r="B127" s="1" t="s">
        <v>178</v>
      </c>
      <c r="C127" s="1">
        <v>8553</v>
      </c>
      <c r="D127" s="1" t="s">
        <v>151</v>
      </c>
      <c r="E127" s="1">
        <v>136</v>
      </c>
      <c r="F127" s="1">
        <v>443</v>
      </c>
      <c r="G127" s="1">
        <v>401</v>
      </c>
      <c r="H127" s="1">
        <v>114</v>
      </c>
      <c r="I127" s="1">
        <v>91</v>
      </c>
      <c r="J127" s="1">
        <v>17</v>
      </c>
      <c r="K127" s="1">
        <v>0</v>
      </c>
      <c r="L127" s="1">
        <v>6</v>
      </c>
      <c r="M127" s="1">
        <v>52</v>
      </c>
      <c r="N127" s="1">
        <v>53</v>
      </c>
      <c r="O127" s="1">
        <v>32</v>
      </c>
      <c r="P127" s="1">
        <v>3</v>
      </c>
      <c r="Q127" s="1">
        <v>75</v>
      </c>
      <c r="R127" s="1">
        <v>5</v>
      </c>
      <c r="S127" s="1">
        <v>3</v>
      </c>
      <c r="T127" s="1">
        <v>2</v>
      </c>
      <c r="U127" s="1">
        <v>6</v>
      </c>
      <c r="V127" s="1">
        <v>11</v>
      </c>
      <c r="W127" s="1">
        <v>4</v>
      </c>
      <c r="X127" s="1">
        <v>0.28428927599999998</v>
      </c>
      <c r="Y127" s="1">
        <v>7.2234761999999994E-2</v>
      </c>
      <c r="Z127" s="1">
        <v>0.169300225</v>
      </c>
      <c r="AA127" s="1">
        <v>0.42666666600000003</v>
      </c>
      <c r="AB127" s="1">
        <v>0.34240362800000002</v>
      </c>
      <c r="AC127" s="1">
        <v>0.371571072</v>
      </c>
      <c r="AD127" s="1">
        <v>0.71397469999999996</v>
      </c>
      <c r="AE127" s="1">
        <v>8.7281795999999995E-2</v>
      </c>
      <c r="AF127" s="1">
        <v>0.33436532499999999</v>
      </c>
      <c r="AG127" s="1">
        <v>51.113889303674405</v>
      </c>
      <c r="AH127" s="1">
        <v>-0.67280936552077297</v>
      </c>
      <c r="AI127" s="1">
        <v>0.31283829419035891</v>
      </c>
      <c r="AJ127" s="1">
        <v>79.589585319852645</v>
      </c>
    </row>
    <row r="128" spans="1:36" x14ac:dyDescent="0.3">
      <c r="A128" s="1">
        <v>2018</v>
      </c>
      <c r="B128" s="1" t="s">
        <v>179</v>
      </c>
      <c r="C128" s="1">
        <v>8610</v>
      </c>
      <c r="D128" s="1" t="s">
        <v>91</v>
      </c>
      <c r="E128" s="1">
        <v>130</v>
      </c>
      <c r="F128" s="1">
        <v>471</v>
      </c>
      <c r="G128" s="1">
        <v>413</v>
      </c>
      <c r="H128" s="1">
        <v>103</v>
      </c>
      <c r="I128" s="1">
        <v>67</v>
      </c>
      <c r="J128" s="1">
        <v>15</v>
      </c>
      <c r="K128" s="1">
        <v>0</v>
      </c>
      <c r="L128" s="1">
        <v>21</v>
      </c>
      <c r="M128" s="1">
        <v>47</v>
      </c>
      <c r="N128" s="1">
        <v>57</v>
      </c>
      <c r="O128" s="1">
        <v>50</v>
      </c>
      <c r="P128" s="1">
        <v>5</v>
      </c>
      <c r="Q128" s="1">
        <v>95</v>
      </c>
      <c r="R128" s="1">
        <v>3</v>
      </c>
      <c r="S128" s="1">
        <v>5</v>
      </c>
      <c r="T128" s="1">
        <v>0</v>
      </c>
      <c r="U128" s="1">
        <v>15</v>
      </c>
      <c r="V128" s="1">
        <v>2</v>
      </c>
      <c r="W128" s="1">
        <v>3</v>
      </c>
      <c r="X128" s="1">
        <v>0.24939467300000001</v>
      </c>
      <c r="Y128" s="1">
        <v>0.106157112</v>
      </c>
      <c r="Z128" s="1">
        <v>0.201698513</v>
      </c>
      <c r="AA128" s="1">
        <v>0.52631578899999998</v>
      </c>
      <c r="AB128" s="1">
        <v>0.33121019099999999</v>
      </c>
      <c r="AC128" s="1">
        <v>0.43825665800000002</v>
      </c>
      <c r="AD128" s="1">
        <v>0.76946684899999995</v>
      </c>
      <c r="AE128" s="1">
        <v>0.18886198500000001</v>
      </c>
      <c r="AF128" s="1">
        <v>0.27152317799999998</v>
      </c>
      <c r="AG128" s="1">
        <v>60.686735826699923</v>
      </c>
      <c r="AH128" s="1">
        <v>5.6268372416188184</v>
      </c>
      <c r="AI128" s="1">
        <v>0.32934428438096597</v>
      </c>
      <c r="AJ128" s="1">
        <v>107.93614774256892</v>
      </c>
    </row>
    <row r="129" spans="1:36" x14ac:dyDescent="0.3">
      <c r="A129" s="1">
        <v>2018</v>
      </c>
      <c r="B129" s="1" t="s">
        <v>180</v>
      </c>
      <c r="C129" s="1">
        <v>8709</v>
      </c>
      <c r="D129" s="1" t="s">
        <v>24</v>
      </c>
      <c r="E129" s="1">
        <v>97</v>
      </c>
      <c r="F129" s="1">
        <v>428</v>
      </c>
      <c r="G129" s="1">
        <v>395</v>
      </c>
      <c r="H129" s="1">
        <v>101</v>
      </c>
      <c r="I129" s="1">
        <v>72</v>
      </c>
      <c r="J129" s="1">
        <v>20</v>
      </c>
      <c r="K129" s="1">
        <v>3</v>
      </c>
      <c r="L129" s="1">
        <v>6</v>
      </c>
      <c r="M129" s="1">
        <v>53</v>
      </c>
      <c r="N129" s="1">
        <v>33</v>
      </c>
      <c r="O129" s="1">
        <v>28</v>
      </c>
      <c r="P129" s="1">
        <v>0</v>
      </c>
      <c r="Q129" s="1">
        <v>66</v>
      </c>
      <c r="R129" s="1">
        <v>3</v>
      </c>
      <c r="S129" s="1">
        <v>2</v>
      </c>
      <c r="T129" s="1">
        <v>0</v>
      </c>
      <c r="U129" s="1">
        <v>8</v>
      </c>
      <c r="V129" s="1">
        <v>5</v>
      </c>
      <c r="W129" s="1">
        <v>3</v>
      </c>
      <c r="X129" s="1">
        <v>0.25569620199999998</v>
      </c>
      <c r="Y129" s="1">
        <v>6.5420560000000003E-2</v>
      </c>
      <c r="Z129" s="1">
        <v>0.15420560699999999</v>
      </c>
      <c r="AA129" s="1">
        <v>0.42424242400000001</v>
      </c>
      <c r="AB129" s="1">
        <v>0.30841121399999999</v>
      </c>
      <c r="AC129" s="1">
        <v>0.36708860700000001</v>
      </c>
      <c r="AD129" s="1">
        <v>0.67549982099999994</v>
      </c>
      <c r="AE129" s="1">
        <v>0.111392405</v>
      </c>
      <c r="AF129" s="1">
        <v>0.29230769200000001</v>
      </c>
      <c r="AG129" s="1">
        <v>43.480135275066971</v>
      </c>
      <c r="AH129" s="1">
        <v>-6.5530634391893123</v>
      </c>
      <c r="AI129" s="1">
        <v>0.29593170079115394</v>
      </c>
      <c r="AJ129" s="1">
        <v>77.520732418327896</v>
      </c>
    </row>
    <row r="130" spans="1:36" x14ac:dyDescent="0.3">
      <c r="A130" s="1">
        <v>2018</v>
      </c>
      <c r="B130" s="1" t="s">
        <v>181</v>
      </c>
      <c r="C130" s="1">
        <v>9054</v>
      </c>
      <c r="D130" s="1" t="s">
        <v>91</v>
      </c>
      <c r="E130" s="1">
        <v>143</v>
      </c>
      <c r="F130" s="1">
        <v>594</v>
      </c>
      <c r="G130" s="1">
        <v>505</v>
      </c>
      <c r="H130" s="1">
        <v>122</v>
      </c>
      <c r="I130" s="1">
        <v>63</v>
      </c>
      <c r="J130" s="1">
        <v>34</v>
      </c>
      <c r="K130" s="1">
        <v>0</v>
      </c>
      <c r="L130" s="1">
        <v>25</v>
      </c>
      <c r="M130" s="1">
        <v>67</v>
      </c>
      <c r="N130" s="1">
        <v>77</v>
      </c>
      <c r="O130" s="1">
        <v>83</v>
      </c>
      <c r="P130" s="1">
        <v>2</v>
      </c>
      <c r="Q130" s="1">
        <v>156</v>
      </c>
      <c r="R130" s="1">
        <v>3</v>
      </c>
      <c r="S130" s="1">
        <v>3</v>
      </c>
      <c r="T130" s="1">
        <v>0</v>
      </c>
      <c r="U130" s="1">
        <v>11</v>
      </c>
      <c r="V130" s="1">
        <v>0</v>
      </c>
      <c r="W130" s="1">
        <v>1</v>
      </c>
      <c r="X130" s="1">
        <v>0.24158415799999999</v>
      </c>
      <c r="Y130" s="1">
        <v>0.13973063899999999</v>
      </c>
      <c r="Z130" s="1">
        <v>0.262626262</v>
      </c>
      <c r="AA130" s="1">
        <v>0.53205128199999996</v>
      </c>
      <c r="AB130" s="1">
        <v>0.35016835000000002</v>
      </c>
      <c r="AC130" s="1">
        <v>0.45742574200000002</v>
      </c>
      <c r="AD130" s="1">
        <v>0.80759409199999999</v>
      </c>
      <c r="AE130" s="1">
        <v>0.215841584</v>
      </c>
      <c r="AF130" s="1">
        <v>0.29663608499999999</v>
      </c>
      <c r="AG130" s="1">
        <v>86.053754781763217</v>
      </c>
      <c r="AH130" s="1">
        <v>16.61515656618322</v>
      </c>
      <c r="AI130" s="1">
        <v>0.34898803322701843</v>
      </c>
      <c r="AJ130" s="1">
        <v>121.33440422872148</v>
      </c>
    </row>
    <row r="131" spans="1:36" x14ac:dyDescent="0.3">
      <c r="A131" s="1">
        <v>2018</v>
      </c>
      <c r="B131" s="1" t="s">
        <v>182</v>
      </c>
      <c r="C131" s="1">
        <v>9077</v>
      </c>
      <c r="D131" s="1" t="s">
        <v>49</v>
      </c>
      <c r="E131" s="1">
        <v>140</v>
      </c>
      <c r="F131" s="1">
        <v>620</v>
      </c>
      <c r="G131" s="1">
        <v>539</v>
      </c>
      <c r="H131" s="1">
        <v>166</v>
      </c>
      <c r="I131" s="1">
        <v>129</v>
      </c>
      <c r="J131" s="1">
        <v>25</v>
      </c>
      <c r="K131" s="1">
        <v>2</v>
      </c>
      <c r="L131" s="1">
        <v>10</v>
      </c>
      <c r="M131" s="1">
        <v>90</v>
      </c>
      <c r="N131" s="1">
        <v>38</v>
      </c>
      <c r="O131" s="1">
        <v>71</v>
      </c>
      <c r="P131" s="1">
        <v>1</v>
      </c>
      <c r="Q131" s="1">
        <v>94</v>
      </c>
      <c r="R131" s="1">
        <v>8</v>
      </c>
      <c r="S131" s="1">
        <v>2</v>
      </c>
      <c r="T131" s="1">
        <v>0</v>
      </c>
      <c r="U131" s="1">
        <v>10</v>
      </c>
      <c r="V131" s="1">
        <v>30</v>
      </c>
      <c r="W131" s="1">
        <v>7</v>
      </c>
      <c r="X131" s="1">
        <v>0.307977736</v>
      </c>
      <c r="Y131" s="1">
        <v>0.11451612899999999</v>
      </c>
      <c r="Z131" s="1">
        <v>0.15161290299999999</v>
      </c>
      <c r="AA131" s="1">
        <v>0.755319148</v>
      </c>
      <c r="AB131" s="1">
        <v>0.39516129</v>
      </c>
      <c r="AC131" s="1">
        <v>0.417439703</v>
      </c>
      <c r="AD131" s="1">
        <v>0.81260099299999999</v>
      </c>
      <c r="AE131" s="1">
        <v>0.10946196699999999</v>
      </c>
      <c r="AF131" s="1">
        <v>0.35697940500000003</v>
      </c>
      <c r="AG131" s="1">
        <v>94.8137213639979</v>
      </c>
      <c r="AH131" s="1">
        <v>22.335723226523857</v>
      </c>
      <c r="AI131" s="1">
        <v>0.35886038899999445</v>
      </c>
      <c r="AJ131" s="1">
        <v>124.02268620757501</v>
      </c>
    </row>
    <row r="132" spans="1:36" x14ac:dyDescent="0.3">
      <c r="A132" s="1">
        <v>2018</v>
      </c>
      <c r="B132" s="1" t="s">
        <v>183</v>
      </c>
      <c r="C132" s="1">
        <v>9112</v>
      </c>
      <c r="D132" s="1" t="s">
        <v>64</v>
      </c>
      <c r="E132" s="1">
        <v>151</v>
      </c>
      <c r="F132" s="1">
        <v>654</v>
      </c>
      <c r="G132" s="1">
        <v>576</v>
      </c>
      <c r="H132" s="1">
        <v>142</v>
      </c>
      <c r="I132" s="1">
        <v>65</v>
      </c>
      <c r="J132" s="1">
        <v>28</v>
      </c>
      <c r="K132" s="1">
        <v>1</v>
      </c>
      <c r="L132" s="1">
        <v>48</v>
      </c>
      <c r="M132" s="1">
        <v>98</v>
      </c>
      <c r="N132" s="1">
        <v>123</v>
      </c>
      <c r="O132" s="1">
        <v>59</v>
      </c>
      <c r="P132" s="1">
        <v>5</v>
      </c>
      <c r="Q132" s="1">
        <v>175</v>
      </c>
      <c r="R132" s="1">
        <v>12</v>
      </c>
      <c r="S132" s="1">
        <v>7</v>
      </c>
      <c r="T132" s="1">
        <v>0</v>
      </c>
      <c r="U132" s="1">
        <v>16</v>
      </c>
      <c r="V132" s="1">
        <v>0</v>
      </c>
      <c r="W132" s="1">
        <v>0</v>
      </c>
      <c r="X132" s="1">
        <v>0.246527777</v>
      </c>
      <c r="Y132" s="1">
        <v>9.0214066999999995E-2</v>
      </c>
      <c r="Z132" s="1">
        <v>0.26758409700000002</v>
      </c>
      <c r="AA132" s="1">
        <v>0.33714285700000002</v>
      </c>
      <c r="AB132" s="1">
        <v>0.32568807300000002</v>
      </c>
      <c r="AC132" s="1">
        <v>0.54861111100000004</v>
      </c>
      <c r="AD132" s="1">
        <v>0.87429918399999995</v>
      </c>
      <c r="AE132" s="1">
        <v>0.30208333399999998</v>
      </c>
      <c r="AF132" s="1">
        <v>0.26111111100000001</v>
      </c>
      <c r="AG132" s="1">
        <v>103.40628377939862</v>
      </c>
      <c r="AH132" s="1">
        <v>26.953685744063076</v>
      </c>
      <c r="AI132" s="1">
        <v>0.36522018863533978</v>
      </c>
      <c r="AJ132" s="1">
        <v>134.5344897279233</v>
      </c>
    </row>
    <row r="133" spans="1:36" x14ac:dyDescent="0.3">
      <c r="A133" s="1">
        <v>2018</v>
      </c>
      <c r="B133" s="1" t="s">
        <v>184</v>
      </c>
      <c r="C133" s="1">
        <v>9134</v>
      </c>
      <c r="D133" s="1" t="s">
        <v>60</v>
      </c>
      <c r="E133" s="1">
        <v>79</v>
      </c>
      <c r="F133" s="1">
        <v>296</v>
      </c>
      <c r="G133" s="1">
        <v>251</v>
      </c>
      <c r="H133" s="1">
        <v>57</v>
      </c>
      <c r="I133" s="1">
        <v>40</v>
      </c>
      <c r="J133" s="1">
        <v>9</v>
      </c>
      <c r="K133" s="1">
        <v>0</v>
      </c>
      <c r="L133" s="1">
        <v>8</v>
      </c>
      <c r="M133" s="1">
        <v>34</v>
      </c>
      <c r="N133" s="1">
        <v>30</v>
      </c>
      <c r="O133" s="1">
        <v>35</v>
      </c>
      <c r="P133" s="1">
        <v>0</v>
      </c>
      <c r="Q133" s="1">
        <v>76</v>
      </c>
      <c r="R133" s="1">
        <v>9</v>
      </c>
      <c r="S133" s="1">
        <v>1</v>
      </c>
      <c r="T133" s="1">
        <v>0</v>
      </c>
      <c r="U133" s="1">
        <v>6</v>
      </c>
      <c r="V133" s="1">
        <v>0</v>
      </c>
      <c r="W133" s="1">
        <v>0</v>
      </c>
      <c r="X133" s="1">
        <v>0.22709163299999999</v>
      </c>
      <c r="Y133" s="1">
        <v>0.118243243</v>
      </c>
      <c r="Z133" s="1">
        <v>0.25675675599999997</v>
      </c>
      <c r="AA133" s="1">
        <v>0.46052631500000002</v>
      </c>
      <c r="AB133" s="1">
        <v>0.34121621600000002</v>
      </c>
      <c r="AC133" s="1">
        <v>0.358565737</v>
      </c>
      <c r="AD133" s="1">
        <v>0.69978195300000001</v>
      </c>
      <c r="AE133" s="1">
        <v>0.13147410400000001</v>
      </c>
      <c r="AF133" s="1">
        <v>0.29166666600000002</v>
      </c>
      <c r="AG133" s="1">
        <v>34.698040639312708</v>
      </c>
      <c r="AH133" s="1">
        <v>9.5641528518639302E-2</v>
      </c>
      <c r="AI133" s="1">
        <v>0.31509608412916595</v>
      </c>
      <c r="AJ133" s="1">
        <v>94.672851279279854</v>
      </c>
    </row>
    <row r="134" spans="1:36" x14ac:dyDescent="0.3">
      <c r="A134" s="1">
        <v>2018</v>
      </c>
      <c r="B134" s="1" t="s">
        <v>185</v>
      </c>
      <c r="C134" s="1">
        <v>9166</v>
      </c>
      <c r="D134" s="1" t="s">
        <v>55</v>
      </c>
      <c r="E134" s="1">
        <v>105</v>
      </c>
      <c r="F134" s="1">
        <v>448</v>
      </c>
      <c r="G134" s="1">
        <v>398</v>
      </c>
      <c r="H134" s="1">
        <v>113</v>
      </c>
      <c r="I134" s="1">
        <v>85</v>
      </c>
      <c r="J134" s="1">
        <v>22</v>
      </c>
      <c r="K134" s="1">
        <v>1</v>
      </c>
      <c r="L134" s="1">
        <v>5</v>
      </c>
      <c r="M134" s="1">
        <v>47</v>
      </c>
      <c r="N134" s="1">
        <v>41</v>
      </c>
      <c r="O134" s="1">
        <v>45</v>
      </c>
      <c r="P134" s="1">
        <v>3</v>
      </c>
      <c r="Q134" s="1">
        <v>53</v>
      </c>
      <c r="R134" s="1">
        <v>3</v>
      </c>
      <c r="S134" s="1">
        <v>2</v>
      </c>
      <c r="T134" s="1">
        <v>0</v>
      </c>
      <c r="U134" s="1">
        <v>12</v>
      </c>
      <c r="V134" s="1">
        <v>3</v>
      </c>
      <c r="W134" s="1">
        <v>2</v>
      </c>
      <c r="X134" s="1">
        <v>0.28391959700000002</v>
      </c>
      <c r="Y134" s="1">
        <v>0.100446428</v>
      </c>
      <c r="Z134" s="1">
        <v>0.118303571</v>
      </c>
      <c r="AA134" s="1">
        <v>0.84905660299999997</v>
      </c>
      <c r="AB134" s="1">
        <v>0.359375</v>
      </c>
      <c r="AC134" s="1">
        <v>0.38190954700000002</v>
      </c>
      <c r="AD134" s="1">
        <v>0.74128454700000002</v>
      </c>
      <c r="AE134" s="1">
        <v>9.7989950000000006E-2</v>
      </c>
      <c r="AF134" s="1">
        <v>0.31578947299999999</v>
      </c>
      <c r="AG134" s="1">
        <v>56.487319967511638</v>
      </c>
      <c r="AH134" s="1">
        <v>4.1161213133368264</v>
      </c>
      <c r="AI134" s="1">
        <v>0.32596250317069919</v>
      </c>
      <c r="AJ134" s="1">
        <v>106.30696812235952</v>
      </c>
    </row>
    <row r="135" spans="1:36" x14ac:dyDescent="0.3">
      <c r="A135" s="1">
        <v>2018</v>
      </c>
      <c r="B135" s="1" t="s">
        <v>186</v>
      </c>
      <c r="C135" s="1">
        <v>9205</v>
      </c>
      <c r="D135" s="1" t="s">
        <v>33</v>
      </c>
      <c r="E135" s="1">
        <v>93</v>
      </c>
      <c r="F135" s="1">
        <v>359</v>
      </c>
      <c r="G135" s="1">
        <v>318</v>
      </c>
      <c r="H135" s="1">
        <v>59</v>
      </c>
      <c r="I135" s="1">
        <v>31</v>
      </c>
      <c r="J135" s="1">
        <v>13</v>
      </c>
      <c r="K135" s="1">
        <v>0</v>
      </c>
      <c r="L135" s="1">
        <v>15</v>
      </c>
      <c r="M135" s="1">
        <v>41</v>
      </c>
      <c r="N135" s="1">
        <v>39</v>
      </c>
      <c r="O135" s="1">
        <v>34</v>
      </c>
      <c r="P135" s="1">
        <v>0</v>
      </c>
      <c r="Q135" s="1">
        <v>80</v>
      </c>
      <c r="R135" s="1">
        <v>6</v>
      </c>
      <c r="S135" s="1">
        <v>1</v>
      </c>
      <c r="T135" s="1">
        <v>0</v>
      </c>
      <c r="U135" s="1">
        <v>3</v>
      </c>
      <c r="V135" s="1">
        <v>1</v>
      </c>
      <c r="W135" s="1">
        <v>0</v>
      </c>
      <c r="X135" s="1">
        <v>0.185534591</v>
      </c>
      <c r="Y135" s="1">
        <v>9.4707520000000003E-2</v>
      </c>
      <c r="Z135" s="1">
        <v>0.222841225</v>
      </c>
      <c r="AA135" s="1">
        <v>0.42499999999999999</v>
      </c>
      <c r="AB135" s="1">
        <v>0.275766016</v>
      </c>
      <c r="AC135" s="1">
        <v>0.36792452799999997</v>
      </c>
      <c r="AD135" s="1">
        <v>0.64369054400000003</v>
      </c>
      <c r="AE135" s="1">
        <v>0.182389937</v>
      </c>
      <c r="AF135" s="1">
        <v>0.196428571</v>
      </c>
      <c r="AG135" s="1">
        <v>32.773374474347499</v>
      </c>
      <c r="AH135" s="1">
        <v>-9.1937244471899024</v>
      </c>
      <c r="AI135" s="1">
        <v>0.28330782412818545</v>
      </c>
      <c r="AJ135" s="1">
        <v>74.243994836941255</v>
      </c>
    </row>
    <row r="136" spans="1:36" x14ac:dyDescent="0.3">
      <c r="A136" s="1">
        <v>2018</v>
      </c>
      <c r="B136" s="1" t="s">
        <v>187</v>
      </c>
      <c r="C136" s="1">
        <v>9218</v>
      </c>
      <c r="D136" s="1" t="s">
        <v>37</v>
      </c>
      <c r="E136" s="1">
        <v>158</v>
      </c>
      <c r="F136" s="1">
        <v>690</v>
      </c>
      <c r="G136" s="1">
        <v>593</v>
      </c>
      <c r="H136" s="1">
        <v>172</v>
      </c>
      <c r="I136" s="1">
        <v>99</v>
      </c>
      <c r="J136" s="1">
        <v>35</v>
      </c>
      <c r="K136" s="1">
        <v>5</v>
      </c>
      <c r="L136" s="1">
        <v>33</v>
      </c>
      <c r="M136" s="1">
        <v>95</v>
      </c>
      <c r="N136" s="1">
        <v>83</v>
      </c>
      <c r="O136" s="1">
        <v>90</v>
      </c>
      <c r="P136" s="1">
        <v>11</v>
      </c>
      <c r="Q136" s="1">
        <v>173</v>
      </c>
      <c r="R136" s="1">
        <v>6</v>
      </c>
      <c r="S136" s="1">
        <v>0</v>
      </c>
      <c r="T136" s="1">
        <v>0</v>
      </c>
      <c r="U136" s="1">
        <v>7</v>
      </c>
      <c r="V136" s="1">
        <v>7</v>
      </c>
      <c r="W136" s="1">
        <v>4</v>
      </c>
      <c r="X136" s="1">
        <v>0.29005059</v>
      </c>
      <c r="Y136" s="1">
        <v>0.130434782</v>
      </c>
      <c r="Z136" s="1">
        <v>0.25072463699999997</v>
      </c>
      <c r="AA136" s="1">
        <v>0.52023121299999997</v>
      </c>
      <c r="AB136" s="1">
        <v>0.38896952099999998</v>
      </c>
      <c r="AC136" s="1">
        <v>0.53288364200000005</v>
      </c>
      <c r="AD136" s="1">
        <v>0.92185316299999998</v>
      </c>
      <c r="AE136" s="1">
        <v>0.24283305199999999</v>
      </c>
      <c r="AF136" s="1">
        <v>0.35917312600000001</v>
      </c>
      <c r="AG136" s="1">
        <v>123.05552627928456</v>
      </c>
      <c r="AH136" s="1">
        <v>42.394528352095669</v>
      </c>
      <c r="AI136" s="1">
        <v>0.39001565327686544</v>
      </c>
      <c r="AJ136" s="1">
        <v>144.5040716847393</v>
      </c>
    </row>
    <row r="137" spans="1:36" x14ac:dyDescent="0.3">
      <c r="A137" s="1">
        <v>2018</v>
      </c>
      <c r="B137" s="1" t="s">
        <v>188</v>
      </c>
      <c r="C137" s="1">
        <v>9241</v>
      </c>
      <c r="D137" s="1" t="s">
        <v>116</v>
      </c>
      <c r="E137" s="1">
        <v>145</v>
      </c>
      <c r="F137" s="1">
        <v>606</v>
      </c>
      <c r="G137" s="1">
        <v>559</v>
      </c>
      <c r="H137" s="1">
        <v>155</v>
      </c>
      <c r="I137" s="1">
        <v>98</v>
      </c>
      <c r="J137" s="1">
        <v>32</v>
      </c>
      <c r="K137" s="1">
        <v>5</v>
      </c>
      <c r="L137" s="1">
        <v>20</v>
      </c>
      <c r="M137" s="1">
        <v>81</v>
      </c>
      <c r="N137" s="1">
        <v>72</v>
      </c>
      <c r="O137" s="1">
        <v>35</v>
      </c>
      <c r="P137" s="1">
        <v>2</v>
      </c>
      <c r="Q137" s="1">
        <v>109</v>
      </c>
      <c r="R137" s="1">
        <v>8</v>
      </c>
      <c r="S137" s="1">
        <v>3</v>
      </c>
      <c r="T137" s="1">
        <v>1</v>
      </c>
      <c r="U137" s="1">
        <v>11</v>
      </c>
      <c r="V137" s="1">
        <v>33</v>
      </c>
      <c r="W137" s="1">
        <v>14</v>
      </c>
      <c r="X137" s="1">
        <v>0.27728085800000002</v>
      </c>
      <c r="Y137" s="1">
        <v>5.7755775000000002E-2</v>
      </c>
      <c r="Z137" s="1">
        <v>0.17986798600000001</v>
      </c>
      <c r="AA137" s="1">
        <v>0.32110091699999999</v>
      </c>
      <c r="AB137" s="1">
        <v>0.32727272699999999</v>
      </c>
      <c r="AC137" s="1">
        <v>0.45974955200000001</v>
      </c>
      <c r="AD137" s="1">
        <v>0.78702227899999999</v>
      </c>
      <c r="AE137" s="1">
        <v>0.18246869399999999</v>
      </c>
      <c r="AF137" s="1">
        <v>0.31177829000000001</v>
      </c>
      <c r="AG137" s="1">
        <v>81.799727381289429</v>
      </c>
      <c r="AH137" s="1">
        <v>10.958329201758335</v>
      </c>
      <c r="AI137" s="1">
        <v>0.33686646053051672</v>
      </c>
      <c r="AJ137" s="1">
        <v>112.58601841258388</v>
      </c>
    </row>
    <row r="138" spans="1:36" x14ac:dyDescent="0.3">
      <c r="A138" s="1">
        <v>2018</v>
      </c>
      <c r="B138" s="1" t="s">
        <v>189</v>
      </c>
      <c r="C138" s="1">
        <v>9256</v>
      </c>
      <c r="D138" s="1" t="s">
        <v>37</v>
      </c>
      <c r="E138" s="1">
        <v>113</v>
      </c>
      <c r="F138" s="1">
        <v>460</v>
      </c>
      <c r="G138" s="1">
        <v>413</v>
      </c>
      <c r="H138" s="1">
        <v>106</v>
      </c>
      <c r="I138" s="1">
        <v>59</v>
      </c>
      <c r="J138" s="1">
        <v>21</v>
      </c>
      <c r="K138" s="1">
        <v>5</v>
      </c>
      <c r="L138" s="1">
        <v>21</v>
      </c>
      <c r="M138" s="1">
        <v>61</v>
      </c>
      <c r="N138" s="1">
        <v>65</v>
      </c>
      <c r="O138" s="1">
        <v>31</v>
      </c>
      <c r="P138" s="1">
        <v>2</v>
      </c>
      <c r="Q138" s="1">
        <v>100</v>
      </c>
      <c r="R138" s="1">
        <v>8</v>
      </c>
      <c r="S138" s="1">
        <v>7</v>
      </c>
      <c r="T138" s="1">
        <v>1</v>
      </c>
      <c r="U138" s="1">
        <v>6</v>
      </c>
      <c r="V138" s="1">
        <v>13</v>
      </c>
      <c r="W138" s="1">
        <v>2</v>
      </c>
      <c r="X138" s="1">
        <v>0.25665859499999999</v>
      </c>
      <c r="Y138" s="1">
        <v>6.7391303999999999E-2</v>
      </c>
      <c r="Z138" s="1">
        <v>0.21739130400000001</v>
      </c>
      <c r="AA138" s="1">
        <v>0.31</v>
      </c>
      <c r="AB138" s="1">
        <v>0.31590413899999997</v>
      </c>
      <c r="AC138" s="1">
        <v>0.48426150099999998</v>
      </c>
      <c r="AD138" s="1">
        <v>0.80016564000000001</v>
      </c>
      <c r="AE138" s="1">
        <v>0.22760290599999999</v>
      </c>
      <c r="AF138" s="1">
        <v>0.28428093599999998</v>
      </c>
      <c r="AG138" s="1">
        <v>62.448159299251522</v>
      </c>
      <c r="AH138" s="1">
        <v>8.6741606811256045</v>
      </c>
      <c r="AI138" s="1">
        <v>0.33781501918183376</v>
      </c>
      <c r="AJ138" s="1">
        <v>109.6363849761324</v>
      </c>
    </row>
    <row r="139" spans="1:36" x14ac:dyDescent="0.3">
      <c r="A139" s="1">
        <v>2018</v>
      </c>
      <c r="B139" s="1" t="s">
        <v>190</v>
      </c>
      <c r="C139" s="1">
        <v>9272</v>
      </c>
      <c r="D139" s="1" t="s">
        <v>144</v>
      </c>
      <c r="E139" s="1">
        <v>128</v>
      </c>
      <c r="F139" s="1">
        <v>522</v>
      </c>
      <c r="G139" s="1">
        <v>470</v>
      </c>
      <c r="H139" s="1">
        <v>79</v>
      </c>
      <c r="I139" s="1">
        <v>51</v>
      </c>
      <c r="J139" s="1">
        <v>12</v>
      </c>
      <c r="K139" s="1">
        <v>0</v>
      </c>
      <c r="L139" s="1">
        <v>16</v>
      </c>
      <c r="M139" s="1">
        <v>40</v>
      </c>
      <c r="N139" s="1">
        <v>49</v>
      </c>
      <c r="O139" s="1">
        <v>41</v>
      </c>
      <c r="P139" s="1">
        <v>2</v>
      </c>
      <c r="Q139" s="1">
        <v>192</v>
      </c>
      <c r="R139" s="1">
        <v>7</v>
      </c>
      <c r="S139" s="1">
        <v>4</v>
      </c>
      <c r="T139" s="1">
        <v>0</v>
      </c>
      <c r="U139" s="1">
        <v>5</v>
      </c>
      <c r="V139" s="1">
        <v>2</v>
      </c>
      <c r="W139" s="1">
        <v>0</v>
      </c>
      <c r="X139" s="1">
        <v>0.16808510600000001</v>
      </c>
      <c r="Y139" s="1">
        <v>7.8544060999999998E-2</v>
      </c>
      <c r="Z139" s="1">
        <v>0.36781609100000001</v>
      </c>
      <c r="AA139" s="1">
        <v>0.21354166599999999</v>
      </c>
      <c r="AB139" s="1">
        <v>0.243295019</v>
      </c>
      <c r="AC139" s="1">
        <v>0.29574467999999998</v>
      </c>
      <c r="AD139" s="1">
        <v>0.53903969900000004</v>
      </c>
      <c r="AE139" s="1">
        <v>0.127659574</v>
      </c>
      <c r="AF139" s="1">
        <v>0.236842105</v>
      </c>
      <c r="AG139" s="1">
        <v>28.76076253762519</v>
      </c>
      <c r="AH139" s="1">
        <v>-32.261035894248124</v>
      </c>
      <c r="AI139" s="1">
        <v>0.23894134599428907</v>
      </c>
      <c r="AJ139" s="1">
        <v>45.599902134609962</v>
      </c>
    </row>
    <row r="140" spans="1:36" x14ac:dyDescent="0.3">
      <c r="A140" s="1">
        <v>2018</v>
      </c>
      <c r="B140" s="1" t="s">
        <v>191</v>
      </c>
      <c r="C140" s="1">
        <v>9345</v>
      </c>
      <c r="D140" s="1" t="s">
        <v>53</v>
      </c>
      <c r="E140" s="1">
        <v>106</v>
      </c>
      <c r="F140" s="1">
        <v>367</v>
      </c>
      <c r="G140" s="1">
        <v>321</v>
      </c>
      <c r="H140" s="1">
        <v>89</v>
      </c>
      <c r="I140" s="1">
        <v>62</v>
      </c>
      <c r="J140" s="1">
        <v>18</v>
      </c>
      <c r="K140" s="1">
        <v>2</v>
      </c>
      <c r="L140" s="1">
        <v>7</v>
      </c>
      <c r="M140" s="1">
        <v>41</v>
      </c>
      <c r="N140" s="1">
        <v>46</v>
      </c>
      <c r="O140" s="1">
        <v>37</v>
      </c>
      <c r="P140" s="1">
        <v>2</v>
      </c>
      <c r="Q140" s="1">
        <v>73</v>
      </c>
      <c r="R140" s="1">
        <v>7</v>
      </c>
      <c r="S140" s="1">
        <v>2</v>
      </c>
      <c r="T140" s="1">
        <v>0</v>
      </c>
      <c r="U140" s="1">
        <v>7</v>
      </c>
      <c r="V140" s="1">
        <v>7</v>
      </c>
      <c r="W140" s="1">
        <v>7</v>
      </c>
      <c r="X140" s="1">
        <v>0.27725856599999998</v>
      </c>
      <c r="Y140" s="1">
        <v>0.100817438</v>
      </c>
      <c r="Z140" s="1">
        <v>0.19891008099999999</v>
      </c>
      <c r="AA140" s="1">
        <v>0.50684931499999997</v>
      </c>
      <c r="AB140" s="1">
        <v>0.36239781999999998</v>
      </c>
      <c r="AC140" s="1">
        <v>0.41121495299999999</v>
      </c>
      <c r="AD140" s="1">
        <v>0.77361277299999998</v>
      </c>
      <c r="AE140" s="1">
        <v>0.13395638700000001</v>
      </c>
      <c r="AF140" s="1">
        <v>0.33744855899999998</v>
      </c>
      <c r="AG140" s="1">
        <v>50.008492334902606</v>
      </c>
      <c r="AH140" s="1">
        <v>7.1061934373978</v>
      </c>
      <c r="AI140" s="1">
        <v>0.33843534694959038</v>
      </c>
      <c r="AJ140" s="1">
        <v>109.31843030114987</v>
      </c>
    </row>
    <row r="141" spans="1:36" x14ac:dyDescent="0.3">
      <c r="A141" s="1">
        <v>2018</v>
      </c>
      <c r="B141" s="1" t="s">
        <v>192</v>
      </c>
      <c r="C141" s="1">
        <v>9368</v>
      </c>
      <c r="D141" s="1" t="s">
        <v>55</v>
      </c>
      <c r="E141" s="1">
        <v>124</v>
      </c>
      <c r="F141" s="1">
        <v>512</v>
      </c>
      <c r="G141" s="1">
        <v>480</v>
      </c>
      <c r="H141" s="1">
        <v>117</v>
      </c>
      <c r="I141" s="1">
        <v>72</v>
      </c>
      <c r="J141" s="1">
        <v>25</v>
      </c>
      <c r="K141" s="1">
        <v>4</v>
      </c>
      <c r="L141" s="1">
        <v>16</v>
      </c>
      <c r="M141" s="1">
        <v>51</v>
      </c>
      <c r="N141" s="1">
        <v>54</v>
      </c>
      <c r="O141" s="1">
        <v>22</v>
      </c>
      <c r="P141" s="1">
        <v>3</v>
      </c>
      <c r="Q141" s="1">
        <v>101</v>
      </c>
      <c r="R141" s="1">
        <v>5</v>
      </c>
      <c r="S141" s="1">
        <v>5</v>
      </c>
      <c r="T141" s="1">
        <v>0</v>
      </c>
      <c r="U141" s="1">
        <v>11</v>
      </c>
      <c r="V141" s="1">
        <v>3</v>
      </c>
      <c r="W141" s="1">
        <v>1</v>
      </c>
      <c r="X141" s="1">
        <v>0.24374999999999999</v>
      </c>
      <c r="Y141" s="1">
        <v>4.296875E-2</v>
      </c>
      <c r="Z141" s="1">
        <v>0.197265625</v>
      </c>
      <c r="AA141" s="1">
        <v>0.21782178199999999</v>
      </c>
      <c r="AB141" s="1">
        <v>0.28125</v>
      </c>
      <c r="AC141" s="1">
        <v>0.41249999999999998</v>
      </c>
      <c r="AD141" s="1">
        <v>0.69374999999999998</v>
      </c>
      <c r="AE141" s="1">
        <v>0.16875000000000001</v>
      </c>
      <c r="AF141" s="1">
        <v>0.27445652100000001</v>
      </c>
      <c r="AG141" s="1">
        <v>51.510612295781854</v>
      </c>
      <c r="AH141" s="1">
        <v>-8.3421861661322119</v>
      </c>
      <c r="AI141" s="1">
        <v>0.29472741666149299</v>
      </c>
      <c r="AJ141" s="1">
        <v>85.443328635978375</v>
      </c>
    </row>
    <row r="142" spans="1:36" x14ac:dyDescent="0.3">
      <c r="A142" s="1">
        <v>2018</v>
      </c>
      <c r="B142" s="1" t="s">
        <v>193</v>
      </c>
      <c r="C142" s="1">
        <v>9393</v>
      </c>
      <c r="D142" s="1" t="s">
        <v>30</v>
      </c>
      <c r="E142" s="1">
        <v>119</v>
      </c>
      <c r="F142" s="1">
        <v>337</v>
      </c>
      <c r="G142" s="1">
        <v>306</v>
      </c>
      <c r="H142" s="1">
        <v>73</v>
      </c>
      <c r="I142" s="1">
        <v>42</v>
      </c>
      <c r="J142" s="1">
        <v>10</v>
      </c>
      <c r="K142" s="1">
        <v>0</v>
      </c>
      <c r="L142" s="1">
        <v>21</v>
      </c>
      <c r="M142" s="1">
        <v>42</v>
      </c>
      <c r="N142" s="1">
        <v>57</v>
      </c>
      <c r="O142" s="1">
        <v>27</v>
      </c>
      <c r="P142" s="1">
        <v>3</v>
      </c>
      <c r="Q142" s="1">
        <v>73</v>
      </c>
      <c r="R142" s="1">
        <v>4</v>
      </c>
      <c r="S142" s="1">
        <v>0</v>
      </c>
      <c r="T142" s="1">
        <v>0</v>
      </c>
      <c r="U142" s="1">
        <v>6</v>
      </c>
      <c r="V142" s="1">
        <v>0</v>
      </c>
      <c r="W142" s="1">
        <v>0</v>
      </c>
      <c r="X142" s="1">
        <v>0.238562091</v>
      </c>
      <c r="Y142" s="1">
        <v>8.0118694000000004E-2</v>
      </c>
      <c r="Z142" s="1">
        <v>0.21661721</v>
      </c>
      <c r="AA142" s="1">
        <v>0.36986301300000002</v>
      </c>
      <c r="AB142" s="1">
        <v>0.30860534099999998</v>
      </c>
      <c r="AC142" s="1">
        <v>0.47712418299999998</v>
      </c>
      <c r="AD142" s="1">
        <v>0.78572952399999996</v>
      </c>
      <c r="AE142" s="1">
        <v>0.238562092</v>
      </c>
      <c r="AF142" s="1">
        <v>0.24528301799999999</v>
      </c>
      <c r="AG142" s="1">
        <v>44.594865919624553</v>
      </c>
      <c r="AH142" s="1">
        <v>5.1995669319975191</v>
      </c>
      <c r="AI142" s="1">
        <v>0.33380193803124797</v>
      </c>
      <c r="AJ142" s="1">
        <v>107.34876380259702</v>
      </c>
    </row>
    <row r="143" spans="1:36" x14ac:dyDescent="0.3">
      <c r="A143" s="1">
        <v>2018</v>
      </c>
      <c r="B143" s="1" t="s">
        <v>194</v>
      </c>
      <c r="C143" s="1">
        <v>9549</v>
      </c>
      <c r="D143" s="1" t="s">
        <v>30</v>
      </c>
      <c r="E143" s="1">
        <v>112</v>
      </c>
      <c r="F143" s="1">
        <v>312</v>
      </c>
      <c r="G143" s="1">
        <v>280</v>
      </c>
      <c r="H143" s="1">
        <v>83</v>
      </c>
      <c r="I143" s="1">
        <v>58</v>
      </c>
      <c r="J143" s="1">
        <v>12</v>
      </c>
      <c r="K143" s="1">
        <v>2</v>
      </c>
      <c r="L143" s="1">
        <v>11</v>
      </c>
      <c r="M143" s="1">
        <v>38</v>
      </c>
      <c r="N143" s="1">
        <v>51</v>
      </c>
      <c r="O143" s="1">
        <v>24</v>
      </c>
      <c r="P143" s="1">
        <v>1</v>
      </c>
      <c r="Q143" s="1">
        <v>72</v>
      </c>
      <c r="R143" s="1">
        <v>5</v>
      </c>
      <c r="S143" s="1">
        <v>3</v>
      </c>
      <c r="T143" s="1">
        <v>0</v>
      </c>
      <c r="U143" s="1">
        <v>10</v>
      </c>
      <c r="V143" s="1">
        <v>0</v>
      </c>
      <c r="W143" s="1">
        <v>0</v>
      </c>
      <c r="X143" s="1">
        <v>0.29642857099999997</v>
      </c>
      <c r="Y143" s="1">
        <v>7.6923076000000007E-2</v>
      </c>
      <c r="Z143" s="1">
        <v>0.23076922999999999</v>
      </c>
      <c r="AA143" s="1">
        <v>0.33333333300000001</v>
      </c>
      <c r="AB143" s="1">
        <v>0.35897435799999999</v>
      </c>
      <c r="AC143" s="1">
        <v>0.47142857100000002</v>
      </c>
      <c r="AD143" s="1">
        <v>0.83040292900000001</v>
      </c>
      <c r="AE143" s="1">
        <v>0.17499999999999999</v>
      </c>
      <c r="AF143" s="1">
        <v>0.36</v>
      </c>
      <c r="AG143" s="1">
        <v>47.146763489169885</v>
      </c>
      <c r="AH143" s="1">
        <v>10.673964426441009</v>
      </c>
      <c r="AI143" s="1">
        <v>0.35670655429171594</v>
      </c>
      <c r="AJ143" s="1">
        <v>126.12732213617667</v>
      </c>
    </row>
    <row r="144" spans="1:36" x14ac:dyDescent="0.3">
      <c r="A144" s="1">
        <v>2018</v>
      </c>
      <c r="B144" s="1" t="s">
        <v>195</v>
      </c>
      <c r="C144" s="1">
        <v>9627</v>
      </c>
      <c r="D144" s="1" t="s">
        <v>39</v>
      </c>
      <c r="E144" s="1">
        <v>112</v>
      </c>
      <c r="F144" s="1">
        <v>435</v>
      </c>
      <c r="G144" s="1">
        <v>403</v>
      </c>
      <c r="H144" s="1">
        <v>107</v>
      </c>
      <c r="I144" s="1">
        <v>65</v>
      </c>
      <c r="J144" s="1">
        <v>26</v>
      </c>
      <c r="K144" s="1">
        <v>0</v>
      </c>
      <c r="L144" s="1">
        <v>16</v>
      </c>
      <c r="M144" s="1">
        <v>52</v>
      </c>
      <c r="N144" s="1">
        <v>48</v>
      </c>
      <c r="O144" s="1">
        <v>21</v>
      </c>
      <c r="P144" s="1">
        <v>2</v>
      </c>
      <c r="Q144" s="1">
        <v>119</v>
      </c>
      <c r="R144" s="1">
        <v>8</v>
      </c>
      <c r="S144" s="1">
        <v>3</v>
      </c>
      <c r="T144" s="1">
        <v>0</v>
      </c>
      <c r="U144" s="1">
        <v>4</v>
      </c>
      <c r="V144" s="1">
        <v>0</v>
      </c>
      <c r="W144" s="1">
        <v>0</v>
      </c>
      <c r="X144" s="1">
        <v>0.26550868399999999</v>
      </c>
      <c r="Y144" s="1">
        <v>4.8275862000000003E-2</v>
      </c>
      <c r="Z144" s="1">
        <v>0.273563218</v>
      </c>
      <c r="AA144" s="1">
        <v>0.17647058800000001</v>
      </c>
      <c r="AB144" s="1">
        <v>0.31264367799999998</v>
      </c>
      <c r="AC144" s="1">
        <v>0.44913151299999998</v>
      </c>
      <c r="AD144" s="1">
        <v>0.76177519100000002</v>
      </c>
      <c r="AE144" s="1">
        <v>0.18362282899999999</v>
      </c>
      <c r="AF144" s="1">
        <v>0.33579335700000001</v>
      </c>
      <c r="AG144" s="1">
        <v>54.694592721983753</v>
      </c>
      <c r="AH144" s="1">
        <v>3.8430940287559903</v>
      </c>
      <c r="AI144" s="1">
        <v>0.32552970281649407</v>
      </c>
      <c r="AJ144" s="1">
        <v>101.15079407034492</v>
      </c>
    </row>
    <row r="145" spans="1:36" x14ac:dyDescent="0.3">
      <c r="A145" s="1">
        <v>2018</v>
      </c>
      <c r="B145" s="1" t="s">
        <v>196</v>
      </c>
      <c r="C145" s="1">
        <v>9744</v>
      </c>
      <c r="D145" s="1" t="s">
        <v>30</v>
      </c>
      <c r="E145" s="1">
        <v>141</v>
      </c>
      <c r="F145" s="1">
        <v>501</v>
      </c>
      <c r="G145" s="1">
        <v>423</v>
      </c>
      <c r="H145" s="1">
        <v>96</v>
      </c>
      <c r="I145" s="1">
        <v>62</v>
      </c>
      <c r="J145" s="1">
        <v>13</v>
      </c>
      <c r="K145" s="1">
        <v>1</v>
      </c>
      <c r="L145" s="1">
        <v>20</v>
      </c>
      <c r="M145" s="1">
        <v>49</v>
      </c>
      <c r="N145" s="1">
        <v>59</v>
      </c>
      <c r="O145" s="1">
        <v>73</v>
      </c>
      <c r="P145" s="1">
        <v>6</v>
      </c>
      <c r="Q145" s="1">
        <v>124</v>
      </c>
      <c r="R145" s="1">
        <v>2</v>
      </c>
      <c r="S145" s="1">
        <v>3</v>
      </c>
      <c r="T145" s="1">
        <v>0</v>
      </c>
      <c r="U145" s="1">
        <v>10</v>
      </c>
      <c r="V145" s="1">
        <v>2</v>
      </c>
      <c r="W145" s="1">
        <v>0</v>
      </c>
      <c r="X145" s="1">
        <v>0.22695035399999999</v>
      </c>
      <c r="Y145" s="1">
        <v>0.145708582</v>
      </c>
      <c r="Z145" s="1">
        <v>0.24750499000000001</v>
      </c>
      <c r="AA145" s="1">
        <v>0.58870967699999999</v>
      </c>
      <c r="AB145" s="1">
        <v>0.34131736499999998</v>
      </c>
      <c r="AC145" s="1">
        <v>0.404255319</v>
      </c>
      <c r="AD145" s="1">
        <v>0.74557268399999999</v>
      </c>
      <c r="AE145" s="1">
        <v>0.17730496500000001</v>
      </c>
      <c r="AF145" s="1">
        <v>0.26950354599999998</v>
      </c>
      <c r="AG145" s="1">
        <v>62.555713035561944</v>
      </c>
      <c r="AH145" s="1">
        <v>3.9888145406030664</v>
      </c>
      <c r="AI145" s="1">
        <v>0.32440227366457081</v>
      </c>
      <c r="AJ145" s="1">
        <v>106.85088203025067</v>
      </c>
    </row>
    <row r="146" spans="1:36" x14ac:dyDescent="0.3">
      <c r="A146" s="1">
        <v>2018</v>
      </c>
      <c r="B146" s="1" t="s">
        <v>197</v>
      </c>
      <c r="C146" s="1">
        <v>9774</v>
      </c>
      <c r="D146" s="1" t="s">
        <v>53</v>
      </c>
      <c r="E146" s="1">
        <v>77</v>
      </c>
      <c r="F146" s="1">
        <v>269</v>
      </c>
      <c r="G146" s="1">
        <v>251</v>
      </c>
      <c r="H146" s="1">
        <v>52</v>
      </c>
      <c r="I146" s="1">
        <v>39</v>
      </c>
      <c r="J146" s="1">
        <v>10</v>
      </c>
      <c r="K146" s="1">
        <v>0</v>
      </c>
      <c r="L146" s="1">
        <v>3</v>
      </c>
      <c r="M146" s="1">
        <v>24</v>
      </c>
      <c r="N146" s="1">
        <v>16</v>
      </c>
      <c r="O146" s="1">
        <v>13</v>
      </c>
      <c r="P146" s="1">
        <v>1</v>
      </c>
      <c r="Q146" s="1">
        <v>41</v>
      </c>
      <c r="R146" s="1">
        <v>4</v>
      </c>
      <c r="S146" s="1">
        <v>0</v>
      </c>
      <c r="T146" s="1">
        <v>1</v>
      </c>
      <c r="U146" s="1">
        <v>5</v>
      </c>
      <c r="V146" s="1">
        <v>4</v>
      </c>
      <c r="W146" s="1">
        <v>1</v>
      </c>
      <c r="X146" s="1">
        <v>0.207171314</v>
      </c>
      <c r="Y146" s="1">
        <v>4.8327136999999999E-2</v>
      </c>
      <c r="Z146" s="1">
        <v>0.152416356</v>
      </c>
      <c r="AA146" s="1">
        <v>0.31707317000000002</v>
      </c>
      <c r="AB146" s="1">
        <v>0.257462686</v>
      </c>
      <c r="AC146" s="1">
        <v>0.28286852499999998</v>
      </c>
      <c r="AD146" s="1">
        <v>0.54033121100000003</v>
      </c>
      <c r="AE146" s="1">
        <v>7.5697211E-2</v>
      </c>
      <c r="AF146" s="1">
        <v>0.23671497499999999</v>
      </c>
      <c r="AG146" s="1">
        <v>15.005796387176913</v>
      </c>
      <c r="AH146" s="1">
        <v>-16.440302804727157</v>
      </c>
      <c r="AI146" s="1">
        <v>0.23978272426440919</v>
      </c>
      <c r="AJ146" s="1">
        <v>42.031215822569926</v>
      </c>
    </row>
    <row r="147" spans="1:36" x14ac:dyDescent="0.3">
      <c r="A147" s="1">
        <v>2018</v>
      </c>
      <c r="B147" s="1" t="s">
        <v>198</v>
      </c>
      <c r="C147" s="1">
        <v>9776</v>
      </c>
      <c r="D147" s="1" t="s">
        <v>39</v>
      </c>
      <c r="E147" s="1">
        <v>147</v>
      </c>
      <c r="F147" s="1">
        <v>601</v>
      </c>
      <c r="G147" s="1">
        <v>530</v>
      </c>
      <c r="H147" s="1">
        <v>122</v>
      </c>
      <c r="I147" s="1">
        <v>75</v>
      </c>
      <c r="J147" s="1">
        <v>28</v>
      </c>
      <c r="K147" s="1">
        <v>1</v>
      </c>
      <c r="L147" s="1">
        <v>18</v>
      </c>
      <c r="M147" s="1">
        <v>65</v>
      </c>
      <c r="N147" s="1">
        <v>75</v>
      </c>
      <c r="O147" s="1">
        <v>60</v>
      </c>
      <c r="P147" s="1">
        <v>1</v>
      </c>
      <c r="Q147" s="1">
        <v>112</v>
      </c>
      <c r="R147" s="1">
        <v>7</v>
      </c>
      <c r="S147" s="1">
        <v>3</v>
      </c>
      <c r="T147" s="1">
        <v>1</v>
      </c>
      <c r="U147" s="1">
        <v>5</v>
      </c>
      <c r="V147" s="1">
        <v>7</v>
      </c>
      <c r="W147" s="1">
        <v>1</v>
      </c>
      <c r="X147" s="1">
        <v>0.23018867900000001</v>
      </c>
      <c r="Y147" s="1">
        <v>9.9833610000000003E-2</v>
      </c>
      <c r="Z147" s="1">
        <v>0.18635607300000001</v>
      </c>
      <c r="AA147" s="1">
        <v>0.53571428499999996</v>
      </c>
      <c r="AB147" s="1">
        <v>0.315</v>
      </c>
      <c r="AC147" s="1">
        <v>0.38867924500000001</v>
      </c>
      <c r="AD147" s="1">
        <v>0.70367924500000001</v>
      </c>
      <c r="AE147" s="1">
        <v>0.158490566</v>
      </c>
      <c r="AF147" s="1">
        <v>0.25806451600000002</v>
      </c>
      <c r="AG147" s="1">
        <v>67.179162739207115</v>
      </c>
      <c r="AH147" s="1">
        <v>-3.0777354553443574</v>
      </c>
      <c r="AI147" s="1">
        <v>0.30842258575961667</v>
      </c>
      <c r="AJ147" s="1">
        <v>89.482677975858266</v>
      </c>
    </row>
    <row r="148" spans="1:36" x14ac:dyDescent="0.3">
      <c r="A148" s="1">
        <v>2018</v>
      </c>
      <c r="B148" s="1" t="s">
        <v>199</v>
      </c>
      <c r="C148" s="1">
        <v>9777</v>
      </c>
      <c r="D148" s="1" t="s">
        <v>151</v>
      </c>
      <c r="E148" s="1">
        <v>156</v>
      </c>
      <c r="F148" s="1">
        <v>673</v>
      </c>
      <c r="G148" s="1">
        <v>590</v>
      </c>
      <c r="H148" s="1">
        <v>175</v>
      </c>
      <c r="I148" s="1">
        <v>97</v>
      </c>
      <c r="J148" s="1">
        <v>38</v>
      </c>
      <c r="K148" s="1">
        <v>2</v>
      </c>
      <c r="L148" s="1">
        <v>38</v>
      </c>
      <c r="M148" s="1">
        <v>104</v>
      </c>
      <c r="N148" s="1">
        <v>110</v>
      </c>
      <c r="O148" s="1">
        <v>73</v>
      </c>
      <c r="P148" s="1">
        <v>10</v>
      </c>
      <c r="Q148" s="1">
        <v>122</v>
      </c>
      <c r="R148" s="1">
        <v>3</v>
      </c>
      <c r="S148" s="1">
        <v>6</v>
      </c>
      <c r="T148" s="1">
        <v>1</v>
      </c>
      <c r="U148" s="1">
        <v>16</v>
      </c>
      <c r="V148" s="1">
        <v>2</v>
      </c>
      <c r="W148" s="1">
        <v>2</v>
      </c>
      <c r="X148" s="1">
        <v>0.29661016899999998</v>
      </c>
      <c r="Y148" s="1">
        <v>0.108469539</v>
      </c>
      <c r="Z148" s="1">
        <v>0.18127786000000001</v>
      </c>
      <c r="AA148" s="1">
        <v>0.59836065500000002</v>
      </c>
      <c r="AB148" s="1">
        <v>0.37351190400000001</v>
      </c>
      <c r="AC148" s="1">
        <v>0.56101694899999999</v>
      </c>
      <c r="AD148" s="1">
        <v>0.93452885299999999</v>
      </c>
      <c r="AE148" s="1">
        <v>0.26440678000000001</v>
      </c>
      <c r="AF148" s="1">
        <v>0.31422018299999999</v>
      </c>
      <c r="AG148" s="1">
        <v>120.39644874712904</v>
      </c>
      <c r="AH148" s="1">
        <v>41.722750768870895</v>
      </c>
      <c r="AI148" s="1">
        <v>0.39069454151337962</v>
      </c>
      <c r="AJ148" s="1">
        <v>131.59407313938422</v>
      </c>
    </row>
    <row r="149" spans="1:36" x14ac:dyDescent="0.3">
      <c r="A149" s="1">
        <v>2018</v>
      </c>
      <c r="B149" s="1" t="s">
        <v>200</v>
      </c>
      <c r="C149" s="1">
        <v>9785</v>
      </c>
      <c r="D149" s="1" t="s">
        <v>43</v>
      </c>
      <c r="E149" s="1">
        <v>155</v>
      </c>
      <c r="F149" s="1">
        <v>630</v>
      </c>
      <c r="G149" s="1">
        <v>583</v>
      </c>
      <c r="H149" s="1">
        <v>129</v>
      </c>
      <c r="I149" s="1">
        <v>70</v>
      </c>
      <c r="J149" s="1">
        <v>36</v>
      </c>
      <c r="K149" s="1">
        <v>1</v>
      </c>
      <c r="L149" s="1">
        <v>22</v>
      </c>
      <c r="M149" s="1">
        <v>62</v>
      </c>
      <c r="N149" s="1">
        <v>78</v>
      </c>
      <c r="O149" s="1">
        <v>38</v>
      </c>
      <c r="P149" s="1">
        <v>3</v>
      </c>
      <c r="Q149" s="1">
        <v>138</v>
      </c>
      <c r="R149" s="1">
        <v>5</v>
      </c>
      <c r="S149" s="1">
        <v>4</v>
      </c>
      <c r="T149" s="1">
        <v>0</v>
      </c>
      <c r="U149" s="1">
        <v>10</v>
      </c>
      <c r="V149" s="1">
        <v>2</v>
      </c>
      <c r="W149" s="1">
        <v>2</v>
      </c>
      <c r="X149" s="1">
        <v>0.221269296</v>
      </c>
      <c r="Y149" s="1">
        <v>6.0317460000000003E-2</v>
      </c>
      <c r="Z149" s="1">
        <v>0.219047619</v>
      </c>
      <c r="AA149" s="1">
        <v>0.27536231799999999</v>
      </c>
      <c r="AB149" s="1">
        <v>0.27301587300000002</v>
      </c>
      <c r="AC149" s="1">
        <v>0.39965694600000001</v>
      </c>
      <c r="AD149" s="1">
        <v>0.67267281899999998</v>
      </c>
      <c r="AE149" s="1">
        <v>0.17838765000000001</v>
      </c>
      <c r="AF149" s="1">
        <v>0.25058548000000003</v>
      </c>
      <c r="AG149" s="1">
        <v>59.829538376883555</v>
      </c>
      <c r="AH149" s="1">
        <v>-13.817459730549761</v>
      </c>
      <c r="AI149" s="1">
        <v>0.28781487715491455</v>
      </c>
      <c r="AJ149" s="1">
        <v>84.228939682754429</v>
      </c>
    </row>
    <row r="150" spans="1:36" x14ac:dyDescent="0.3">
      <c r="A150" s="1">
        <v>2018</v>
      </c>
      <c r="B150" s="1" t="s">
        <v>201</v>
      </c>
      <c r="C150" s="1">
        <v>9810</v>
      </c>
      <c r="D150" s="1" t="s">
        <v>30</v>
      </c>
      <c r="E150" s="1">
        <v>151</v>
      </c>
      <c r="F150" s="1">
        <v>632</v>
      </c>
      <c r="G150" s="1">
        <v>553</v>
      </c>
      <c r="H150" s="1">
        <v>119</v>
      </c>
      <c r="I150" s="1">
        <v>66</v>
      </c>
      <c r="J150" s="1">
        <v>30</v>
      </c>
      <c r="K150" s="1">
        <v>2</v>
      </c>
      <c r="L150" s="1">
        <v>21</v>
      </c>
      <c r="M150" s="1">
        <v>81</v>
      </c>
      <c r="N150" s="1">
        <v>72</v>
      </c>
      <c r="O150" s="1">
        <v>70</v>
      </c>
      <c r="P150" s="1">
        <v>1</v>
      </c>
      <c r="Q150" s="1">
        <v>129</v>
      </c>
      <c r="R150" s="1">
        <v>4</v>
      </c>
      <c r="S150" s="1">
        <v>5</v>
      </c>
      <c r="T150" s="1">
        <v>0</v>
      </c>
      <c r="U150" s="1">
        <v>12</v>
      </c>
      <c r="V150" s="1">
        <v>12</v>
      </c>
      <c r="W150" s="1">
        <v>3</v>
      </c>
      <c r="X150" s="1">
        <v>0.215189873</v>
      </c>
      <c r="Y150" s="1">
        <v>0.110759493</v>
      </c>
      <c r="Z150" s="1">
        <v>0.204113924</v>
      </c>
      <c r="AA150" s="1">
        <v>0.54263565800000002</v>
      </c>
      <c r="AB150" s="1">
        <v>0.30537974600000001</v>
      </c>
      <c r="AC150" s="1">
        <v>0.39059674500000002</v>
      </c>
      <c r="AD150" s="1">
        <v>0.69597649100000003</v>
      </c>
      <c r="AE150" s="1">
        <v>0.17540687199999999</v>
      </c>
      <c r="AF150" s="1">
        <v>0.24019607800000001</v>
      </c>
      <c r="AG150" s="1">
        <v>68.29117796577178</v>
      </c>
      <c r="AH150" s="1">
        <v>-5.589620135653389</v>
      </c>
      <c r="AI150" s="1">
        <v>0.30385008449599782</v>
      </c>
      <c r="AJ150" s="1">
        <v>89.527370947037383</v>
      </c>
    </row>
    <row r="151" spans="1:36" x14ac:dyDescent="0.3">
      <c r="A151" s="1">
        <v>2018</v>
      </c>
      <c r="B151" s="1" t="s">
        <v>202</v>
      </c>
      <c r="C151" s="1">
        <v>9847</v>
      </c>
      <c r="D151" s="1" t="s">
        <v>30</v>
      </c>
      <c r="E151" s="1">
        <v>155</v>
      </c>
      <c r="F151" s="1">
        <v>682</v>
      </c>
      <c r="G151" s="1">
        <v>569</v>
      </c>
      <c r="H151" s="1">
        <v>145</v>
      </c>
      <c r="I151" s="1">
        <v>92</v>
      </c>
      <c r="J151" s="1">
        <v>30</v>
      </c>
      <c r="K151" s="1">
        <v>3</v>
      </c>
      <c r="L151" s="1">
        <v>20</v>
      </c>
      <c r="M151" s="1">
        <v>83</v>
      </c>
      <c r="N151" s="1">
        <v>65</v>
      </c>
      <c r="O151" s="1">
        <v>95</v>
      </c>
      <c r="P151" s="1">
        <v>1</v>
      </c>
      <c r="Q151" s="1">
        <v>145</v>
      </c>
      <c r="R151" s="1">
        <v>11</v>
      </c>
      <c r="S151" s="1">
        <v>7</v>
      </c>
      <c r="T151" s="1">
        <v>0</v>
      </c>
      <c r="U151" s="1">
        <v>12</v>
      </c>
      <c r="V151" s="1">
        <v>14</v>
      </c>
      <c r="W151" s="1">
        <v>9</v>
      </c>
      <c r="X151" s="1">
        <v>0.25483304000000001</v>
      </c>
      <c r="Y151" s="1">
        <v>0.13929618699999999</v>
      </c>
      <c r="Z151" s="1">
        <v>0.21260997000000001</v>
      </c>
      <c r="AA151" s="1">
        <v>0.65517241299999995</v>
      </c>
      <c r="AB151" s="1">
        <v>0.36803519000000001</v>
      </c>
      <c r="AC151" s="1">
        <v>0.42355008700000002</v>
      </c>
      <c r="AD151" s="1">
        <v>0.79158527700000003</v>
      </c>
      <c r="AE151" s="1">
        <v>0.16871704700000001</v>
      </c>
      <c r="AF151" s="1">
        <v>0.30413625300000002</v>
      </c>
      <c r="AG151" s="1">
        <v>97.784828597113545</v>
      </c>
      <c r="AH151" s="1">
        <v>18.059030645892083</v>
      </c>
      <c r="AI151" s="1">
        <v>0.34717192751370513</v>
      </c>
      <c r="AJ151" s="1">
        <v>120.26341483773224</v>
      </c>
    </row>
    <row r="152" spans="1:36" x14ac:dyDescent="0.3">
      <c r="A152" s="1">
        <v>2018</v>
      </c>
      <c r="B152" s="1" t="s">
        <v>203</v>
      </c>
      <c r="C152" s="1">
        <v>9848</v>
      </c>
      <c r="D152" s="1" t="s">
        <v>30</v>
      </c>
      <c r="E152" s="1">
        <v>115</v>
      </c>
      <c r="F152" s="1">
        <v>375</v>
      </c>
      <c r="G152" s="1">
        <v>347</v>
      </c>
      <c r="H152" s="1">
        <v>85</v>
      </c>
      <c r="I152" s="1">
        <v>64</v>
      </c>
      <c r="J152" s="1">
        <v>17</v>
      </c>
      <c r="K152" s="1">
        <v>1</v>
      </c>
      <c r="L152" s="1">
        <v>3</v>
      </c>
      <c r="M152" s="1">
        <v>29</v>
      </c>
      <c r="N152" s="1">
        <v>32</v>
      </c>
      <c r="O152" s="1">
        <v>26</v>
      </c>
      <c r="P152" s="1">
        <v>2</v>
      </c>
      <c r="Q152" s="1">
        <v>133</v>
      </c>
      <c r="R152" s="1">
        <v>1</v>
      </c>
      <c r="S152" s="1">
        <v>1</v>
      </c>
      <c r="T152" s="1">
        <v>0</v>
      </c>
      <c r="U152" s="1">
        <v>8</v>
      </c>
      <c r="V152" s="1">
        <v>3</v>
      </c>
      <c r="W152" s="1">
        <v>3</v>
      </c>
      <c r="X152" s="1">
        <v>0.24495677199999999</v>
      </c>
      <c r="Y152" s="1">
        <v>6.9333332999999997E-2</v>
      </c>
      <c r="Z152" s="1">
        <v>0.35466666600000002</v>
      </c>
      <c r="AA152" s="1">
        <v>0.195488721</v>
      </c>
      <c r="AB152" s="1">
        <v>0.29866666600000003</v>
      </c>
      <c r="AC152" s="1">
        <v>0.325648414</v>
      </c>
      <c r="AD152" s="1">
        <v>0.62431508000000002</v>
      </c>
      <c r="AE152" s="1">
        <v>8.0691641999999994E-2</v>
      </c>
      <c r="AF152" s="1">
        <v>0.38679245200000001</v>
      </c>
      <c r="AG152" s="1">
        <v>31.564603561017307</v>
      </c>
      <c r="AH152" s="1">
        <v>-12.272895312454908</v>
      </c>
      <c r="AI152" s="1">
        <v>0.27461998584123465</v>
      </c>
      <c r="AJ152" s="1">
        <v>73.597297909728411</v>
      </c>
    </row>
    <row r="153" spans="1:36" x14ac:dyDescent="0.3">
      <c r="A153" s="1">
        <v>2018</v>
      </c>
      <c r="B153" s="1" t="s">
        <v>204</v>
      </c>
      <c r="C153" s="1">
        <v>9874</v>
      </c>
      <c r="D153" s="1" t="s">
        <v>151</v>
      </c>
      <c r="E153" s="1">
        <v>128</v>
      </c>
      <c r="F153" s="1">
        <v>581</v>
      </c>
      <c r="G153" s="1">
        <v>533</v>
      </c>
      <c r="H153" s="1">
        <v>147</v>
      </c>
      <c r="I153" s="1">
        <v>98</v>
      </c>
      <c r="J153" s="1">
        <v>32</v>
      </c>
      <c r="K153" s="1">
        <v>2</v>
      </c>
      <c r="L153" s="1">
        <v>15</v>
      </c>
      <c r="M153" s="1">
        <v>90</v>
      </c>
      <c r="N153" s="1">
        <v>62</v>
      </c>
      <c r="O153" s="1">
        <v>37</v>
      </c>
      <c r="P153" s="1">
        <v>0</v>
      </c>
      <c r="Q153" s="1">
        <v>82</v>
      </c>
      <c r="R153" s="1">
        <v>2</v>
      </c>
      <c r="S153" s="1">
        <v>7</v>
      </c>
      <c r="T153" s="1">
        <v>2</v>
      </c>
      <c r="U153" s="1">
        <v>14</v>
      </c>
      <c r="V153" s="1">
        <v>6</v>
      </c>
      <c r="W153" s="1">
        <v>5</v>
      </c>
      <c r="X153" s="1">
        <v>0.27579737300000001</v>
      </c>
      <c r="Y153" s="1">
        <v>6.3683303999999996E-2</v>
      </c>
      <c r="Z153" s="1">
        <v>0.141135972</v>
      </c>
      <c r="AA153" s="1">
        <v>0.45121951199999999</v>
      </c>
      <c r="AB153" s="1">
        <v>0.32124352299999998</v>
      </c>
      <c r="AC153" s="1">
        <v>0.42776735399999999</v>
      </c>
      <c r="AD153" s="1">
        <v>0.74901087700000002</v>
      </c>
      <c r="AE153" s="1">
        <v>0.151969981</v>
      </c>
      <c r="AF153" s="1">
        <v>0.297968397</v>
      </c>
      <c r="AG153" s="1">
        <v>71.575893923518422</v>
      </c>
      <c r="AH153" s="1">
        <v>3.6569956688854721</v>
      </c>
      <c r="AI153" s="1">
        <v>0.32241566245008213</v>
      </c>
      <c r="AJ153" s="1">
        <v>85.986838567103291</v>
      </c>
    </row>
    <row r="154" spans="1:36" x14ac:dyDescent="0.3">
      <c r="A154" s="1">
        <v>2018</v>
      </c>
      <c r="B154" s="1" t="s">
        <v>205</v>
      </c>
      <c r="C154" s="1">
        <v>9892</v>
      </c>
      <c r="D154" s="1" t="s">
        <v>26</v>
      </c>
      <c r="E154" s="1">
        <v>94</v>
      </c>
      <c r="F154" s="1">
        <v>361</v>
      </c>
      <c r="G154" s="1">
        <v>319</v>
      </c>
      <c r="H154" s="1">
        <v>71</v>
      </c>
      <c r="I154" s="1">
        <v>43</v>
      </c>
      <c r="J154" s="1">
        <v>18</v>
      </c>
      <c r="K154" s="1">
        <v>1</v>
      </c>
      <c r="L154" s="1">
        <v>9</v>
      </c>
      <c r="M154" s="1">
        <v>31</v>
      </c>
      <c r="N154" s="1">
        <v>37</v>
      </c>
      <c r="O154" s="1">
        <v>41</v>
      </c>
      <c r="P154" s="1">
        <v>4</v>
      </c>
      <c r="Q154" s="1">
        <v>75</v>
      </c>
      <c r="R154" s="1">
        <v>0</v>
      </c>
      <c r="S154" s="1">
        <v>1</v>
      </c>
      <c r="T154" s="1">
        <v>0</v>
      </c>
      <c r="U154" s="1">
        <v>3</v>
      </c>
      <c r="V154" s="1">
        <v>2</v>
      </c>
      <c r="W154" s="1">
        <v>3</v>
      </c>
      <c r="X154" s="1">
        <v>0.22257053199999999</v>
      </c>
      <c r="Y154" s="1">
        <v>0.113573407</v>
      </c>
      <c r="Z154" s="1">
        <v>0.20775623200000001</v>
      </c>
      <c r="AA154" s="1">
        <v>0.54666666600000002</v>
      </c>
      <c r="AB154" s="1">
        <v>0.31024930699999997</v>
      </c>
      <c r="AC154" s="1">
        <v>0.36990595599999998</v>
      </c>
      <c r="AD154" s="1">
        <v>0.68015526299999995</v>
      </c>
      <c r="AE154" s="1">
        <v>0.14733542399999999</v>
      </c>
      <c r="AF154" s="1">
        <v>0.26271186400000002</v>
      </c>
      <c r="AG154" s="1">
        <v>36.666610613529301</v>
      </c>
      <c r="AH154" s="1">
        <v>-5.5342883019999487</v>
      </c>
      <c r="AI154" s="1">
        <v>0.29590774517433316</v>
      </c>
      <c r="AJ154" s="1">
        <v>89.107201240984367</v>
      </c>
    </row>
    <row r="155" spans="1:36" x14ac:dyDescent="0.3">
      <c r="A155" s="1">
        <v>2018</v>
      </c>
      <c r="B155" s="1" t="s">
        <v>206</v>
      </c>
      <c r="C155" s="1">
        <v>9927</v>
      </c>
      <c r="D155" s="1" t="s">
        <v>101</v>
      </c>
      <c r="E155" s="1">
        <v>140</v>
      </c>
      <c r="F155" s="1">
        <v>609</v>
      </c>
      <c r="G155" s="1">
        <v>530</v>
      </c>
      <c r="H155" s="1">
        <v>125</v>
      </c>
      <c r="I155" s="1">
        <v>86</v>
      </c>
      <c r="J155" s="1">
        <v>20</v>
      </c>
      <c r="K155" s="1">
        <v>7</v>
      </c>
      <c r="L155" s="1">
        <v>12</v>
      </c>
      <c r="M155" s="1">
        <v>95</v>
      </c>
      <c r="N155" s="1">
        <v>45</v>
      </c>
      <c r="O155" s="1">
        <v>65</v>
      </c>
      <c r="P155" s="1">
        <v>0</v>
      </c>
      <c r="Q155" s="1">
        <v>107</v>
      </c>
      <c r="R155" s="1">
        <v>5</v>
      </c>
      <c r="S155" s="1">
        <v>5</v>
      </c>
      <c r="T155" s="1">
        <v>4</v>
      </c>
      <c r="U155" s="1">
        <v>6</v>
      </c>
      <c r="V155" s="1">
        <v>16</v>
      </c>
      <c r="W155" s="1">
        <v>2</v>
      </c>
      <c r="X155" s="1">
        <v>0.235849056</v>
      </c>
      <c r="Y155" s="1">
        <v>0.106732348</v>
      </c>
      <c r="Z155" s="1">
        <v>0.17569786500000001</v>
      </c>
      <c r="AA155" s="1">
        <v>0.60747663500000004</v>
      </c>
      <c r="AB155" s="1">
        <v>0.32231404899999999</v>
      </c>
      <c r="AC155" s="1">
        <v>0.36792452799999997</v>
      </c>
      <c r="AD155" s="1">
        <v>0.69023857700000002</v>
      </c>
      <c r="AE155" s="1">
        <v>0.132075472</v>
      </c>
      <c r="AF155" s="1">
        <v>0.27163461500000002</v>
      </c>
      <c r="AG155" s="1">
        <v>66.289325517043352</v>
      </c>
      <c r="AH155" s="1">
        <v>-4.9027726534755258</v>
      </c>
      <c r="AI155" s="1">
        <v>0.30483155733297679</v>
      </c>
      <c r="AJ155" s="1">
        <v>89.767309123729149</v>
      </c>
    </row>
    <row r="156" spans="1:36" x14ac:dyDescent="0.3">
      <c r="A156" s="1">
        <v>2018</v>
      </c>
      <c r="B156" s="1" t="s">
        <v>207</v>
      </c>
      <c r="C156" s="1">
        <v>9957</v>
      </c>
      <c r="D156" s="1" t="s">
        <v>30</v>
      </c>
      <c r="E156" s="1">
        <v>75</v>
      </c>
      <c r="F156" s="1">
        <v>251</v>
      </c>
      <c r="G156" s="1">
        <v>215</v>
      </c>
      <c r="H156" s="1">
        <v>61</v>
      </c>
      <c r="I156" s="1">
        <v>35</v>
      </c>
      <c r="J156" s="1">
        <v>14</v>
      </c>
      <c r="K156" s="1">
        <v>1</v>
      </c>
      <c r="L156" s="1">
        <v>11</v>
      </c>
      <c r="M156" s="1">
        <v>35</v>
      </c>
      <c r="N156" s="1">
        <v>42</v>
      </c>
      <c r="O156" s="1">
        <v>29</v>
      </c>
      <c r="P156" s="1">
        <v>0</v>
      </c>
      <c r="Q156" s="1">
        <v>41</v>
      </c>
      <c r="R156" s="1">
        <v>5</v>
      </c>
      <c r="S156" s="1">
        <v>2</v>
      </c>
      <c r="T156" s="1">
        <v>0</v>
      </c>
      <c r="U156" s="1">
        <v>2</v>
      </c>
      <c r="V156" s="1">
        <v>0</v>
      </c>
      <c r="W156" s="1">
        <v>0</v>
      </c>
      <c r="X156" s="1">
        <v>0.28372092999999998</v>
      </c>
      <c r="Y156" s="1">
        <v>0.115537848</v>
      </c>
      <c r="Z156" s="1">
        <v>0.163346613</v>
      </c>
      <c r="AA156" s="1">
        <v>0.70731707300000002</v>
      </c>
      <c r="AB156" s="1">
        <v>0.37848605499999999</v>
      </c>
      <c r="AC156" s="1">
        <v>0.51162790599999997</v>
      </c>
      <c r="AD156" s="1">
        <v>0.89011396099999995</v>
      </c>
      <c r="AE156" s="1">
        <v>0.22790697600000001</v>
      </c>
      <c r="AF156" s="1">
        <v>0.303030303</v>
      </c>
      <c r="AG156" s="1">
        <v>43.022862276632949</v>
      </c>
      <c r="AH156" s="1">
        <v>13.680963030655544</v>
      </c>
      <c r="AI156" s="1">
        <v>0.38151400165253901</v>
      </c>
      <c r="AJ156" s="1">
        <v>140.35166907780703</v>
      </c>
    </row>
    <row r="157" spans="1:36" x14ac:dyDescent="0.3">
      <c r="A157" s="1">
        <v>2018</v>
      </c>
      <c r="B157" s="1" t="s">
        <v>208</v>
      </c>
      <c r="C157" s="1">
        <v>10030</v>
      </c>
      <c r="D157" s="1" t="s">
        <v>37</v>
      </c>
      <c r="E157" s="1">
        <v>105</v>
      </c>
      <c r="F157" s="1">
        <v>309</v>
      </c>
      <c r="G157" s="1">
        <v>281</v>
      </c>
      <c r="H157" s="1">
        <v>58</v>
      </c>
      <c r="I157" s="1">
        <v>39</v>
      </c>
      <c r="J157" s="1">
        <v>15</v>
      </c>
      <c r="K157" s="1">
        <v>0</v>
      </c>
      <c r="L157" s="1">
        <v>4</v>
      </c>
      <c r="M157" s="1">
        <v>34</v>
      </c>
      <c r="N157" s="1">
        <v>22</v>
      </c>
      <c r="O157" s="1">
        <v>24</v>
      </c>
      <c r="P157" s="1">
        <v>4</v>
      </c>
      <c r="Q157" s="1">
        <v>75</v>
      </c>
      <c r="R157" s="1">
        <v>2</v>
      </c>
      <c r="S157" s="1">
        <v>2</v>
      </c>
      <c r="T157" s="1">
        <v>0</v>
      </c>
      <c r="U157" s="1">
        <v>4</v>
      </c>
      <c r="V157" s="1">
        <v>11</v>
      </c>
      <c r="W157" s="1">
        <v>4</v>
      </c>
      <c r="X157" s="1">
        <v>0.206405693</v>
      </c>
      <c r="Y157" s="1">
        <v>7.7669901999999999E-2</v>
      </c>
      <c r="Z157" s="1">
        <v>0.242718446</v>
      </c>
      <c r="AA157" s="1">
        <v>0.32</v>
      </c>
      <c r="AB157" s="1">
        <v>0.27184466000000002</v>
      </c>
      <c r="AC157" s="1">
        <v>0.30249110299999998</v>
      </c>
      <c r="AD157" s="1">
        <v>0.574335763</v>
      </c>
      <c r="AE157" s="1">
        <v>9.6085409999999996E-2</v>
      </c>
      <c r="AF157" s="1">
        <v>0.264705882</v>
      </c>
      <c r="AG157" s="1">
        <v>19.907795757417158</v>
      </c>
      <c r="AH157" s="1">
        <v>-16.214303314323942</v>
      </c>
      <c r="AI157" s="1">
        <v>0.25037730228705485</v>
      </c>
      <c r="AJ157" s="1">
        <v>51.231904416514283</v>
      </c>
    </row>
    <row r="158" spans="1:36" x14ac:dyDescent="0.3">
      <c r="A158" s="1">
        <v>2018</v>
      </c>
      <c r="B158" s="1" t="s">
        <v>209</v>
      </c>
      <c r="C158" s="1">
        <v>10047</v>
      </c>
      <c r="D158" s="1" t="s">
        <v>71</v>
      </c>
      <c r="E158" s="1">
        <v>83</v>
      </c>
      <c r="F158" s="1">
        <v>343</v>
      </c>
      <c r="G158" s="1">
        <v>312</v>
      </c>
      <c r="H158" s="1">
        <v>79</v>
      </c>
      <c r="I158" s="1">
        <v>42</v>
      </c>
      <c r="J158" s="1">
        <v>25</v>
      </c>
      <c r="K158" s="1">
        <v>1</v>
      </c>
      <c r="L158" s="1">
        <v>11</v>
      </c>
      <c r="M158" s="1">
        <v>39</v>
      </c>
      <c r="N158" s="1">
        <v>39</v>
      </c>
      <c r="O158" s="1">
        <v>30</v>
      </c>
      <c r="P158" s="1">
        <v>1</v>
      </c>
      <c r="Q158" s="1">
        <v>94</v>
      </c>
      <c r="R158" s="1">
        <v>0</v>
      </c>
      <c r="S158" s="1">
        <v>1</v>
      </c>
      <c r="T158" s="1">
        <v>0</v>
      </c>
      <c r="U158" s="1">
        <v>10</v>
      </c>
      <c r="V158" s="1">
        <v>13</v>
      </c>
      <c r="W158" s="1">
        <v>1</v>
      </c>
      <c r="X158" s="1">
        <v>0.253205128</v>
      </c>
      <c r="Y158" s="1">
        <v>8.7463555999999998E-2</v>
      </c>
      <c r="Z158" s="1">
        <v>0.27405247799999999</v>
      </c>
      <c r="AA158" s="1">
        <v>0.31914893599999999</v>
      </c>
      <c r="AB158" s="1">
        <v>0.31778425599999999</v>
      </c>
      <c r="AC158" s="1">
        <v>0.44551281999999998</v>
      </c>
      <c r="AD158" s="1">
        <v>0.76329707599999996</v>
      </c>
      <c r="AE158" s="1">
        <v>0.192307692</v>
      </c>
      <c r="AF158" s="1">
        <v>0.32692307599999998</v>
      </c>
      <c r="AG158" s="1">
        <v>43.70358162067911</v>
      </c>
      <c r="AH158" s="1">
        <v>3.6068826510765266</v>
      </c>
      <c r="AI158" s="1">
        <v>0.32759028830026327</v>
      </c>
      <c r="AJ158" s="1">
        <v>107.28868740892966</v>
      </c>
    </row>
    <row r="159" spans="1:36" x14ac:dyDescent="0.3">
      <c r="A159" s="1">
        <v>2018</v>
      </c>
      <c r="B159" s="1" t="s">
        <v>210</v>
      </c>
      <c r="C159" s="1">
        <v>10059</v>
      </c>
      <c r="D159" s="1" t="s">
        <v>75</v>
      </c>
      <c r="E159" s="1">
        <v>80</v>
      </c>
      <c r="F159" s="1">
        <v>250</v>
      </c>
      <c r="G159" s="1">
        <v>221</v>
      </c>
      <c r="H159" s="1">
        <v>50</v>
      </c>
      <c r="I159" s="1">
        <v>29</v>
      </c>
      <c r="J159" s="1">
        <v>13</v>
      </c>
      <c r="K159" s="1">
        <v>0</v>
      </c>
      <c r="L159" s="1">
        <v>8</v>
      </c>
      <c r="M159" s="1">
        <v>28</v>
      </c>
      <c r="N159" s="1">
        <v>27</v>
      </c>
      <c r="O159" s="1">
        <v>23</v>
      </c>
      <c r="P159" s="1">
        <v>0</v>
      </c>
      <c r="Q159" s="1">
        <v>74</v>
      </c>
      <c r="R159" s="1">
        <v>6</v>
      </c>
      <c r="S159" s="1">
        <v>0</v>
      </c>
      <c r="T159" s="1">
        <v>0</v>
      </c>
      <c r="U159" s="1">
        <v>6</v>
      </c>
      <c r="V159" s="1">
        <v>0</v>
      </c>
      <c r="W159" s="1">
        <v>0</v>
      </c>
      <c r="X159" s="1">
        <v>0.22624434299999999</v>
      </c>
      <c r="Y159" s="1">
        <v>9.1999999999999998E-2</v>
      </c>
      <c r="Z159" s="1">
        <v>0.29599999999999999</v>
      </c>
      <c r="AA159" s="1">
        <v>0.31081080999999999</v>
      </c>
      <c r="AB159" s="1">
        <v>0.316</v>
      </c>
      <c r="AC159" s="1">
        <v>0.39366515800000002</v>
      </c>
      <c r="AD159" s="1">
        <v>0.70966515799999996</v>
      </c>
      <c r="AE159" s="1">
        <v>0.167420815</v>
      </c>
      <c r="AF159" s="1">
        <v>0.30215827299999998</v>
      </c>
      <c r="AG159" s="1">
        <v>28.794934435370571</v>
      </c>
      <c r="AH159" s="1">
        <v>-0.43006481361090482</v>
      </c>
      <c r="AI159" s="1">
        <v>0.31259128999710084</v>
      </c>
      <c r="AJ159" s="1">
        <v>100.2602952950961</v>
      </c>
    </row>
    <row r="160" spans="1:36" x14ac:dyDescent="0.3">
      <c r="A160" s="1">
        <v>2018</v>
      </c>
      <c r="B160" s="1" t="s">
        <v>211</v>
      </c>
      <c r="C160" s="1">
        <v>10071</v>
      </c>
      <c r="D160" s="1" t="s">
        <v>30</v>
      </c>
      <c r="E160" s="1">
        <v>139</v>
      </c>
      <c r="F160" s="1">
        <v>515</v>
      </c>
      <c r="G160" s="1">
        <v>466</v>
      </c>
      <c r="H160" s="1">
        <v>121</v>
      </c>
      <c r="I160" s="1">
        <v>92</v>
      </c>
      <c r="J160" s="1">
        <v>14</v>
      </c>
      <c r="K160" s="1">
        <v>1</v>
      </c>
      <c r="L160" s="1">
        <v>14</v>
      </c>
      <c r="M160" s="1">
        <v>54</v>
      </c>
      <c r="N160" s="1">
        <v>46</v>
      </c>
      <c r="O160" s="1">
        <v>41</v>
      </c>
      <c r="P160" s="1">
        <v>0</v>
      </c>
      <c r="Q160" s="1">
        <v>138</v>
      </c>
      <c r="R160" s="1">
        <v>5</v>
      </c>
      <c r="S160" s="1">
        <v>2</v>
      </c>
      <c r="T160" s="1">
        <v>1</v>
      </c>
      <c r="U160" s="1">
        <v>13</v>
      </c>
      <c r="V160" s="1">
        <v>35</v>
      </c>
      <c r="W160" s="1">
        <v>5</v>
      </c>
      <c r="X160" s="1">
        <v>0.25965665199999999</v>
      </c>
      <c r="Y160" s="1">
        <v>7.9611650000000006E-2</v>
      </c>
      <c r="Z160" s="1">
        <v>0.267961165</v>
      </c>
      <c r="AA160" s="1">
        <v>0.29710144900000002</v>
      </c>
      <c r="AB160" s="1">
        <v>0.324902723</v>
      </c>
      <c r="AC160" s="1">
        <v>0.38412017100000001</v>
      </c>
      <c r="AD160" s="1">
        <v>0.70902289399999996</v>
      </c>
      <c r="AE160" s="1">
        <v>0.12446351899999999</v>
      </c>
      <c r="AF160" s="1">
        <v>0.33860759400000001</v>
      </c>
      <c r="AG160" s="1">
        <v>58.988718165849093</v>
      </c>
      <c r="AH160" s="1">
        <v>-1.2147802870527509</v>
      </c>
      <c r="AI160" s="1">
        <v>0.31179009047463713</v>
      </c>
      <c r="AJ160" s="1">
        <v>93.895440444583215</v>
      </c>
    </row>
    <row r="161" spans="1:36" x14ac:dyDescent="0.3">
      <c r="A161" s="1">
        <v>2018</v>
      </c>
      <c r="B161" s="1" t="s">
        <v>212</v>
      </c>
      <c r="C161" s="1">
        <v>10155</v>
      </c>
      <c r="D161" s="1" t="s">
        <v>28</v>
      </c>
      <c r="E161" s="1">
        <v>140</v>
      </c>
      <c r="F161" s="1">
        <v>608</v>
      </c>
      <c r="G161" s="1">
        <v>471</v>
      </c>
      <c r="H161" s="1">
        <v>147</v>
      </c>
      <c r="I161" s="1">
        <v>80</v>
      </c>
      <c r="J161" s="1">
        <v>24</v>
      </c>
      <c r="K161" s="1">
        <v>4</v>
      </c>
      <c r="L161" s="1">
        <v>39</v>
      </c>
      <c r="M161" s="1">
        <v>101</v>
      </c>
      <c r="N161" s="1">
        <v>79</v>
      </c>
      <c r="O161" s="1">
        <v>122</v>
      </c>
      <c r="P161" s="1">
        <v>25</v>
      </c>
      <c r="Q161" s="1">
        <v>124</v>
      </c>
      <c r="R161" s="1">
        <v>10</v>
      </c>
      <c r="S161" s="1">
        <v>4</v>
      </c>
      <c r="T161" s="1">
        <v>0</v>
      </c>
      <c r="U161" s="1">
        <v>5</v>
      </c>
      <c r="V161" s="1">
        <v>24</v>
      </c>
      <c r="W161" s="1">
        <v>2</v>
      </c>
      <c r="X161" s="1">
        <v>0.31210190999999998</v>
      </c>
      <c r="Y161" s="1">
        <v>0.200657894</v>
      </c>
      <c r="Z161" s="1">
        <v>0.20394736799999999</v>
      </c>
      <c r="AA161" s="1">
        <v>0.98387096699999999</v>
      </c>
      <c r="AB161" s="1">
        <v>0.45963756099999997</v>
      </c>
      <c r="AC161" s="1">
        <v>0.62845010599999995</v>
      </c>
      <c r="AD161" s="1">
        <v>1.0880876669999999</v>
      </c>
      <c r="AE161" s="1">
        <v>0.31634819600000003</v>
      </c>
      <c r="AF161" s="1">
        <v>0.34615384599999999</v>
      </c>
      <c r="AG161" s="1">
        <v>136.47782900663617</v>
      </c>
      <c r="AH161" s="1">
        <v>65.402630833113221</v>
      </c>
      <c r="AI161" s="1">
        <v>0.44656093495408278</v>
      </c>
      <c r="AJ161" s="1">
        <v>190.90575201740873</v>
      </c>
    </row>
    <row r="162" spans="1:36" x14ac:dyDescent="0.3">
      <c r="A162" s="1">
        <v>2018</v>
      </c>
      <c r="B162" s="1" t="s">
        <v>213</v>
      </c>
      <c r="C162" s="1">
        <v>10199</v>
      </c>
      <c r="D162" s="1" t="s">
        <v>85</v>
      </c>
      <c r="E162" s="1">
        <v>150</v>
      </c>
      <c r="F162" s="1">
        <v>556</v>
      </c>
      <c r="G162" s="1">
        <v>504</v>
      </c>
      <c r="H162" s="1">
        <v>119</v>
      </c>
      <c r="I162" s="1">
        <v>90</v>
      </c>
      <c r="J162" s="1">
        <v>16</v>
      </c>
      <c r="K162" s="1">
        <v>9</v>
      </c>
      <c r="L162" s="1">
        <v>4</v>
      </c>
      <c r="M162" s="1">
        <v>74</v>
      </c>
      <c r="N162" s="1">
        <v>29</v>
      </c>
      <c r="O162" s="1">
        <v>46</v>
      </c>
      <c r="P162" s="1">
        <v>0</v>
      </c>
      <c r="Q162" s="1">
        <v>132</v>
      </c>
      <c r="R162" s="1">
        <v>1</v>
      </c>
      <c r="S162" s="1">
        <v>4</v>
      </c>
      <c r="T162" s="1">
        <v>1</v>
      </c>
      <c r="U162" s="1">
        <v>1</v>
      </c>
      <c r="V162" s="1">
        <v>34</v>
      </c>
      <c r="W162" s="1">
        <v>10</v>
      </c>
      <c r="X162" s="1">
        <v>0.23611111100000001</v>
      </c>
      <c r="Y162" s="1">
        <v>8.2733812000000004E-2</v>
      </c>
      <c r="Z162" s="1">
        <v>0.237410071</v>
      </c>
      <c r="AA162" s="1">
        <v>0.34848484800000001</v>
      </c>
      <c r="AB162" s="1">
        <v>0.29909909899999998</v>
      </c>
      <c r="AC162" s="1">
        <v>0.327380952</v>
      </c>
      <c r="AD162" s="1">
        <v>0.62648005100000004</v>
      </c>
      <c r="AE162" s="1">
        <v>9.1269841000000004E-2</v>
      </c>
      <c r="AF162" s="1">
        <v>0.30913978399999997</v>
      </c>
      <c r="AG162" s="1">
        <v>48.015247956739053</v>
      </c>
      <c r="AH162" s="1">
        <v>-16.981150372995753</v>
      </c>
      <c r="AI162" s="1">
        <v>0.27726164852176699</v>
      </c>
      <c r="AJ162" s="1">
        <v>69.006265919518782</v>
      </c>
    </row>
    <row r="163" spans="1:36" x14ac:dyDescent="0.3">
      <c r="A163" s="1">
        <v>2018</v>
      </c>
      <c r="B163" s="1" t="s">
        <v>214</v>
      </c>
      <c r="C163" s="1">
        <v>10200</v>
      </c>
      <c r="D163" s="1" t="s">
        <v>85</v>
      </c>
      <c r="E163" s="1">
        <v>134</v>
      </c>
      <c r="F163" s="1">
        <v>522</v>
      </c>
      <c r="G163" s="1">
        <v>460</v>
      </c>
      <c r="H163" s="1">
        <v>114</v>
      </c>
      <c r="I163" s="1">
        <v>80</v>
      </c>
      <c r="J163" s="1">
        <v>21</v>
      </c>
      <c r="K163" s="1">
        <v>3</v>
      </c>
      <c r="L163" s="1">
        <v>10</v>
      </c>
      <c r="M163" s="1">
        <v>50</v>
      </c>
      <c r="N163" s="1">
        <v>46</v>
      </c>
      <c r="O163" s="1">
        <v>54</v>
      </c>
      <c r="P163" s="1">
        <v>2</v>
      </c>
      <c r="Q163" s="1">
        <v>96</v>
      </c>
      <c r="R163" s="1">
        <v>2</v>
      </c>
      <c r="S163" s="1">
        <v>3</v>
      </c>
      <c r="T163" s="1">
        <v>3</v>
      </c>
      <c r="U163" s="1">
        <v>13</v>
      </c>
      <c r="V163" s="1">
        <v>0</v>
      </c>
      <c r="W163" s="1">
        <v>4</v>
      </c>
      <c r="X163" s="1">
        <v>0.247826086</v>
      </c>
      <c r="Y163" s="1">
        <v>0.10344827500000001</v>
      </c>
      <c r="Z163" s="1">
        <v>0.18390804499999999</v>
      </c>
      <c r="AA163" s="1">
        <v>0.5625</v>
      </c>
      <c r="AB163" s="1">
        <v>0.32755298599999999</v>
      </c>
      <c r="AC163" s="1">
        <v>0.37173912999999997</v>
      </c>
      <c r="AD163" s="1">
        <v>0.69929211599999996</v>
      </c>
      <c r="AE163" s="1">
        <v>0.123913044</v>
      </c>
      <c r="AF163" s="1">
        <v>0.29131652600000002</v>
      </c>
      <c r="AG163" s="1">
        <v>57.887087204615199</v>
      </c>
      <c r="AH163" s="1">
        <v>-3.1347112272581237</v>
      </c>
      <c r="AI163" s="1">
        <v>0.30733875817902084</v>
      </c>
      <c r="AJ163" s="1">
        <v>89.096428707969594</v>
      </c>
    </row>
    <row r="164" spans="1:36" x14ac:dyDescent="0.3">
      <c r="A164" s="1">
        <v>2018</v>
      </c>
      <c r="B164" s="1" t="s">
        <v>215</v>
      </c>
      <c r="C164" s="1">
        <v>10231</v>
      </c>
      <c r="D164" s="1" t="s">
        <v>22</v>
      </c>
      <c r="E164" s="1">
        <v>124</v>
      </c>
      <c r="F164" s="1">
        <v>464</v>
      </c>
      <c r="G164" s="1">
        <v>432</v>
      </c>
      <c r="H164" s="1">
        <v>116</v>
      </c>
      <c r="I164" s="1">
        <v>77</v>
      </c>
      <c r="J164" s="1">
        <v>31</v>
      </c>
      <c r="K164" s="1">
        <v>3</v>
      </c>
      <c r="L164" s="1">
        <v>5</v>
      </c>
      <c r="M164" s="1">
        <v>43</v>
      </c>
      <c r="N164" s="1">
        <v>48</v>
      </c>
      <c r="O164" s="1">
        <v>19</v>
      </c>
      <c r="P164" s="1">
        <v>0</v>
      </c>
      <c r="Q164" s="1">
        <v>47</v>
      </c>
      <c r="R164" s="1">
        <v>8</v>
      </c>
      <c r="S164" s="1">
        <v>2</v>
      </c>
      <c r="T164" s="1">
        <v>3</v>
      </c>
      <c r="U164" s="1">
        <v>11</v>
      </c>
      <c r="V164" s="1">
        <v>15</v>
      </c>
      <c r="W164" s="1">
        <v>6</v>
      </c>
      <c r="X164" s="1">
        <v>0.26851851799999998</v>
      </c>
      <c r="Y164" s="1">
        <v>4.0948274999999999E-2</v>
      </c>
      <c r="Z164" s="1">
        <v>0.101293103</v>
      </c>
      <c r="AA164" s="1">
        <v>0.404255319</v>
      </c>
      <c r="AB164" s="1">
        <v>0.31019522700000002</v>
      </c>
      <c r="AC164" s="1">
        <v>0.38888888799999999</v>
      </c>
      <c r="AD164" s="1">
        <v>0.69908411500000001</v>
      </c>
      <c r="AE164" s="1">
        <v>0.12037037</v>
      </c>
      <c r="AF164" s="1">
        <v>0.29057591599999999</v>
      </c>
      <c r="AG164" s="1">
        <v>50.18869914926799</v>
      </c>
      <c r="AH164" s="1">
        <v>-4.0528994568416294</v>
      </c>
      <c r="AI164" s="1">
        <v>0.30399289565593196</v>
      </c>
      <c r="AJ164" s="1">
        <v>90.148726155531918</v>
      </c>
    </row>
    <row r="165" spans="1:36" x14ac:dyDescent="0.3">
      <c r="A165" s="1">
        <v>2018</v>
      </c>
      <c r="B165" s="1" t="s">
        <v>216</v>
      </c>
      <c r="C165" s="1">
        <v>10243</v>
      </c>
      <c r="D165" s="1" t="s">
        <v>91</v>
      </c>
      <c r="E165" s="1">
        <v>117</v>
      </c>
      <c r="F165" s="1">
        <v>462</v>
      </c>
      <c r="G165" s="1">
        <v>424</v>
      </c>
      <c r="H165" s="1">
        <v>104</v>
      </c>
      <c r="I165" s="1">
        <v>46</v>
      </c>
      <c r="J165" s="1">
        <v>32</v>
      </c>
      <c r="K165" s="1">
        <v>1</v>
      </c>
      <c r="L165" s="1">
        <v>25</v>
      </c>
      <c r="M165" s="1">
        <v>60</v>
      </c>
      <c r="N165" s="1">
        <v>61</v>
      </c>
      <c r="O165" s="1">
        <v>27</v>
      </c>
      <c r="P165" s="1">
        <v>0</v>
      </c>
      <c r="Q165" s="1">
        <v>122</v>
      </c>
      <c r="R165" s="1">
        <v>8</v>
      </c>
      <c r="S165" s="1">
        <v>3</v>
      </c>
      <c r="T165" s="1">
        <v>0</v>
      </c>
      <c r="U165" s="1">
        <v>5</v>
      </c>
      <c r="V165" s="1">
        <v>3</v>
      </c>
      <c r="W165" s="1">
        <v>2</v>
      </c>
      <c r="X165" s="1">
        <v>0.24528301799999999</v>
      </c>
      <c r="Y165" s="1">
        <v>5.8441557999999998E-2</v>
      </c>
      <c r="Z165" s="1">
        <v>0.26406926400000003</v>
      </c>
      <c r="AA165" s="1">
        <v>0.22131147500000001</v>
      </c>
      <c r="AB165" s="1">
        <v>0.30086580000000002</v>
      </c>
      <c r="AC165" s="1">
        <v>0.50235848999999999</v>
      </c>
      <c r="AD165" s="1">
        <v>0.80322428999999995</v>
      </c>
      <c r="AE165" s="1">
        <v>0.25707547200000003</v>
      </c>
      <c r="AF165" s="1">
        <v>0.28214285700000002</v>
      </c>
      <c r="AG165" s="1">
        <v>63.558565173324261</v>
      </c>
      <c r="AH165" s="1">
        <v>9.5507665612064958</v>
      </c>
      <c r="AI165" s="1">
        <v>0.34004083198386353</v>
      </c>
      <c r="AJ165" s="1">
        <v>115.23185740690631</v>
      </c>
    </row>
    <row r="166" spans="1:36" x14ac:dyDescent="0.3">
      <c r="A166" s="1">
        <v>2018</v>
      </c>
      <c r="B166" s="1" t="s">
        <v>217</v>
      </c>
      <c r="C166" s="1">
        <v>10264</v>
      </c>
      <c r="D166" s="1" t="s">
        <v>55</v>
      </c>
      <c r="E166" s="1">
        <v>112</v>
      </c>
      <c r="F166" s="1">
        <v>456</v>
      </c>
      <c r="G166" s="1">
        <v>399</v>
      </c>
      <c r="H166" s="1">
        <v>101</v>
      </c>
      <c r="I166" s="1">
        <v>67</v>
      </c>
      <c r="J166" s="1">
        <v>18</v>
      </c>
      <c r="K166" s="1">
        <v>2</v>
      </c>
      <c r="L166" s="1">
        <v>14</v>
      </c>
      <c r="M166" s="1">
        <v>50</v>
      </c>
      <c r="N166" s="1">
        <v>46</v>
      </c>
      <c r="O166" s="1">
        <v>49</v>
      </c>
      <c r="P166" s="1">
        <v>6</v>
      </c>
      <c r="Q166" s="1">
        <v>107</v>
      </c>
      <c r="R166" s="1">
        <v>6</v>
      </c>
      <c r="S166" s="1">
        <v>2</v>
      </c>
      <c r="T166" s="1">
        <v>0</v>
      </c>
      <c r="U166" s="1">
        <v>2</v>
      </c>
      <c r="V166" s="1">
        <v>4</v>
      </c>
      <c r="W166" s="1">
        <v>0</v>
      </c>
      <c r="X166" s="1">
        <v>0.25313283199999997</v>
      </c>
      <c r="Y166" s="1">
        <v>0.10745614000000001</v>
      </c>
      <c r="Z166" s="1">
        <v>0.23464912199999999</v>
      </c>
      <c r="AA166" s="1">
        <v>0.45794392499999997</v>
      </c>
      <c r="AB166" s="1">
        <v>0.34210526299999999</v>
      </c>
      <c r="AC166" s="1">
        <v>0.41353383399999999</v>
      </c>
      <c r="AD166" s="1">
        <v>0.75563909699999998</v>
      </c>
      <c r="AE166" s="1">
        <v>0.16040100199999999</v>
      </c>
      <c r="AF166" s="1">
        <v>0.31071428499999998</v>
      </c>
      <c r="AG166" s="1">
        <v>57.707060632028643</v>
      </c>
      <c r="AH166" s="1">
        <v>4.4006620018864355</v>
      </c>
      <c r="AI166" s="1">
        <v>0.32652981440226236</v>
      </c>
      <c r="AJ166" s="1">
        <v>106.68590662820996</v>
      </c>
    </row>
    <row r="167" spans="1:36" x14ac:dyDescent="0.3">
      <c r="A167" s="1">
        <v>2018</v>
      </c>
      <c r="B167" s="1" t="s">
        <v>218</v>
      </c>
      <c r="C167" s="1">
        <v>10324</v>
      </c>
      <c r="D167" s="1" t="s">
        <v>78</v>
      </c>
      <c r="E167" s="1">
        <v>148</v>
      </c>
      <c r="F167" s="1">
        <v>628</v>
      </c>
      <c r="G167" s="1">
        <v>582</v>
      </c>
      <c r="H167" s="1">
        <v>163</v>
      </c>
      <c r="I167" s="1">
        <v>122</v>
      </c>
      <c r="J167" s="1">
        <v>16</v>
      </c>
      <c r="K167" s="1">
        <v>2</v>
      </c>
      <c r="L167" s="1">
        <v>23</v>
      </c>
      <c r="M167" s="1">
        <v>69</v>
      </c>
      <c r="N167" s="1">
        <v>88</v>
      </c>
      <c r="O167" s="1">
        <v>38</v>
      </c>
      <c r="P167" s="1">
        <v>2</v>
      </c>
      <c r="Q167" s="1">
        <v>110</v>
      </c>
      <c r="R167" s="1">
        <v>3</v>
      </c>
      <c r="S167" s="1">
        <v>4</v>
      </c>
      <c r="T167" s="1">
        <v>0</v>
      </c>
      <c r="U167" s="1">
        <v>10</v>
      </c>
      <c r="V167" s="1">
        <v>3</v>
      </c>
      <c r="W167" s="1">
        <v>0</v>
      </c>
      <c r="X167" s="1">
        <v>0.28006872799999999</v>
      </c>
      <c r="Y167" s="1">
        <v>6.0509554E-2</v>
      </c>
      <c r="Z167" s="1">
        <v>0.175159235</v>
      </c>
      <c r="AA167" s="1">
        <v>0.345454545</v>
      </c>
      <c r="AB167" s="1">
        <v>0.325358851</v>
      </c>
      <c r="AC167" s="1">
        <v>0.43298968999999998</v>
      </c>
      <c r="AD167" s="1">
        <v>0.75834854100000004</v>
      </c>
      <c r="AE167" s="1">
        <v>0.15292096199999999</v>
      </c>
      <c r="AF167" s="1">
        <v>0.30905077199999997</v>
      </c>
      <c r="AG167" s="1">
        <v>79.496011456913322</v>
      </c>
      <c r="AH167" s="1">
        <v>6.0828133434718641</v>
      </c>
      <c r="AI167" s="1">
        <v>0.32657324981689451</v>
      </c>
      <c r="AJ167" s="1">
        <v>105.80646474230868</v>
      </c>
    </row>
    <row r="168" spans="1:36" x14ac:dyDescent="0.3">
      <c r="A168" s="1">
        <v>2018</v>
      </c>
      <c r="B168" s="1" t="s">
        <v>219</v>
      </c>
      <c r="C168" s="1">
        <v>10339</v>
      </c>
      <c r="D168" s="1" t="s">
        <v>85</v>
      </c>
      <c r="E168" s="1">
        <v>154</v>
      </c>
      <c r="F168" s="1">
        <v>638</v>
      </c>
      <c r="G168" s="1">
        <v>584</v>
      </c>
      <c r="H168" s="1">
        <v>181</v>
      </c>
      <c r="I168" s="1">
        <v>125</v>
      </c>
      <c r="J168" s="1">
        <v>30</v>
      </c>
      <c r="K168" s="1">
        <v>3</v>
      </c>
      <c r="L168" s="1">
        <v>23</v>
      </c>
      <c r="M168" s="1">
        <v>86</v>
      </c>
      <c r="N168" s="1">
        <v>92</v>
      </c>
      <c r="O168" s="1">
        <v>42</v>
      </c>
      <c r="P168" s="1">
        <v>3</v>
      </c>
      <c r="Q168" s="1">
        <v>125</v>
      </c>
      <c r="R168" s="1">
        <v>4</v>
      </c>
      <c r="S168" s="1">
        <v>5</v>
      </c>
      <c r="T168" s="1">
        <v>3</v>
      </c>
      <c r="U168" s="1">
        <v>14</v>
      </c>
      <c r="V168" s="1">
        <v>4</v>
      </c>
      <c r="W168" s="1">
        <v>2</v>
      </c>
      <c r="X168" s="1">
        <v>0.30993150600000002</v>
      </c>
      <c r="Y168" s="1">
        <v>6.5830720999999995E-2</v>
      </c>
      <c r="Z168" s="1">
        <v>0.195924764</v>
      </c>
      <c r="AA168" s="1">
        <v>0.33600000000000002</v>
      </c>
      <c r="AB168" s="1">
        <v>0.35748031400000002</v>
      </c>
      <c r="AC168" s="1">
        <v>0.48972602700000001</v>
      </c>
      <c r="AD168" s="1">
        <v>0.84720634100000003</v>
      </c>
      <c r="AE168" s="1">
        <v>0.17979452100000001</v>
      </c>
      <c r="AF168" s="1">
        <v>0.35827664300000001</v>
      </c>
      <c r="AG168" s="1">
        <v>99.028936374213657</v>
      </c>
      <c r="AH168" s="1">
        <v>24.446738290812927</v>
      </c>
      <c r="AI168" s="1">
        <v>0.36167045861859864</v>
      </c>
      <c r="AJ168" s="1">
        <v>125.38757233324183</v>
      </c>
    </row>
    <row r="169" spans="1:36" x14ac:dyDescent="0.3">
      <c r="A169" s="1">
        <v>2018</v>
      </c>
      <c r="B169" s="1" t="s">
        <v>220</v>
      </c>
      <c r="C169" s="1">
        <v>10346</v>
      </c>
      <c r="D169" s="1" t="s">
        <v>37</v>
      </c>
      <c r="E169" s="1">
        <v>77</v>
      </c>
      <c r="F169" s="1">
        <v>223</v>
      </c>
      <c r="G169" s="1">
        <v>208</v>
      </c>
      <c r="H169" s="1">
        <v>42</v>
      </c>
      <c r="I169" s="1">
        <v>24</v>
      </c>
      <c r="J169" s="1">
        <v>9</v>
      </c>
      <c r="K169" s="1">
        <v>0</v>
      </c>
      <c r="L169" s="1">
        <v>9</v>
      </c>
      <c r="M169" s="1">
        <v>19</v>
      </c>
      <c r="N169" s="1">
        <v>24</v>
      </c>
      <c r="O169" s="1">
        <v>11</v>
      </c>
      <c r="P169" s="1">
        <v>1</v>
      </c>
      <c r="Q169" s="1">
        <v>71</v>
      </c>
      <c r="R169" s="1">
        <v>1</v>
      </c>
      <c r="S169" s="1">
        <v>1</v>
      </c>
      <c r="T169" s="1">
        <v>2</v>
      </c>
      <c r="U169" s="1">
        <v>1</v>
      </c>
      <c r="V169" s="1">
        <v>0</v>
      </c>
      <c r="W169" s="1">
        <v>0</v>
      </c>
      <c r="X169" s="1">
        <v>0.20192307600000001</v>
      </c>
      <c r="Y169" s="1">
        <v>4.9327353999999997E-2</v>
      </c>
      <c r="Z169" s="1">
        <v>0.31838565000000002</v>
      </c>
      <c r="AA169" s="1">
        <v>0.15492957700000001</v>
      </c>
      <c r="AB169" s="1">
        <v>0.24434389100000001</v>
      </c>
      <c r="AC169" s="1">
        <v>0.375</v>
      </c>
      <c r="AD169" s="1">
        <v>0.61934389099999998</v>
      </c>
      <c r="AE169" s="1">
        <v>0.17307692399999999</v>
      </c>
      <c r="AF169" s="1">
        <v>0.25581395299999998</v>
      </c>
      <c r="AG169" s="1">
        <v>16.967025656199503</v>
      </c>
      <c r="AH169" s="1">
        <v>-9.1016736738919768</v>
      </c>
      <c r="AI169" s="1">
        <v>0.26466881145130505</v>
      </c>
      <c r="AJ169" s="1">
        <v>60.777992749944879</v>
      </c>
    </row>
    <row r="170" spans="1:36" x14ac:dyDescent="0.3">
      <c r="A170" s="1">
        <v>2018</v>
      </c>
      <c r="B170" s="1" t="s">
        <v>221</v>
      </c>
      <c r="C170" s="1">
        <v>10348</v>
      </c>
      <c r="D170" s="1" t="s">
        <v>49</v>
      </c>
      <c r="E170" s="1">
        <v>83</v>
      </c>
      <c r="F170" s="1">
        <v>235</v>
      </c>
      <c r="G170" s="1">
        <v>211</v>
      </c>
      <c r="H170" s="1">
        <v>56</v>
      </c>
      <c r="I170" s="1">
        <v>36</v>
      </c>
      <c r="J170" s="1">
        <v>14</v>
      </c>
      <c r="K170" s="1">
        <v>1</v>
      </c>
      <c r="L170" s="1">
        <v>5</v>
      </c>
      <c r="M170" s="1">
        <v>21</v>
      </c>
      <c r="N170" s="1">
        <v>20</v>
      </c>
      <c r="O170" s="1">
        <v>20</v>
      </c>
      <c r="P170" s="1">
        <v>1</v>
      </c>
      <c r="Q170" s="1">
        <v>77</v>
      </c>
      <c r="R170" s="1">
        <v>1</v>
      </c>
      <c r="S170" s="1">
        <v>3</v>
      </c>
      <c r="T170" s="1">
        <v>0</v>
      </c>
      <c r="U170" s="1">
        <v>3</v>
      </c>
      <c r="V170" s="1">
        <v>1</v>
      </c>
      <c r="W170" s="1">
        <v>1</v>
      </c>
      <c r="X170" s="1">
        <v>0.265402843</v>
      </c>
      <c r="Y170" s="1">
        <v>8.5106381999999994E-2</v>
      </c>
      <c r="Z170" s="1">
        <v>0.32765957400000001</v>
      </c>
      <c r="AA170" s="1">
        <v>0.25974025899999997</v>
      </c>
      <c r="AB170" s="1">
        <v>0.32765957400000001</v>
      </c>
      <c r="AC170" s="1">
        <v>0.41232227399999999</v>
      </c>
      <c r="AD170" s="1">
        <v>0.739981848</v>
      </c>
      <c r="AE170" s="1">
        <v>0.14691943099999999</v>
      </c>
      <c r="AF170" s="1">
        <v>0.38636363600000001</v>
      </c>
      <c r="AG170" s="1">
        <v>28.322538984887455</v>
      </c>
      <c r="AH170" s="1">
        <v>0.85103969084486641</v>
      </c>
      <c r="AI170" s="1">
        <v>0.31913922510595405</v>
      </c>
      <c r="AJ170" s="1">
        <v>97.490726924527735</v>
      </c>
    </row>
    <row r="171" spans="1:36" x14ac:dyDescent="0.3">
      <c r="A171" s="1">
        <v>2018</v>
      </c>
      <c r="B171" s="1" t="s">
        <v>222</v>
      </c>
      <c r="C171" s="1">
        <v>10459</v>
      </c>
      <c r="D171" s="1" t="s">
        <v>35</v>
      </c>
      <c r="E171" s="1">
        <v>89</v>
      </c>
      <c r="F171" s="1">
        <v>321</v>
      </c>
      <c r="G171" s="1">
        <v>296</v>
      </c>
      <c r="H171" s="1">
        <v>73</v>
      </c>
      <c r="I171" s="1">
        <v>56</v>
      </c>
      <c r="J171" s="1">
        <v>11</v>
      </c>
      <c r="K171" s="1">
        <v>0</v>
      </c>
      <c r="L171" s="1">
        <v>6</v>
      </c>
      <c r="M171" s="1">
        <v>34</v>
      </c>
      <c r="N171" s="1">
        <v>31</v>
      </c>
      <c r="O171" s="1">
        <v>16</v>
      </c>
      <c r="P171" s="1">
        <v>2</v>
      </c>
      <c r="Q171" s="1">
        <v>58</v>
      </c>
      <c r="R171" s="1">
        <v>0</v>
      </c>
      <c r="S171" s="1">
        <v>7</v>
      </c>
      <c r="T171" s="1">
        <v>2</v>
      </c>
      <c r="U171" s="1">
        <v>7</v>
      </c>
      <c r="V171" s="1">
        <v>2</v>
      </c>
      <c r="W171" s="1">
        <v>0</v>
      </c>
      <c r="X171" s="1">
        <v>0.24662162100000001</v>
      </c>
      <c r="Y171" s="1">
        <v>4.9844236E-2</v>
      </c>
      <c r="Z171" s="1">
        <v>0.18068535799999999</v>
      </c>
      <c r="AA171" s="1">
        <v>0.27586206800000002</v>
      </c>
      <c r="AB171" s="1">
        <v>0.27899686499999998</v>
      </c>
      <c r="AC171" s="1">
        <v>0.34459459399999998</v>
      </c>
      <c r="AD171" s="1">
        <v>0.62359145900000001</v>
      </c>
      <c r="AE171" s="1">
        <v>9.7972973000000005E-2</v>
      </c>
      <c r="AF171" s="1">
        <v>0.28033472799999998</v>
      </c>
      <c r="AG171" s="1">
        <v>25.18827587697298</v>
      </c>
      <c r="AH171" s="1">
        <v>-12.336623158719233</v>
      </c>
      <c r="AI171" s="1">
        <v>0.26754615021052797</v>
      </c>
      <c r="AJ171" s="1">
        <v>67.488725471775027</v>
      </c>
    </row>
    <row r="172" spans="1:36" x14ac:dyDescent="0.3">
      <c r="A172" s="1">
        <v>2018</v>
      </c>
      <c r="B172" s="1" t="s">
        <v>223</v>
      </c>
      <c r="C172" s="1">
        <v>10472</v>
      </c>
      <c r="D172" s="1" t="s">
        <v>112</v>
      </c>
      <c r="E172" s="1">
        <v>144</v>
      </c>
      <c r="F172" s="1">
        <v>462</v>
      </c>
      <c r="G172" s="1">
        <v>402</v>
      </c>
      <c r="H172" s="1">
        <v>103</v>
      </c>
      <c r="I172" s="1">
        <v>62</v>
      </c>
      <c r="J172" s="1">
        <v>17</v>
      </c>
      <c r="K172" s="1">
        <v>3</v>
      </c>
      <c r="L172" s="1">
        <v>21</v>
      </c>
      <c r="M172" s="1">
        <v>67</v>
      </c>
      <c r="N172" s="1">
        <v>52</v>
      </c>
      <c r="O172" s="1">
        <v>50</v>
      </c>
      <c r="P172" s="1">
        <v>5</v>
      </c>
      <c r="Q172" s="1">
        <v>78</v>
      </c>
      <c r="R172" s="1">
        <v>1</v>
      </c>
      <c r="S172" s="1">
        <v>5</v>
      </c>
      <c r="T172" s="1">
        <v>4</v>
      </c>
      <c r="U172" s="1">
        <v>3</v>
      </c>
      <c r="V172" s="1">
        <v>3</v>
      </c>
      <c r="W172" s="1">
        <v>0</v>
      </c>
      <c r="X172" s="1">
        <v>0.256218905</v>
      </c>
      <c r="Y172" s="1">
        <v>0.108225108</v>
      </c>
      <c r="Z172" s="1">
        <v>0.168831168</v>
      </c>
      <c r="AA172" s="1">
        <v>0.64102564100000003</v>
      </c>
      <c r="AB172" s="1">
        <v>0.33624454100000001</v>
      </c>
      <c r="AC172" s="1">
        <v>0.47014925299999999</v>
      </c>
      <c r="AD172" s="1">
        <v>0.806393794</v>
      </c>
      <c r="AE172" s="1">
        <v>0.21393034799999999</v>
      </c>
      <c r="AF172" s="1">
        <v>0.26623376599999998</v>
      </c>
      <c r="AG172" s="1">
        <v>64.246805501657178</v>
      </c>
      <c r="AH172" s="1">
        <v>10.239006889539407</v>
      </c>
      <c r="AI172" s="1">
        <v>0.34186692387852446</v>
      </c>
      <c r="AJ172" s="1">
        <v>118.15374485179456</v>
      </c>
    </row>
    <row r="173" spans="1:36" x14ac:dyDescent="0.3">
      <c r="A173" s="1">
        <v>2018</v>
      </c>
      <c r="B173" s="1" t="s">
        <v>224</v>
      </c>
      <c r="C173" s="1">
        <v>10542</v>
      </c>
      <c r="D173" s="1" t="s">
        <v>62</v>
      </c>
      <c r="E173" s="1">
        <v>149</v>
      </c>
      <c r="F173" s="1">
        <v>551</v>
      </c>
      <c r="G173" s="1">
        <v>499</v>
      </c>
      <c r="H173" s="1">
        <v>132</v>
      </c>
      <c r="I173" s="1">
        <v>88</v>
      </c>
      <c r="J173" s="1">
        <v>26</v>
      </c>
      <c r="K173" s="1">
        <v>2</v>
      </c>
      <c r="L173" s="1">
        <v>16</v>
      </c>
      <c r="M173" s="1">
        <v>72</v>
      </c>
      <c r="N173" s="1">
        <v>45</v>
      </c>
      <c r="O173" s="1">
        <v>29</v>
      </c>
      <c r="P173" s="1">
        <v>2</v>
      </c>
      <c r="Q173" s="1">
        <v>140</v>
      </c>
      <c r="R173" s="1">
        <v>21</v>
      </c>
      <c r="S173" s="1">
        <v>2</v>
      </c>
      <c r="T173" s="1">
        <v>0</v>
      </c>
      <c r="U173" s="1">
        <v>5</v>
      </c>
      <c r="V173" s="1">
        <v>2</v>
      </c>
      <c r="W173" s="1">
        <v>0</v>
      </c>
      <c r="X173" s="1">
        <v>0.26452905799999998</v>
      </c>
      <c r="Y173" s="1">
        <v>5.2631577999999998E-2</v>
      </c>
      <c r="Z173" s="1">
        <v>0.25408348400000003</v>
      </c>
      <c r="AA173" s="1">
        <v>0.20714285700000001</v>
      </c>
      <c r="AB173" s="1">
        <v>0.33030852900000002</v>
      </c>
      <c r="AC173" s="1">
        <v>0.42084168300000002</v>
      </c>
      <c r="AD173" s="1">
        <v>0.75115021199999998</v>
      </c>
      <c r="AE173" s="1">
        <v>0.15631262500000001</v>
      </c>
      <c r="AF173" s="1">
        <v>0.33623188399999998</v>
      </c>
      <c r="AG173" s="1">
        <v>69.691456243306305</v>
      </c>
      <c r="AH173" s="1">
        <v>5.2795578985511389</v>
      </c>
      <c r="AI173" s="1">
        <v>0.32644547866776125</v>
      </c>
      <c r="AJ173" s="1">
        <v>108.64987277451333</v>
      </c>
    </row>
    <row r="174" spans="1:36" x14ac:dyDescent="0.3">
      <c r="A174" s="1">
        <v>2018</v>
      </c>
      <c r="B174" s="1" t="s">
        <v>225</v>
      </c>
      <c r="C174" s="1">
        <v>10556</v>
      </c>
      <c r="D174" s="1" t="s">
        <v>41</v>
      </c>
      <c r="E174" s="1">
        <v>161</v>
      </c>
      <c r="F174" s="1">
        <v>708</v>
      </c>
      <c r="G174" s="1">
        <v>605</v>
      </c>
      <c r="H174" s="1">
        <v>153</v>
      </c>
      <c r="I174" s="1">
        <v>120</v>
      </c>
      <c r="J174" s="1">
        <v>15</v>
      </c>
      <c r="K174" s="1">
        <v>3</v>
      </c>
      <c r="L174" s="1">
        <v>15</v>
      </c>
      <c r="M174" s="1">
        <v>91</v>
      </c>
      <c r="N174" s="1">
        <v>60</v>
      </c>
      <c r="O174" s="1">
        <v>95</v>
      </c>
      <c r="P174" s="1">
        <v>4</v>
      </c>
      <c r="Q174" s="1">
        <v>155</v>
      </c>
      <c r="R174" s="1">
        <v>4</v>
      </c>
      <c r="S174" s="1">
        <v>3</v>
      </c>
      <c r="T174" s="1">
        <v>1</v>
      </c>
      <c r="U174" s="1">
        <v>12</v>
      </c>
      <c r="V174" s="1">
        <v>19</v>
      </c>
      <c r="W174" s="1">
        <v>6</v>
      </c>
      <c r="X174" s="1">
        <v>0.25289256100000002</v>
      </c>
      <c r="Y174" s="1">
        <v>0.13418078999999999</v>
      </c>
      <c r="Z174" s="1">
        <v>0.218926553</v>
      </c>
      <c r="AA174" s="1">
        <v>0.61290322500000005</v>
      </c>
      <c r="AB174" s="1">
        <v>0.35643564300000002</v>
      </c>
      <c r="AC174" s="1">
        <v>0.361983471</v>
      </c>
      <c r="AD174" s="1">
        <v>0.71841911400000003</v>
      </c>
      <c r="AE174" s="1">
        <v>0.10909091</v>
      </c>
      <c r="AF174" s="1">
        <v>0.31506849300000001</v>
      </c>
      <c r="AG174" s="1">
        <v>85.923179572237558</v>
      </c>
      <c r="AH174" s="1">
        <v>3.1579816991220184</v>
      </c>
      <c r="AI174" s="1">
        <v>0.32016765910225947</v>
      </c>
      <c r="AJ174" s="1">
        <v>100.07285318047884</v>
      </c>
    </row>
    <row r="175" spans="1:36" x14ac:dyDescent="0.3">
      <c r="A175" s="1">
        <v>2018</v>
      </c>
      <c r="B175" s="1" t="s">
        <v>226</v>
      </c>
      <c r="C175" s="1">
        <v>10762</v>
      </c>
      <c r="D175" s="1" t="s">
        <v>116</v>
      </c>
      <c r="E175" s="1">
        <v>135</v>
      </c>
      <c r="F175" s="1">
        <v>533</v>
      </c>
      <c r="G175" s="1">
        <v>504</v>
      </c>
      <c r="H175" s="1">
        <v>151</v>
      </c>
      <c r="I175" s="1">
        <v>96</v>
      </c>
      <c r="J175" s="1">
        <v>35</v>
      </c>
      <c r="K175" s="1">
        <v>7</v>
      </c>
      <c r="L175" s="1">
        <v>13</v>
      </c>
      <c r="M175" s="1">
        <v>65</v>
      </c>
      <c r="N175" s="1">
        <v>55</v>
      </c>
      <c r="O175" s="1">
        <v>21</v>
      </c>
      <c r="P175" s="1">
        <v>4</v>
      </c>
      <c r="Q175" s="1">
        <v>80</v>
      </c>
      <c r="R175" s="1">
        <v>4</v>
      </c>
      <c r="S175" s="1">
        <v>4</v>
      </c>
      <c r="T175" s="1">
        <v>0</v>
      </c>
      <c r="U175" s="1">
        <v>14</v>
      </c>
      <c r="V175" s="1">
        <v>8</v>
      </c>
      <c r="W175" s="1">
        <v>3</v>
      </c>
      <c r="X175" s="1">
        <v>0.29960317400000003</v>
      </c>
      <c r="Y175" s="1">
        <v>3.9399624000000001E-2</v>
      </c>
      <c r="Z175" s="1">
        <v>0.150093808</v>
      </c>
      <c r="AA175" s="1">
        <v>0.26250000000000001</v>
      </c>
      <c r="AB175" s="1">
        <v>0.33020637800000002</v>
      </c>
      <c r="AC175" s="1">
        <v>0.47420634900000003</v>
      </c>
      <c r="AD175" s="1">
        <v>0.80441272699999999</v>
      </c>
      <c r="AE175" s="1">
        <v>0.174603175</v>
      </c>
      <c r="AF175" s="1">
        <v>0.33253011999999998</v>
      </c>
      <c r="AG175" s="1">
        <v>73.539237010913027</v>
      </c>
      <c r="AH175" s="1">
        <v>11.23153861208452</v>
      </c>
      <c r="AI175" s="1">
        <v>0.34053072868538264</v>
      </c>
      <c r="AJ175" s="1">
        <v>115.03358550166548</v>
      </c>
    </row>
    <row r="176" spans="1:36" x14ac:dyDescent="0.3">
      <c r="A176" s="1">
        <v>2018</v>
      </c>
      <c r="B176" s="1" t="s">
        <v>227</v>
      </c>
      <c r="C176" s="1">
        <v>10815</v>
      </c>
      <c r="D176" s="1" t="s">
        <v>24</v>
      </c>
      <c r="E176" s="1">
        <v>145</v>
      </c>
      <c r="F176" s="1">
        <v>594</v>
      </c>
      <c r="G176" s="1">
        <v>524</v>
      </c>
      <c r="H176" s="1">
        <v>133</v>
      </c>
      <c r="I176" s="1">
        <v>72</v>
      </c>
      <c r="J176" s="1">
        <v>35</v>
      </c>
      <c r="K176" s="1">
        <v>6</v>
      </c>
      <c r="L176" s="1">
        <v>20</v>
      </c>
      <c r="M176" s="1">
        <v>82</v>
      </c>
      <c r="N176" s="1">
        <v>77</v>
      </c>
      <c r="O176" s="1">
        <v>54</v>
      </c>
      <c r="P176" s="1">
        <v>1</v>
      </c>
      <c r="Q176" s="1">
        <v>88</v>
      </c>
      <c r="R176" s="1">
        <v>12</v>
      </c>
      <c r="S176" s="1">
        <v>4</v>
      </c>
      <c r="T176" s="1">
        <v>0</v>
      </c>
      <c r="U176" s="1">
        <v>9</v>
      </c>
      <c r="V176" s="1">
        <v>10</v>
      </c>
      <c r="W176" s="1">
        <v>0</v>
      </c>
      <c r="X176" s="1">
        <v>0.25381679299999999</v>
      </c>
      <c r="Y176" s="1">
        <v>9.0909089999999998E-2</v>
      </c>
      <c r="Z176" s="1">
        <v>0.14814814800000001</v>
      </c>
      <c r="AA176" s="1">
        <v>0.61363636300000002</v>
      </c>
      <c r="AB176" s="1">
        <v>0.33501683500000001</v>
      </c>
      <c r="AC176" s="1">
        <v>0.458015267</v>
      </c>
      <c r="AD176" s="1">
        <v>0.79303210199999996</v>
      </c>
      <c r="AE176" s="1">
        <v>0.20419847399999999</v>
      </c>
      <c r="AF176" s="1">
        <v>0.26904761900000002</v>
      </c>
      <c r="AG176" s="1">
        <v>82.216479348911932</v>
      </c>
      <c r="AH176" s="1">
        <v>12.777881133331944</v>
      </c>
      <c r="AI176" s="1">
        <v>0.34106920330359602</v>
      </c>
      <c r="AJ176" s="1">
        <v>108.30731193253229</v>
      </c>
    </row>
    <row r="177" spans="1:36" x14ac:dyDescent="0.3">
      <c r="A177" s="1">
        <v>2018</v>
      </c>
      <c r="B177" s="1" t="s">
        <v>228</v>
      </c>
      <c r="C177" s="1">
        <v>10816</v>
      </c>
      <c r="D177" s="1" t="s">
        <v>78</v>
      </c>
      <c r="E177" s="1">
        <v>117</v>
      </c>
      <c r="F177" s="1">
        <v>402</v>
      </c>
      <c r="G177" s="1">
        <v>351</v>
      </c>
      <c r="H177" s="1">
        <v>92</v>
      </c>
      <c r="I177" s="1">
        <v>61</v>
      </c>
      <c r="J177" s="1">
        <v>19</v>
      </c>
      <c r="K177" s="1">
        <v>1</v>
      </c>
      <c r="L177" s="1">
        <v>11</v>
      </c>
      <c r="M177" s="1">
        <v>49</v>
      </c>
      <c r="N177" s="1">
        <v>47</v>
      </c>
      <c r="O177" s="1">
        <v>44</v>
      </c>
      <c r="P177" s="1">
        <v>0</v>
      </c>
      <c r="Q177" s="1">
        <v>77</v>
      </c>
      <c r="R177" s="1">
        <v>3</v>
      </c>
      <c r="S177" s="1">
        <v>4</v>
      </c>
      <c r="T177" s="1">
        <v>0</v>
      </c>
      <c r="U177" s="1">
        <v>12</v>
      </c>
      <c r="V177" s="1">
        <v>2</v>
      </c>
      <c r="W177" s="1">
        <v>0</v>
      </c>
      <c r="X177" s="1">
        <v>0.26210826199999998</v>
      </c>
      <c r="Y177" s="1">
        <v>0.10945273599999999</v>
      </c>
      <c r="Z177" s="1">
        <v>0.191542288</v>
      </c>
      <c r="AA177" s="1">
        <v>0.571428571</v>
      </c>
      <c r="AB177" s="1">
        <v>0.34577114399999997</v>
      </c>
      <c r="AC177" s="1">
        <v>0.41595441500000002</v>
      </c>
      <c r="AD177" s="1">
        <v>0.76172555900000005</v>
      </c>
      <c r="AE177" s="1">
        <v>0.15384615300000001</v>
      </c>
      <c r="AF177" s="1">
        <v>0.303370786</v>
      </c>
      <c r="AG177" s="1">
        <v>52.914256853150889</v>
      </c>
      <c r="AH177" s="1">
        <v>5.9204580607886736</v>
      </c>
      <c r="AI177" s="1">
        <v>0.33275318872276233</v>
      </c>
      <c r="AJ177" s="1">
        <v>109.93438727397462</v>
      </c>
    </row>
    <row r="178" spans="1:36" x14ac:dyDescent="0.3">
      <c r="A178" s="1">
        <v>2018</v>
      </c>
      <c r="B178" s="1" t="s">
        <v>229</v>
      </c>
      <c r="C178" s="1">
        <v>10847</v>
      </c>
      <c r="D178" s="1" t="s">
        <v>28</v>
      </c>
      <c r="E178" s="1">
        <v>146</v>
      </c>
      <c r="F178" s="1">
        <v>600</v>
      </c>
      <c r="G178" s="1">
        <v>554</v>
      </c>
      <c r="H178" s="1">
        <v>162</v>
      </c>
      <c r="I178" s="1">
        <v>120</v>
      </c>
      <c r="J178" s="1">
        <v>26</v>
      </c>
      <c r="K178" s="1">
        <v>5</v>
      </c>
      <c r="L178" s="1">
        <v>11</v>
      </c>
      <c r="M178" s="1">
        <v>68</v>
      </c>
      <c r="N178" s="1">
        <v>75</v>
      </c>
      <c r="O178" s="1">
        <v>35</v>
      </c>
      <c r="P178" s="1">
        <v>2</v>
      </c>
      <c r="Q178" s="1">
        <v>44</v>
      </c>
      <c r="R178" s="1">
        <v>5</v>
      </c>
      <c r="S178" s="1">
        <v>5</v>
      </c>
      <c r="T178" s="1">
        <v>1</v>
      </c>
      <c r="U178" s="1">
        <v>17</v>
      </c>
      <c r="V178" s="1">
        <v>10</v>
      </c>
      <c r="W178" s="1">
        <v>2</v>
      </c>
      <c r="X178" s="1">
        <v>0.29241877199999999</v>
      </c>
      <c r="Y178" s="1">
        <v>5.8333333000000001E-2</v>
      </c>
      <c r="Z178" s="1">
        <v>7.3333333000000001E-2</v>
      </c>
      <c r="AA178" s="1">
        <v>0.79545454500000001</v>
      </c>
      <c r="AB178" s="1">
        <v>0.33722871399999998</v>
      </c>
      <c r="AC178" s="1">
        <v>0.41696750900000001</v>
      </c>
      <c r="AD178" s="1">
        <v>0.754196223</v>
      </c>
      <c r="AE178" s="1">
        <v>0.12454873700000001</v>
      </c>
      <c r="AF178" s="1">
        <v>0.29960317400000003</v>
      </c>
      <c r="AG178" s="1">
        <v>75.618969222409049</v>
      </c>
      <c r="AH178" s="1">
        <v>5.4789710248535108</v>
      </c>
      <c r="AI178" s="1">
        <v>0.32589367076979209</v>
      </c>
      <c r="AJ178" s="1">
        <v>108.60318504336853</v>
      </c>
    </row>
    <row r="179" spans="1:36" x14ac:dyDescent="0.3">
      <c r="A179" s="1">
        <v>2018</v>
      </c>
      <c r="B179" s="1" t="s">
        <v>230</v>
      </c>
      <c r="C179" s="1">
        <v>10950</v>
      </c>
      <c r="D179" s="1" t="s">
        <v>30</v>
      </c>
      <c r="E179" s="1">
        <v>136</v>
      </c>
      <c r="F179" s="1">
        <v>427</v>
      </c>
      <c r="G179" s="1">
        <v>384</v>
      </c>
      <c r="H179" s="1">
        <v>75</v>
      </c>
      <c r="I179" s="1">
        <v>40</v>
      </c>
      <c r="J179" s="1">
        <v>20</v>
      </c>
      <c r="K179" s="1">
        <v>0</v>
      </c>
      <c r="L179" s="1">
        <v>15</v>
      </c>
      <c r="M179" s="1">
        <v>48</v>
      </c>
      <c r="N179" s="1">
        <v>61</v>
      </c>
      <c r="O179" s="1">
        <v>37</v>
      </c>
      <c r="P179" s="1">
        <v>3</v>
      </c>
      <c r="Q179" s="1">
        <v>117</v>
      </c>
      <c r="R179" s="1">
        <v>5</v>
      </c>
      <c r="S179" s="1">
        <v>1</v>
      </c>
      <c r="T179" s="1">
        <v>0</v>
      </c>
      <c r="U179" s="1">
        <v>9</v>
      </c>
      <c r="V179" s="1">
        <v>2</v>
      </c>
      <c r="W179" s="1">
        <v>2</v>
      </c>
      <c r="X179" s="1">
        <v>0.1953125</v>
      </c>
      <c r="Y179" s="1">
        <v>8.6651053000000006E-2</v>
      </c>
      <c r="Z179" s="1">
        <v>0.27400468300000003</v>
      </c>
      <c r="AA179" s="1">
        <v>0.31623931599999999</v>
      </c>
      <c r="AB179" s="1">
        <v>0.27400468300000003</v>
      </c>
      <c r="AC179" s="1">
        <v>0.36458333300000001</v>
      </c>
      <c r="AD179" s="1">
        <v>0.63858801600000004</v>
      </c>
      <c r="AE179" s="1">
        <v>0.16927083300000001</v>
      </c>
      <c r="AF179" s="1">
        <v>0.23715415000000001</v>
      </c>
      <c r="AG179" s="1">
        <v>36.980065653938226</v>
      </c>
      <c r="AH179" s="1">
        <v>-12.936233063322128</v>
      </c>
      <c r="AI179" s="1">
        <v>0.27743876092838793</v>
      </c>
      <c r="AJ179" s="1">
        <v>69.260407583240692</v>
      </c>
    </row>
    <row r="180" spans="1:36" x14ac:dyDescent="0.3">
      <c r="A180" s="1">
        <v>2018</v>
      </c>
      <c r="B180" s="1" t="s">
        <v>231</v>
      </c>
      <c r="C180" s="1">
        <v>10951</v>
      </c>
      <c r="D180" s="1" t="s">
        <v>78</v>
      </c>
      <c r="E180" s="1">
        <v>104</v>
      </c>
      <c r="F180" s="1">
        <v>208</v>
      </c>
      <c r="G180" s="1">
        <v>181</v>
      </c>
      <c r="H180" s="1">
        <v>40</v>
      </c>
      <c r="I180" s="1">
        <v>31</v>
      </c>
      <c r="J180" s="1">
        <v>6</v>
      </c>
      <c r="K180" s="1">
        <v>0</v>
      </c>
      <c r="L180" s="1">
        <v>3</v>
      </c>
      <c r="M180" s="1">
        <v>15</v>
      </c>
      <c r="N180" s="1">
        <v>15</v>
      </c>
      <c r="O180" s="1">
        <v>20</v>
      </c>
      <c r="P180" s="1">
        <v>1</v>
      </c>
      <c r="Q180" s="1">
        <v>37</v>
      </c>
      <c r="R180" s="1">
        <v>4</v>
      </c>
      <c r="S180" s="1">
        <v>2</v>
      </c>
      <c r="T180" s="1">
        <v>1</v>
      </c>
      <c r="U180" s="1">
        <v>3</v>
      </c>
      <c r="V180" s="1">
        <v>3</v>
      </c>
      <c r="W180" s="1">
        <v>1</v>
      </c>
      <c r="X180" s="1">
        <v>0.220994475</v>
      </c>
      <c r="Y180" s="1">
        <v>9.6153846000000001E-2</v>
      </c>
      <c r="Z180" s="1">
        <v>0.177884615</v>
      </c>
      <c r="AA180" s="1">
        <v>0.54054053999999996</v>
      </c>
      <c r="AB180" s="1">
        <v>0.30917874299999998</v>
      </c>
      <c r="AC180" s="1">
        <v>0.30386740299999998</v>
      </c>
      <c r="AD180" s="1">
        <v>0.61304614599999996</v>
      </c>
      <c r="AE180" s="1">
        <v>8.2872927999999998E-2</v>
      </c>
      <c r="AF180" s="1">
        <v>0.25874125799999997</v>
      </c>
      <c r="AG180" s="1">
        <v>17.72156365285305</v>
      </c>
      <c r="AH180" s="1">
        <v>-6.5936357222995419</v>
      </c>
      <c r="AI180" s="1">
        <v>0.27584150115263117</v>
      </c>
      <c r="AJ180" s="1">
        <v>71.919927743830385</v>
      </c>
    </row>
    <row r="181" spans="1:36" x14ac:dyDescent="0.3">
      <c r="A181" s="1">
        <v>2018</v>
      </c>
      <c r="B181" s="1" t="s">
        <v>232</v>
      </c>
      <c r="C181" s="1">
        <v>11003</v>
      </c>
      <c r="D181" s="1" t="s">
        <v>75</v>
      </c>
      <c r="E181" s="1">
        <v>128</v>
      </c>
      <c r="F181" s="1">
        <v>451</v>
      </c>
      <c r="G181" s="1">
        <v>407</v>
      </c>
      <c r="H181" s="1">
        <v>92</v>
      </c>
      <c r="I181" s="1">
        <v>50</v>
      </c>
      <c r="J181" s="1">
        <v>17</v>
      </c>
      <c r="K181" s="1">
        <v>0</v>
      </c>
      <c r="L181" s="1">
        <v>25</v>
      </c>
      <c r="M181" s="1">
        <v>49</v>
      </c>
      <c r="N181" s="1">
        <v>78</v>
      </c>
      <c r="O181" s="1">
        <v>33</v>
      </c>
      <c r="P181" s="1">
        <v>2</v>
      </c>
      <c r="Q181" s="1">
        <v>101</v>
      </c>
      <c r="R181" s="1">
        <v>3</v>
      </c>
      <c r="S181" s="1">
        <v>8</v>
      </c>
      <c r="T181" s="1">
        <v>0</v>
      </c>
      <c r="U181" s="1">
        <v>13</v>
      </c>
      <c r="V181" s="1">
        <v>1</v>
      </c>
      <c r="W181" s="1">
        <v>0</v>
      </c>
      <c r="X181" s="1">
        <v>0.22604422599999999</v>
      </c>
      <c r="Y181" s="1">
        <v>7.3170731000000003E-2</v>
      </c>
      <c r="Z181" s="1">
        <v>0.22394678400000001</v>
      </c>
      <c r="AA181" s="1">
        <v>0.32673267299999997</v>
      </c>
      <c r="AB181" s="1">
        <v>0.28381374700000001</v>
      </c>
      <c r="AC181" s="1">
        <v>0.45208845199999997</v>
      </c>
      <c r="AD181" s="1">
        <v>0.73590219899999998</v>
      </c>
      <c r="AE181" s="1">
        <v>0.22604422599999999</v>
      </c>
      <c r="AF181" s="1">
        <v>0.23183391</v>
      </c>
      <c r="AG181" s="1">
        <v>51.235932613017383</v>
      </c>
      <c r="AH181" s="1">
        <v>-1.4859660321452004</v>
      </c>
      <c r="AI181" s="1">
        <v>0.31066116577798381</v>
      </c>
      <c r="AJ181" s="1">
        <v>98.943830727129395</v>
      </c>
    </row>
    <row r="182" spans="1:36" x14ac:dyDescent="0.3">
      <c r="A182" s="1">
        <v>2018</v>
      </c>
      <c r="B182" s="1" t="s">
        <v>233</v>
      </c>
      <c r="C182" s="1">
        <v>11038</v>
      </c>
      <c r="D182" s="1" t="s">
        <v>96</v>
      </c>
      <c r="E182" s="1">
        <v>87</v>
      </c>
      <c r="F182" s="1">
        <v>367</v>
      </c>
      <c r="G182" s="1">
        <v>332</v>
      </c>
      <c r="H182" s="1">
        <v>72</v>
      </c>
      <c r="I182" s="1">
        <v>44</v>
      </c>
      <c r="J182" s="1">
        <v>12</v>
      </c>
      <c r="K182" s="1">
        <v>9</v>
      </c>
      <c r="L182" s="1">
        <v>7</v>
      </c>
      <c r="M182" s="1">
        <v>44</v>
      </c>
      <c r="N182" s="1">
        <v>29</v>
      </c>
      <c r="O182" s="1">
        <v>25</v>
      </c>
      <c r="P182" s="1">
        <v>2</v>
      </c>
      <c r="Q182" s="1">
        <v>91</v>
      </c>
      <c r="R182" s="1">
        <v>6</v>
      </c>
      <c r="S182" s="1">
        <v>2</v>
      </c>
      <c r="T182" s="1">
        <v>2</v>
      </c>
      <c r="U182" s="1">
        <v>4</v>
      </c>
      <c r="V182" s="1">
        <v>10</v>
      </c>
      <c r="W182" s="1">
        <v>5</v>
      </c>
      <c r="X182" s="1">
        <v>0.21686746900000001</v>
      </c>
      <c r="Y182" s="1">
        <v>6.8119891000000002E-2</v>
      </c>
      <c r="Z182" s="1">
        <v>0.24795640299999999</v>
      </c>
      <c r="AA182" s="1">
        <v>0.27472527400000002</v>
      </c>
      <c r="AB182" s="1">
        <v>0.28219178</v>
      </c>
      <c r="AC182" s="1">
        <v>0.37048192699999999</v>
      </c>
      <c r="AD182" s="1">
        <v>0.65267370700000005</v>
      </c>
      <c r="AE182" s="1">
        <v>0.15361445800000001</v>
      </c>
      <c r="AF182" s="1">
        <v>0.27542372799999998</v>
      </c>
      <c r="AG182" s="1">
        <v>33.030396403624835</v>
      </c>
      <c r="AH182" s="1">
        <v>-9.8719024938799738</v>
      </c>
      <c r="AI182" s="1">
        <v>0.28172694536608439</v>
      </c>
      <c r="AJ182" s="1">
        <v>77.881652163949511</v>
      </c>
    </row>
    <row r="183" spans="1:36" x14ac:dyDescent="0.3">
      <c r="A183" s="1">
        <v>2018</v>
      </c>
      <c r="B183" s="1" t="s">
        <v>234</v>
      </c>
      <c r="C183" s="1">
        <v>11200</v>
      </c>
      <c r="D183" s="1" t="s">
        <v>28</v>
      </c>
      <c r="E183" s="1">
        <v>137</v>
      </c>
      <c r="F183" s="1">
        <v>552</v>
      </c>
      <c r="G183" s="1">
        <v>491</v>
      </c>
      <c r="H183" s="1">
        <v>102</v>
      </c>
      <c r="I183" s="1">
        <v>63</v>
      </c>
      <c r="J183" s="1">
        <v>18</v>
      </c>
      <c r="K183" s="1">
        <v>2</v>
      </c>
      <c r="L183" s="1">
        <v>19</v>
      </c>
      <c r="M183" s="1">
        <v>71</v>
      </c>
      <c r="N183" s="1">
        <v>57</v>
      </c>
      <c r="O183" s="1">
        <v>53</v>
      </c>
      <c r="P183" s="1">
        <v>2</v>
      </c>
      <c r="Q183" s="1">
        <v>133</v>
      </c>
      <c r="R183" s="1">
        <v>1</v>
      </c>
      <c r="S183" s="1">
        <v>6</v>
      </c>
      <c r="T183" s="1">
        <v>0</v>
      </c>
      <c r="U183" s="1">
        <v>9</v>
      </c>
      <c r="V183" s="1">
        <v>6</v>
      </c>
      <c r="W183" s="1">
        <v>2</v>
      </c>
      <c r="X183" s="1">
        <v>0.20773930700000001</v>
      </c>
      <c r="Y183" s="1">
        <v>9.6014492000000007E-2</v>
      </c>
      <c r="Z183" s="1">
        <v>0.240942028</v>
      </c>
      <c r="AA183" s="1">
        <v>0.39849624</v>
      </c>
      <c r="AB183" s="1">
        <v>0.283121597</v>
      </c>
      <c r="AC183" s="1">
        <v>0.36863543700000001</v>
      </c>
      <c r="AD183" s="1">
        <v>0.65175703399999996</v>
      </c>
      <c r="AE183" s="1">
        <v>0.16089613</v>
      </c>
      <c r="AF183" s="1">
        <v>0.24057971</v>
      </c>
      <c r="AG183" s="1">
        <v>50.354593704329538</v>
      </c>
      <c r="AH183" s="1">
        <v>-14.174204637421555</v>
      </c>
      <c r="AI183" s="1">
        <v>0.28322367611695726</v>
      </c>
      <c r="AJ183" s="1">
        <v>79.499599108633518</v>
      </c>
    </row>
    <row r="184" spans="1:36" x14ac:dyDescent="0.3">
      <c r="A184" s="1">
        <v>2018</v>
      </c>
      <c r="B184" s="1" t="s">
        <v>235</v>
      </c>
      <c r="C184" s="1">
        <v>11205</v>
      </c>
      <c r="D184" s="1" t="s">
        <v>82</v>
      </c>
      <c r="E184" s="1">
        <v>94</v>
      </c>
      <c r="F184" s="1">
        <v>370</v>
      </c>
      <c r="G184" s="1">
        <v>319</v>
      </c>
      <c r="H184" s="1">
        <v>96</v>
      </c>
      <c r="I184" s="1">
        <v>72</v>
      </c>
      <c r="J184" s="1">
        <v>18</v>
      </c>
      <c r="K184" s="1">
        <v>1</v>
      </c>
      <c r="L184" s="1">
        <v>5</v>
      </c>
      <c r="M184" s="1">
        <v>55</v>
      </c>
      <c r="N184" s="1">
        <v>33</v>
      </c>
      <c r="O184" s="1">
        <v>38</v>
      </c>
      <c r="P184" s="1">
        <v>0</v>
      </c>
      <c r="Q184" s="1">
        <v>64</v>
      </c>
      <c r="R184" s="1">
        <v>11</v>
      </c>
      <c r="S184" s="1">
        <v>0</v>
      </c>
      <c r="T184" s="1">
        <v>2</v>
      </c>
      <c r="U184" s="1">
        <v>2</v>
      </c>
      <c r="V184" s="1">
        <v>9</v>
      </c>
      <c r="W184" s="1">
        <v>1</v>
      </c>
      <c r="X184" s="1">
        <v>0.30094043799999998</v>
      </c>
      <c r="Y184" s="1">
        <v>0.10270270200000001</v>
      </c>
      <c r="Z184" s="1">
        <v>0.172972972</v>
      </c>
      <c r="AA184" s="1">
        <v>0.59375</v>
      </c>
      <c r="AB184" s="1">
        <v>0.39402173899999998</v>
      </c>
      <c r="AC184" s="1">
        <v>0.410658307</v>
      </c>
      <c r="AD184" s="1">
        <v>0.80468004599999998</v>
      </c>
      <c r="AE184" s="1">
        <v>0.109717869</v>
      </c>
      <c r="AF184" s="1">
        <v>0.36399999999999999</v>
      </c>
      <c r="AG184" s="1">
        <v>56.232126504974993</v>
      </c>
      <c r="AH184" s="1">
        <v>12.979127616482408</v>
      </c>
      <c r="AI184" s="1">
        <v>0.35769998865283054</v>
      </c>
      <c r="AJ184" s="1">
        <v>122.75327725896904</v>
      </c>
    </row>
    <row r="185" spans="1:36" x14ac:dyDescent="0.3">
      <c r="A185" s="1">
        <v>2018</v>
      </c>
      <c r="B185" s="1" t="s">
        <v>236</v>
      </c>
      <c r="C185" s="1">
        <v>11265</v>
      </c>
      <c r="D185" s="1" t="s">
        <v>30</v>
      </c>
      <c r="E185" s="1">
        <v>128</v>
      </c>
      <c r="F185" s="1">
        <v>501</v>
      </c>
      <c r="G185" s="1">
        <v>473</v>
      </c>
      <c r="H185" s="1">
        <v>110</v>
      </c>
      <c r="I185" s="1">
        <v>66</v>
      </c>
      <c r="J185" s="1">
        <v>22</v>
      </c>
      <c r="K185" s="1">
        <v>1</v>
      </c>
      <c r="L185" s="1">
        <v>21</v>
      </c>
      <c r="M185" s="1">
        <v>61</v>
      </c>
      <c r="N185" s="1">
        <v>61</v>
      </c>
      <c r="O185" s="1">
        <v>19</v>
      </c>
      <c r="P185" s="1">
        <v>2</v>
      </c>
      <c r="Q185" s="1">
        <v>115</v>
      </c>
      <c r="R185" s="1">
        <v>4</v>
      </c>
      <c r="S185" s="1">
        <v>4</v>
      </c>
      <c r="T185" s="1">
        <v>1</v>
      </c>
      <c r="U185" s="1">
        <v>11</v>
      </c>
      <c r="V185" s="1">
        <v>1</v>
      </c>
      <c r="W185" s="1">
        <v>1</v>
      </c>
      <c r="X185" s="1">
        <v>0.232558139</v>
      </c>
      <c r="Y185" s="1">
        <v>3.7924151000000003E-2</v>
      </c>
      <c r="Z185" s="1">
        <v>0.22954091800000001</v>
      </c>
      <c r="AA185" s="1">
        <v>0.16521739099999999</v>
      </c>
      <c r="AB185" s="1">
        <v>0.26600000000000001</v>
      </c>
      <c r="AC185" s="1">
        <v>0.41649048599999999</v>
      </c>
      <c r="AD185" s="1">
        <v>0.68249048599999995</v>
      </c>
      <c r="AE185" s="1">
        <v>0.183932347</v>
      </c>
      <c r="AF185" s="1">
        <v>0.26099706700000003</v>
      </c>
      <c r="AG185" s="1">
        <v>48.378267610356531</v>
      </c>
      <c r="AH185" s="1">
        <v>-10.188630884602349</v>
      </c>
      <c r="AI185" s="1">
        <v>0.28979401739246874</v>
      </c>
      <c r="AJ185" s="1">
        <v>79.787817613742646</v>
      </c>
    </row>
    <row r="186" spans="1:36" x14ac:dyDescent="0.3">
      <c r="A186" s="1">
        <v>2018</v>
      </c>
      <c r="B186" s="1" t="s">
        <v>237</v>
      </c>
      <c r="C186" s="1">
        <v>11270</v>
      </c>
      <c r="D186" s="1" t="s">
        <v>41</v>
      </c>
      <c r="E186" s="1">
        <v>105</v>
      </c>
      <c r="F186" s="1">
        <v>285</v>
      </c>
      <c r="G186" s="1">
        <v>243</v>
      </c>
      <c r="H186" s="1">
        <v>44</v>
      </c>
      <c r="I186" s="1">
        <v>24</v>
      </c>
      <c r="J186" s="1">
        <v>11</v>
      </c>
      <c r="K186" s="1">
        <v>1</v>
      </c>
      <c r="L186" s="1">
        <v>8</v>
      </c>
      <c r="M186" s="1">
        <v>28</v>
      </c>
      <c r="N186" s="1">
        <v>38</v>
      </c>
      <c r="O186" s="1">
        <v>36</v>
      </c>
      <c r="P186" s="1">
        <v>0</v>
      </c>
      <c r="Q186" s="1">
        <v>91</v>
      </c>
      <c r="R186" s="1">
        <v>4</v>
      </c>
      <c r="S186" s="1">
        <v>2</v>
      </c>
      <c r="T186" s="1">
        <v>0</v>
      </c>
      <c r="U186" s="1">
        <v>13</v>
      </c>
      <c r="V186" s="1">
        <v>3</v>
      </c>
      <c r="W186" s="1">
        <v>2</v>
      </c>
      <c r="X186" s="1">
        <v>0.181069958</v>
      </c>
      <c r="Y186" s="1">
        <v>0.12631578900000001</v>
      </c>
      <c r="Z186" s="1">
        <v>0.31929824499999998</v>
      </c>
      <c r="AA186" s="1">
        <v>0.395604395</v>
      </c>
      <c r="AB186" s="1">
        <v>0.294736842</v>
      </c>
      <c r="AC186" s="1">
        <v>0.33333333300000001</v>
      </c>
      <c r="AD186" s="1">
        <v>0.62807017499999995</v>
      </c>
      <c r="AE186" s="1">
        <v>0.15226337500000001</v>
      </c>
      <c r="AF186" s="1">
        <v>0.246575342</v>
      </c>
      <c r="AG186" s="1">
        <v>25.703512653976276</v>
      </c>
      <c r="AH186" s="1">
        <v>-7.6129864898626076</v>
      </c>
      <c r="AI186" s="1">
        <v>0.28195578466381943</v>
      </c>
      <c r="AJ186" s="1">
        <v>74.549031687380122</v>
      </c>
    </row>
    <row r="187" spans="1:36" x14ac:dyDescent="0.3">
      <c r="A187" s="1">
        <v>2018</v>
      </c>
      <c r="B187" s="1" t="s">
        <v>238</v>
      </c>
      <c r="C187" s="1">
        <v>11281</v>
      </c>
      <c r="D187" s="1" t="s">
        <v>107</v>
      </c>
      <c r="E187" s="1">
        <v>158</v>
      </c>
      <c r="F187" s="1">
        <v>707</v>
      </c>
      <c r="G187" s="1">
        <v>632</v>
      </c>
      <c r="H187" s="1">
        <v>192</v>
      </c>
      <c r="I187" s="1">
        <v>134</v>
      </c>
      <c r="J187" s="1">
        <v>43</v>
      </c>
      <c r="K187" s="1">
        <v>3</v>
      </c>
      <c r="L187" s="1">
        <v>12</v>
      </c>
      <c r="M187" s="1">
        <v>88</v>
      </c>
      <c r="N187" s="1">
        <v>60</v>
      </c>
      <c r="O187" s="1">
        <v>61</v>
      </c>
      <c r="P187" s="1">
        <v>2</v>
      </c>
      <c r="Q187" s="1">
        <v>114</v>
      </c>
      <c r="R187" s="1">
        <v>6</v>
      </c>
      <c r="S187" s="1">
        <v>6</v>
      </c>
      <c r="T187" s="1">
        <v>2</v>
      </c>
      <c r="U187" s="1">
        <v>12</v>
      </c>
      <c r="V187" s="1">
        <v>45</v>
      </c>
      <c r="W187" s="1">
        <v>10</v>
      </c>
      <c r="X187" s="1">
        <v>0.30379746800000001</v>
      </c>
      <c r="Y187" s="1">
        <v>8.6280055999999994E-2</v>
      </c>
      <c r="Z187" s="1">
        <v>0.16124469499999999</v>
      </c>
      <c r="AA187" s="1">
        <v>0.53508771899999996</v>
      </c>
      <c r="AB187" s="1">
        <v>0.36737588599999998</v>
      </c>
      <c r="AC187" s="1">
        <v>0.438291139</v>
      </c>
      <c r="AD187" s="1">
        <v>0.80566702499999998</v>
      </c>
      <c r="AE187" s="1">
        <v>0.13449367100000001</v>
      </c>
      <c r="AF187" s="1">
        <v>0.3515625</v>
      </c>
      <c r="AG187" s="1">
        <v>102.6370039688434</v>
      </c>
      <c r="AH187" s="1">
        <v>19.988706092723778</v>
      </c>
      <c r="AI187" s="1">
        <v>0.34935691083647619</v>
      </c>
      <c r="AJ187" s="1">
        <v>119.98181009936631</v>
      </c>
    </row>
    <row r="188" spans="1:36" x14ac:dyDescent="0.3">
      <c r="A188" s="1">
        <v>2018</v>
      </c>
      <c r="B188" s="1" t="s">
        <v>239</v>
      </c>
      <c r="C188" s="1">
        <v>11339</v>
      </c>
      <c r="D188" s="1" t="s">
        <v>75</v>
      </c>
      <c r="E188" s="1">
        <v>86</v>
      </c>
      <c r="F188" s="1">
        <v>235</v>
      </c>
      <c r="G188" s="1">
        <v>213</v>
      </c>
      <c r="H188" s="1">
        <v>45</v>
      </c>
      <c r="I188" s="1">
        <v>26</v>
      </c>
      <c r="J188" s="1">
        <v>8</v>
      </c>
      <c r="K188" s="1">
        <v>1</v>
      </c>
      <c r="L188" s="1">
        <v>10</v>
      </c>
      <c r="M188" s="1">
        <v>34</v>
      </c>
      <c r="N188" s="1">
        <v>28</v>
      </c>
      <c r="O188" s="1">
        <v>15</v>
      </c>
      <c r="P188" s="1">
        <v>1</v>
      </c>
      <c r="Q188" s="1">
        <v>84</v>
      </c>
      <c r="R188" s="1">
        <v>4</v>
      </c>
      <c r="S188" s="1">
        <v>1</v>
      </c>
      <c r="T188" s="1">
        <v>1</v>
      </c>
      <c r="U188" s="1">
        <v>6</v>
      </c>
      <c r="V188" s="1">
        <v>6</v>
      </c>
      <c r="W188" s="1">
        <v>2</v>
      </c>
      <c r="X188" s="1">
        <v>0.211267605</v>
      </c>
      <c r="Y188" s="1">
        <v>6.3829786999999999E-2</v>
      </c>
      <c r="Z188" s="1">
        <v>0.357446808</v>
      </c>
      <c r="AA188" s="1">
        <v>0.178571428</v>
      </c>
      <c r="AB188" s="1">
        <v>0.274678111</v>
      </c>
      <c r="AC188" s="1">
        <v>0.39906103199999998</v>
      </c>
      <c r="AD188" s="1">
        <v>0.67373914300000004</v>
      </c>
      <c r="AE188" s="1">
        <v>0.18779342700000001</v>
      </c>
      <c r="AF188" s="1">
        <v>0.29166666600000002</v>
      </c>
      <c r="AG188" s="1">
        <v>22.725237271718409</v>
      </c>
      <c r="AH188" s="1">
        <v>-4.7462620223241796</v>
      </c>
      <c r="AI188" s="1">
        <v>0.28994241922066127</v>
      </c>
      <c r="AJ188" s="1">
        <v>84.812359050205472</v>
      </c>
    </row>
    <row r="189" spans="1:36" x14ac:dyDescent="0.3">
      <c r="A189" s="1">
        <v>2018</v>
      </c>
      <c r="B189" s="1" t="s">
        <v>240</v>
      </c>
      <c r="C189" s="1">
        <v>11342</v>
      </c>
      <c r="D189" s="1" t="s">
        <v>49</v>
      </c>
      <c r="E189" s="1">
        <v>148</v>
      </c>
      <c r="F189" s="1">
        <v>566</v>
      </c>
      <c r="G189" s="1">
        <v>492</v>
      </c>
      <c r="H189" s="1">
        <v>135</v>
      </c>
      <c r="I189" s="1">
        <v>75</v>
      </c>
      <c r="J189" s="1">
        <v>25</v>
      </c>
      <c r="K189" s="1">
        <v>0</v>
      </c>
      <c r="L189" s="1">
        <v>35</v>
      </c>
      <c r="M189" s="1">
        <v>80</v>
      </c>
      <c r="N189" s="1">
        <v>108</v>
      </c>
      <c r="O189" s="1">
        <v>58</v>
      </c>
      <c r="P189" s="1">
        <v>3</v>
      </c>
      <c r="Q189" s="1">
        <v>143</v>
      </c>
      <c r="R189" s="1">
        <v>6</v>
      </c>
      <c r="S189" s="1">
        <v>10</v>
      </c>
      <c r="T189" s="1">
        <v>0</v>
      </c>
      <c r="U189" s="1">
        <v>19</v>
      </c>
      <c r="V189" s="1">
        <v>0</v>
      </c>
      <c r="W189" s="1">
        <v>0</v>
      </c>
      <c r="X189" s="1">
        <v>0.27439024299999998</v>
      </c>
      <c r="Y189" s="1">
        <v>0.102473498</v>
      </c>
      <c r="Z189" s="1">
        <v>0.252650176</v>
      </c>
      <c r="AA189" s="1">
        <v>0.40559440499999999</v>
      </c>
      <c r="AB189" s="1">
        <v>0.35159010600000001</v>
      </c>
      <c r="AC189" s="1">
        <v>0.53861788600000005</v>
      </c>
      <c r="AD189" s="1">
        <v>0.890207992</v>
      </c>
      <c r="AE189" s="1">
        <v>0.26422764300000001</v>
      </c>
      <c r="AF189" s="1">
        <v>0.30864197500000001</v>
      </c>
      <c r="AG189" s="1">
        <v>93.471472044720102</v>
      </c>
      <c r="AH189" s="1">
        <v>27.30607374502604</v>
      </c>
      <c r="AI189" s="1">
        <v>0.37383810029783637</v>
      </c>
      <c r="AJ189" s="1">
        <v>134.02712684701962</v>
      </c>
    </row>
    <row r="190" spans="1:36" x14ac:dyDescent="0.3">
      <c r="A190" s="1">
        <v>2018</v>
      </c>
      <c r="B190" s="1" t="s">
        <v>241</v>
      </c>
      <c r="C190" s="1">
        <v>11368</v>
      </c>
      <c r="D190" s="1" t="s">
        <v>112</v>
      </c>
      <c r="E190" s="1">
        <v>140</v>
      </c>
      <c r="F190" s="1">
        <v>518</v>
      </c>
      <c r="G190" s="1">
        <v>440</v>
      </c>
      <c r="H190" s="1">
        <v>106</v>
      </c>
      <c r="I190" s="1">
        <v>57</v>
      </c>
      <c r="J190" s="1">
        <v>23</v>
      </c>
      <c r="K190" s="1">
        <v>2</v>
      </c>
      <c r="L190" s="1">
        <v>24</v>
      </c>
      <c r="M190" s="1">
        <v>65</v>
      </c>
      <c r="N190" s="1">
        <v>68</v>
      </c>
      <c r="O190" s="1">
        <v>72</v>
      </c>
      <c r="P190" s="1">
        <v>1</v>
      </c>
      <c r="Q190" s="1">
        <v>124</v>
      </c>
      <c r="R190" s="1">
        <v>3</v>
      </c>
      <c r="S190" s="1">
        <v>3</v>
      </c>
      <c r="T190" s="1">
        <v>0</v>
      </c>
      <c r="U190" s="1">
        <v>12</v>
      </c>
      <c r="V190" s="1">
        <v>2</v>
      </c>
      <c r="W190" s="1">
        <v>1</v>
      </c>
      <c r="X190" s="1">
        <v>0.24090908999999999</v>
      </c>
      <c r="Y190" s="1">
        <v>0.13899613799999999</v>
      </c>
      <c r="Z190" s="1">
        <v>0.239382239</v>
      </c>
      <c r="AA190" s="1">
        <v>0.58064516099999997</v>
      </c>
      <c r="AB190" s="1">
        <v>0.34942084899999998</v>
      </c>
      <c r="AC190" s="1">
        <v>0.46590909000000003</v>
      </c>
      <c r="AD190" s="1">
        <v>0.81532993899999995</v>
      </c>
      <c r="AE190" s="1">
        <v>0.22500000000000001</v>
      </c>
      <c r="AF190" s="1">
        <v>0.27796610100000002</v>
      </c>
      <c r="AG190" s="1">
        <v>76.193750992767619</v>
      </c>
      <c r="AH190" s="1">
        <v>15.639552548877992</v>
      </c>
      <c r="AI190" s="1">
        <v>0.35171000454827017</v>
      </c>
      <c r="AJ190" s="1">
        <v>124.72848209378724</v>
      </c>
    </row>
    <row r="191" spans="1:36" x14ac:dyDescent="0.3">
      <c r="A191" s="1">
        <v>2018</v>
      </c>
      <c r="B191" s="1" t="s">
        <v>242</v>
      </c>
      <c r="C191" s="1">
        <v>11379</v>
      </c>
      <c r="D191" s="1" t="s">
        <v>24</v>
      </c>
      <c r="E191" s="1">
        <v>103</v>
      </c>
      <c r="F191" s="1">
        <v>393</v>
      </c>
      <c r="G191" s="1">
        <v>334</v>
      </c>
      <c r="H191" s="1">
        <v>72</v>
      </c>
      <c r="I191" s="1">
        <v>55</v>
      </c>
      <c r="J191" s="1">
        <v>14</v>
      </c>
      <c r="K191" s="1">
        <v>1</v>
      </c>
      <c r="L191" s="1">
        <v>2</v>
      </c>
      <c r="M191" s="1">
        <v>52</v>
      </c>
      <c r="N191" s="1">
        <v>22</v>
      </c>
      <c r="O191" s="1">
        <v>43</v>
      </c>
      <c r="P191" s="1">
        <v>0</v>
      </c>
      <c r="Q191" s="1">
        <v>83</v>
      </c>
      <c r="R191" s="1">
        <v>3</v>
      </c>
      <c r="S191" s="1">
        <v>1</v>
      </c>
      <c r="T191" s="1">
        <v>12</v>
      </c>
      <c r="U191" s="1">
        <v>1</v>
      </c>
      <c r="V191" s="1">
        <v>20</v>
      </c>
      <c r="W191" s="1">
        <v>4</v>
      </c>
      <c r="X191" s="1">
        <v>0.215568862</v>
      </c>
      <c r="Y191" s="1">
        <v>0.109414758</v>
      </c>
      <c r="Z191" s="1">
        <v>0.211195928</v>
      </c>
      <c r="AA191" s="1">
        <v>0.51807228900000002</v>
      </c>
      <c r="AB191" s="1">
        <v>0.30971128599999997</v>
      </c>
      <c r="AC191" s="1">
        <v>0.28143712500000001</v>
      </c>
      <c r="AD191" s="1">
        <v>0.59114841100000004</v>
      </c>
      <c r="AE191" s="1">
        <v>6.5868262999999996E-2</v>
      </c>
      <c r="AF191" s="1">
        <v>0.28000000000000003</v>
      </c>
      <c r="AG191" s="1">
        <v>31.960981195021638</v>
      </c>
      <c r="AH191" s="1">
        <v>-13.98071762437724</v>
      </c>
      <c r="AI191" s="1">
        <v>0.27109248619379961</v>
      </c>
      <c r="AJ191" s="1">
        <v>60.578845678780382</v>
      </c>
    </row>
    <row r="192" spans="1:36" x14ac:dyDescent="0.3">
      <c r="A192" s="1">
        <v>2018</v>
      </c>
      <c r="B192" s="1" t="s">
        <v>243</v>
      </c>
      <c r="C192" s="1">
        <v>11442</v>
      </c>
      <c r="D192" s="1" t="s">
        <v>101</v>
      </c>
      <c r="E192" s="1">
        <v>89</v>
      </c>
      <c r="F192" s="1">
        <v>374</v>
      </c>
      <c r="G192" s="1">
        <v>323</v>
      </c>
      <c r="H192" s="1">
        <v>60</v>
      </c>
      <c r="I192" s="1">
        <v>25</v>
      </c>
      <c r="J192" s="1">
        <v>17</v>
      </c>
      <c r="K192" s="1">
        <v>0</v>
      </c>
      <c r="L192" s="1">
        <v>18</v>
      </c>
      <c r="M192" s="1">
        <v>51</v>
      </c>
      <c r="N192" s="1">
        <v>53</v>
      </c>
      <c r="O192" s="1">
        <v>46</v>
      </c>
      <c r="P192" s="1">
        <v>0</v>
      </c>
      <c r="Q192" s="1">
        <v>94</v>
      </c>
      <c r="R192" s="1">
        <v>3</v>
      </c>
      <c r="S192" s="1">
        <v>2</v>
      </c>
      <c r="T192" s="1">
        <v>0</v>
      </c>
      <c r="U192" s="1">
        <v>10</v>
      </c>
      <c r="V192" s="1">
        <v>1</v>
      </c>
      <c r="W192" s="1">
        <v>0</v>
      </c>
      <c r="X192" s="1">
        <v>0.18575851299999999</v>
      </c>
      <c r="Y192" s="1">
        <v>0.122994652</v>
      </c>
      <c r="Z192" s="1">
        <v>0.25133689799999998</v>
      </c>
      <c r="AA192" s="1">
        <v>0.48936170200000001</v>
      </c>
      <c r="AB192" s="1">
        <v>0.29144385</v>
      </c>
      <c r="AC192" s="1">
        <v>0.40557275500000001</v>
      </c>
      <c r="AD192" s="1">
        <v>0.69701660499999996</v>
      </c>
      <c r="AE192" s="1">
        <v>0.21981424199999999</v>
      </c>
      <c r="AF192" s="1">
        <v>0.197183098</v>
      </c>
      <c r="AG192" s="1">
        <v>40.398672587602285</v>
      </c>
      <c r="AH192" s="1">
        <v>-3.3219262888739949</v>
      </c>
      <c r="AI192" s="1">
        <v>0.30381213869640533</v>
      </c>
      <c r="AJ192" s="1">
        <v>89.072002313069433</v>
      </c>
    </row>
    <row r="193" spans="1:36" x14ac:dyDescent="0.3">
      <c r="A193" s="1">
        <v>2018</v>
      </c>
      <c r="B193" s="1" t="s">
        <v>244</v>
      </c>
      <c r="C193" s="1">
        <v>11445</v>
      </c>
      <c r="D193" s="1" t="s">
        <v>64</v>
      </c>
      <c r="E193" s="1">
        <v>119</v>
      </c>
      <c r="F193" s="1">
        <v>411</v>
      </c>
      <c r="G193" s="1">
        <v>365</v>
      </c>
      <c r="H193" s="1">
        <v>91</v>
      </c>
      <c r="I193" s="1">
        <v>52</v>
      </c>
      <c r="J193" s="1">
        <v>22</v>
      </c>
      <c r="K193" s="1">
        <v>0</v>
      </c>
      <c r="L193" s="1">
        <v>17</v>
      </c>
      <c r="M193" s="1">
        <v>60</v>
      </c>
      <c r="N193" s="1">
        <v>52</v>
      </c>
      <c r="O193" s="1">
        <v>34</v>
      </c>
      <c r="P193" s="1">
        <v>3</v>
      </c>
      <c r="Q193" s="1">
        <v>88</v>
      </c>
      <c r="R193" s="1">
        <v>10</v>
      </c>
      <c r="S193" s="1">
        <v>2</v>
      </c>
      <c r="T193" s="1">
        <v>0</v>
      </c>
      <c r="U193" s="1">
        <v>11</v>
      </c>
      <c r="V193" s="1">
        <v>1</v>
      </c>
      <c r="W193" s="1">
        <v>2</v>
      </c>
      <c r="X193" s="1">
        <v>0.249315068</v>
      </c>
      <c r="Y193" s="1">
        <v>8.2725060000000003E-2</v>
      </c>
      <c r="Z193" s="1">
        <v>0.21411192200000001</v>
      </c>
      <c r="AA193" s="1">
        <v>0.38636363600000001</v>
      </c>
      <c r="AB193" s="1">
        <v>0.32846715300000001</v>
      </c>
      <c r="AC193" s="1">
        <v>0.44931506799999998</v>
      </c>
      <c r="AD193" s="1">
        <v>0.77778222100000005</v>
      </c>
      <c r="AE193" s="1">
        <v>0.2</v>
      </c>
      <c r="AF193" s="1">
        <v>0.28244274800000002</v>
      </c>
      <c r="AG193" s="1">
        <v>54.520967906507323</v>
      </c>
      <c r="AH193" s="1">
        <v>6.4750691411817769</v>
      </c>
      <c r="AI193" s="1">
        <v>0.33401199956150618</v>
      </c>
      <c r="AJ193" s="1">
        <v>113.24856691571054</v>
      </c>
    </row>
    <row r="194" spans="1:36" x14ac:dyDescent="0.3">
      <c r="A194" s="1">
        <v>2018</v>
      </c>
      <c r="B194" s="1" t="s">
        <v>245</v>
      </c>
      <c r="C194" s="1">
        <v>11470</v>
      </c>
      <c r="D194" s="1" t="s">
        <v>151</v>
      </c>
      <c r="E194" s="1">
        <v>69</v>
      </c>
      <c r="F194" s="1">
        <v>216</v>
      </c>
      <c r="G194" s="1">
        <v>182</v>
      </c>
      <c r="H194" s="1">
        <v>31</v>
      </c>
      <c r="I194" s="1">
        <v>20</v>
      </c>
      <c r="J194" s="1">
        <v>4</v>
      </c>
      <c r="K194" s="1">
        <v>4</v>
      </c>
      <c r="L194" s="1">
        <v>3</v>
      </c>
      <c r="M194" s="1">
        <v>19</v>
      </c>
      <c r="N194" s="1">
        <v>27</v>
      </c>
      <c r="O194" s="1">
        <v>26</v>
      </c>
      <c r="P194" s="1">
        <v>2</v>
      </c>
      <c r="Q194" s="1">
        <v>33</v>
      </c>
      <c r="R194" s="1">
        <v>6</v>
      </c>
      <c r="S194" s="1">
        <v>2</v>
      </c>
      <c r="T194" s="1">
        <v>0</v>
      </c>
      <c r="U194" s="1">
        <v>6</v>
      </c>
      <c r="V194" s="1">
        <v>2</v>
      </c>
      <c r="W194" s="1">
        <v>0</v>
      </c>
      <c r="X194" s="1">
        <v>0.17032966999999999</v>
      </c>
      <c r="Y194" s="1">
        <v>0.12037037</v>
      </c>
      <c r="Z194" s="1">
        <v>0.152777777</v>
      </c>
      <c r="AA194" s="1">
        <v>0.78787878700000002</v>
      </c>
      <c r="AB194" s="1">
        <v>0.29166666600000002</v>
      </c>
      <c r="AC194" s="1">
        <v>0.28571428500000001</v>
      </c>
      <c r="AD194" s="1">
        <v>0.57738095099999998</v>
      </c>
      <c r="AE194" s="1">
        <v>0.115384615</v>
      </c>
      <c r="AF194" s="1">
        <v>0.18918918900000001</v>
      </c>
      <c r="AG194" s="1">
        <v>15.788721078437655</v>
      </c>
      <c r="AH194" s="1">
        <v>-9.4616782726823381</v>
      </c>
      <c r="AI194" s="1">
        <v>0.26100438109068114</v>
      </c>
      <c r="AJ194" s="1">
        <v>44.966851819135691</v>
      </c>
    </row>
    <row r="195" spans="1:36" x14ac:dyDescent="0.3">
      <c r="A195" s="1">
        <v>2018</v>
      </c>
      <c r="B195" s="1" t="s">
        <v>246</v>
      </c>
      <c r="C195" s="1">
        <v>11472</v>
      </c>
      <c r="D195" s="1" t="s">
        <v>22</v>
      </c>
      <c r="E195" s="1">
        <v>65</v>
      </c>
      <c r="F195" s="1">
        <v>233</v>
      </c>
      <c r="G195" s="1">
        <v>214</v>
      </c>
      <c r="H195" s="1">
        <v>44</v>
      </c>
      <c r="I195" s="1">
        <v>29</v>
      </c>
      <c r="J195" s="1">
        <v>13</v>
      </c>
      <c r="K195" s="1">
        <v>1</v>
      </c>
      <c r="L195" s="1">
        <v>1</v>
      </c>
      <c r="M195" s="1">
        <v>20</v>
      </c>
      <c r="N195" s="1">
        <v>21</v>
      </c>
      <c r="O195" s="1">
        <v>14</v>
      </c>
      <c r="P195" s="1">
        <v>1</v>
      </c>
      <c r="Q195" s="1">
        <v>41</v>
      </c>
      <c r="R195" s="1">
        <v>3</v>
      </c>
      <c r="S195" s="1">
        <v>1</v>
      </c>
      <c r="T195" s="1">
        <v>1</v>
      </c>
      <c r="U195" s="1">
        <v>2</v>
      </c>
      <c r="V195" s="1">
        <v>1</v>
      </c>
      <c r="W195" s="1">
        <v>1</v>
      </c>
      <c r="X195" s="1">
        <v>0.20560747600000001</v>
      </c>
      <c r="Y195" s="1">
        <v>6.0085835999999997E-2</v>
      </c>
      <c r="Z195" s="1">
        <v>0.17596566499999999</v>
      </c>
      <c r="AA195" s="1">
        <v>0.34146341400000002</v>
      </c>
      <c r="AB195" s="1">
        <v>0.26293103400000001</v>
      </c>
      <c r="AC195" s="1">
        <v>0.28971962600000001</v>
      </c>
      <c r="AD195" s="1">
        <v>0.55265065999999996</v>
      </c>
      <c r="AE195" s="1">
        <v>8.4112149999999997E-2</v>
      </c>
      <c r="AF195" s="1">
        <v>0.24855491299999999</v>
      </c>
      <c r="AG195" s="1">
        <v>13.87362041088814</v>
      </c>
      <c r="AH195" s="1">
        <v>-13.364078889162595</v>
      </c>
      <c r="AI195" s="1">
        <v>0.244391545588836</v>
      </c>
      <c r="AJ195" s="1">
        <v>49.49690448044506</v>
      </c>
    </row>
    <row r="196" spans="1:36" x14ac:dyDescent="0.3">
      <c r="A196" s="1">
        <v>2018</v>
      </c>
      <c r="B196" s="1" t="s">
        <v>247</v>
      </c>
      <c r="C196" s="1">
        <v>11476</v>
      </c>
      <c r="D196" s="1" t="s">
        <v>41</v>
      </c>
      <c r="E196" s="1">
        <v>147</v>
      </c>
      <c r="F196" s="1">
        <v>597</v>
      </c>
      <c r="G196" s="1">
        <v>550</v>
      </c>
      <c r="H196" s="1">
        <v>140</v>
      </c>
      <c r="I196" s="1">
        <v>96</v>
      </c>
      <c r="J196" s="1">
        <v>19</v>
      </c>
      <c r="K196" s="1">
        <v>3</v>
      </c>
      <c r="L196" s="1">
        <v>22</v>
      </c>
      <c r="M196" s="1">
        <v>64</v>
      </c>
      <c r="N196" s="1">
        <v>71</v>
      </c>
      <c r="O196" s="1">
        <v>38</v>
      </c>
      <c r="P196" s="1">
        <v>3</v>
      </c>
      <c r="Q196" s="1">
        <v>122</v>
      </c>
      <c r="R196" s="1">
        <v>7</v>
      </c>
      <c r="S196" s="1">
        <v>1</v>
      </c>
      <c r="T196" s="1">
        <v>1</v>
      </c>
      <c r="U196" s="1">
        <v>11</v>
      </c>
      <c r="V196" s="1">
        <v>5</v>
      </c>
      <c r="W196" s="1">
        <v>2</v>
      </c>
      <c r="X196" s="1">
        <v>0.254545454</v>
      </c>
      <c r="Y196" s="1">
        <v>6.3651590999999993E-2</v>
      </c>
      <c r="Z196" s="1">
        <v>0.20435510800000001</v>
      </c>
      <c r="AA196" s="1">
        <v>0.31147540899999998</v>
      </c>
      <c r="AB196" s="1">
        <v>0.31040268399999998</v>
      </c>
      <c r="AC196" s="1">
        <v>0.42</v>
      </c>
      <c r="AD196" s="1">
        <v>0.73040268399999997</v>
      </c>
      <c r="AE196" s="1">
        <v>0.16545454600000001</v>
      </c>
      <c r="AF196" s="1">
        <v>0.289926289</v>
      </c>
      <c r="AG196" s="1">
        <v>69.874538436906178</v>
      </c>
      <c r="AH196" s="1">
        <v>8.5240230338411285E-2</v>
      </c>
      <c r="AI196" s="1">
        <v>0.31487503029644792</v>
      </c>
      <c r="AJ196" s="1">
        <v>96.537614073420755</v>
      </c>
    </row>
    <row r="197" spans="1:36" x14ac:dyDescent="0.3">
      <c r="A197" s="1">
        <v>2018</v>
      </c>
      <c r="B197" s="1" t="s">
        <v>248</v>
      </c>
      <c r="C197" s="1">
        <v>11477</v>
      </c>
      <c r="D197" s="1" t="s">
        <v>49</v>
      </c>
      <c r="E197" s="1">
        <v>146</v>
      </c>
      <c r="F197" s="1">
        <v>651</v>
      </c>
      <c r="G197" s="1">
        <v>574</v>
      </c>
      <c r="H197" s="1">
        <v>187</v>
      </c>
      <c r="I197" s="1">
        <v>110</v>
      </c>
      <c r="J197" s="1">
        <v>34</v>
      </c>
      <c r="K197" s="1">
        <v>7</v>
      </c>
      <c r="L197" s="1">
        <v>36</v>
      </c>
      <c r="M197" s="1">
        <v>118</v>
      </c>
      <c r="N197" s="1">
        <v>110</v>
      </c>
      <c r="O197" s="1">
        <v>68</v>
      </c>
      <c r="P197" s="1">
        <v>2</v>
      </c>
      <c r="Q197" s="1">
        <v>135</v>
      </c>
      <c r="R197" s="1">
        <v>7</v>
      </c>
      <c r="S197" s="1">
        <v>2</v>
      </c>
      <c r="T197" s="1">
        <v>0</v>
      </c>
      <c r="U197" s="1">
        <v>14</v>
      </c>
      <c r="V197" s="1">
        <v>22</v>
      </c>
      <c r="W197" s="1">
        <v>4</v>
      </c>
      <c r="X197" s="1">
        <v>0.32578397199999998</v>
      </c>
      <c r="Y197" s="1">
        <v>0.10445468500000001</v>
      </c>
      <c r="Z197" s="1">
        <v>0.207373271</v>
      </c>
      <c r="AA197" s="1">
        <v>0.503703703</v>
      </c>
      <c r="AB197" s="1">
        <v>0.40245775700000003</v>
      </c>
      <c r="AC197" s="1">
        <v>0.59756097500000005</v>
      </c>
      <c r="AD197" s="1">
        <v>1.000018732</v>
      </c>
      <c r="AE197" s="1">
        <v>0.27177700300000002</v>
      </c>
      <c r="AF197" s="1">
        <v>0.37283950599999999</v>
      </c>
      <c r="AG197" s="1">
        <v>133.07441221696965</v>
      </c>
      <c r="AH197" s="1">
        <v>56.972514172621885</v>
      </c>
      <c r="AI197" s="1">
        <v>0.42197756664411312</v>
      </c>
      <c r="AJ197" s="1">
        <v>166.18213530583947</v>
      </c>
    </row>
    <row r="198" spans="1:36" x14ac:dyDescent="0.3">
      <c r="A198" s="1">
        <v>2018</v>
      </c>
      <c r="B198" s="1" t="s">
        <v>249</v>
      </c>
      <c r="C198" s="1">
        <v>11489</v>
      </c>
      <c r="D198" s="1" t="s">
        <v>82</v>
      </c>
      <c r="E198" s="1">
        <v>125</v>
      </c>
      <c r="F198" s="1">
        <v>385</v>
      </c>
      <c r="G198" s="1">
        <v>353</v>
      </c>
      <c r="H198" s="1">
        <v>80</v>
      </c>
      <c r="I198" s="1">
        <v>49</v>
      </c>
      <c r="J198" s="1">
        <v>22</v>
      </c>
      <c r="K198" s="1">
        <v>3</v>
      </c>
      <c r="L198" s="1">
        <v>6</v>
      </c>
      <c r="M198" s="1">
        <v>46</v>
      </c>
      <c r="N198" s="1">
        <v>28</v>
      </c>
      <c r="O198" s="1">
        <v>29</v>
      </c>
      <c r="P198" s="1">
        <v>2</v>
      </c>
      <c r="Q198" s="1">
        <v>116</v>
      </c>
      <c r="R198" s="1">
        <v>1</v>
      </c>
      <c r="S198" s="1">
        <v>0</v>
      </c>
      <c r="T198" s="1">
        <v>2</v>
      </c>
      <c r="U198" s="1">
        <v>9</v>
      </c>
      <c r="V198" s="1">
        <v>24</v>
      </c>
      <c r="W198" s="1">
        <v>6</v>
      </c>
      <c r="X198" s="1">
        <v>0.226628895</v>
      </c>
      <c r="Y198" s="1">
        <v>7.5324674999999994E-2</v>
      </c>
      <c r="Z198" s="1">
        <v>0.301298701</v>
      </c>
      <c r="AA198" s="1">
        <v>0.25</v>
      </c>
      <c r="AB198" s="1">
        <v>0.28720626599999999</v>
      </c>
      <c r="AC198" s="1">
        <v>0.35694050900000002</v>
      </c>
      <c r="AD198" s="1">
        <v>0.64414677499999995</v>
      </c>
      <c r="AE198" s="1">
        <v>0.13031161399999999</v>
      </c>
      <c r="AF198" s="1">
        <v>0.32034632000000002</v>
      </c>
      <c r="AG198" s="1">
        <v>34.202188574426117</v>
      </c>
      <c r="AH198" s="1">
        <v>-10.804310269005358</v>
      </c>
      <c r="AI198" s="1">
        <v>0.28029982029922368</v>
      </c>
      <c r="AJ198" s="1">
        <v>71.053429773709183</v>
      </c>
    </row>
    <row r="199" spans="1:36" x14ac:dyDescent="0.3">
      <c r="A199" s="1">
        <v>2018</v>
      </c>
      <c r="B199" s="1" t="s">
        <v>250</v>
      </c>
      <c r="C199" s="1">
        <v>11493</v>
      </c>
      <c r="D199" s="1" t="s">
        <v>30</v>
      </c>
      <c r="E199" s="1">
        <v>162</v>
      </c>
      <c r="F199" s="1">
        <v>709</v>
      </c>
      <c r="G199" s="1">
        <v>632</v>
      </c>
      <c r="H199" s="1">
        <v>188</v>
      </c>
      <c r="I199" s="1">
        <v>113</v>
      </c>
      <c r="J199" s="1">
        <v>35</v>
      </c>
      <c r="K199" s="1">
        <v>3</v>
      </c>
      <c r="L199" s="1">
        <v>37</v>
      </c>
      <c r="M199" s="1">
        <v>84</v>
      </c>
      <c r="N199" s="1">
        <v>107</v>
      </c>
      <c r="O199" s="1">
        <v>70</v>
      </c>
      <c r="P199" s="1">
        <v>18</v>
      </c>
      <c r="Q199" s="1">
        <v>104</v>
      </c>
      <c r="R199" s="1">
        <v>2</v>
      </c>
      <c r="S199" s="1">
        <v>5</v>
      </c>
      <c r="T199" s="1">
        <v>0</v>
      </c>
      <c r="U199" s="1">
        <v>26</v>
      </c>
      <c r="V199" s="1">
        <v>14</v>
      </c>
      <c r="W199" s="1">
        <v>2</v>
      </c>
      <c r="X199" s="1">
        <v>0.29746835399999999</v>
      </c>
      <c r="Y199" s="1">
        <v>9.8730605999999999E-2</v>
      </c>
      <c r="Z199" s="1">
        <v>0.14668547200000001</v>
      </c>
      <c r="AA199" s="1">
        <v>0.67307692299999999</v>
      </c>
      <c r="AB199" s="1">
        <v>0.36671368100000001</v>
      </c>
      <c r="AC199" s="1">
        <v>0.53797468299999995</v>
      </c>
      <c r="AD199" s="1">
        <v>0.90468836399999997</v>
      </c>
      <c r="AE199" s="1">
        <v>0.24050632899999999</v>
      </c>
      <c r="AF199" s="1">
        <v>0.30443548300000001</v>
      </c>
      <c r="AG199" s="1">
        <v>118.73707950748812</v>
      </c>
      <c r="AH199" s="1">
        <v>35.854981637376653</v>
      </c>
      <c r="AI199" s="1">
        <v>0.3765743402427254</v>
      </c>
      <c r="AJ199" s="1">
        <v>140.51294595100089</v>
      </c>
    </row>
    <row r="200" spans="1:36" x14ac:dyDescent="0.3">
      <c r="A200" s="1">
        <v>2018</v>
      </c>
      <c r="B200" s="1" t="s">
        <v>251</v>
      </c>
      <c r="C200" s="1">
        <v>11579</v>
      </c>
      <c r="D200" s="1" t="s">
        <v>82</v>
      </c>
      <c r="E200" s="1">
        <v>159</v>
      </c>
      <c r="F200" s="1">
        <v>695</v>
      </c>
      <c r="G200" s="1">
        <v>550</v>
      </c>
      <c r="H200" s="1">
        <v>137</v>
      </c>
      <c r="I200" s="1">
        <v>69</v>
      </c>
      <c r="J200" s="1">
        <v>34</v>
      </c>
      <c r="K200" s="1">
        <v>0</v>
      </c>
      <c r="L200" s="1">
        <v>34</v>
      </c>
      <c r="M200" s="1">
        <v>103</v>
      </c>
      <c r="N200" s="1">
        <v>100</v>
      </c>
      <c r="O200" s="1">
        <v>130</v>
      </c>
      <c r="P200" s="1">
        <v>16</v>
      </c>
      <c r="Q200" s="1">
        <v>169</v>
      </c>
      <c r="R200" s="1">
        <v>6</v>
      </c>
      <c r="S200" s="1">
        <v>9</v>
      </c>
      <c r="T200" s="1">
        <v>0</v>
      </c>
      <c r="U200" s="1">
        <v>7</v>
      </c>
      <c r="V200" s="1">
        <v>13</v>
      </c>
      <c r="W200" s="1">
        <v>3</v>
      </c>
      <c r="X200" s="1">
        <v>0.249090909</v>
      </c>
      <c r="Y200" s="1">
        <v>0.187050359</v>
      </c>
      <c r="Z200" s="1">
        <v>0.243165467</v>
      </c>
      <c r="AA200" s="1">
        <v>0.76923076899999998</v>
      </c>
      <c r="AB200" s="1">
        <v>0.39280575499999998</v>
      </c>
      <c r="AC200" s="1">
        <v>0.496363636</v>
      </c>
      <c r="AD200" s="1">
        <v>0.88916939100000003</v>
      </c>
      <c r="AE200" s="1">
        <v>0.247272727</v>
      </c>
      <c r="AF200" s="1">
        <v>0.289325842</v>
      </c>
      <c r="AG200" s="1">
        <v>115.80584762116121</v>
      </c>
      <c r="AH200" s="1">
        <v>34.560349708992703</v>
      </c>
      <c r="AI200" s="1">
        <v>0.37565619701489433</v>
      </c>
      <c r="AJ200" s="1">
        <v>134.74722059887378</v>
      </c>
    </row>
    <row r="201" spans="1:36" x14ac:dyDescent="0.3">
      <c r="A201" s="1">
        <v>2018</v>
      </c>
      <c r="B201" s="1" t="s">
        <v>252</v>
      </c>
      <c r="C201" s="1">
        <v>11602</v>
      </c>
      <c r="D201" s="1" t="s">
        <v>132</v>
      </c>
      <c r="E201" s="1">
        <v>155</v>
      </c>
      <c r="F201" s="1">
        <v>662</v>
      </c>
      <c r="G201" s="1">
        <v>600</v>
      </c>
      <c r="H201" s="1">
        <v>145</v>
      </c>
      <c r="I201" s="1">
        <v>93</v>
      </c>
      <c r="J201" s="1">
        <v>34</v>
      </c>
      <c r="K201" s="1">
        <v>10</v>
      </c>
      <c r="L201" s="1">
        <v>8</v>
      </c>
      <c r="M201" s="1">
        <v>62</v>
      </c>
      <c r="N201" s="1">
        <v>55</v>
      </c>
      <c r="O201" s="1">
        <v>49</v>
      </c>
      <c r="P201" s="1">
        <v>0</v>
      </c>
      <c r="Q201" s="1">
        <v>138</v>
      </c>
      <c r="R201" s="1">
        <v>8</v>
      </c>
      <c r="S201" s="1">
        <v>3</v>
      </c>
      <c r="T201" s="1">
        <v>2</v>
      </c>
      <c r="U201" s="1">
        <v>9</v>
      </c>
      <c r="V201" s="1">
        <v>14</v>
      </c>
      <c r="W201" s="1">
        <v>6</v>
      </c>
      <c r="X201" s="1">
        <v>0.241666666</v>
      </c>
      <c r="Y201" s="1">
        <v>7.4018126000000004E-2</v>
      </c>
      <c r="Z201" s="1">
        <v>0.208459214</v>
      </c>
      <c r="AA201" s="1">
        <v>0.355072463</v>
      </c>
      <c r="AB201" s="1">
        <v>0.30606060600000001</v>
      </c>
      <c r="AC201" s="1">
        <v>0.37166666599999998</v>
      </c>
      <c r="AD201" s="1">
        <v>0.67772727200000005</v>
      </c>
      <c r="AE201" s="1">
        <v>0.13</v>
      </c>
      <c r="AF201" s="1">
        <v>0.29978118100000001</v>
      </c>
      <c r="AG201" s="1">
        <v>67.633459459532546</v>
      </c>
      <c r="AH201" s="1">
        <v>-9.7543385517704095</v>
      </c>
      <c r="AI201" s="1">
        <v>0.29663807045329699</v>
      </c>
      <c r="AJ201" s="1">
        <v>86.83924105500121</v>
      </c>
    </row>
    <row r="202" spans="1:36" x14ac:dyDescent="0.3">
      <c r="A202" s="1">
        <v>2018</v>
      </c>
      <c r="B202" s="1" t="s">
        <v>253</v>
      </c>
      <c r="C202" s="1">
        <v>11609</v>
      </c>
      <c r="D202" s="1" t="s">
        <v>69</v>
      </c>
      <c r="E202" s="1">
        <v>137</v>
      </c>
      <c r="F202" s="1">
        <v>544</v>
      </c>
      <c r="G202" s="1">
        <v>474</v>
      </c>
      <c r="H202" s="1">
        <v>118</v>
      </c>
      <c r="I202" s="1">
        <v>76</v>
      </c>
      <c r="J202" s="1">
        <v>27</v>
      </c>
      <c r="K202" s="1">
        <v>5</v>
      </c>
      <c r="L202" s="1">
        <v>10</v>
      </c>
      <c r="M202" s="1">
        <v>50</v>
      </c>
      <c r="N202" s="1">
        <v>54</v>
      </c>
      <c r="O202" s="1">
        <v>53</v>
      </c>
      <c r="P202" s="1">
        <v>2</v>
      </c>
      <c r="Q202" s="1">
        <v>121</v>
      </c>
      <c r="R202" s="1">
        <v>13</v>
      </c>
      <c r="S202" s="1">
        <v>2</v>
      </c>
      <c r="T202" s="1">
        <v>2</v>
      </c>
      <c r="U202" s="1">
        <v>14</v>
      </c>
      <c r="V202" s="1">
        <v>4</v>
      </c>
      <c r="W202" s="1">
        <v>1</v>
      </c>
      <c r="X202" s="1">
        <v>0.24894514700000001</v>
      </c>
      <c r="Y202" s="1">
        <v>9.7426470000000001E-2</v>
      </c>
      <c r="Z202" s="1">
        <v>0.22242646999999999</v>
      </c>
      <c r="AA202" s="1">
        <v>0.43801652800000002</v>
      </c>
      <c r="AB202" s="1">
        <v>0.33948339399999999</v>
      </c>
      <c r="AC202" s="1">
        <v>0.39029535799999998</v>
      </c>
      <c r="AD202" s="1">
        <v>0.72977875199999998</v>
      </c>
      <c r="AE202" s="1">
        <v>0.141350211</v>
      </c>
      <c r="AF202" s="1">
        <v>0.31304347799999999</v>
      </c>
      <c r="AG202" s="1">
        <v>66.314294223325163</v>
      </c>
      <c r="AH202" s="1">
        <v>2.7206958575414699</v>
      </c>
      <c r="AI202" s="1">
        <v>0.32083064417044321</v>
      </c>
      <c r="AJ202" s="1">
        <v>100.10752243344764</v>
      </c>
    </row>
    <row r="203" spans="1:36" x14ac:dyDescent="0.3">
      <c r="A203" s="1">
        <v>2018</v>
      </c>
      <c r="B203" s="1" t="s">
        <v>254</v>
      </c>
      <c r="C203" s="1">
        <v>11611</v>
      </c>
      <c r="D203" s="1" t="s">
        <v>30</v>
      </c>
      <c r="E203" s="1">
        <v>85</v>
      </c>
      <c r="F203" s="1">
        <v>302</v>
      </c>
      <c r="G203" s="1">
        <v>278</v>
      </c>
      <c r="H203" s="1">
        <v>65</v>
      </c>
      <c r="I203" s="1">
        <v>47</v>
      </c>
      <c r="J203" s="1">
        <v>14</v>
      </c>
      <c r="K203" s="1">
        <v>3</v>
      </c>
      <c r="L203" s="1">
        <v>1</v>
      </c>
      <c r="M203" s="1">
        <v>25</v>
      </c>
      <c r="N203" s="1">
        <v>20</v>
      </c>
      <c r="O203" s="1">
        <v>19</v>
      </c>
      <c r="P203" s="1">
        <v>0</v>
      </c>
      <c r="Q203" s="1">
        <v>57</v>
      </c>
      <c r="R203" s="1">
        <v>2</v>
      </c>
      <c r="S203" s="1">
        <v>2</v>
      </c>
      <c r="T203" s="1">
        <v>1</v>
      </c>
      <c r="U203" s="1">
        <v>6</v>
      </c>
      <c r="V203" s="1">
        <v>3</v>
      </c>
      <c r="W203" s="1">
        <v>5</v>
      </c>
      <c r="X203" s="1">
        <v>0.23381294899999999</v>
      </c>
      <c r="Y203" s="1">
        <v>6.2913907000000005E-2</v>
      </c>
      <c r="Z203" s="1">
        <v>0.188741721</v>
      </c>
      <c r="AA203" s="1">
        <v>0.33333333300000001</v>
      </c>
      <c r="AB203" s="1">
        <v>0.28571428500000001</v>
      </c>
      <c r="AC203" s="1">
        <v>0.31654676199999998</v>
      </c>
      <c r="AD203" s="1">
        <v>0.60226104700000005</v>
      </c>
      <c r="AE203" s="1">
        <v>8.2733813000000003E-2</v>
      </c>
      <c r="AF203" s="1">
        <v>0.288288288</v>
      </c>
      <c r="AG203" s="1">
        <v>23.343911364862159</v>
      </c>
      <c r="AH203" s="1">
        <v>-11.959887727907464</v>
      </c>
      <c r="AI203" s="1">
        <v>0.26613543794004624</v>
      </c>
      <c r="AJ203" s="1">
        <v>63.241559531813877</v>
      </c>
    </row>
    <row r="204" spans="1:36" x14ac:dyDescent="0.3">
      <c r="A204" s="1">
        <v>2018</v>
      </c>
      <c r="B204" s="1" t="s">
        <v>255</v>
      </c>
      <c r="C204" s="1">
        <v>11680</v>
      </c>
      <c r="D204" s="1" t="s">
        <v>116</v>
      </c>
      <c r="E204" s="1">
        <v>81</v>
      </c>
      <c r="F204" s="1">
        <v>277</v>
      </c>
      <c r="G204" s="1">
        <v>252</v>
      </c>
      <c r="H204" s="1">
        <v>72</v>
      </c>
      <c r="I204" s="1">
        <v>50</v>
      </c>
      <c r="J204" s="1">
        <v>12</v>
      </c>
      <c r="K204" s="1">
        <v>0</v>
      </c>
      <c r="L204" s="1">
        <v>10</v>
      </c>
      <c r="M204" s="1">
        <v>33</v>
      </c>
      <c r="N204" s="1">
        <v>34</v>
      </c>
      <c r="O204" s="1">
        <v>21</v>
      </c>
      <c r="P204" s="1">
        <v>1</v>
      </c>
      <c r="Q204" s="1">
        <v>40</v>
      </c>
      <c r="R204" s="1">
        <v>1</v>
      </c>
      <c r="S204" s="1">
        <v>3</v>
      </c>
      <c r="T204" s="1">
        <v>0</v>
      </c>
      <c r="U204" s="1">
        <v>4</v>
      </c>
      <c r="V204" s="1">
        <v>0</v>
      </c>
      <c r="W204" s="1">
        <v>1</v>
      </c>
      <c r="X204" s="1">
        <v>0.28571428500000001</v>
      </c>
      <c r="Y204" s="1">
        <v>7.5812273999999999E-2</v>
      </c>
      <c r="Z204" s="1">
        <v>0.144404332</v>
      </c>
      <c r="AA204" s="1">
        <v>0.52500000000000002</v>
      </c>
      <c r="AB204" s="1">
        <v>0.33935018</v>
      </c>
      <c r="AC204" s="1">
        <v>0.452380952</v>
      </c>
      <c r="AD204" s="1">
        <v>0.791731132</v>
      </c>
      <c r="AE204" s="1">
        <v>0.16666666699999999</v>
      </c>
      <c r="AF204" s="1">
        <v>0.302439024</v>
      </c>
      <c r="AG204" s="1">
        <v>38.035261759740472</v>
      </c>
      <c r="AH204" s="1">
        <v>5.6539625918689902</v>
      </c>
      <c r="AI204" s="1">
        <v>0.33972060334855231</v>
      </c>
      <c r="AJ204" s="1">
        <v>114.49245804356065</v>
      </c>
    </row>
    <row r="205" spans="1:36" x14ac:dyDescent="0.3">
      <c r="A205" s="1">
        <v>2018</v>
      </c>
      <c r="B205" s="1" t="s">
        <v>256</v>
      </c>
      <c r="C205" s="1">
        <v>11737</v>
      </c>
      <c r="D205" s="1" t="s">
        <v>22</v>
      </c>
      <c r="E205" s="1">
        <v>157</v>
      </c>
      <c r="F205" s="1">
        <v>678</v>
      </c>
      <c r="G205" s="1">
        <v>620</v>
      </c>
      <c r="H205" s="1">
        <v>185</v>
      </c>
      <c r="I205" s="1">
        <v>111</v>
      </c>
      <c r="J205" s="1">
        <v>46</v>
      </c>
      <c r="K205" s="1">
        <v>5</v>
      </c>
      <c r="L205" s="1">
        <v>23</v>
      </c>
      <c r="M205" s="1">
        <v>88</v>
      </c>
      <c r="N205" s="1">
        <v>89</v>
      </c>
      <c r="O205" s="1">
        <v>49</v>
      </c>
      <c r="P205" s="1">
        <v>5</v>
      </c>
      <c r="Q205" s="1">
        <v>151</v>
      </c>
      <c r="R205" s="1">
        <v>6</v>
      </c>
      <c r="S205" s="1">
        <v>3</v>
      </c>
      <c r="T205" s="1">
        <v>0</v>
      </c>
      <c r="U205" s="1">
        <v>8</v>
      </c>
      <c r="V205" s="1">
        <v>2</v>
      </c>
      <c r="W205" s="1">
        <v>1</v>
      </c>
      <c r="X205" s="1">
        <v>0.29838709600000002</v>
      </c>
      <c r="Y205" s="1">
        <v>7.2271386000000007E-2</v>
      </c>
      <c r="Z205" s="1">
        <v>0.22271386400000001</v>
      </c>
      <c r="AA205" s="1">
        <v>0.32450331100000002</v>
      </c>
      <c r="AB205" s="1">
        <v>0.35398230000000003</v>
      </c>
      <c r="AC205" s="1">
        <v>0.5</v>
      </c>
      <c r="AD205" s="1">
        <v>0.85398229999999997</v>
      </c>
      <c r="AE205" s="1">
        <v>0.20161290400000001</v>
      </c>
      <c r="AF205" s="1">
        <v>0.36080178099999999</v>
      </c>
      <c r="AG205" s="1">
        <v>105.9435843611907</v>
      </c>
      <c r="AH205" s="1">
        <v>26.685386397952932</v>
      </c>
      <c r="AI205" s="1">
        <v>0.36294678247701184</v>
      </c>
      <c r="AJ205" s="1">
        <v>130.35893769278485</v>
      </c>
    </row>
    <row r="206" spans="1:36" x14ac:dyDescent="0.3">
      <c r="A206" s="1">
        <v>2018</v>
      </c>
      <c r="B206" s="1" t="s">
        <v>257</v>
      </c>
      <c r="C206" s="1">
        <v>11738</v>
      </c>
      <c r="D206" s="1" t="s">
        <v>71</v>
      </c>
      <c r="E206" s="1">
        <v>109</v>
      </c>
      <c r="F206" s="1">
        <v>384</v>
      </c>
      <c r="G206" s="1">
        <v>351</v>
      </c>
      <c r="H206" s="1">
        <v>83</v>
      </c>
      <c r="I206" s="1">
        <v>48</v>
      </c>
      <c r="J206" s="1">
        <v>15</v>
      </c>
      <c r="K206" s="1">
        <v>0</v>
      </c>
      <c r="L206" s="1">
        <v>20</v>
      </c>
      <c r="M206" s="1">
        <v>42</v>
      </c>
      <c r="N206" s="1">
        <v>46</v>
      </c>
      <c r="O206" s="1">
        <v>23</v>
      </c>
      <c r="P206" s="1">
        <v>0</v>
      </c>
      <c r="Q206" s="1">
        <v>104</v>
      </c>
      <c r="R206" s="1">
        <v>9</v>
      </c>
      <c r="S206" s="1">
        <v>1</v>
      </c>
      <c r="T206" s="1">
        <v>0</v>
      </c>
      <c r="U206" s="1">
        <v>12</v>
      </c>
      <c r="V206" s="1">
        <v>3</v>
      </c>
      <c r="W206" s="1">
        <v>0</v>
      </c>
      <c r="X206" s="1">
        <v>0.236467236</v>
      </c>
      <c r="Y206" s="1">
        <v>5.9895833000000002E-2</v>
      </c>
      <c r="Z206" s="1">
        <v>0.27083333300000001</v>
      </c>
      <c r="AA206" s="1">
        <v>0.22115384599999999</v>
      </c>
      <c r="AB206" s="1">
        <v>0.29947916600000002</v>
      </c>
      <c r="AC206" s="1">
        <v>0.45014245000000003</v>
      </c>
      <c r="AD206" s="1">
        <v>0.74962161599999999</v>
      </c>
      <c r="AE206" s="1">
        <v>0.213675214</v>
      </c>
      <c r="AF206" s="1">
        <v>0.27631578899999998</v>
      </c>
      <c r="AG206" s="1">
        <v>47.36886592077694</v>
      </c>
      <c r="AH206" s="1">
        <v>2.4792670743413976</v>
      </c>
      <c r="AI206" s="1">
        <v>0.32261438155546784</v>
      </c>
      <c r="AJ206" s="1">
        <v>103.96500445992724</v>
      </c>
    </row>
    <row r="207" spans="1:36" x14ac:dyDescent="0.3">
      <c r="A207" s="1">
        <v>2018</v>
      </c>
      <c r="B207" s="1" t="s">
        <v>258</v>
      </c>
      <c r="C207" s="1">
        <v>11739</v>
      </c>
      <c r="D207" s="1" t="s">
        <v>62</v>
      </c>
      <c r="E207" s="1">
        <v>125</v>
      </c>
      <c r="F207" s="1">
        <v>531</v>
      </c>
      <c r="G207" s="1">
        <v>477</v>
      </c>
      <c r="H207" s="1">
        <v>132</v>
      </c>
      <c r="I207" s="1">
        <v>78</v>
      </c>
      <c r="J207" s="1">
        <v>30</v>
      </c>
      <c r="K207" s="1">
        <v>3</v>
      </c>
      <c r="L207" s="1">
        <v>21</v>
      </c>
      <c r="M207" s="1">
        <v>74</v>
      </c>
      <c r="N207" s="1">
        <v>74</v>
      </c>
      <c r="O207" s="1">
        <v>38</v>
      </c>
      <c r="P207" s="1">
        <v>0</v>
      </c>
      <c r="Q207" s="1">
        <v>104</v>
      </c>
      <c r="R207" s="1">
        <v>10</v>
      </c>
      <c r="S207" s="1">
        <v>4</v>
      </c>
      <c r="T207" s="1">
        <v>0</v>
      </c>
      <c r="U207" s="1">
        <v>9</v>
      </c>
      <c r="V207" s="1">
        <v>3</v>
      </c>
      <c r="W207" s="1">
        <v>2</v>
      </c>
      <c r="X207" s="1">
        <v>0.27672955900000001</v>
      </c>
      <c r="Y207" s="1">
        <v>7.1563087999999997E-2</v>
      </c>
      <c r="Z207" s="1">
        <v>0.19585687299999999</v>
      </c>
      <c r="AA207" s="1">
        <v>0.36538461500000002</v>
      </c>
      <c r="AB207" s="1">
        <v>0.34026465</v>
      </c>
      <c r="AC207" s="1">
        <v>0.48427672900000002</v>
      </c>
      <c r="AD207" s="1">
        <v>0.82454137900000002</v>
      </c>
      <c r="AE207" s="1">
        <v>0.20754717</v>
      </c>
      <c r="AF207" s="1">
        <v>0.31179775199999998</v>
      </c>
      <c r="AG207" s="1">
        <v>78.722603602431207</v>
      </c>
      <c r="AH207" s="1">
        <v>16.648705197594548</v>
      </c>
      <c r="AI207" s="1">
        <v>0.35313355111444833</v>
      </c>
      <c r="AJ207" s="1">
        <v>126.47631042340495</v>
      </c>
    </row>
    <row r="208" spans="1:36" x14ac:dyDescent="0.3">
      <c r="A208" s="1">
        <v>2018</v>
      </c>
      <c r="B208" s="1" t="s">
        <v>259</v>
      </c>
      <c r="C208" s="1">
        <v>11846</v>
      </c>
      <c r="D208" s="1" t="s">
        <v>30</v>
      </c>
      <c r="E208" s="1">
        <v>83</v>
      </c>
      <c r="F208" s="1">
        <v>353</v>
      </c>
      <c r="G208" s="1">
        <v>318</v>
      </c>
      <c r="H208" s="1">
        <v>81</v>
      </c>
      <c r="I208" s="1">
        <v>52</v>
      </c>
      <c r="J208" s="1">
        <v>15</v>
      </c>
      <c r="K208" s="1">
        <v>3</v>
      </c>
      <c r="L208" s="1">
        <v>11</v>
      </c>
      <c r="M208" s="1">
        <v>48</v>
      </c>
      <c r="N208" s="1">
        <v>33</v>
      </c>
      <c r="O208" s="1">
        <v>30</v>
      </c>
      <c r="P208" s="1">
        <v>1</v>
      </c>
      <c r="Q208" s="1">
        <v>77</v>
      </c>
      <c r="R208" s="1">
        <v>3</v>
      </c>
      <c r="S208" s="1">
        <v>2</v>
      </c>
      <c r="T208" s="1">
        <v>0</v>
      </c>
      <c r="U208" s="1">
        <v>2</v>
      </c>
      <c r="V208" s="1">
        <v>7</v>
      </c>
      <c r="W208" s="1">
        <v>4</v>
      </c>
      <c r="X208" s="1">
        <v>0.25471698100000001</v>
      </c>
      <c r="Y208" s="1">
        <v>8.4985834999999996E-2</v>
      </c>
      <c r="Z208" s="1">
        <v>0.21813031099999999</v>
      </c>
      <c r="AA208" s="1">
        <v>0.389610389</v>
      </c>
      <c r="AB208" s="1">
        <v>0.322946175</v>
      </c>
      <c r="AC208" s="1">
        <v>0.424528301</v>
      </c>
      <c r="AD208" s="1">
        <v>0.74747447600000005</v>
      </c>
      <c r="AE208" s="1">
        <v>0.16981131999999999</v>
      </c>
      <c r="AF208" s="1">
        <v>0.301724137</v>
      </c>
      <c r="AG208" s="1">
        <v>43.634426673807774</v>
      </c>
      <c r="AH208" s="1">
        <v>2.368727734245931</v>
      </c>
      <c r="AI208" s="1">
        <v>0.32294162210415711</v>
      </c>
      <c r="AJ208" s="1">
        <v>102.88439803889148</v>
      </c>
    </row>
    <row r="209" spans="1:36" x14ac:dyDescent="0.3">
      <c r="A209" s="1">
        <v>2018</v>
      </c>
      <c r="B209" s="1" t="s">
        <v>260</v>
      </c>
      <c r="C209" s="1">
        <v>11850</v>
      </c>
      <c r="D209" s="1" t="s">
        <v>30</v>
      </c>
      <c r="E209" s="1">
        <v>68</v>
      </c>
      <c r="F209" s="1">
        <v>268</v>
      </c>
      <c r="G209" s="1">
        <v>244</v>
      </c>
      <c r="H209" s="1">
        <v>56</v>
      </c>
      <c r="I209" s="1">
        <v>29</v>
      </c>
      <c r="J209" s="1">
        <v>10</v>
      </c>
      <c r="K209" s="1">
        <v>0</v>
      </c>
      <c r="L209" s="1">
        <v>17</v>
      </c>
      <c r="M209" s="1">
        <v>34</v>
      </c>
      <c r="N209" s="1">
        <v>47</v>
      </c>
      <c r="O209" s="1">
        <v>19</v>
      </c>
      <c r="P209" s="1">
        <v>0</v>
      </c>
      <c r="Q209" s="1">
        <v>95</v>
      </c>
      <c r="R209" s="1">
        <v>2</v>
      </c>
      <c r="S209" s="1">
        <v>3</v>
      </c>
      <c r="T209" s="1">
        <v>0</v>
      </c>
      <c r="U209" s="1">
        <v>3</v>
      </c>
      <c r="V209" s="1">
        <v>1</v>
      </c>
      <c r="W209" s="1">
        <v>2</v>
      </c>
      <c r="X209" s="1">
        <v>0.229508196</v>
      </c>
      <c r="Y209" s="1">
        <v>7.0895522000000002E-2</v>
      </c>
      <c r="Z209" s="1">
        <v>0.35447761100000003</v>
      </c>
      <c r="AA209" s="1">
        <v>0.2</v>
      </c>
      <c r="AB209" s="1">
        <v>0.28731343199999998</v>
      </c>
      <c r="AC209" s="1">
        <v>0.479508196</v>
      </c>
      <c r="AD209" s="1">
        <v>0.76682162799999998</v>
      </c>
      <c r="AE209" s="1">
        <v>0.25</v>
      </c>
      <c r="AF209" s="1">
        <v>0.28888888800000001</v>
      </c>
      <c r="AG209" s="1">
        <v>33.535924437303969</v>
      </c>
      <c r="AH209" s="1">
        <v>2.2067252423958239</v>
      </c>
      <c r="AI209" s="1">
        <v>0.32479341839676473</v>
      </c>
      <c r="AJ209" s="1">
        <v>102.95485253950486</v>
      </c>
    </row>
    <row r="210" spans="1:36" x14ac:dyDescent="0.3">
      <c r="A210" s="1">
        <v>2018</v>
      </c>
      <c r="B210" s="1" t="s">
        <v>261</v>
      </c>
      <c r="C210" s="1">
        <v>11875</v>
      </c>
      <c r="D210" s="1" t="s">
        <v>22</v>
      </c>
      <c r="E210" s="1">
        <v>61</v>
      </c>
      <c r="F210" s="1">
        <v>206</v>
      </c>
      <c r="G210" s="1">
        <v>191</v>
      </c>
      <c r="H210" s="1">
        <v>42</v>
      </c>
      <c r="I210" s="1">
        <v>30</v>
      </c>
      <c r="J210" s="1">
        <v>7</v>
      </c>
      <c r="K210" s="1">
        <v>0</v>
      </c>
      <c r="L210" s="1">
        <v>5</v>
      </c>
      <c r="M210" s="1">
        <v>17</v>
      </c>
      <c r="N210" s="1">
        <v>20</v>
      </c>
      <c r="O210" s="1">
        <v>10</v>
      </c>
      <c r="P210" s="1">
        <v>0</v>
      </c>
      <c r="Q210" s="1">
        <v>42</v>
      </c>
      <c r="R210" s="1">
        <v>0</v>
      </c>
      <c r="S210" s="1">
        <v>2</v>
      </c>
      <c r="T210" s="1">
        <v>3</v>
      </c>
      <c r="U210" s="1">
        <v>7</v>
      </c>
      <c r="V210" s="1">
        <v>2</v>
      </c>
      <c r="W210" s="1">
        <v>0</v>
      </c>
      <c r="X210" s="1">
        <v>0.21989528699999999</v>
      </c>
      <c r="Y210" s="1">
        <v>4.8543689000000001E-2</v>
      </c>
      <c r="Z210" s="1">
        <v>0.203883495</v>
      </c>
      <c r="AA210" s="1">
        <v>0.23809523799999999</v>
      </c>
      <c r="AB210" s="1">
        <v>0.25615763499999999</v>
      </c>
      <c r="AC210" s="1">
        <v>0.33507853399999998</v>
      </c>
      <c r="AD210" s="1">
        <v>0.59123616899999998</v>
      </c>
      <c r="AE210" s="1">
        <v>0.115183247</v>
      </c>
      <c r="AF210" s="1">
        <v>0.253424657</v>
      </c>
      <c r="AG210" s="1">
        <v>14.380915164980998</v>
      </c>
      <c r="AH210" s="1">
        <v>-9.7004842161797384</v>
      </c>
      <c r="AI210" s="1">
        <v>0.25697677006275194</v>
      </c>
      <c r="AJ210" s="1">
        <v>58.080809047684269</v>
      </c>
    </row>
    <row r="211" spans="1:36" x14ac:dyDescent="0.3">
      <c r="A211" s="1">
        <v>2018</v>
      </c>
      <c r="B211" s="1" t="s">
        <v>262</v>
      </c>
      <c r="C211" s="1">
        <v>11899</v>
      </c>
      <c r="D211" s="1" t="s">
        <v>112</v>
      </c>
      <c r="E211" s="1">
        <v>137</v>
      </c>
      <c r="F211" s="1">
        <v>443</v>
      </c>
      <c r="G211" s="1">
        <v>395</v>
      </c>
      <c r="H211" s="1">
        <v>98</v>
      </c>
      <c r="I211" s="1">
        <v>43</v>
      </c>
      <c r="J211" s="1">
        <v>27</v>
      </c>
      <c r="K211" s="1">
        <v>3</v>
      </c>
      <c r="L211" s="1">
        <v>25</v>
      </c>
      <c r="M211" s="1">
        <v>65</v>
      </c>
      <c r="N211" s="1">
        <v>56</v>
      </c>
      <c r="O211" s="1">
        <v>40</v>
      </c>
      <c r="P211" s="1">
        <v>3</v>
      </c>
      <c r="Q211" s="1">
        <v>85</v>
      </c>
      <c r="R211" s="1">
        <v>4</v>
      </c>
      <c r="S211" s="1">
        <v>3</v>
      </c>
      <c r="T211" s="1">
        <v>1</v>
      </c>
      <c r="U211" s="1">
        <v>6</v>
      </c>
      <c r="V211" s="1">
        <v>1</v>
      </c>
      <c r="W211" s="1">
        <v>5</v>
      </c>
      <c r="X211" s="1">
        <v>0.24810126499999999</v>
      </c>
      <c r="Y211" s="1">
        <v>9.0293452999999996E-2</v>
      </c>
      <c r="Z211" s="1">
        <v>0.19187358900000001</v>
      </c>
      <c r="AA211" s="1">
        <v>0.47058823500000002</v>
      </c>
      <c r="AB211" s="1">
        <v>0.32126696799999999</v>
      </c>
      <c r="AC211" s="1">
        <v>0.52151898699999999</v>
      </c>
      <c r="AD211" s="1">
        <v>0.84278595499999998</v>
      </c>
      <c r="AE211" s="1">
        <v>0.27341772199999997</v>
      </c>
      <c r="AF211" s="1">
        <v>0.25347222200000002</v>
      </c>
      <c r="AG211" s="1">
        <v>65.980355467891883</v>
      </c>
      <c r="AH211" s="1">
        <v>14.193656798696701</v>
      </c>
      <c r="AI211" s="1">
        <v>0.35397490499231432</v>
      </c>
      <c r="AJ211" s="1">
        <v>126.24133419756336</v>
      </c>
    </row>
    <row r="212" spans="1:36" x14ac:dyDescent="0.3">
      <c r="A212" s="1">
        <v>2018</v>
      </c>
      <c r="B212" s="1" t="s">
        <v>263</v>
      </c>
      <c r="C212" s="1">
        <v>11936</v>
      </c>
      <c r="D212" s="1" t="s">
        <v>55</v>
      </c>
      <c r="E212" s="1">
        <v>101</v>
      </c>
      <c r="F212" s="1">
        <v>392</v>
      </c>
      <c r="G212" s="1">
        <v>358</v>
      </c>
      <c r="H212" s="1">
        <v>91</v>
      </c>
      <c r="I212" s="1">
        <v>72</v>
      </c>
      <c r="J212" s="1">
        <v>14</v>
      </c>
      <c r="K212" s="1">
        <v>1</v>
      </c>
      <c r="L212" s="1">
        <v>4</v>
      </c>
      <c r="M212" s="1">
        <v>38</v>
      </c>
      <c r="N212" s="1">
        <v>24</v>
      </c>
      <c r="O212" s="1">
        <v>26</v>
      </c>
      <c r="P212" s="1">
        <v>3</v>
      </c>
      <c r="Q212" s="1">
        <v>30</v>
      </c>
      <c r="R212" s="1">
        <v>3</v>
      </c>
      <c r="S212" s="1">
        <v>4</v>
      </c>
      <c r="T212" s="1">
        <v>1</v>
      </c>
      <c r="U212" s="1">
        <v>10</v>
      </c>
      <c r="V212" s="1">
        <v>4</v>
      </c>
      <c r="W212" s="1">
        <v>2</v>
      </c>
      <c r="X212" s="1">
        <v>0.254189944</v>
      </c>
      <c r="Y212" s="1">
        <v>6.6326529999999995E-2</v>
      </c>
      <c r="Z212" s="1">
        <v>7.6530611999999998E-2</v>
      </c>
      <c r="AA212" s="1">
        <v>0.86666666599999997</v>
      </c>
      <c r="AB212" s="1">
        <v>0.30690537000000001</v>
      </c>
      <c r="AC212" s="1">
        <v>0.33240223400000002</v>
      </c>
      <c r="AD212" s="1">
        <v>0.63930760399999997</v>
      </c>
      <c r="AE212" s="1">
        <v>7.8212290000000004E-2</v>
      </c>
      <c r="AF212" s="1">
        <v>0.26524390199999998</v>
      </c>
      <c r="AG212" s="1">
        <v>34.620465770634517</v>
      </c>
      <c r="AH212" s="1">
        <v>-11.20433305176844</v>
      </c>
      <c r="AI212" s="1">
        <v>0.27966320775833325</v>
      </c>
      <c r="AJ212" s="1">
        <v>75.381111468421537</v>
      </c>
    </row>
    <row r="213" spans="1:36" x14ac:dyDescent="0.3">
      <c r="A213" s="1">
        <v>2018</v>
      </c>
      <c r="B213" s="1" t="s">
        <v>264</v>
      </c>
      <c r="C213" s="1">
        <v>11982</v>
      </c>
      <c r="D213" s="1" t="s">
        <v>49</v>
      </c>
      <c r="E213" s="1">
        <v>150</v>
      </c>
      <c r="F213" s="1">
        <v>587</v>
      </c>
      <c r="G213" s="1">
        <v>498</v>
      </c>
      <c r="H213" s="1">
        <v>120</v>
      </c>
      <c r="I213" s="1">
        <v>65</v>
      </c>
      <c r="J213" s="1">
        <v>23</v>
      </c>
      <c r="K213" s="1">
        <v>0</v>
      </c>
      <c r="L213" s="1">
        <v>32</v>
      </c>
      <c r="M213" s="1">
        <v>73</v>
      </c>
      <c r="N213" s="1">
        <v>86</v>
      </c>
      <c r="O213" s="1">
        <v>78</v>
      </c>
      <c r="P213" s="1">
        <v>6</v>
      </c>
      <c r="Q213" s="1">
        <v>108</v>
      </c>
      <c r="R213" s="1">
        <v>4</v>
      </c>
      <c r="S213" s="1">
        <v>6</v>
      </c>
      <c r="T213" s="1">
        <v>1</v>
      </c>
      <c r="U213" s="1">
        <v>7</v>
      </c>
      <c r="V213" s="1">
        <v>5</v>
      </c>
      <c r="W213" s="1">
        <v>2</v>
      </c>
      <c r="X213" s="1">
        <v>0.240963855</v>
      </c>
      <c r="Y213" s="1">
        <v>0.132879045</v>
      </c>
      <c r="Z213" s="1">
        <v>0.18398637100000001</v>
      </c>
      <c r="AA213" s="1">
        <v>0.72222222199999997</v>
      </c>
      <c r="AB213" s="1">
        <v>0.34470989699999999</v>
      </c>
      <c r="AC213" s="1">
        <v>0.47991967800000002</v>
      </c>
      <c r="AD213" s="1">
        <v>0.824629575</v>
      </c>
      <c r="AE213" s="1">
        <v>0.23895582300000001</v>
      </c>
      <c r="AF213" s="1">
        <v>0.24175824100000001</v>
      </c>
      <c r="AG213" s="1">
        <v>85.829865769788967</v>
      </c>
      <c r="AH213" s="1">
        <v>17.209567533180451</v>
      </c>
      <c r="AI213" s="1">
        <v>0.35063820923196859</v>
      </c>
      <c r="AJ213" s="1">
        <v>118.53063820502672</v>
      </c>
    </row>
    <row r="214" spans="1:36" x14ac:dyDescent="0.3">
      <c r="A214" s="1">
        <v>2018</v>
      </c>
      <c r="B214" s="1" t="s">
        <v>265</v>
      </c>
      <c r="C214" s="1">
        <v>12092</v>
      </c>
      <c r="D214" s="1" t="s">
        <v>22</v>
      </c>
      <c r="E214" s="1">
        <v>129</v>
      </c>
      <c r="F214" s="1">
        <v>492</v>
      </c>
      <c r="G214" s="1">
        <v>444</v>
      </c>
      <c r="H214" s="1">
        <v>109</v>
      </c>
      <c r="I214" s="1">
        <v>61</v>
      </c>
      <c r="J214" s="1">
        <v>29</v>
      </c>
      <c r="K214" s="1">
        <v>3</v>
      </c>
      <c r="L214" s="1">
        <v>16</v>
      </c>
      <c r="M214" s="1">
        <v>55</v>
      </c>
      <c r="N214" s="1">
        <v>53</v>
      </c>
      <c r="O214" s="1">
        <v>42</v>
      </c>
      <c r="P214" s="1">
        <v>1</v>
      </c>
      <c r="Q214" s="1">
        <v>132</v>
      </c>
      <c r="R214" s="1">
        <v>4</v>
      </c>
      <c r="S214" s="1">
        <v>2</v>
      </c>
      <c r="T214" s="1">
        <v>0</v>
      </c>
      <c r="U214" s="1">
        <v>9</v>
      </c>
      <c r="V214" s="1">
        <v>12</v>
      </c>
      <c r="W214" s="1">
        <v>4</v>
      </c>
      <c r="X214" s="1">
        <v>0.24549549500000001</v>
      </c>
      <c r="Y214" s="1">
        <v>8.5365853000000005E-2</v>
      </c>
      <c r="Z214" s="1">
        <v>0.268292682</v>
      </c>
      <c r="AA214" s="1">
        <v>0.31818181800000001</v>
      </c>
      <c r="AB214" s="1">
        <v>0.31504064999999998</v>
      </c>
      <c r="AC214" s="1">
        <v>0.43243243199999998</v>
      </c>
      <c r="AD214" s="1">
        <v>0.74747308199999996</v>
      </c>
      <c r="AE214" s="1">
        <v>0.186936937</v>
      </c>
      <c r="AF214" s="1">
        <v>0.31208053600000002</v>
      </c>
      <c r="AG214" s="1">
        <v>60.526306392616839</v>
      </c>
      <c r="AH214" s="1">
        <v>3.0115078706212897</v>
      </c>
      <c r="AI214" s="1">
        <v>0.32220315326255594</v>
      </c>
      <c r="AJ214" s="1">
        <v>102.56925260415272</v>
      </c>
    </row>
    <row r="215" spans="1:36" x14ac:dyDescent="0.3">
      <c r="A215" s="1">
        <v>2018</v>
      </c>
      <c r="B215" s="1" t="s">
        <v>266</v>
      </c>
      <c r="C215" s="1">
        <v>12144</v>
      </c>
      <c r="D215" s="1" t="s">
        <v>33</v>
      </c>
      <c r="E215" s="1">
        <v>156</v>
      </c>
      <c r="F215" s="1">
        <v>611</v>
      </c>
      <c r="G215" s="1">
        <v>532</v>
      </c>
      <c r="H215" s="1">
        <v>119</v>
      </c>
      <c r="I215" s="1">
        <v>65</v>
      </c>
      <c r="J215" s="1">
        <v>30</v>
      </c>
      <c r="K215" s="1">
        <v>4</v>
      </c>
      <c r="L215" s="1">
        <v>20</v>
      </c>
      <c r="M215" s="1">
        <v>80</v>
      </c>
      <c r="N215" s="1">
        <v>58</v>
      </c>
      <c r="O215" s="1">
        <v>71</v>
      </c>
      <c r="P215" s="1">
        <v>2</v>
      </c>
      <c r="Q215" s="1">
        <v>96</v>
      </c>
      <c r="R215" s="1">
        <v>5</v>
      </c>
      <c r="S215" s="1">
        <v>3</v>
      </c>
      <c r="T215" s="1">
        <v>0</v>
      </c>
      <c r="U215" s="1">
        <v>8</v>
      </c>
      <c r="V215" s="1">
        <v>4</v>
      </c>
      <c r="W215" s="1">
        <v>5</v>
      </c>
      <c r="X215" s="1">
        <v>0.22368420999999999</v>
      </c>
      <c r="Y215" s="1">
        <v>0.116202945</v>
      </c>
      <c r="Z215" s="1">
        <v>0.15711947600000001</v>
      </c>
      <c r="AA215" s="1">
        <v>0.73958333300000001</v>
      </c>
      <c r="AB215" s="1">
        <v>0.31914893599999999</v>
      </c>
      <c r="AC215" s="1">
        <v>0.40789473599999998</v>
      </c>
      <c r="AD215" s="1">
        <v>0.72704367199999997</v>
      </c>
      <c r="AE215" s="1">
        <v>0.18421052600000001</v>
      </c>
      <c r="AF215" s="1">
        <v>0.23627684900000001</v>
      </c>
      <c r="AG215" s="1">
        <v>72.279886171587265</v>
      </c>
      <c r="AH215" s="1">
        <v>0.85398800707653877</v>
      </c>
      <c r="AI215" s="1">
        <v>0.31641331388445321</v>
      </c>
      <c r="AJ215" s="1">
        <v>96.823994526934555</v>
      </c>
    </row>
    <row r="216" spans="1:36" x14ac:dyDescent="0.3">
      <c r="A216" s="1">
        <v>2018</v>
      </c>
      <c r="B216" s="1" t="s">
        <v>267</v>
      </c>
      <c r="C216" s="1">
        <v>12147</v>
      </c>
      <c r="D216" s="1" t="s">
        <v>37</v>
      </c>
      <c r="E216" s="1">
        <v>149</v>
      </c>
      <c r="F216" s="1">
        <v>564</v>
      </c>
      <c r="G216" s="1">
        <v>516</v>
      </c>
      <c r="H216" s="1">
        <v>121</v>
      </c>
      <c r="I216" s="1">
        <v>67</v>
      </c>
      <c r="J216" s="1">
        <v>33</v>
      </c>
      <c r="K216" s="1">
        <v>5</v>
      </c>
      <c r="L216" s="1">
        <v>16</v>
      </c>
      <c r="M216" s="1">
        <v>61</v>
      </c>
      <c r="N216" s="1">
        <v>70</v>
      </c>
      <c r="O216" s="1">
        <v>40</v>
      </c>
      <c r="P216" s="1">
        <v>2</v>
      </c>
      <c r="Q216" s="1">
        <v>109</v>
      </c>
      <c r="R216" s="1">
        <v>2</v>
      </c>
      <c r="S216" s="1">
        <v>5</v>
      </c>
      <c r="T216" s="1">
        <v>1</v>
      </c>
      <c r="U216" s="1">
        <v>15</v>
      </c>
      <c r="V216" s="1">
        <v>5</v>
      </c>
      <c r="W216" s="1">
        <v>4</v>
      </c>
      <c r="X216" s="1">
        <v>0.234496124</v>
      </c>
      <c r="Y216" s="1">
        <v>7.0921985000000007E-2</v>
      </c>
      <c r="Z216" s="1">
        <v>0.193262411</v>
      </c>
      <c r="AA216" s="1">
        <v>0.36697247700000002</v>
      </c>
      <c r="AB216" s="1">
        <v>0.289520426</v>
      </c>
      <c r="AC216" s="1">
        <v>0.41085271299999998</v>
      </c>
      <c r="AD216" s="1">
        <v>0.70037313899999998</v>
      </c>
      <c r="AE216" s="1">
        <v>0.17635658900000001</v>
      </c>
      <c r="AF216" s="1">
        <v>0.265151515</v>
      </c>
      <c r="AG216" s="1">
        <v>59.016838405137875</v>
      </c>
      <c r="AH216" s="1">
        <v>-6.9147599005643334</v>
      </c>
      <c r="AI216" s="1">
        <v>0.29967127031183499</v>
      </c>
      <c r="AJ216" s="1">
        <v>84.158068312973697</v>
      </c>
    </row>
    <row r="217" spans="1:36" x14ac:dyDescent="0.3">
      <c r="A217" s="1">
        <v>2018</v>
      </c>
      <c r="B217" s="1" t="s">
        <v>268</v>
      </c>
      <c r="C217" s="1">
        <v>12155</v>
      </c>
      <c r="D217" s="1" t="s">
        <v>33</v>
      </c>
      <c r="E217" s="1">
        <v>136</v>
      </c>
      <c r="F217" s="1">
        <v>592</v>
      </c>
      <c r="G217" s="1">
        <v>559</v>
      </c>
      <c r="H217" s="1">
        <v>161</v>
      </c>
      <c r="I217" s="1">
        <v>104</v>
      </c>
      <c r="J217" s="1">
        <v>31</v>
      </c>
      <c r="K217" s="1">
        <v>2</v>
      </c>
      <c r="L217" s="1">
        <v>24</v>
      </c>
      <c r="M217" s="1">
        <v>87</v>
      </c>
      <c r="N217" s="1">
        <v>77</v>
      </c>
      <c r="O217" s="1">
        <v>30</v>
      </c>
      <c r="P217" s="1">
        <v>5</v>
      </c>
      <c r="Q217" s="1">
        <v>104</v>
      </c>
      <c r="R217" s="1">
        <v>0</v>
      </c>
      <c r="S217" s="1">
        <v>2</v>
      </c>
      <c r="T217" s="1">
        <v>1</v>
      </c>
      <c r="U217" s="1">
        <v>4</v>
      </c>
      <c r="V217" s="1">
        <v>8</v>
      </c>
      <c r="W217" s="1">
        <v>2</v>
      </c>
      <c r="X217" s="1">
        <v>0.28801431100000002</v>
      </c>
      <c r="Y217" s="1">
        <v>5.0675675000000003E-2</v>
      </c>
      <c r="Z217" s="1">
        <v>0.175675675</v>
      </c>
      <c r="AA217" s="1">
        <v>0.28846153800000002</v>
      </c>
      <c r="AB217" s="1">
        <v>0.323181049</v>
      </c>
      <c r="AC217" s="1">
        <v>0.47942754900000001</v>
      </c>
      <c r="AD217" s="1">
        <v>0.80260859799999995</v>
      </c>
      <c r="AE217" s="1">
        <v>0.19141323800000001</v>
      </c>
      <c r="AF217" s="1">
        <v>0.31639722799999997</v>
      </c>
      <c r="AG217" s="1">
        <v>81.449110019632826</v>
      </c>
      <c r="AH217" s="1">
        <v>12.244311798044698</v>
      </c>
      <c r="AI217" s="1">
        <v>0.34005346304320638</v>
      </c>
      <c r="AJ217" s="1">
        <v>112.94804418171977</v>
      </c>
    </row>
    <row r="218" spans="1:36" x14ac:dyDescent="0.3">
      <c r="A218" s="1">
        <v>2018</v>
      </c>
      <c r="B218" s="1" t="s">
        <v>269</v>
      </c>
      <c r="C218" s="1">
        <v>12158</v>
      </c>
      <c r="D218" s="1" t="s">
        <v>112</v>
      </c>
      <c r="E218" s="1">
        <v>93</v>
      </c>
      <c r="F218" s="1">
        <v>238</v>
      </c>
      <c r="G218" s="1">
        <v>200</v>
      </c>
      <c r="H218" s="1">
        <v>41</v>
      </c>
      <c r="I218" s="1">
        <v>32</v>
      </c>
      <c r="J218" s="1">
        <v>5</v>
      </c>
      <c r="K218" s="1">
        <v>0</v>
      </c>
      <c r="L218" s="1">
        <v>4</v>
      </c>
      <c r="M218" s="1">
        <v>32</v>
      </c>
      <c r="N218" s="1">
        <v>14</v>
      </c>
      <c r="O218" s="1">
        <v>31</v>
      </c>
      <c r="P218" s="1">
        <v>4</v>
      </c>
      <c r="Q218" s="1">
        <v>67</v>
      </c>
      <c r="R218" s="1">
        <v>6</v>
      </c>
      <c r="S218" s="1">
        <v>0</v>
      </c>
      <c r="T218" s="1">
        <v>1</v>
      </c>
      <c r="U218" s="1">
        <v>7</v>
      </c>
      <c r="V218" s="1">
        <v>4</v>
      </c>
      <c r="W218" s="1">
        <v>3</v>
      </c>
      <c r="X218" s="1">
        <v>0.20499999999999999</v>
      </c>
      <c r="Y218" s="1">
        <v>0.13025210000000001</v>
      </c>
      <c r="Z218" s="1">
        <v>0.28151260500000003</v>
      </c>
      <c r="AA218" s="1">
        <v>0.46268656699999999</v>
      </c>
      <c r="AB218" s="1">
        <v>0.329113924</v>
      </c>
      <c r="AC218" s="1">
        <v>0.28999999999999998</v>
      </c>
      <c r="AD218" s="1">
        <v>0.61911392399999998</v>
      </c>
      <c r="AE218" s="1">
        <v>8.5000000000000006E-2</v>
      </c>
      <c r="AF218" s="1">
        <v>0.28682170499999998</v>
      </c>
      <c r="AG218" s="1">
        <v>21.254133807844156</v>
      </c>
      <c r="AH218" s="1">
        <v>-6.5680654771862086</v>
      </c>
      <c r="AI218" s="1">
        <v>0.28087133118011409</v>
      </c>
      <c r="AJ218" s="1">
        <v>77.411419520225735</v>
      </c>
    </row>
    <row r="219" spans="1:36" x14ac:dyDescent="0.3">
      <c r="A219" s="1">
        <v>2018</v>
      </c>
      <c r="B219" s="1" t="s">
        <v>270</v>
      </c>
      <c r="C219" s="1">
        <v>12160</v>
      </c>
      <c r="D219" s="1" t="s">
        <v>43</v>
      </c>
      <c r="E219" s="1">
        <v>101</v>
      </c>
      <c r="F219" s="1">
        <v>293</v>
      </c>
      <c r="G219" s="1">
        <v>257</v>
      </c>
      <c r="H219" s="1">
        <v>70</v>
      </c>
      <c r="I219" s="1">
        <v>51</v>
      </c>
      <c r="J219" s="1">
        <v>14</v>
      </c>
      <c r="K219" s="1">
        <v>4</v>
      </c>
      <c r="L219" s="1">
        <v>1</v>
      </c>
      <c r="M219" s="1">
        <v>37</v>
      </c>
      <c r="N219" s="1">
        <v>19</v>
      </c>
      <c r="O219" s="1">
        <v>31</v>
      </c>
      <c r="P219" s="1">
        <v>1</v>
      </c>
      <c r="Q219" s="1">
        <v>61</v>
      </c>
      <c r="R219" s="1">
        <v>4</v>
      </c>
      <c r="S219" s="1">
        <v>1</v>
      </c>
      <c r="T219" s="1">
        <v>0</v>
      </c>
      <c r="U219" s="1">
        <v>4</v>
      </c>
      <c r="V219" s="1">
        <v>7</v>
      </c>
      <c r="W219" s="1">
        <v>3</v>
      </c>
      <c r="X219" s="1">
        <v>0.27237354000000003</v>
      </c>
      <c r="Y219" s="1">
        <v>0.105802047</v>
      </c>
      <c r="Z219" s="1">
        <v>0.208191126</v>
      </c>
      <c r="AA219" s="1">
        <v>0.50819672100000002</v>
      </c>
      <c r="AB219" s="1">
        <v>0.35836177400000002</v>
      </c>
      <c r="AC219" s="1">
        <v>0.369649805</v>
      </c>
      <c r="AD219" s="1">
        <v>0.72801157900000002</v>
      </c>
      <c r="AE219" s="1">
        <v>9.7276265000000001E-2</v>
      </c>
      <c r="AF219" s="1">
        <v>0.35204081599999998</v>
      </c>
      <c r="AG219" s="1">
        <v>36.163822563462418</v>
      </c>
      <c r="AH219" s="1">
        <v>1.9121234436561283</v>
      </c>
      <c r="AI219" s="1">
        <v>0.32269969072243937</v>
      </c>
      <c r="AJ219" s="1">
        <v>108.0225486986444</v>
      </c>
    </row>
    <row r="220" spans="1:36" x14ac:dyDescent="0.3">
      <c r="A220" s="1">
        <v>2018</v>
      </c>
      <c r="B220" s="1" t="s">
        <v>271</v>
      </c>
      <c r="C220" s="1">
        <v>12161</v>
      </c>
      <c r="D220" s="1" t="s">
        <v>53</v>
      </c>
      <c r="E220" s="1">
        <v>135</v>
      </c>
      <c r="F220" s="1">
        <v>580</v>
      </c>
      <c r="G220" s="1">
        <v>513</v>
      </c>
      <c r="H220" s="1">
        <v>148</v>
      </c>
      <c r="I220" s="1">
        <v>77</v>
      </c>
      <c r="J220" s="1">
        <v>45</v>
      </c>
      <c r="K220" s="1">
        <v>3</v>
      </c>
      <c r="L220" s="1">
        <v>23</v>
      </c>
      <c r="M220" s="1">
        <v>72</v>
      </c>
      <c r="N220" s="1">
        <v>103</v>
      </c>
      <c r="O220" s="1">
        <v>55</v>
      </c>
      <c r="P220" s="1">
        <v>4</v>
      </c>
      <c r="Q220" s="1">
        <v>102</v>
      </c>
      <c r="R220" s="1">
        <v>6</v>
      </c>
      <c r="S220" s="1">
        <v>6</v>
      </c>
      <c r="T220" s="1">
        <v>0</v>
      </c>
      <c r="U220" s="1">
        <v>14</v>
      </c>
      <c r="V220" s="1">
        <v>8</v>
      </c>
      <c r="W220" s="1">
        <v>2</v>
      </c>
      <c r="X220" s="1">
        <v>0.28849902500000002</v>
      </c>
      <c r="Y220" s="1">
        <v>9.4827586000000005E-2</v>
      </c>
      <c r="Z220" s="1">
        <v>0.17586206800000001</v>
      </c>
      <c r="AA220" s="1">
        <v>0.53921568600000003</v>
      </c>
      <c r="AB220" s="1">
        <v>0.36034482699999998</v>
      </c>
      <c r="AC220" s="1">
        <v>0.52241715300000002</v>
      </c>
      <c r="AD220" s="1">
        <v>0.88276197999999995</v>
      </c>
      <c r="AE220" s="1">
        <v>0.233918128</v>
      </c>
      <c r="AF220" s="1">
        <v>0.31725888299999999</v>
      </c>
      <c r="AG220" s="1">
        <v>95.332788364256515</v>
      </c>
      <c r="AH220" s="1">
        <v>27.530790106619481</v>
      </c>
      <c r="AI220" s="1">
        <v>0.37288556082381141</v>
      </c>
      <c r="AJ220" s="1">
        <v>132.81561533985908</v>
      </c>
    </row>
    <row r="221" spans="1:36" x14ac:dyDescent="0.3">
      <c r="A221" s="1">
        <v>2018</v>
      </c>
      <c r="B221" s="1" t="s">
        <v>272</v>
      </c>
      <c r="C221" s="1">
        <v>12164</v>
      </c>
      <c r="D221" s="1" t="s">
        <v>33</v>
      </c>
      <c r="E221" s="1">
        <v>71</v>
      </c>
      <c r="F221" s="1">
        <v>299</v>
      </c>
      <c r="G221" s="1">
        <v>266</v>
      </c>
      <c r="H221" s="1">
        <v>53</v>
      </c>
      <c r="I221" s="1">
        <v>26</v>
      </c>
      <c r="J221" s="1">
        <v>14</v>
      </c>
      <c r="K221" s="1">
        <v>0</v>
      </c>
      <c r="L221" s="1">
        <v>13</v>
      </c>
      <c r="M221" s="1">
        <v>32</v>
      </c>
      <c r="N221" s="1">
        <v>41</v>
      </c>
      <c r="O221" s="1">
        <v>31</v>
      </c>
      <c r="P221" s="1">
        <v>0</v>
      </c>
      <c r="Q221" s="1">
        <v>115</v>
      </c>
      <c r="R221" s="1">
        <v>0</v>
      </c>
      <c r="S221" s="1">
        <v>2</v>
      </c>
      <c r="T221" s="1">
        <v>0</v>
      </c>
      <c r="U221" s="1">
        <v>7</v>
      </c>
      <c r="V221" s="1">
        <v>0</v>
      </c>
      <c r="W221" s="1">
        <v>0</v>
      </c>
      <c r="X221" s="1">
        <v>0.19924812</v>
      </c>
      <c r="Y221" s="1">
        <v>0.103678929</v>
      </c>
      <c r="Z221" s="1">
        <v>0.384615384</v>
      </c>
      <c r="AA221" s="1">
        <v>0.26956521700000002</v>
      </c>
      <c r="AB221" s="1">
        <v>0.280936454</v>
      </c>
      <c r="AC221" s="1">
        <v>0.39849624</v>
      </c>
      <c r="AD221" s="1">
        <v>0.67943269399999995</v>
      </c>
      <c r="AE221" s="1">
        <v>0.19924812</v>
      </c>
      <c r="AF221" s="1">
        <v>0.28571428500000001</v>
      </c>
      <c r="AG221" s="1">
        <v>30.066983784376816</v>
      </c>
      <c r="AH221" s="1">
        <v>-4.8861153174050296</v>
      </c>
      <c r="AI221" s="1">
        <v>0.29466834415161491</v>
      </c>
      <c r="AJ221" s="1">
        <v>81.992574921265003</v>
      </c>
    </row>
    <row r="222" spans="1:36" x14ac:dyDescent="0.3">
      <c r="A222" s="1">
        <v>2018</v>
      </c>
      <c r="B222" s="1" t="s">
        <v>273</v>
      </c>
      <c r="C222" s="1">
        <v>12174</v>
      </c>
      <c r="D222" s="1" t="s">
        <v>107</v>
      </c>
      <c r="E222" s="1">
        <v>68</v>
      </c>
      <c r="F222" s="1">
        <v>270</v>
      </c>
      <c r="G222" s="1">
        <v>236</v>
      </c>
      <c r="H222" s="1">
        <v>53</v>
      </c>
      <c r="I222" s="1">
        <v>31</v>
      </c>
      <c r="J222" s="1">
        <v>16</v>
      </c>
      <c r="K222" s="1">
        <v>2</v>
      </c>
      <c r="L222" s="1">
        <v>4</v>
      </c>
      <c r="M222" s="1">
        <v>31</v>
      </c>
      <c r="N222" s="1">
        <v>23</v>
      </c>
      <c r="O222" s="1">
        <v>29</v>
      </c>
      <c r="P222" s="1">
        <v>1</v>
      </c>
      <c r="Q222" s="1">
        <v>71</v>
      </c>
      <c r="R222" s="1">
        <v>2</v>
      </c>
      <c r="S222" s="1">
        <v>2</v>
      </c>
      <c r="T222" s="1">
        <v>1</v>
      </c>
      <c r="U222" s="1">
        <v>3</v>
      </c>
      <c r="V222" s="1">
        <v>0</v>
      </c>
      <c r="W222" s="1">
        <v>1</v>
      </c>
      <c r="X222" s="1">
        <v>0.22457627099999999</v>
      </c>
      <c r="Y222" s="1">
        <v>0.107407407</v>
      </c>
      <c r="Z222" s="1">
        <v>0.26296296200000002</v>
      </c>
      <c r="AA222" s="1">
        <v>0.408450704</v>
      </c>
      <c r="AB222" s="1">
        <v>0.31226765699999998</v>
      </c>
      <c r="AC222" s="1">
        <v>0.36016949100000001</v>
      </c>
      <c r="AD222" s="1">
        <v>0.67243714799999998</v>
      </c>
      <c r="AE222" s="1">
        <v>0.13559321999999999</v>
      </c>
      <c r="AF222" s="1">
        <v>0.30061349599999998</v>
      </c>
      <c r="AG222" s="1">
        <v>27.379035139046248</v>
      </c>
      <c r="AH222" s="1">
        <v>-4.1839640498537456</v>
      </c>
      <c r="AI222" s="1">
        <v>0.29570459763505563</v>
      </c>
      <c r="AJ222" s="1">
        <v>83.387600970466821</v>
      </c>
    </row>
    <row r="223" spans="1:36" x14ac:dyDescent="0.3">
      <c r="A223" s="1">
        <v>2018</v>
      </c>
      <c r="B223" s="1" t="s">
        <v>274</v>
      </c>
      <c r="C223" s="1">
        <v>12179</v>
      </c>
      <c r="D223" s="1" t="s">
        <v>41</v>
      </c>
      <c r="E223" s="1">
        <v>131</v>
      </c>
      <c r="F223" s="1">
        <v>465</v>
      </c>
      <c r="G223" s="1">
        <v>433</v>
      </c>
      <c r="H223" s="1">
        <v>117</v>
      </c>
      <c r="I223" s="1">
        <v>77</v>
      </c>
      <c r="J223" s="1">
        <v>17</v>
      </c>
      <c r="K223" s="1">
        <v>1</v>
      </c>
      <c r="L223" s="1">
        <v>22</v>
      </c>
      <c r="M223" s="1">
        <v>48</v>
      </c>
      <c r="N223" s="1">
        <v>68</v>
      </c>
      <c r="O223" s="1">
        <v>29</v>
      </c>
      <c r="P223" s="1">
        <v>7</v>
      </c>
      <c r="Q223" s="1">
        <v>62</v>
      </c>
      <c r="R223" s="1">
        <v>0</v>
      </c>
      <c r="S223" s="1">
        <v>3</v>
      </c>
      <c r="T223" s="1">
        <v>0</v>
      </c>
      <c r="U223" s="1">
        <v>15</v>
      </c>
      <c r="V223" s="1">
        <v>1</v>
      </c>
      <c r="W223" s="1">
        <v>0</v>
      </c>
      <c r="X223" s="1">
        <v>0.27020785200000003</v>
      </c>
      <c r="Y223" s="1">
        <v>6.2365590999999998E-2</v>
      </c>
      <c r="Z223" s="1">
        <v>0.133333333</v>
      </c>
      <c r="AA223" s="1">
        <v>0.467741935</v>
      </c>
      <c r="AB223" s="1">
        <v>0.313978494</v>
      </c>
      <c r="AC223" s="1">
        <v>0.466512702</v>
      </c>
      <c r="AD223" s="1">
        <v>0.78049119600000005</v>
      </c>
      <c r="AE223" s="1">
        <v>0.19630485</v>
      </c>
      <c r="AF223" s="1">
        <v>0.26988636300000002</v>
      </c>
      <c r="AG223" s="1">
        <v>59.511107961105189</v>
      </c>
      <c r="AH223" s="1">
        <v>5.1526093579996433</v>
      </c>
      <c r="AI223" s="1">
        <v>0.3282831028819605</v>
      </c>
      <c r="AJ223" s="1">
        <v>105.49360632107836</v>
      </c>
    </row>
    <row r="224" spans="1:36" x14ac:dyDescent="0.3">
      <c r="A224" s="1">
        <v>2018</v>
      </c>
      <c r="B224" s="1" t="s">
        <v>275</v>
      </c>
      <c r="C224" s="1">
        <v>12180</v>
      </c>
      <c r="D224" s="1" t="s">
        <v>41</v>
      </c>
      <c r="E224" s="1">
        <v>107</v>
      </c>
      <c r="F224" s="1">
        <v>377</v>
      </c>
      <c r="G224" s="1">
        <v>344</v>
      </c>
      <c r="H224" s="1">
        <v>90</v>
      </c>
      <c r="I224" s="1">
        <v>62</v>
      </c>
      <c r="J224" s="1">
        <v>16</v>
      </c>
      <c r="K224" s="1">
        <v>2</v>
      </c>
      <c r="L224" s="1">
        <v>10</v>
      </c>
      <c r="M224" s="1">
        <v>35</v>
      </c>
      <c r="N224" s="1">
        <v>37</v>
      </c>
      <c r="O224" s="1">
        <v>18</v>
      </c>
      <c r="P224" s="1">
        <v>6</v>
      </c>
      <c r="Q224" s="1">
        <v>138</v>
      </c>
      <c r="R224" s="1">
        <v>14</v>
      </c>
      <c r="S224" s="1">
        <v>1</v>
      </c>
      <c r="T224" s="1">
        <v>0</v>
      </c>
      <c r="U224" s="1">
        <v>2</v>
      </c>
      <c r="V224" s="1">
        <v>3</v>
      </c>
      <c r="W224" s="1">
        <v>0</v>
      </c>
      <c r="X224" s="1">
        <v>0.26162790600000002</v>
      </c>
      <c r="Y224" s="1">
        <v>4.7745358000000002E-2</v>
      </c>
      <c r="Z224" s="1">
        <v>0.36604774499999998</v>
      </c>
      <c r="AA224" s="1">
        <v>0.130434782</v>
      </c>
      <c r="AB224" s="1">
        <v>0.323607427</v>
      </c>
      <c r="AC224" s="1">
        <v>0.406976744</v>
      </c>
      <c r="AD224" s="1">
        <v>0.73058417099999995</v>
      </c>
      <c r="AE224" s="1">
        <v>0.14534883800000001</v>
      </c>
      <c r="AF224" s="1">
        <v>0.40609137000000001</v>
      </c>
      <c r="AG224" s="1">
        <v>43.702551396659999</v>
      </c>
      <c r="AH224" s="1">
        <v>-0.36874747080407161</v>
      </c>
      <c r="AI224" s="1">
        <v>0.31350102675250274</v>
      </c>
      <c r="AJ224" s="1">
        <v>95.619841216110686</v>
      </c>
    </row>
    <row r="225" spans="1:36" x14ac:dyDescent="0.3">
      <c r="A225" s="1">
        <v>2018</v>
      </c>
      <c r="B225" s="1" t="s">
        <v>276</v>
      </c>
      <c r="C225" s="1">
        <v>12225</v>
      </c>
      <c r="D225" s="1" t="s">
        <v>85</v>
      </c>
      <c r="E225" s="1">
        <v>106</v>
      </c>
      <c r="F225" s="1">
        <v>430</v>
      </c>
      <c r="G225" s="1">
        <v>380</v>
      </c>
      <c r="H225" s="1">
        <v>97</v>
      </c>
      <c r="I225" s="1">
        <v>61</v>
      </c>
      <c r="J225" s="1">
        <v>19</v>
      </c>
      <c r="K225" s="1">
        <v>0</v>
      </c>
      <c r="L225" s="1">
        <v>17</v>
      </c>
      <c r="M225" s="1">
        <v>55</v>
      </c>
      <c r="N225" s="1">
        <v>49</v>
      </c>
      <c r="O225" s="1">
        <v>39</v>
      </c>
      <c r="P225" s="1">
        <v>1</v>
      </c>
      <c r="Q225" s="1">
        <v>99</v>
      </c>
      <c r="R225" s="1">
        <v>9</v>
      </c>
      <c r="S225" s="1">
        <v>2</v>
      </c>
      <c r="T225" s="1">
        <v>0</v>
      </c>
      <c r="U225" s="1">
        <v>5</v>
      </c>
      <c r="V225" s="1">
        <v>4</v>
      </c>
      <c r="W225" s="1">
        <v>2</v>
      </c>
      <c r="X225" s="1">
        <v>0.25526315700000002</v>
      </c>
      <c r="Y225" s="1">
        <v>9.0697674000000006E-2</v>
      </c>
      <c r="Z225" s="1">
        <v>0.230232558</v>
      </c>
      <c r="AA225" s="1">
        <v>0.39393939300000003</v>
      </c>
      <c r="AB225" s="1">
        <v>0.33720930199999999</v>
      </c>
      <c r="AC225" s="1">
        <v>0.43947368399999998</v>
      </c>
      <c r="AD225" s="1">
        <v>0.77668298599999996</v>
      </c>
      <c r="AE225" s="1">
        <v>0.18421052700000001</v>
      </c>
      <c r="AF225" s="1">
        <v>0.300751879</v>
      </c>
      <c r="AG225" s="1">
        <v>58.076782567739805</v>
      </c>
      <c r="AH225" s="1">
        <v>7.8097838594916675</v>
      </c>
      <c r="AI225" s="1">
        <v>0.33696358979165136</v>
      </c>
      <c r="AJ225" s="1">
        <v>108.88449000975268</v>
      </c>
    </row>
    <row r="226" spans="1:36" x14ac:dyDescent="0.3">
      <c r="A226" s="1">
        <v>2018</v>
      </c>
      <c r="B226" s="1" t="s">
        <v>277</v>
      </c>
      <c r="C226" s="1">
        <v>12282</v>
      </c>
      <c r="D226" s="1" t="s">
        <v>24</v>
      </c>
      <c r="E226" s="1">
        <v>129</v>
      </c>
      <c r="F226" s="1">
        <v>535</v>
      </c>
      <c r="G226" s="1">
        <v>474</v>
      </c>
      <c r="H226" s="1">
        <v>120</v>
      </c>
      <c r="I226" s="1">
        <v>77</v>
      </c>
      <c r="J226" s="1">
        <v>23</v>
      </c>
      <c r="K226" s="1">
        <v>2</v>
      </c>
      <c r="L226" s="1">
        <v>18</v>
      </c>
      <c r="M226" s="1">
        <v>76</v>
      </c>
      <c r="N226" s="1">
        <v>63</v>
      </c>
      <c r="O226" s="1">
        <v>43</v>
      </c>
      <c r="P226" s="1">
        <v>2</v>
      </c>
      <c r="Q226" s="1">
        <v>127</v>
      </c>
      <c r="R226" s="1">
        <v>11</v>
      </c>
      <c r="S226" s="1">
        <v>5</v>
      </c>
      <c r="T226" s="1">
        <v>2</v>
      </c>
      <c r="U226" s="1">
        <v>5</v>
      </c>
      <c r="V226" s="1">
        <v>12</v>
      </c>
      <c r="W226" s="1">
        <v>12</v>
      </c>
      <c r="X226" s="1">
        <v>0.25316455599999999</v>
      </c>
      <c r="Y226" s="1">
        <v>8.0373831000000007E-2</v>
      </c>
      <c r="Z226" s="1">
        <v>0.237383177</v>
      </c>
      <c r="AA226" s="1">
        <v>0.338582677</v>
      </c>
      <c r="AB226" s="1">
        <v>0.32645403299999998</v>
      </c>
      <c r="AC226" s="1">
        <v>0.42405063199999998</v>
      </c>
      <c r="AD226" s="1">
        <v>0.75050466500000002</v>
      </c>
      <c r="AE226" s="1">
        <v>0.170886076</v>
      </c>
      <c r="AF226" s="1">
        <v>0.30538922099999999</v>
      </c>
      <c r="AG226" s="1">
        <v>66.823361415664664</v>
      </c>
      <c r="AH226" s="1">
        <v>4.2818630228443109</v>
      </c>
      <c r="AI226" s="1">
        <v>0.32451078604394656</v>
      </c>
      <c r="AJ226" s="1">
        <v>97.013443171117018</v>
      </c>
    </row>
    <row r="227" spans="1:36" x14ac:dyDescent="0.3">
      <c r="A227" s="1">
        <v>2018</v>
      </c>
      <c r="B227" s="1" t="s">
        <v>278</v>
      </c>
      <c r="C227" s="1">
        <v>12294</v>
      </c>
      <c r="D227" s="1" t="s">
        <v>71</v>
      </c>
      <c r="E227" s="1">
        <v>114</v>
      </c>
      <c r="F227" s="1">
        <v>329</v>
      </c>
      <c r="G227" s="1">
        <v>298</v>
      </c>
      <c r="H227" s="1">
        <v>70</v>
      </c>
      <c r="I227" s="1">
        <v>50</v>
      </c>
      <c r="J227" s="1">
        <v>9</v>
      </c>
      <c r="K227" s="1">
        <v>4</v>
      </c>
      <c r="L227" s="1">
        <v>7</v>
      </c>
      <c r="M227" s="1">
        <v>35</v>
      </c>
      <c r="N227" s="1">
        <v>25</v>
      </c>
      <c r="O227" s="1">
        <v>25</v>
      </c>
      <c r="P227" s="1">
        <v>0</v>
      </c>
      <c r="Q227" s="1">
        <v>108</v>
      </c>
      <c r="R227" s="1">
        <v>2</v>
      </c>
      <c r="S227" s="1">
        <v>0</v>
      </c>
      <c r="T227" s="1">
        <v>4</v>
      </c>
      <c r="U227" s="1">
        <v>6</v>
      </c>
      <c r="V227" s="1">
        <v>6</v>
      </c>
      <c r="W227" s="1">
        <v>1</v>
      </c>
      <c r="X227" s="1">
        <v>0.23489932799999999</v>
      </c>
      <c r="Y227" s="1">
        <v>7.5987841E-2</v>
      </c>
      <c r="Z227" s="1">
        <v>0.32826747699999997</v>
      </c>
      <c r="AA227" s="1">
        <v>0.23148148099999999</v>
      </c>
      <c r="AB227" s="1">
        <v>0.29846153800000003</v>
      </c>
      <c r="AC227" s="1">
        <v>0.36241610699999999</v>
      </c>
      <c r="AD227" s="1">
        <v>0.66087764500000001</v>
      </c>
      <c r="AE227" s="1">
        <v>0.127516779</v>
      </c>
      <c r="AF227" s="1">
        <v>0.344262295</v>
      </c>
      <c r="AG227" s="1">
        <v>31.962404508755789</v>
      </c>
      <c r="AH227" s="1">
        <v>-6.4976945029038307</v>
      </c>
      <c r="AI227" s="1">
        <v>0.29049039272161631</v>
      </c>
      <c r="AJ227" s="1">
        <v>82.507618014191948</v>
      </c>
    </row>
    <row r="228" spans="1:36" x14ac:dyDescent="0.3">
      <c r="A228" s="1">
        <v>2018</v>
      </c>
      <c r="B228" s="1" t="s">
        <v>279</v>
      </c>
      <c r="C228" s="1">
        <v>12325</v>
      </c>
      <c r="D228" s="1" t="s">
        <v>30</v>
      </c>
      <c r="E228" s="1">
        <v>84</v>
      </c>
      <c r="F228" s="1">
        <v>246</v>
      </c>
      <c r="G228" s="1">
        <v>210</v>
      </c>
      <c r="H228" s="1">
        <v>42</v>
      </c>
      <c r="I228" s="1">
        <v>24</v>
      </c>
      <c r="J228" s="1">
        <v>13</v>
      </c>
      <c r="K228" s="1">
        <v>2</v>
      </c>
      <c r="L228" s="1">
        <v>3</v>
      </c>
      <c r="M228" s="1">
        <v>21</v>
      </c>
      <c r="N228" s="1">
        <v>28</v>
      </c>
      <c r="O228" s="1">
        <v>31</v>
      </c>
      <c r="P228" s="1">
        <v>0</v>
      </c>
      <c r="Q228" s="1">
        <v>58</v>
      </c>
      <c r="R228" s="1">
        <v>3</v>
      </c>
      <c r="S228" s="1">
        <v>1</v>
      </c>
      <c r="T228" s="1">
        <v>1</v>
      </c>
      <c r="U228" s="1">
        <v>8</v>
      </c>
      <c r="V228" s="1">
        <v>13</v>
      </c>
      <c r="W228" s="1">
        <v>3</v>
      </c>
      <c r="X228" s="1">
        <v>0.2</v>
      </c>
      <c r="Y228" s="1">
        <v>0.12601625999999999</v>
      </c>
      <c r="Z228" s="1">
        <v>0.23577235699999999</v>
      </c>
      <c r="AA228" s="1">
        <v>0.534482758</v>
      </c>
      <c r="AB228" s="1">
        <v>0.31020408100000002</v>
      </c>
      <c r="AC228" s="1">
        <v>0.32380952299999999</v>
      </c>
      <c r="AD228" s="1">
        <v>0.63401360399999995</v>
      </c>
      <c r="AE228" s="1">
        <v>0.123809523</v>
      </c>
      <c r="AF228" s="1">
        <v>0.26</v>
      </c>
      <c r="AG228" s="1">
        <v>23.028479094993081</v>
      </c>
      <c r="AH228" s="1">
        <v>-5.7289201660046922</v>
      </c>
      <c r="AI228" s="1">
        <v>0.28615603130690903</v>
      </c>
      <c r="AJ228" s="1">
        <v>77.766510523078523</v>
      </c>
    </row>
    <row r="229" spans="1:36" x14ac:dyDescent="0.3">
      <c r="A229" s="1">
        <v>2018</v>
      </c>
      <c r="B229" s="1" t="s">
        <v>280</v>
      </c>
      <c r="C229" s="1">
        <v>12371</v>
      </c>
      <c r="D229" s="1" t="s">
        <v>69</v>
      </c>
      <c r="E229" s="1">
        <v>121</v>
      </c>
      <c r="F229" s="1">
        <v>192</v>
      </c>
      <c r="G229" s="1">
        <v>169</v>
      </c>
      <c r="H229" s="1">
        <v>45</v>
      </c>
      <c r="I229" s="1">
        <v>36</v>
      </c>
      <c r="J229" s="1">
        <v>8</v>
      </c>
      <c r="K229" s="1">
        <v>0</v>
      </c>
      <c r="L229" s="1">
        <v>1</v>
      </c>
      <c r="M229" s="1">
        <v>23</v>
      </c>
      <c r="N229" s="1">
        <v>19</v>
      </c>
      <c r="O229" s="1">
        <v>17</v>
      </c>
      <c r="P229" s="1">
        <v>1</v>
      </c>
      <c r="Q229" s="1">
        <v>27</v>
      </c>
      <c r="R229" s="1">
        <v>2</v>
      </c>
      <c r="S229" s="1">
        <v>0</v>
      </c>
      <c r="T229" s="1">
        <v>0</v>
      </c>
      <c r="U229" s="1">
        <v>5</v>
      </c>
      <c r="V229" s="1">
        <v>0</v>
      </c>
      <c r="W229" s="1">
        <v>1</v>
      </c>
      <c r="X229" s="1">
        <v>0.26627218899999999</v>
      </c>
      <c r="Y229" s="1">
        <v>8.8541666000000005E-2</v>
      </c>
      <c r="Z229" s="1">
        <v>0.140625</v>
      </c>
      <c r="AA229" s="1">
        <v>0.62962962899999997</v>
      </c>
      <c r="AB229" s="1">
        <v>0.340425531</v>
      </c>
      <c r="AC229" s="1">
        <v>0.33136094599999999</v>
      </c>
      <c r="AD229" s="1">
        <v>0.67178647700000005</v>
      </c>
      <c r="AE229" s="1">
        <v>6.5088756999999997E-2</v>
      </c>
      <c r="AF229" s="1">
        <v>0.31205673699999997</v>
      </c>
      <c r="AG229" s="1">
        <v>20.179983654836867</v>
      </c>
      <c r="AH229" s="1">
        <v>-2.2648157683809047</v>
      </c>
      <c r="AI229" s="1">
        <v>0.30024041211541325</v>
      </c>
      <c r="AJ229" s="1">
        <v>86.35416918403503</v>
      </c>
    </row>
    <row r="230" spans="1:36" x14ac:dyDescent="0.3">
      <c r="A230" s="1">
        <v>2018</v>
      </c>
      <c r="B230" s="1" t="s">
        <v>281</v>
      </c>
      <c r="C230" s="1">
        <v>12434</v>
      </c>
      <c r="D230" s="1" t="s">
        <v>91</v>
      </c>
      <c r="E230" s="1">
        <v>140</v>
      </c>
      <c r="F230" s="1">
        <v>542</v>
      </c>
      <c r="G230" s="1">
        <v>512</v>
      </c>
      <c r="H230" s="1">
        <v>129</v>
      </c>
      <c r="I230" s="1">
        <v>72</v>
      </c>
      <c r="J230" s="1">
        <v>40</v>
      </c>
      <c r="K230" s="1">
        <v>2</v>
      </c>
      <c r="L230" s="1">
        <v>15</v>
      </c>
      <c r="M230" s="1">
        <v>65</v>
      </c>
      <c r="N230" s="1">
        <v>59</v>
      </c>
      <c r="O230" s="1">
        <v>18</v>
      </c>
      <c r="P230" s="1">
        <v>0</v>
      </c>
      <c r="Q230" s="1">
        <v>98</v>
      </c>
      <c r="R230" s="1">
        <v>6</v>
      </c>
      <c r="S230" s="1">
        <v>6</v>
      </c>
      <c r="T230" s="1">
        <v>0</v>
      </c>
      <c r="U230" s="1">
        <v>8</v>
      </c>
      <c r="V230" s="1">
        <v>14</v>
      </c>
      <c r="W230" s="1">
        <v>3</v>
      </c>
      <c r="X230" s="1">
        <v>0.251953125</v>
      </c>
      <c r="Y230" s="1">
        <v>3.3210332000000002E-2</v>
      </c>
      <c r="Z230" s="1">
        <v>0.18081180799999999</v>
      </c>
      <c r="AA230" s="1">
        <v>0.18367346900000001</v>
      </c>
      <c r="AB230" s="1">
        <v>0.28228782200000002</v>
      </c>
      <c r="AC230" s="1">
        <v>0.42578125</v>
      </c>
      <c r="AD230" s="1">
        <v>0.70806907200000002</v>
      </c>
      <c r="AE230" s="1">
        <v>0.173828125</v>
      </c>
      <c r="AF230" s="1">
        <v>0.28148148099999998</v>
      </c>
      <c r="AG230" s="1">
        <v>57.650368096920161</v>
      </c>
      <c r="AH230" s="1">
        <v>-5.7094302748716759</v>
      </c>
      <c r="AI230" s="1">
        <v>0.3017872802885696</v>
      </c>
      <c r="AJ230" s="1">
        <v>89.140559807016643</v>
      </c>
    </row>
    <row r="231" spans="1:36" x14ac:dyDescent="0.3">
      <c r="A231" s="1">
        <v>2018</v>
      </c>
      <c r="B231" s="1" t="s">
        <v>282</v>
      </c>
      <c r="C231" s="1">
        <v>12532</v>
      </c>
      <c r="D231" s="1" t="s">
        <v>78</v>
      </c>
      <c r="E231" s="1">
        <v>119</v>
      </c>
      <c r="F231" s="1">
        <v>407</v>
      </c>
      <c r="G231" s="1">
        <v>353</v>
      </c>
      <c r="H231" s="1">
        <v>88</v>
      </c>
      <c r="I231" s="1">
        <v>59</v>
      </c>
      <c r="J231" s="1">
        <v>18</v>
      </c>
      <c r="K231" s="1">
        <v>2</v>
      </c>
      <c r="L231" s="1">
        <v>9</v>
      </c>
      <c r="M231" s="1">
        <v>41</v>
      </c>
      <c r="N231" s="1">
        <v>38</v>
      </c>
      <c r="O231" s="1">
        <v>31</v>
      </c>
      <c r="P231" s="1">
        <v>3</v>
      </c>
      <c r="Q231" s="1">
        <v>60</v>
      </c>
      <c r="R231" s="1">
        <v>14</v>
      </c>
      <c r="S231" s="1">
        <v>3</v>
      </c>
      <c r="T231" s="1">
        <v>6</v>
      </c>
      <c r="U231" s="1">
        <v>6</v>
      </c>
      <c r="V231" s="1">
        <v>6</v>
      </c>
      <c r="W231" s="1">
        <v>5</v>
      </c>
      <c r="X231" s="1">
        <v>0.24929178399999999</v>
      </c>
      <c r="Y231" s="1">
        <v>7.6167076E-2</v>
      </c>
      <c r="Z231" s="1">
        <v>0.147420147</v>
      </c>
      <c r="AA231" s="1">
        <v>0.516666666</v>
      </c>
      <c r="AB231" s="1">
        <v>0.33167082199999998</v>
      </c>
      <c r="AC231" s="1">
        <v>0.38810198299999998</v>
      </c>
      <c r="AD231" s="1">
        <v>0.71977280499999996</v>
      </c>
      <c r="AE231" s="1">
        <v>0.138810199</v>
      </c>
      <c r="AF231" s="1">
        <v>0.27526132399999997</v>
      </c>
      <c r="AG231" s="1">
        <v>47.508123698302555</v>
      </c>
      <c r="AH231" s="1">
        <v>-7.0175079039291779E-2</v>
      </c>
      <c r="AI231" s="1">
        <v>0.31448865221373401</v>
      </c>
      <c r="AJ231" s="1">
        <v>97.734494534830191</v>
      </c>
    </row>
    <row r="232" spans="1:36" x14ac:dyDescent="0.3">
      <c r="A232" s="1">
        <v>2018</v>
      </c>
      <c r="B232" s="1" t="s">
        <v>283</v>
      </c>
      <c r="C232" s="1">
        <v>12533</v>
      </c>
      <c r="D232" s="1" t="s">
        <v>64</v>
      </c>
      <c r="E232" s="1">
        <v>158</v>
      </c>
      <c r="F232" s="1">
        <v>703</v>
      </c>
      <c r="G232" s="1">
        <v>632</v>
      </c>
      <c r="H232" s="1">
        <v>161</v>
      </c>
      <c r="I232" s="1">
        <v>109</v>
      </c>
      <c r="J232" s="1">
        <v>35</v>
      </c>
      <c r="K232" s="1">
        <v>2</v>
      </c>
      <c r="L232" s="1">
        <v>15</v>
      </c>
      <c r="M232" s="1">
        <v>89</v>
      </c>
      <c r="N232" s="1">
        <v>70</v>
      </c>
      <c r="O232" s="1">
        <v>61</v>
      </c>
      <c r="P232" s="1">
        <v>1</v>
      </c>
      <c r="Q232" s="1">
        <v>131</v>
      </c>
      <c r="R232" s="1">
        <v>1</v>
      </c>
      <c r="S232" s="1">
        <v>7</v>
      </c>
      <c r="T232" s="1">
        <v>2</v>
      </c>
      <c r="U232" s="1">
        <v>12</v>
      </c>
      <c r="V232" s="1">
        <v>14</v>
      </c>
      <c r="W232" s="1">
        <v>6</v>
      </c>
      <c r="X232" s="1">
        <v>0.254746835</v>
      </c>
      <c r="Y232" s="1">
        <v>8.6770980999999997E-2</v>
      </c>
      <c r="Z232" s="1">
        <v>0.186344238</v>
      </c>
      <c r="AA232" s="1">
        <v>0.465648854</v>
      </c>
      <c r="AB232" s="1">
        <v>0.31811697500000002</v>
      </c>
      <c r="AC232" s="1">
        <v>0.38765822700000002</v>
      </c>
      <c r="AD232" s="1">
        <v>0.70577520199999999</v>
      </c>
      <c r="AE232" s="1">
        <v>0.13291139199999999</v>
      </c>
      <c r="AF232" s="1">
        <v>0.296146044</v>
      </c>
      <c r="AG232" s="1">
        <v>78.038685825343066</v>
      </c>
      <c r="AH232" s="1">
        <v>-4.142012062792845</v>
      </c>
      <c r="AI232" s="1">
        <v>0.30747762433120185</v>
      </c>
      <c r="AJ232" s="1">
        <v>95.150475363961078</v>
      </c>
    </row>
    <row r="233" spans="1:36" x14ac:dyDescent="0.3">
      <c r="A233" s="1">
        <v>2018</v>
      </c>
      <c r="B233" s="1" t="s">
        <v>284</v>
      </c>
      <c r="C233" s="1">
        <v>12546</v>
      </c>
      <c r="D233" s="1" t="s">
        <v>96</v>
      </c>
      <c r="E233" s="1">
        <v>140</v>
      </c>
      <c r="F233" s="1">
        <v>560</v>
      </c>
      <c r="G233" s="1">
        <v>501</v>
      </c>
      <c r="H233" s="1">
        <v>127</v>
      </c>
      <c r="I233" s="1">
        <v>68</v>
      </c>
      <c r="J233" s="1">
        <v>28</v>
      </c>
      <c r="K233" s="1">
        <v>1</v>
      </c>
      <c r="L233" s="1">
        <v>30</v>
      </c>
      <c r="M233" s="1">
        <v>68</v>
      </c>
      <c r="N233" s="1">
        <v>74</v>
      </c>
      <c r="O233" s="1">
        <v>37</v>
      </c>
      <c r="P233" s="1">
        <v>2</v>
      </c>
      <c r="Q233" s="1">
        <v>145</v>
      </c>
      <c r="R233" s="1">
        <v>17</v>
      </c>
      <c r="S233" s="1">
        <v>5</v>
      </c>
      <c r="T233" s="1">
        <v>0</v>
      </c>
      <c r="U233" s="1">
        <v>11</v>
      </c>
      <c r="V233" s="1">
        <v>1</v>
      </c>
      <c r="W233" s="1">
        <v>2</v>
      </c>
      <c r="X233" s="1">
        <v>0.25349301299999999</v>
      </c>
      <c r="Y233" s="1">
        <v>6.6071428000000001E-2</v>
      </c>
      <c r="Z233" s="1">
        <v>0.258928571</v>
      </c>
      <c r="AA233" s="1">
        <v>0.25517241299999999</v>
      </c>
      <c r="AB233" s="1">
        <v>0.32321428499999999</v>
      </c>
      <c r="AC233" s="1">
        <v>0.49301397200000002</v>
      </c>
      <c r="AD233" s="1">
        <v>0.81622825700000001</v>
      </c>
      <c r="AE233" s="1">
        <v>0.23952095900000001</v>
      </c>
      <c r="AF233" s="1">
        <v>0.29305135900000001</v>
      </c>
      <c r="AG233" s="1">
        <v>80.207949234214425</v>
      </c>
      <c r="AH233" s="1">
        <v>14.74395091649593</v>
      </c>
      <c r="AI233" s="1">
        <v>0.34697382477876532</v>
      </c>
      <c r="AJ233" s="1">
        <v>122.38407541030662</v>
      </c>
    </row>
    <row r="234" spans="1:36" x14ac:dyDescent="0.3">
      <c r="A234" s="1">
        <v>2018</v>
      </c>
      <c r="B234" s="1" t="s">
        <v>285</v>
      </c>
      <c r="C234" s="1">
        <v>12547</v>
      </c>
      <c r="D234" s="1" t="s">
        <v>22</v>
      </c>
      <c r="E234" s="1">
        <v>81</v>
      </c>
      <c r="F234" s="1">
        <v>312</v>
      </c>
      <c r="G234" s="1">
        <v>288</v>
      </c>
      <c r="H234" s="1">
        <v>75</v>
      </c>
      <c r="I234" s="1">
        <v>53</v>
      </c>
      <c r="J234" s="1">
        <v>12</v>
      </c>
      <c r="K234" s="1">
        <v>1</v>
      </c>
      <c r="L234" s="1">
        <v>9</v>
      </c>
      <c r="M234" s="1">
        <v>35</v>
      </c>
      <c r="N234" s="1">
        <v>32</v>
      </c>
      <c r="O234" s="1">
        <v>22</v>
      </c>
      <c r="P234" s="1">
        <v>0</v>
      </c>
      <c r="Q234" s="1">
        <v>84</v>
      </c>
      <c r="R234" s="1">
        <v>0</v>
      </c>
      <c r="S234" s="1">
        <v>1</v>
      </c>
      <c r="T234" s="1">
        <v>1</v>
      </c>
      <c r="U234" s="1">
        <v>9</v>
      </c>
      <c r="V234" s="1">
        <v>0</v>
      </c>
      <c r="W234" s="1">
        <v>1</v>
      </c>
      <c r="X234" s="1">
        <v>0.26041666600000002</v>
      </c>
      <c r="Y234" s="1">
        <v>7.0512820000000004E-2</v>
      </c>
      <c r="Z234" s="1">
        <v>0.26923076899999998</v>
      </c>
      <c r="AA234" s="1">
        <v>0.26190476099999999</v>
      </c>
      <c r="AB234" s="1">
        <v>0.31189710599999998</v>
      </c>
      <c r="AC234" s="1">
        <v>0.402777777</v>
      </c>
      <c r="AD234" s="1">
        <v>0.71467488300000004</v>
      </c>
      <c r="AE234" s="1">
        <v>0.14236111100000001</v>
      </c>
      <c r="AF234" s="1">
        <v>0.33673469299999997</v>
      </c>
      <c r="AG234" s="1">
        <v>35.438394534893852</v>
      </c>
      <c r="AH234" s="1">
        <v>-1.0344045278350249</v>
      </c>
      <c r="AI234" s="1">
        <v>0.31063594561297792</v>
      </c>
      <c r="AJ234" s="1">
        <v>94.679698724584696</v>
      </c>
    </row>
    <row r="235" spans="1:36" x14ac:dyDescent="0.3">
      <c r="A235" s="1">
        <v>2018</v>
      </c>
      <c r="B235" s="1" t="s">
        <v>286</v>
      </c>
      <c r="C235" s="1">
        <v>12552</v>
      </c>
      <c r="D235" s="1" t="s">
        <v>85</v>
      </c>
      <c r="E235" s="1">
        <v>142</v>
      </c>
      <c r="F235" s="1">
        <v>606</v>
      </c>
      <c r="G235" s="1">
        <v>527</v>
      </c>
      <c r="H235" s="1">
        <v>149</v>
      </c>
      <c r="I235" s="1">
        <v>91</v>
      </c>
      <c r="J235" s="1">
        <v>22</v>
      </c>
      <c r="K235" s="1">
        <v>2</v>
      </c>
      <c r="L235" s="1">
        <v>34</v>
      </c>
      <c r="M235" s="1">
        <v>79</v>
      </c>
      <c r="N235" s="1">
        <v>104</v>
      </c>
      <c r="O235" s="1">
        <v>64</v>
      </c>
      <c r="P235" s="1">
        <v>7</v>
      </c>
      <c r="Q235" s="1">
        <v>142</v>
      </c>
      <c r="R235" s="1">
        <v>9</v>
      </c>
      <c r="S235" s="1">
        <v>6</v>
      </c>
      <c r="T235" s="1">
        <v>0</v>
      </c>
      <c r="U235" s="1">
        <v>20</v>
      </c>
      <c r="V235" s="1">
        <v>1</v>
      </c>
      <c r="W235" s="1">
        <v>1</v>
      </c>
      <c r="X235" s="1">
        <v>0.282732447</v>
      </c>
      <c r="Y235" s="1">
        <v>0.10561056100000001</v>
      </c>
      <c r="Z235" s="1">
        <v>0.234323432</v>
      </c>
      <c r="AA235" s="1">
        <v>0.45070422500000001</v>
      </c>
      <c r="AB235" s="1">
        <v>0.36633663300000002</v>
      </c>
      <c r="AC235" s="1">
        <v>0.52561669799999999</v>
      </c>
      <c r="AD235" s="1">
        <v>0.89195333099999996</v>
      </c>
      <c r="AE235" s="1">
        <v>0.242884251</v>
      </c>
      <c r="AF235" s="1">
        <v>0.32212885099999999</v>
      </c>
      <c r="AG235" s="1">
        <v>101.34635426983202</v>
      </c>
      <c r="AH235" s="1">
        <v>30.504956090300919</v>
      </c>
      <c r="AI235" s="1">
        <v>0.37640527890799241</v>
      </c>
      <c r="AJ235" s="1">
        <v>135.22977265254997</v>
      </c>
    </row>
    <row r="236" spans="1:36" x14ac:dyDescent="0.3">
      <c r="A236" s="1">
        <v>2018</v>
      </c>
      <c r="B236" s="1" t="s">
        <v>287</v>
      </c>
      <c r="C236" s="1">
        <v>12564</v>
      </c>
      <c r="D236" s="1" t="s">
        <v>151</v>
      </c>
      <c r="E236" s="1">
        <v>157</v>
      </c>
      <c r="F236" s="1">
        <v>656</v>
      </c>
      <c r="G236" s="1">
        <v>598</v>
      </c>
      <c r="H236" s="1">
        <v>174</v>
      </c>
      <c r="I236" s="1">
        <v>89</v>
      </c>
      <c r="J236" s="1">
        <v>42</v>
      </c>
      <c r="K236" s="1">
        <v>6</v>
      </c>
      <c r="L236" s="1">
        <v>37</v>
      </c>
      <c r="M236" s="1">
        <v>88</v>
      </c>
      <c r="N236" s="1">
        <v>108</v>
      </c>
      <c r="O236" s="1">
        <v>47</v>
      </c>
      <c r="P236" s="1">
        <v>3</v>
      </c>
      <c r="Q236" s="1">
        <v>168</v>
      </c>
      <c r="R236" s="1">
        <v>7</v>
      </c>
      <c r="S236" s="1">
        <v>4</v>
      </c>
      <c r="T236" s="1">
        <v>0</v>
      </c>
      <c r="U236" s="1">
        <v>12</v>
      </c>
      <c r="V236" s="1">
        <v>27</v>
      </c>
      <c r="W236" s="1">
        <v>6</v>
      </c>
      <c r="X236" s="1">
        <v>0.29096989899999998</v>
      </c>
      <c r="Y236" s="1">
        <v>7.1646341000000002E-2</v>
      </c>
      <c r="Z236" s="1">
        <v>0.25609756</v>
      </c>
      <c r="AA236" s="1">
        <v>0.27976190400000001</v>
      </c>
      <c r="AB236" s="1">
        <v>0.34756097499999999</v>
      </c>
      <c r="AC236" s="1">
        <v>0.56688963199999998</v>
      </c>
      <c r="AD236" s="1">
        <v>0.91445060700000003</v>
      </c>
      <c r="AE236" s="1">
        <v>0.275919733</v>
      </c>
      <c r="AF236" s="1">
        <v>0.345088161</v>
      </c>
      <c r="AG236" s="1">
        <v>113.69265139771041</v>
      </c>
      <c r="AH236" s="1">
        <v>37.006253368383021</v>
      </c>
      <c r="AI236" s="1">
        <v>0.38385057768814418</v>
      </c>
      <c r="AJ236" s="1">
        <v>127.02261168799808</v>
      </c>
    </row>
    <row r="237" spans="1:36" x14ac:dyDescent="0.3">
      <c r="A237" s="1">
        <v>2018</v>
      </c>
      <c r="B237" s="1" t="s">
        <v>288</v>
      </c>
      <c r="C237" s="1">
        <v>12775</v>
      </c>
      <c r="D237" s="1" t="s">
        <v>30</v>
      </c>
      <c r="E237" s="1">
        <v>75</v>
      </c>
      <c r="F237" s="1">
        <v>254</v>
      </c>
      <c r="G237" s="1">
        <v>230</v>
      </c>
      <c r="H237" s="1">
        <v>57</v>
      </c>
      <c r="I237" s="1">
        <v>35</v>
      </c>
      <c r="J237" s="1">
        <v>13</v>
      </c>
      <c r="K237" s="1">
        <v>2</v>
      </c>
      <c r="L237" s="1">
        <v>7</v>
      </c>
      <c r="M237" s="1">
        <v>21</v>
      </c>
      <c r="N237" s="1">
        <v>29</v>
      </c>
      <c r="O237" s="1">
        <v>22</v>
      </c>
      <c r="P237" s="1">
        <v>1</v>
      </c>
      <c r="Q237" s="1">
        <v>82</v>
      </c>
      <c r="R237" s="1">
        <v>0</v>
      </c>
      <c r="S237" s="1">
        <v>2</v>
      </c>
      <c r="T237" s="1">
        <v>0</v>
      </c>
      <c r="U237" s="1">
        <v>4</v>
      </c>
      <c r="V237" s="1">
        <v>0</v>
      </c>
      <c r="W237" s="1">
        <v>0</v>
      </c>
      <c r="X237" s="1">
        <v>0.247826086</v>
      </c>
      <c r="Y237" s="1">
        <v>8.6614173000000003E-2</v>
      </c>
      <c r="Z237" s="1">
        <v>0.32283464499999998</v>
      </c>
      <c r="AA237" s="1">
        <v>0.268292682</v>
      </c>
      <c r="AB237" s="1">
        <v>0.311023622</v>
      </c>
      <c r="AC237" s="1">
        <v>0.41304347800000002</v>
      </c>
      <c r="AD237" s="1">
        <v>0.72406709999999996</v>
      </c>
      <c r="AE237" s="1">
        <v>0.16521739199999999</v>
      </c>
      <c r="AF237" s="1">
        <v>0.34965034900000003</v>
      </c>
      <c r="AG237" s="1">
        <v>29.041293465663749</v>
      </c>
      <c r="AH237" s="1">
        <v>-0.65130577130143208</v>
      </c>
      <c r="AI237" s="1">
        <v>0.31166228805134888</v>
      </c>
      <c r="AJ237" s="1">
        <v>96.518822458679793</v>
      </c>
    </row>
    <row r="238" spans="1:36" x14ac:dyDescent="0.3">
      <c r="A238" s="1">
        <v>2018</v>
      </c>
      <c r="B238" s="1" t="s">
        <v>289</v>
      </c>
      <c r="C238" s="1">
        <v>12856</v>
      </c>
      <c r="D238" s="1" t="s">
        <v>75</v>
      </c>
      <c r="E238" s="1">
        <v>140</v>
      </c>
      <c r="F238" s="1">
        <v>620</v>
      </c>
      <c r="G238" s="1">
        <v>544</v>
      </c>
      <c r="H238" s="1">
        <v>144</v>
      </c>
      <c r="I238" s="1">
        <v>96</v>
      </c>
      <c r="J238" s="1">
        <v>26</v>
      </c>
      <c r="K238" s="1">
        <v>0</v>
      </c>
      <c r="L238" s="1">
        <v>22</v>
      </c>
      <c r="M238" s="1">
        <v>102</v>
      </c>
      <c r="N238" s="1">
        <v>71</v>
      </c>
      <c r="O238" s="1">
        <v>64</v>
      </c>
      <c r="P238" s="1">
        <v>0</v>
      </c>
      <c r="Q238" s="1">
        <v>122</v>
      </c>
      <c r="R238" s="1">
        <v>5</v>
      </c>
      <c r="S238" s="1">
        <v>3</v>
      </c>
      <c r="T238" s="1">
        <v>0</v>
      </c>
      <c r="U238" s="1">
        <v>12</v>
      </c>
      <c r="V238" s="1">
        <v>6</v>
      </c>
      <c r="W238" s="1">
        <v>4</v>
      </c>
      <c r="X238" s="1">
        <v>0.264705882</v>
      </c>
      <c r="Y238" s="1">
        <v>0.103225806</v>
      </c>
      <c r="Z238" s="1">
        <v>0.19677419299999999</v>
      </c>
      <c r="AA238" s="1">
        <v>0.52459016300000005</v>
      </c>
      <c r="AB238" s="1">
        <v>0.34577922</v>
      </c>
      <c r="AC238" s="1">
        <v>0.43382352899999999</v>
      </c>
      <c r="AD238" s="1">
        <v>0.77960274900000004</v>
      </c>
      <c r="AE238" s="1">
        <v>0.16911764700000001</v>
      </c>
      <c r="AF238" s="1">
        <v>0.30272952800000003</v>
      </c>
      <c r="AG238" s="1">
        <v>85.137346693859783</v>
      </c>
      <c r="AH238" s="1">
        <v>12.659348556385718</v>
      </c>
      <c r="AI238" s="1">
        <v>0.33972904531212594</v>
      </c>
      <c r="AJ238" s="1">
        <v>118.76992953134445</v>
      </c>
    </row>
    <row r="239" spans="1:36" x14ac:dyDescent="0.3">
      <c r="A239" s="1">
        <v>2018</v>
      </c>
      <c r="B239" s="1" t="s">
        <v>290</v>
      </c>
      <c r="C239" s="1">
        <v>12859</v>
      </c>
      <c r="D239" s="1" t="s">
        <v>22</v>
      </c>
      <c r="E239" s="1">
        <v>117</v>
      </c>
      <c r="F239" s="1">
        <v>457</v>
      </c>
      <c r="G239" s="1">
        <v>427</v>
      </c>
      <c r="H239" s="1">
        <v>94</v>
      </c>
      <c r="I239" s="1">
        <v>70</v>
      </c>
      <c r="J239" s="1">
        <v>16</v>
      </c>
      <c r="K239" s="1">
        <v>0</v>
      </c>
      <c r="L239" s="1">
        <v>8</v>
      </c>
      <c r="M239" s="1">
        <v>31</v>
      </c>
      <c r="N239" s="1">
        <v>39</v>
      </c>
      <c r="O239" s="1">
        <v>26</v>
      </c>
      <c r="P239" s="1">
        <v>0</v>
      </c>
      <c r="Q239" s="1">
        <v>116</v>
      </c>
      <c r="R239" s="1">
        <v>2</v>
      </c>
      <c r="S239" s="1">
        <v>2</v>
      </c>
      <c r="T239" s="1">
        <v>0</v>
      </c>
      <c r="U239" s="1">
        <v>9</v>
      </c>
      <c r="V239" s="1">
        <v>0</v>
      </c>
      <c r="W239" s="1">
        <v>3</v>
      </c>
      <c r="X239" s="1">
        <v>0.22014051500000001</v>
      </c>
      <c r="Y239" s="1">
        <v>5.6892777999999998E-2</v>
      </c>
      <c r="Z239" s="1">
        <v>0.253829321</v>
      </c>
      <c r="AA239" s="1">
        <v>0.22413793100000001</v>
      </c>
      <c r="AB239" s="1">
        <v>0.26695842400000003</v>
      </c>
      <c r="AC239" s="1">
        <v>0.31381733000000001</v>
      </c>
      <c r="AD239" s="1">
        <v>0.58077575400000003</v>
      </c>
      <c r="AE239" s="1">
        <v>9.3676814999999997E-2</v>
      </c>
      <c r="AF239" s="1">
        <v>0.28196721299999999</v>
      </c>
      <c r="AG239" s="1">
        <v>31.658485376052905</v>
      </c>
      <c r="AH239" s="1">
        <v>-21.764813251085233</v>
      </c>
      <c r="AI239" s="1">
        <v>0.25632012281689132</v>
      </c>
      <c r="AJ239" s="1">
        <v>57.632934851678449</v>
      </c>
    </row>
    <row r="240" spans="1:36" x14ac:dyDescent="0.3">
      <c r="A240" s="1">
        <v>2018</v>
      </c>
      <c r="B240" s="1" t="s">
        <v>291</v>
      </c>
      <c r="C240" s="1">
        <v>12861</v>
      </c>
      <c r="D240" s="1" t="s">
        <v>82</v>
      </c>
      <c r="E240" s="1">
        <v>135</v>
      </c>
      <c r="F240" s="1">
        <v>597</v>
      </c>
      <c r="G240" s="1">
        <v>529</v>
      </c>
      <c r="H240" s="1">
        <v>163</v>
      </c>
      <c r="I240" s="1">
        <v>93</v>
      </c>
      <c r="J240" s="1">
        <v>44</v>
      </c>
      <c r="K240" s="1">
        <v>2</v>
      </c>
      <c r="L240" s="1">
        <v>24</v>
      </c>
      <c r="M240" s="1">
        <v>88</v>
      </c>
      <c r="N240" s="1">
        <v>92</v>
      </c>
      <c r="O240" s="1">
        <v>55</v>
      </c>
      <c r="P240" s="1">
        <v>5</v>
      </c>
      <c r="Q240" s="1">
        <v>82</v>
      </c>
      <c r="R240" s="1">
        <v>5</v>
      </c>
      <c r="S240" s="1">
        <v>8</v>
      </c>
      <c r="T240" s="1">
        <v>0</v>
      </c>
      <c r="U240" s="1">
        <v>5</v>
      </c>
      <c r="V240" s="1">
        <v>2</v>
      </c>
      <c r="W240" s="1">
        <v>1</v>
      </c>
      <c r="X240" s="1">
        <v>0.308128544</v>
      </c>
      <c r="Y240" s="1">
        <v>9.2127302999999994E-2</v>
      </c>
      <c r="Z240" s="1">
        <v>0.137353433</v>
      </c>
      <c r="AA240" s="1">
        <v>0.67073170699999995</v>
      </c>
      <c r="AB240" s="1">
        <v>0.37353433800000002</v>
      </c>
      <c r="AC240" s="1">
        <v>0.53497164399999997</v>
      </c>
      <c r="AD240" s="1">
        <v>0.90850598199999999</v>
      </c>
      <c r="AE240" s="1">
        <v>0.22684309999999999</v>
      </c>
      <c r="AF240" s="1">
        <v>0.32250580000000001</v>
      </c>
      <c r="AG240" s="1">
        <v>102.98239140398644</v>
      </c>
      <c r="AH240" s="1">
        <v>33.19309319741869</v>
      </c>
      <c r="AI240" s="1">
        <v>0.38285503244480579</v>
      </c>
      <c r="AJ240" s="1">
        <v>139.55572039563887</v>
      </c>
    </row>
    <row r="241" spans="1:36" x14ac:dyDescent="0.3">
      <c r="A241" s="1">
        <v>2018</v>
      </c>
      <c r="B241" s="1" t="s">
        <v>292</v>
      </c>
      <c r="C241" s="1">
        <v>12907</v>
      </c>
      <c r="D241" s="1" t="s">
        <v>116</v>
      </c>
      <c r="E241" s="1">
        <v>130</v>
      </c>
      <c r="F241" s="1">
        <v>535</v>
      </c>
      <c r="G241" s="1">
        <v>461</v>
      </c>
      <c r="H241" s="1">
        <v>117</v>
      </c>
      <c r="I241" s="1">
        <v>56</v>
      </c>
      <c r="J241" s="1">
        <v>32</v>
      </c>
      <c r="K241" s="1">
        <v>6</v>
      </c>
      <c r="L241" s="1">
        <v>23</v>
      </c>
      <c r="M241" s="1">
        <v>75</v>
      </c>
      <c r="N241" s="1">
        <v>81</v>
      </c>
      <c r="O241" s="1">
        <v>61</v>
      </c>
      <c r="P241" s="1">
        <v>5</v>
      </c>
      <c r="Q241" s="1">
        <v>117</v>
      </c>
      <c r="R241" s="1">
        <v>3</v>
      </c>
      <c r="S241" s="1">
        <v>7</v>
      </c>
      <c r="T241" s="1">
        <v>0</v>
      </c>
      <c r="U241" s="1">
        <v>11</v>
      </c>
      <c r="V241" s="1">
        <v>12</v>
      </c>
      <c r="W241" s="1">
        <v>2</v>
      </c>
      <c r="X241" s="1">
        <v>0.253796095</v>
      </c>
      <c r="Y241" s="1">
        <v>0.11401869100000001</v>
      </c>
      <c r="Z241" s="1">
        <v>0.21869158799999999</v>
      </c>
      <c r="AA241" s="1">
        <v>0.52136752099999994</v>
      </c>
      <c r="AB241" s="1">
        <v>0.34022556300000001</v>
      </c>
      <c r="AC241" s="1">
        <v>0.49891540099999998</v>
      </c>
      <c r="AD241" s="1">
        <v>0.83914096400000004</v>
      </c>
      <c r="AE241" s="1">
        <v>0.24511930600000001</v>
      </c>
      <c r="AF241" s="1">
        <v>0.28658536499999998</v>
      </c>
      <c r="AG241" s="1">
        <v>79.330392001485308</v>
      </c>
      <c r="AH241" s="1">
        <v>16.788893608664946</v>
      </c>
      <c r="AI241" s="1">
        <v>0.35316740290263571</v>
      </c>
      <c r="AJ241" s="1">
        <v>123.47431817253252</v>
      </c>
    </row>
    <row r="242" spans="1:36" x14ac:dyDescent="0.3">
      <c r="A242" s="1">
        <v>2018</v>
      </c>
      <c r="B242" s="1" t="s">
        <v>293</v>
      </c>
      <c r="C242" s="1">
        <v>12916</v>
      </c>
      <c r="D242" s="1" t="s">
        <v>39</v>
      </c>
      <c r="E242" s="1">
        <v>158</v>
      </c>
      <c r="F242" s="1">
        <v>745</v>
      </c>
      <c r="G242" s="1">
        <v>661</v>
      </c>
      <c r="H242" s="1">
        <v>183</v>
      </c>
      <c r="I242" s="1">
        <v>101</v>
      </c>
      <c r="J242" s="1">
        <v>42</v>
      </c>
      <c r="K242" s="1">
        <v>2</v>
      </c>
      <c r="L242" s="1">
        <v>38</v>
      </c>
      <c r="M242" s="1">
        <v>129</v>
      </c>
      <c r="N242" s="1">
        <v>92</v>
      </c>
      <c r="O242" s="1">
        <v>70</v>
      </c>
      <c r="P242" s="1">
        <v>7</v>
      </c>
      <c r="Q242" s="1">
        <v>107</v>
      </c>
      <c r="R242" s="1">
        <v>8</v>
      </c>
      <c r="S242" s="1">
        <v>3</v>
      </c>
      <c r="T242" s="1">
        <v>3</v>
      </c>
      <c r="U242" s="1">
        <v>5</v>
      </c>
      <c r="V242" s="1">
        <v>25</v>
      </c>
      <c r="W242" s="1">
        <v>10</v>
      </c>
      <c r="X242" s="1">
        <v>0.27685325199999999</v>
      </c>
      <c r="Y242" s="1">
        <v>9.3959731000000005E-2</v>
      </c>
      <c r="Z242" s="1">
        <v>0.143624161</v>
      </c>
      <c r="AA242" s="1">
        <v>0.65420560699999997</v>
      </c>
      <c r="AB242" s="1">
        <v>0.35175202100000003</v>
      </c>
      <c r="AC242" s="1">
        <v>0.51891074100000001</v>
      </c>
      <c r="AD242" s="1">
        <v>0.87066276200000003</v>
      </c>
      <c r="AE242" s="1">
        <v>0.24205748899999999</v>
      </c>
      <c r="AF242" s="1">
        <v>0.27938342900000002</v>
      </c>
      <c r="AG242" s="1">
        <v>119.70558523802748</v>
      </c>
      <c r="AH242" s="1">
        <v>32.615087476062683</v>
      </c>
      <c r="AI242" s="1">
        <v>0.36836446726403271</v>
      </c>
      <c r="AJ242" s="1">
        <v>130.3667632364027</v>
      </c>
    </row>
    <row r="243" spans="1:36" x14ac:dyDescent="0.3">
      <c r="A243" s="1">
        <v>2018</v>
      </c>
      <c r="B243" s="1" t="s">
        <v>294</v>
      </c>
      <c r="C243" s="1">
        <v>12926</v>
      </c>
      <c r="D243" s="1" t="s">
        <v>55</v>
      </c>
      <c r="E243" s="1">
        <v>104</v>
      </c>
      <c r="F243" s="1">
        <v>310</v>
      </c>
      <c r="G243" s="1">
        <v>294</v>
      </c>
      <c r="H243" s="1">
        <v>74</v>
      </c>
      <c r="I243" s="1">
        <v>44</v>
      </c>
      <c r="J243" s="1">
        <v>17</v>
      </c>
      <c r="K243" s="1">
        <v>5</v>
      </c>
      <c r="L243" s="1">
        <v>8</v>
      </c>
      <c r="M243" s="1">
        <v>36</v>
      </c>
      <c r="N243" s="1">
        <v>39</v>
      </c>
      <c r="O243" s="1">
        <v>9</v>
      </c>
      <c r="P243" s="1">
        <v>0</v>
      </c>
      <c r="Q243" s="1">
        <v>71</v>
      </c>
      <c r="R243" s="1">
        <v>1</v>
      </c>
      <c r="S243" s="1">
        <v>3</v>
      </c>
      <c r="T243" s="1">
        <v>3</v>
      </c>
      <c r="U243" s="1">
        <v>4</v>
      </c>
      <c r="V243" s="1">
        <v>7</v>
      </c>
      <c r="W243" s="1">
        <v>3</v>
      </c>
      <c r="X243" s="1">
        <v>0.25170068000000001</v>
      </c>
      <c r="Y243" s="1">
        <v>2.9032257999999998E-2</v>
      </c>
      <c r="Z243" s="1">
        <v>0.22903225799999999</v>
      </c>
      <c r="AA243" s="1">
        <v>0.12676056299999999</v>
      </c>
      <c r="AB243" s="1">
        <v>0.27361563500000002</v>
      </c>
      <c r="AC243" s="1">
        <v>0.42517006800000001</v>
      </c>
      <c r="AD243" s="1">
        <v>0.69878570299999998</v>
      </c>
      <c r="AE243" s="1">
        <v>0.173469388</v>
      </c>
      <c r="AF243" s="1">
        <v>0.30275229300000001</v>
      </c>
      <c r="AG243" s="1">
        <v>31.587999737901782</v>
      </c>
      <c r="AH243" s="1">
        <v>-4.6509993308352504</v>
      </c>
      <c r="AI243" s="1">
        <v>0.29630884965001952</v>
      </c>
      <c r="AJ243" s="1">
        <v>86.499655076270557</v>
      </c>
    </row>
    <row r="244" spans="1:36" x14ac:dyDescent="0.3">
      <c r="A244" s="1">
        <v>2018</v>
      </c>
      <c r="B244" s="1" t="s">
        <v>295</v>
      </c>
      <c r="C244" s="1">
        <v>12927</v>
      </c>
      <c r="D244" s="1" t="s">
        <v>26</v>
      </c>
      <c r="E244" s="1">
        <v>138</v>
      </c>
      <c r="F244" s="1">
        <v>535</v>
      </c>
      <c r="G244" s="1">
        <v>433</v>
      </c>
      <c r="H244" s="1">
        <v>114</v>
      </c>
      <c r="I244" s="1">
        <v>61</v>
      </c>
      <c r="J244" s="1">
        <v>28</v>
      </c>
      <c r="K244" s="1">
        <v>8</v>
      </c>
      <c r="L244" s="1">
        <v>17</v>
      </c>
      <c r="M244" s="1">
        <v>77</v>
      </c>
      <c r="N244" s="1">
        <v>47</v>
      </c>
      <c r="O244" s="1">
        <v>80</v>
      </c>
      <c r="P244" s="1">
        <v>2</v>
      </c>
      <c r="Q244" s="1">
        <v>140</v>
      </c>
      <c r="R244" s="1">
        <v>22</v>
      </c>
      <c r="S244" s="1">
        <v>0</v>
      </c>
      <c r="T244" s="1">
        <v>0</v>
      </c>
      <c r="U244" s="1">
        <v>8</v>
      </c>
      <c r="V244" s="1">
        <v>9</v>
      </c>
      <c r="W244" s="1">
        <v>6</v>
      </c>
      <c r="X244" s="1">
        <v>0.263279445</v>
      </c>
      <c r="Y244" s="1">
        <v>0.14953271000000001</v>
      </c>
      <c r="Z244" s="1">
        <v>0.26168224200000001</v>
      </c>
      <c r="AA244" s="1">
        <v>0.571428571</v>
      </c>
      <c r="AB244" s="1">
        <v>0.40373831700000001</v>
      </c>
      <c r="AC244" s="1">
        <v>0.48267898300000001</v>
      </c>
      <c r="AD244" s="1">
        <v>0.88641729999999996</v>
      </c>
      <c r="AE244" s="1">
        <v>0.21939953800000001</v>
      </c>
      <c r="AF244" s="1">
        <v>0.35144927500000001</v>
      </c>
      <c r="AG244" s="1">
        <v>93.344152458299305</v>
      </c>
      <c r="AH244" s="1">
        <v>30.802654065478944</v>
      </c>
      <c r="AI244" s="1">
        <v>0.38527630048665945</v>
      </c>
      <c r="AJ244" s="1">
        <v>148.80139542564046</v>
      </c>
    </row>
    <row r="245" spans="1:36" x14ac:dyDescent="0.3">
      <c r="A245" s="1">
        <v>2018</v>
      </c>
      <c r="B245" s="1" t="s">
        <v>296</v>
      </c>
      <c r="C245" s="1">
        <v>12976</v>
      </c>
      <c r="D245" s="1" t="s">
        <v>71</v>
      </c>
      <c r="E245" s="1">
        <v>91</v>
      </c>
      <c r="F245" s="1">
        <v>326</v>
      </c>
      <c r="G245" s="1">
        <v>303</v>
      </c>
      <c r="H245" s="1">
        <v>70</v>
      </c>
      <c r="I245" s="1">
        <v>40</v>
      </c>
      <c r="J245" s="1">
        <v>14</v>
      </c>
      <c r="K245" s="1">
        <v>2</v>
      </c>
      <c r="L245" s="1">
        <v>14</v>
      </c>
      <c r="M245" s="1">
        <v>29</v>
      </c>
      <c r="N245" s="1">
        <v>37</v>
      </c>
      <c r="O245" s="1">
        <v>21</v>
      </c>
      <c r="P245" s="1">
        <v>3</v>
      </c>
      <c r="Q245" s="1">
        <v>90</v>
      </c>
      <c r="R245" s="1">
        <v>1</v>
      </c>
      <c r="S245" s="1">
        <v>1</v>
      </c>
      <c r="T245" s="1">
        <v>0</v>
      </c>
      <c r="U245" s="1">
        <v>9</v>
      </c>
      <c r="V245" s="1">
        <v>3</v>
      </c>
      <c r="W245" s="1">
        <v>0</v>
      </c>
      <c r="X245" s="1">
        <v>0.23102310200000001</v>
      </c>
      <c r="Y245" s="1">
        <v>6.4417177000000006E-2</v>
      </c>
      <c r="Z245" s="1">
        <v>0.27607361899999999</v>
      </c>
      <c r="AA245" s="1">
        <v>0.233333333</v>
      </c>
      <c r="AB245" s="1">
        <v>0.28220858799999998</v>
      </c>
      <c r="AC245" s="1">
        <v>0.429042904</v>
      </c>
      <c r="AD245" s="1">
        <v>0.71125149200000004</v>
      </c>
      <c r="AE245" s="1">
        <v>0.19801980199999999</v>
      </c>
      <c r="AF245" s="1">
        <v>0.28000000000000003</v>
      </c>
      <c r="AG245" s="1">
        <v>34.581105697146221</v>
      </c>
      <c r="AH245" s="1">
        <v>-3.5282933235256224</v>
      </c>
      <c r="AI245" s="1">
        <v>0.30143304284512074</v>
      </c>
      <c r="AJ245" s="1">
        <v>89.816818426846822</v>
      </c>
    </row>
    <row r="246" spans="1:36" x14ac:dyDescent="0.3">
      <c r="A246" s="1">
        <v>2018</v>
      </c>
      <c r="B246" s="1" t="s">
        <v>297</v>
      </c>
      <c r="C246" s="1">
        <v>12979</v>
      </c>
      <c r="D246" s="1" t="s">
        <v>69</v>
      </c>
      <c r="E246" s="1">
        <v>159</v>
      </c>
      <c r="F246" s="1">
        <v>645</v>
      </c>
      <c r="G246" s="1">
        <v>606</v>
      </c>
      <c r="H246" s="1">
        <v>176</v>
      </c>
      <c r="I246" s="1">
        <v>93</v>
      </c>
      <c r="J246" s="1">
        <v>40</v>
      </c>
      <c r="K246" s="1">
        <v>9</v>
      </c>
      <c r="L246" s="1">
        <v>34</v>
      </c>
      <c r="M246" s="1">
        <v>101</v>
      </c>
      <c r="N246" s="1">
        <v>111</v>
      </c>
      <c r="O246" s="1">
        <v>29</v>
      </c>
      <c r="P246" s="1">
        <v>8</v>
      </c>
      <c r="Q246" s="1">
        <v>167</v>
      </c>
      <c r="R246" s="1">
        <v>5</v>
      </c>
      <c r="S246" s="1">
        <v>4</v>
      </c>
      <c r="T246" s="1">
        <v>1</v>
      </c>
      <c r="U246" s="1">
        <v>10</v>
      </c>
      <c r="V246" s="1">
        <v>21</v>
      </c>
      <c r="W246" s="1">
        <v>9</v>
      </c>
      <c r="X246" s="1">
        <v>0.29042904200000003</v>
      </c>
      <c r="Y246" s="1">
        <v>4.496124E-2</v>
      </c>
      <c r="Z246" s="1">
        <v>0.25891472799999998</v>
      </c>
      <c r="AA246" s="1">
        <v>0.173652694</v>
      </c>
      <c r="AB246" s="1">
        <v>0.32608695599999998</v>
      </c>
      <c r="AC246" s="1">
        <v>0.55445544499999999</v>
      </c>
      <c r="AD246" s="1">
        <v>0.88054240100000003</v>
      </c>
      <c r="AE246" s="1">
        <v>0.26402640300000002</v>
      </c>
      <c r="AF246" s="1">
        <v>0.34718826400000002</v>
      </c>
      <c r="AG246" s="1">
        <v>102.59604582660675</v>
      </c>
      <c r="AH246" s="1">
        <v>27.195547764234547</v>
      </c>
      <c r="AI246" s="1">
        <v>0.36638477688315529</v>
      </c>
      <c r="AJ246" s="1">
        <v>130.53564376273093</v>
      </c>
    </row>
    <row r="247" spans="1:36" x14ac:dyDescent="0.3">
      <c r="A247" s="1">
        <v>2018</v>
      </c>
      <c r="B247" s="1" t="s">
        <v>298</v>
      </c>
      <c r="C247" s="1">
        <v>12984</v>
      </c>
      <c r="D247" s="1" t="s">
        <v>53</v>
      </c>
      <c r="E247" s="1">
        <v>139</v>
      </c>
      <c r="F247" s="1">
        <v>535</v>
      </c>
      <c r="G247" s="1">
        <v>474</v>
      </c>
      <c r="H247" s="1">
        <v>111</v>
      </c>
      <c r="I247" s="1">
        <v>61</v>
      </c>
      <c r="J247" s="1">
        <v>33</v>
      </c>
      <c r="K247" s="1">
        <v>4</v>
      </c>
      <c r="L247" s="1">
        <v>13</v>
      </c>
      <c r="M247" s="1">
        <v>76</v>
      </c>
      <c r="N247" s="1">
        <v>59</v>
      </c>
      <c r="O247" s="1">
        <v>46</v>
      </c>
      <c r="P247" s="1">
        <v>3</v>
      </c>
      <c r="Q247" s="1">
        <v>137</v>
      </c>
      <c r="R247" s="1">
        <v>11</v>
      </c>
      <c r="S247" s="1">
        <v>4</v>
      </c>
      <c r="T247" s="1">
        <v>0</v>
      </c>
      <c r="U247" s="1">
        <v>6</v>
      </c>
      <c r="V247" s="1">
        <v>17</v>
      </c>
      <c r="W247" s="1">
        <v>1</v>
      </c>
      <c r="X247" s="1">
        <v>0.23417721499999999</v>
      </c>
      <c r="Y247" s="1">
        <v>8.5981308000000006E-2</v>
      </c>
      <c r="Z247" s="1">
        <v>0.25607476600000001</v>
      </c>
      <c r="AA247" s="1">
        <v>0.33576642299999998</v>
      </c>
      <c r="AB247" s="1">
        <v>0.31401869100000002</v>
      </c>
      <c r="AC247" s="1">
        <v>0.40295358599999997</v>
      </c>
      <c r="AD247" s="1">
        <v>0.71697227699999999</v>
      </c>
      <c r="AE247" s="1">
        <v>0.16877637100000001</v>
      </c>
      <c r="AF247" s="1">
        <v>0.29878048699999998</v>
      </c>
      <c r="AG247" s="1">
        <v>60.63532297719415</v>
      </c>
      <c r="AH247" s="1">
        <v>-1.9061754156262096</v>
      </c>
      <c r="AI247" s="1">
        <v>0.31033250084496977</v>
      </c>
      <c r="AJ247" s="1">
        <v>90.150544219352099</v>
      </c>
    </row>
    <row r="248" spans="1:36" x14ac:dyDescent="0.3">
      <c r="A248" s="1">
        <v>2018</v>
      </c>
      <c r="B248" s="1" t="s">
        <v>299</v>
      </c>
      <c r="C248" s="1">
        <v>13066</v>
      </c>
      <c r="D248" s="1" t="s">
        <v>91</v>
      </c>
      <c r="E248" s="1">
        <v>134</v>
      </c>
      <c r="F248" s="1">
        <v>523</v>
      </c>
      <c r="G248" s="1">
        <v>476</v>
      </c>
      <c r="H248" s="1">
        <v>114</v>
      </c>
      <c r="I248" s="1">
        <v>56</v>
      </c>
      <c r="J248" s="1">
        <v>29</v>
      </c>
      <c r="K248" s="1">
        <v>7</v>
      </c>
      <c r="L248" s="1">
        <v>22</v>
      </c>
      <c r="M248" s="1">
        <v>67</v>
      </c>
      <c r="N248" s="1">
        <v>57</v>
      </c>
      <c r="O248" s="1">
        <v>41</v>
      </c>
      <c r="P248" s="1">
        <v>0</v>
      </c>
      <c r="Q248" s="1">
        <v>163</v>
      </c>
      <c r="R248" s="1">
        <v>3</v>
      </c>
      <c r="S248" s="1">
        <v>3</v>
      </c>
      <c r="T248" s="1">
        <v>0</v>
      </c>
      <c r="U248" s="1">
        <v>14</v>
      </c>
      <c r="V248" s="1">
        <v>5</v>
      </c>
      <c r="W248" s="1">
        <v>5</v>
      </c>
      <c r="X248" s="1">
        <v>0.23949579800000001</v>
      </c>
      <c r="Y248" s="1">
        <v>7.8393880999999999E-2</v>
      </c>
      <c r="Z248" s="1">
        <v>0.31166347900000002</v>
      </c>
      <c r="AA248" s="1">
        <v>0.251533742</v>
      </c>
      <c r="AB248" s="1">
        <v>0.30210324999999999</v>
      </c>
      <c r="AC248" s="1">
        <v>0.468487394</v>
      </c>
      <c r="AD248" s="1">
        <v>0.77059064399999999</v>
      </c>
      <c r="AE248" s="1">
        <v>0.22899159599999999</v>
      </c>
      <c r="AF248" s="1">
        <v>0.31292516999999997</v>
      </c>
      <c r="AG248" s="1">
        <v>66.844104292659637</v>
      </c>
      <c r="AH248" s="1">
        <v>5.7054058637903839</v>
      </c>
      <c r="AI248" s="1">
        <v>0.32807240693564627</v>
      </c>
      <c r="AJ248" s="1">
        <v>107.06864834798311</v>
      </c>
    </row>
    <row r="249" spans="1:36" x14ac:dyDescent="0.3">
      <c r="A249" s="1">
        <v>2018</v>
      </c>
      <c r="B249" s="1" t="s">
        <v>300</v>
      </c>
      <c r="C249" s="1">
        <v>13130</v>
      </c>
      <c r="D249" s="1" t="s">
        <v>22</v>
      </c>
      <c r="E249" s="1">
        <v>66</v>
      </c>
      <c r="F249" s="1">
        <v>250</v>
      </c>
      <c r="G249" s="1">
        <v>223</v>
      </c>
      <c r="H249" s="1">
        <v>45</v>
      </c>
      <c r="I249" s="1">
        <v>30</v>
      </c>
      <c r="J249" s="1">
        <v>4</v>
      </c>
      <c r="K249" s="1">
        <v>2</v>
      </c>
      <c r="L249" s="1">
        <v>9</v>
      </c>
      <c r="M249" s="1">
        <v>24</v>
      </c>
      <c r="N249" s="1">
        <v>29</v>
      </c>
      <c r="O249" s="1">
        <v>21</v>
      </c>
      <c r="P249" s="1">
        <v>1</v>
      </c>
      <c r="Q249" s="1">
        <v>66</v>
      </c>
      <c r="R249" s="1">
        <v>3</v>
      </c>
      <c r="S249" s="1">
        <v>3</v>
      </c>
      <c r="T249" s="1">
        <v>0</v>
      </c>
      <c r="U249" s="1">
        <v>3</v>
      </c>
      <c r="V249" s="1">
        <v>4</v>
      </c>
      <c r="W249" s="1">
        <v>1</v>
      </c>
      <c r="X249" s="1">
        <v>0.20179372100000001</v>
      </c>
      <c r="Y249" s="1">
        <v>8.4000000000000005E-2</v>
      </c>
      <c r="Z249" s="1">
        <v>0.26400000000000001</v>
      </c>
      <c r="AA249" s="1">
        <v>0.31818181800000001</v>
      </c>
      <c r="AB249" s="1">
        <v>0.27600000000000002</v>
      </c>
      <c r="AC249" s="1">
        <v>0.35874439400000002</v>
      </c>
      <c r="AD249" s="1">
        <v>0.63474439400000005</v>
      </c>
      <c r="AE249" s="1">
        <v>0.15695067300000001</v>
      </c>
      <c r="AF249" s="1">
        <v>0.238410596</v>
      </c>
      <c r="AG249" s="1">
        <v>21.361836074972857</v>
      </c>
      <c r="AH249" s="1">
        <v>-7.8631631740086174</v>
      </c>
      <c r="AI249" s="1">
        <v>0.27614491340146963</v>
      </c>
      <c r="AJ249" s="1">
        <v>71.154673045242262</v>
      </c>
    </row>
    <row r="250" spans="1:36" x14ac:dyDescent="0.3">
      <c r="A250" s="1">
        <v>2018</v>
      </c>
      <c r="B250" s="1" t="s">
        <v>301</v>
      </c>
      <c r="C250" s="1">
        <v>13145</v>
      </c>
      <c r="D250" s="1" t="s">
        <v>116</v>
      </c>
      <c r="E250" s="1">
        <v>148</v>
      </c>
      <c r="F250" s="1">
        <v>583</v>
      </c>
      <c r="G250" s="1">
        <v>501</v>
      </c>
      <c r="H250" s="1">
        <v>131</v>
      </c>
      <c r="I250" s="1">
        <v>84</v>
      </c>
      <c r="J250" s="1">
        <v>31</v>
      </c>
      <c r="K250" s="1">
        <v>4</v>
      </c>
      <c r="L250" s="1">
        <v>12</v>
      </c>
      <c r="M250" s="1">
        <v>74</v>
      </c>
      <c r="N250" s="1">
        <v>62</v>
      </c>
      <c r="O250" s="1">
        <v>77</v>
      </c>
      <c r="P250" s="1">
        <v>2</v>
      </c>
      <c r="Q250" s="1">
        <v>104</v>
      </c>
      <c r="R250" s="1">
        <v>0</v>
      </c>
      <c r="S250" s="1">
        <v>5</v>
      </c>
      <c r="T250" s="1">
        <v>0</v>
      </c>
      <c r="U250" s="1">
        <v>12</v>
      </c>
      <c r="V250" s="1">
        <v>2</v>
      </c>
      <c r="W250" s="1">
        <v>5</v>
      </c>
      <c r="X250" s="1">
        <v>0.26147704500000002</v>
      </c>
      <c r="Y250" s="1">
        <v>0.132075471</v>
      </c>
      <c r="Z250" s="1">
        <v>0.17838765000000001</v>
      </c>
      <c r="AA250" s="1">
        <v>0.74038461499999997</v>
      </c>
      <c r="AB250" s="1">
        <v>0.35677530000000002</v>
      </c>
      <c r="AC250" s="1">
        <v>0.41117764400000001</v>
      </c>
      <c r="AD250" s="1">
        <v>0.76795294400000003</v>
      </c>
      <c r="AE250" s="1">
        <v>0.14970059899999999</v>
      </c>
      <c r="AF250" s="1">
        <v>0.30512820499999999</v>
      </c>
      <c r="AG250" s="1">
        <v>78.060158162781036</v>
      </c>
      <c r="AH250" s="1">
        <v>9.9074599141562381</v>
      </c>
      <c r="AI250" s="1">
        <v>0.33553139775632373</v>
      </c>
      <c r="AJ250" s="1">
        <v>111.694256246206</v>
      </c>
    </row>
    <row r="251" spans="1:36" x14ac:dyDescent="0.3">
      <c r="A251" s="1">
        <v>2018</v>
      </c>
      <c r="B251" s="1" t="s">
        <v>302</v>
      </c>
      <c r="C251" s="1">
        <v>13152</v>
      </c>
      <c r="D251" s="1" t="s">
        <v>33</v>
      </c>
      <c r="E251" s="1">
        <v>77</v>
      </c>
      <c r="F251" s="1">
        <v>333</v>
      </c>
      <c r="G251" s="1">
        <v>302</v>
      </c>
      <c r="H251" s="1">
        <v>87</v>
      </c>
      <c r="I251" s="1">
        <v>60</v>
      </c>
      <c r="J251" s="1">
        <v>18</v>
      </c>
      <c r="K251" s="1">
        <v>3</v>
      </c>
      <c r="L251" s="1">
        <v>6</v>
      </c>
      <c r="M251" s="1">
        <v>38</v>
      </c>
      <c r="N251" s="1">
        <v>42</v>
      </c>
      <c r="O251" s="1">
        <v>25</v>
      </c>
      <c r="P251" s="1">
        <v>0</v>
      </c>
      <c r="Q251" s="1">
        <v>62</v>
      </c>
      <c r="R251" s="1">
        <v>2</v>
      </c>
      <c r="S251" s="1">
        <v>1</v>
      </c>
      <c r="T251" s="1">
        <v>3</v>
      </c>
      <c r="U251" s="1">
        <v>5</v>
      </c>
      <c r="V251" s="1">
        <v>7</v>
      </c>
      <c r="W251" s="1">
        <v>7</v>
      </c>
      <c r="X251" s="1">
        <v>0.28807947</v>
      </c>
      <c r="Y251" s="1">
        <v>7.5075075000000005E-2</v>
      </c>
      <c r="Z251" s="1">
        <v>0.186186186</v>
      </c>
      <c r="AA251" s="1">
        <v>0.40322580600000002</v>
      </c>
      <c r="AB251" s="1">
        <v>0.345454545</v>
      </c>
      <c r="AC251" s="1">
        <v>0.427152317</v>
      </c>
      <c r="AD251" s="1">
        <v>0.77260686199999995</v>
      </c>
      <c r="AE251" s="1">
        <v>0.139072847</v>
      </c>
      <c r="AF251" s="1">
        <v>0.34468085100000001</v>
      </c>
      <c r="AG251" s="1">
        <v>44.665477442948799</v>
      </c>
      <c r="AH251" s="1">
        <v>5.7377784433054702</v>
      </c>
      <c r="AI251" s="1">
        <v>0.33582147197289902</v>
      </c>
      <c r="AJ251" s="1">
        <v>110.06156348745655</v>
      </c>
    </row>
    <row r="252" spans="1:36" x14ac:dyDescent="0.3">
      <c r="A252" s="1">
        <v>2018</v>
      </c>
      <c r="B252" s="1" t="s">
        <v>303</v>
      </c>
      <c r="C252" s="1">
        <v>13157</v>
      </c>
      <c r="D252" s="1" t="s">
        <v>132</v>
      </c>
      <c r="E252" s="1">
        <v>88</v>
      </c>
      <c r="F252" s="1">
        <v>318</v>
      </c>
      <c r="G252" s="1">
        <v>284</v>
      </c>
      <c r="H252" s="1">
        <v>61</v>
      </c>
      <c r="I252" s="1">
        <v>37</v>
      </c>
      <c r="J252" s="1">
        <v>11</v>
      </c>
      <c r="K252" s="1">
        <v>5</v>
      </c>
      <c r="L252" s="1">
        <v>8</v>
      </c>
      <c r="M252" s="1">
        <v>31</v>
      </c>
      <c r="N252" s="1">
        <v>25</v>
      </c>
      <c r="O252" s="1">
        <v>27</v>
      </c>
      <c r="P252" s="1">
        <v>1</v>
      </c>
      <c r="Q252" s="1">
        <v>80</v>
      </c>
      <c r="R252" s="1">
        <v>6</v>
      </c>
      <c r="S252" s="1">
        <v>1</v>
      </c>
      <c r="T252" s="1">
        <v>0</v>
      </c>
      <c r="U252" s="1">
        <v>7</v>
      </c>
      <c r="V252" s="1">
        <v>1</v>
      </c>
      <c r="W252" s="1">
        <v>2</v>
      </c>
      <c r="X252" s="1">
        <v>0.21478873200000001</v>
      </c>
      <c r="Y252" s="1">
        <v>8.4905659999999994E-2</v>
      </c>
      <c r="Z252" s="1">
        <v>0.25157232699999998</v>
      </c>
      <c r="AA252" s="1">
        <v>0.33750000000000002</v>
      </c>
      <c r="AB252" s="1">
        <v>0.29559748400000002</v>
      </c>
      <c r="AC252" s="1">
        <v>0.37323943599999998</v>
      </c>
      <c r="AD252" s="1">
        <v>0.66883691999999995</v>
      </c>
      <c r="AE252" s="1">
        <v>0.158450704</v>
      </c>
      <c r="AF252" s="1">
        <v>0.26903553200000002</v>
      </c>
      <c r="AG252" s="1">
        <v>31.35520492187371</v>
      </c>
      <c r="AH252" s="1">
        <v>-5.8189941228307234</v>
      </c>
      <c r="AI252" s="1">
        <v>0.29226918043774386</v>
      </c>
      <c r="AJ252" s="1">
        <v>83.859386779378326</v>
      </c>
    </row>
    <row r="253" spans="1:36" x14ac:dyDescent="0.3">
      <c r="A253" s="1">
        <v>2018</v>
      </c>
      <c r="B253" s="1" t="s">
        <v>304</v>
      </c>
      <c r="C253" s="1">
        <v>13176</v>
      </c>
      <c r="D253" s="1" t="s">
        <v>53</v>
      </c>
      <c r="E253" s="1">
        <v>77</v>
      </c>
      <c r="F253" s="1">
        <v>207</v>
      </c>
      <c r="G253" s="1">
        <v>192</v>
      </c>
      <c r="H253" s="1">
        <v>44</v>
      </c>
      <c r="I253" s="1">
        <v>31</v>
      </c>
      <c r="J253" s="1">
        <v>10</v>
      </c>
      <c r="K253" s="1">
        <v>0</v>
      </c>
      <c r="L253" s="1">
        <v>3</v>
      </c>
      <c r="M253" s="1">
        <v>28</v>
      </c>
      <c r="N253" s="1">
        <v>18</v>
      </c>
      <c r="O253" s="1">
        <v>15</v>
      </c>
      <c r="P253" s="1">
        <v>0</v>
      </c>
      <c r="Q253" s="1">
        <v>57</v>
      </c>
      <c r="R253" s="1">
        <v>0</v>
      </c>
      <c r="S253" s="1">
        <v>0</v>
      </c>
      <c r="T253" s="1">
        <v>0</v>
      </c>
      <c r="U253" s="1">
        <v>4</v>
      </c>
      <c r="V253" s="1">
        <v>6</v>
      </c>
      <c r="W253" s="1">
        <v>1</v>
      </c>
      <c r="X253" s="1">
        <v>0.22916666599999999</v>
      </c>
      <c r="Y253" s="1">
        <v>7.2463767999999998E-2</v>
      </c>
      <c r="Z253" s="1">
        <v>0.27536231799999999</v>
      </c>
      <c r="AA253" s="1">
        <v>0.263157894</v>
      </c>
      <c r="AB253" s="1">
        <v>0.28502415399999997</v>
      </c>
      <c r="AC253" s="1">
        <v>0.328125</v>
      </c>
      <c r="AD253" s="1">
        <v>0.61314915400000003</v>
      </c>
      <c r="AE253" s="1">
        <v>9.8958333999999995E-2</v>
      </c>
      <c r="AF253" s="1">
        <v>0.31060606000000002</v>
      </c>
      <c r="AG253" s="1">
        <v>16.881306195999656</v>
      </c>
      <c r="AH253" s="1">
        <v>-7.3169931821570051</v>
      </c>
      <c r="AI253" s="1">
        <v>0.27137019668800244</v>
      </c>
      <c r="AJ253" s="1">
        <v>63.57583343081334</v>
      </c>
    </row>
    <row r="254" spans="1:36" x14ac:dyDescent="0.3">
      <c r="A254" s="1">
        <v>2018</v>
      </c>
      <c r="B254" s="1" t="s">
        <v>305</v>
      </c>
      <c r="C254" s="1">
        <v>13185</v>
      </c>
      <c r="D254" s="1" t="s">
        <v>49</v>
      </c>
      <c r="E254" s="1">
        <v>114</v>
      </c>
      <c r="F254" s="1">
        <v>366</v>
      </c>
      <c r="G254" s="1">
        <v>348</v>
      </c>
      <c r="H254" s="1">
        <v>82</v>
      </c>
      <c r="I254" s="1">
        <v>63</v>
      </c>
      <c r="J254" s="1">
        <v>16</v>
      </c>
      <c r="K254" s="1">
        <v>0</v>
      </c>
      <c r="L254" s="1">
        <v>3</v>
      </c>
      <c r="M254" s="1">
        <v>32</v>
      </c>
      <c r="N254" s="1">
        <v>30</v>
      </c>
      <c r="O254" s="1">
        <v>15</v>
      </c>
      <c r="P254" s="1">
        <v>0</v>
      </c>
      <c r="Q254" s="1">
        <v>87</v>
      </c>
      <c r="R254" s="1">
        <v>1</v>
      </c>
      <c r="S254" s="1">
        <v>1</v>
      </c>
      <c r="T254" s="1">
        <v>1</v>
      </c>
      <c r="U254" s="1">
        <v>9</v>
      </c>
      <c r="V254" s="1">
        <v>7</v>
      </c>
      <c r="W254" s="1">
        <v>4</v>
      </c>
      <c r="X254" s="1">
        <v>0.235632183</v>
      </c>
      <c r="Y254" s="1">
        <v>4.0983605999999999E-2</v>
      </c>
      <c r="Z254" s="1">
        <v>0.23770491799999999</v>
      </c>
      <c r="AA254" s="1">
        <v>0.17241379300000001</v>
      </c>
      <c r="AB254" s="1">
        <v>0.26849315000000001</v>
      </c>
      <c r="AC254" s="1">
        <v>0.30747126400000002</v>
      </c>
      <c r="AD254" s="1">
        <v>0.57596441399999998</v>
      </c>
      <c r="AE254" s="1">
        <v>7.1839080999999999E-2</v>
      </c>
      <c r="AF254" s="1">
        <v>0.30501930500000002</v>
      </c>
      <c r="AG254" s="1">
        <v>24.508333166096829</v>
      </c>
      <c r="AH254" s="1">
        <v>-18.277065734412052</v>
      </c>
      <c r="AI254" s="1">
        <v>0.25348613196856357</v>
      </c>
      <c r="AJ254" s="1">
        <v>53.637399802139399</v>
      </c>
    </row>
    <row r="255" spans="1:36" x14ac:dyDescent="0.3">
      <c r="A255" s="1">
        <v>2018</v>
      </c>
      <c r="B255" s="1" t="s">
        <v>306</v>
      </c>
      <c r="C255" s="1">
        <v>13265</v>
      </c>
      <c r="D255" s="1" t="s">
        <v>43</v>
      </c>
      <c r="E255" s="1">
        <v>109</v>
      </c>
      <c r="F255" s="1">
        <v>405</v>
      </c>
      <c r="G255" s="1">
        <v>373</v>
      </c>
      <c r="H255" s="1">
        <v>75</v>
      </c>
      <c r="I255" s="1">
        <v>37</v>
      </c>
      <c r="J255" s="1">
        <v>18</v>
      </c>
      <c r="K255" s="1">
        <v>0</v>
      </c>
      <c r="L255" s="1">
        <v>20</v>
      </c>
      <c r="M255" s="1">
        <v>37</v>
      </c>
      <c r="N255" s="1">
        <v>44</v>
      </c>
      <c r="O255" s="1">
        <v>24</v>
      </c>
      <c r="P255" s="1">
        <v>0</v>
      </c>
      <c r="Q255" s="1">
        <v>150</v>
      </c>
      <c r="R255" s="1">
        <v>6</v>
      </c>
      <c r="S255" s="1">
        <v>2</v>
      </c>
      <c r="T255" s="1">
        <v>0</v>
      </c>
      <c r="U255" s="1">
        <v>7</v>
      </c>
      <c r="V255" s="1">
        <v>0</v>
      </c>
      <c r="W255" s="1">
        <v>0</v>
      </c>
      <c r="X255" s="1">
        <v>0.20107238599999999</v>
      </c>
      <c r="Y255" s="1">
        <v>5.9259259000000002E-2</v>
      </c>
      <c r="Z255" s="1">
        <v>0.37037037</v>
      </c>
      <c r="AA255" s="1">
        <v>0.16</v>
      </c>
      <c r="AB255" s="1">
        <v>0.25925925900000002</v>
      </c>
      <c r="AC255" s="1">
        <v>0.41018766699999998</v>
      </c>
      <c r="AD255" s="1">
        <v>0.669446926</v>
      </c>
      <c r="AE255" s="1">
        <v>0.20911528099999999</v>
      </c>
      <c r="AF255" s="1">
        <v>0.268292682</v>
      </c>
      <c r="AG255" s="1">
        <v>38.392413660430528</v>
      </c>
      <c r="AH255" s="1">
        <v>-8.9520851229194633</v>
      </c>
      <c r="AI255" s="1">
        <v>0.28760472594955822</v>
      </c>
      <c r="AJ255" s="1">
        <v>84.085603511420501</v>
      </c>
    </row>
    <row r="256" spans="1:36" x14ac:dyDescent="0.3">
      <c r="A256" s="1">
        <v>2018</v>
      </c>
      <c r="B256" s="1" t="s">
        <v>307</v>
      </c>
      <c r="C256" s="1">
        <v>13277</v>
      </c>
      <c r="D256" s="1" t="s">
        <v>144</v>
      </c>
      <c r="E256" s="1">
        <v>71</v>
      </c>
      <c r="F256" s="1">
        <v>230</v>
      </c>
      <c r="G256" s="1">
        <v>213</v>
      </c>
      <c r="H256" s="1">
        <v>52</v>
      </c>
      <c r="I256" s="1">
        <v>33</v>
      </c>
      <c r="J256" s="1">
        <v>10</v>
      </c>
      <c r="K256" s="1">
        <v>1</v>
      </c>
      <c r="L256" s="1">
        <v>8</v>
      </c>
      <c r="M256" s="1">
        <v>27</v>
      </c>
      <c r="N256" s="1">
        <v>23</v>
      </c>
      <c r="O256" s="1">
        <v>15</v>
      </c>
      <c r="P256" s="1">
        <v>0</v>
      </c>
      <c r="Q256" s="1">
        <v>55</v>
      </c>
      <c r="R256" s="1">
        <v>2</v>
      </c>
      <c r="S256" s="1">
        <v>0</v>
      </c>
      <c r="T256" s="1">
        <v>0</v>
      </c>
      <c r="U256" s="1">
        <v>3</v>
      </c>
      <c r="V256" s="1">
        <v>4</v>
      </c>
      <c r="W256" s="1">
        <v>2</v>
      </c>
      <c r="X256" s="1">
        <v>0.244131455</v>
      </c>
      <c r="Y256" s="1">
        <v>6.5217391E-2</v>
      </c>
      <c r="Z256" s="1">
        <v>0.239130434</v>
      </c>
      <c r="AA256" s="1">
        <v>0.27272727200000002</v>
      </c>
      <c r="AB256" s="1">
        <v>0.3</v>
      </c>
      <c r="AC256" s="1">
        <v>0.41314553900000001</v>
      </c>
      <c r="AD256" s="1">
        <v>0.71314553899999999</v>
      </c>
      <c r="AE256" s="1">
        <v>0.16901408400000001</v>
      </c>
      <c r="AF256" s="1">
        <v>0.29333333299999997</v>
      </c>
      <c r="AG256" s="1">
        <v>25.846406657458164</v>
      </c>
      <c r="AH256" s="1">
        <v>-1.0405926516047928</v>
      </c>
      <c r="AI256" s="1">
        <v>0.30915403884390125</v>
      </c>
      <c r="AJ256" s="1">
        <v>93.489318495764422</v>
      </c>
    </row>
    <row r="257" spans="1:36" x14ac:dyDescent="0.3">
      <c r="A257" s="1">
        <v>2018</v>
      </c>
      <c r="B257" s="1" t="s">
        <v>308</v>
      </c>
      <c r="C257" s="1">
        <v>13301</v>
      </c>
      <c r="D257" s="1" t="s">
        <v>112</v>
      </c>
      <c r="E257" s="1">
        <v>137</v>
      </c>
      <c r="F257" s="1">
        <v>481</v>
      </c>
      <c r="G257" s="1">
        <v>395</v>
      </c>
      <c r="H257" s="1">
        <v>104</v>
      </c>
      <c r="I257" s="1">
        <v>50</v>
      </c>
      <c r="J257" s="1">
        <v>17</v>
      </c>
      <c r="K257" s="1">
        <v>2</v>
      </c>
      <c r="L257" s="1">
        <v>35</v>
      </c>
      <c r="M257" s="1">
        <v>75</v>
      </c>
      <c r="N257" s="1">
        <v>79</v>
      </c>
      <c r="O257" s="1">
        <v>79</v>
      </c>
      <c r="P257" s="1">
        <v>6</v>
      </c>
      <c r="Q257" s="1">
        <v>131</v>
      </c>
      <c r="R257" s="1">
        <v>5</v>
      </c>
      <c r="S257" s="1">
        <v>2</v>
      </c>
      <c r="T257" s="1">
        <v>0</v>
      </c>
      <c r="U257" s="1">
        <v>4</v>
      </c>
      <c r="V257" s="1">
        <v>3</v>
      </c>
      <c r="W257" s="1">
        <v>0</v>
      </c>
      <c r="X257" s="1">
        <v>0.26329113900000001</v>
      </c>
      <c r="Y257" s="1">
        <v>0.164241164</v>
      </c>
      <c r="Z257" s="1">
        <v>0.27234927199999998</v>
      </c>
      <c r="AA257" s="1">
        <v>0.60305343499999997</v>
      </c>
      <c r="AB257" s="1">
        <v>0.39085238999999999</v>
      </c>
      <c r="AC257" s="1">
        <v>0.58227848100000001</v>
      </c>
      <c r="AD257" s="1">
        <v>0.97313087099999995</v>
      </c>
      <c r="AE257" s="1">
        <v>0.31898734200000001</v>
      </c>
      <c r="AF257" s="1">
        <v>0.298701298</v>
      </c>
      <c r="AG257" s="1">
        <v>92.469208930472107</v>
      </c>
      <c r="AH257" s="1">
        <v>36.240310375431754</v>
      </c>
      <c r="AI257" s="1">
        <v>0.40705732684386398</v>
      </c>
      <c r="AJ257" s="1">
        <v>161.69801565251339</v>
      </c>
    </row>
    <row r="258" spans="1:36" x14ac:dyDescent="0.3">
      <c r="A258" s="1">
        <v>2018</v>
      </c>
      <c r="B258" s="1" t="s">
        <v>309</v>
      </c>
      <c r="C258" s="1">
        <v>13329</v>
      </c>
      <c r="D258" s="1" t="s">
        <v>37</v>
      </c>
      <c r="E258" s="1">
        <v>56</v>
      </c>
      <c r="F258" s="1">
        <v>238</v>
      </c>
      <c r="G258" s="1">
        <v>207</v>
      </c>
      <c r="H258" s="1">
        <v>46</v>
      </c>
      <c r="I258" s="1">
        <v>32</v>
      </c>
      <c r="J258" s="1">
        <v>8</v>
      </c>
      <c r="K258" s="1">
        <v>0</v>
      </c>
      <c r="L258" s="1">
        <v>6</v>
      </c>
      <c r="M258" s="1">
        <v>34</v>
      </c>
      <c r="N258" s="1">
        <v>31</v>
      </c>
      <c r="O258" s="1">
        <v>26</v>
      </c>
      <c r="P258" s="1">
        <v>0</v>
      </c>
      <c r="Q258" s="1">
        <v>65</v>
      </c>
      <c r="R258" s="1">
        <v>1</v>
      </c>
      <c r="S258" s="1">
        <v>4</v>
      </c>
      <c r="T258" s="1">
        <v>0</v>
      </c>
      <c r="U258" s="1">
        <v>4</v>
      </c>
      <c r="V258" s="1">
        <v>1</v>
      </c>
      <c r="W258" s="1">
        <v>2</v>
      </c>
      <c r="X258" s="1">
        <v>0.222222222</v>
      </c>
      <c r="Y258" s="1">
        <v>0.109243697</v>
      </c>
      <c r="Z258" s="1">
        <v>0.273109243</v>
      </c>
      <c r="AA258" s="1">
        <v>0.4</v>
      </c>
      <c r="AB258" s="1">
        <v>0.30672268899999999</v>
      </c>
      <c r="AC258" s="1">
        <v>0.34782608599999998</v>
      </c>
      <c r="AD258" s="1">
        <v>0.65454877499999997</v>
      </c>
      <c r="AE258" s="1">
        <v>0.12560386400000001</v>
      </c>
      <c r="AF258" s="1">
        <v>0.28571428500000001</v>
      </c>
      <c r="AG258" s="1">
        <v>22.974395787349607</v>
      </c>
      <c r="AH258" s="1">
        <v>-4.8478034976807542</v>
      </c>
      <c r="AI258" s="1">
        <v>0.28973150253295898</v>
      </c>
      <c r="AJ258" s="1">
        <v>77.518748410475794</v>
      </c>
    </row>
    <row r="259" spans="1:36" x14ac:dyDescent="0.3">
      <c r="A259" s="1">
        <v>2018</v>
      </c>
      <c r="B259" s="1" t="s">
        <v>310</v>
      </c>
      <c r="C259" s="1">
        <v>13338</v>
      </c>
      <c r="D259" s="1" t="s">
        <v>132</v>
      </c>
      <c r="E259" s="1">
        <v>95</v>
      </c>
      <c r="F259" s="1">
        <v>322</v>
      </c>
      <c r="G259" s="1">
        <v>280</v>
      </c>
      <c r="H259" s="1">
        <v>77</v>
      </c>
      <c r="I259" s="1">
        <v>53</v>
      </c>
      <c r="J259" s="1">
        <v>14</v>
      </c>
      <c r="K259" s="1">
        <v>1</v>
      </c>
      <c r="L259" s="1">
        <v>9</v>
      </c>
      <c r="M259" s="1">
        <v>30</v>
      </c>
      <c r="N259" s="1">
        <v>30</v>
      </c>
      <c r="O259" s="1">
        <v>38</v>
      </c>
      <c r="P259" s="1">
        <v>1</v>
      </c>
      <c r="Q259" s="1">
        <v>65</v>
      </c>
      <c r="R259" s="1">
        <v>2</v>
      </c>
      <c r="S259" s="1">
        <v>0</v>
      </c>
      <c r="T259" s="1">
        <v>2</v>
      </c>
      <c r="U259" s="1">
        <v>5</v>
      </c>
      <c r="V259" s="1">
        <v>0</v>
      </c>
      <c r="W259" s="1">
        <v>2</v>
      </c>
      <c r="X259" s="1">
        <v>0.27500000000000002</v>
      </c>
      <c r="Y259" s="1">
        <v>0.11801242200000001</v>
      </c>
      <c r="Z259" s="1">
        <v>0.20186335399999999</v>
      </c>
      <c r="AA259" s="1">
        <v>0.58461538400000002</v>
      </c>
      <c r="AB259" s="1">
        <v>0.36562499999999998</v>
      </c>
      <c r="AC259" s="1">
        <v>0.42857142799999998</v>
      </c>
      <c r="AD259" s="1">
        <v>0.79419642800000001</v>
      </c>
      <c r="AE259" s="1">
        <v>0.15357142800000001</v>
      </c>
      <c r="AF259" s="1">
        <v>0.33009708700000001</v>
      </c>
      <c r="AG259" s="1">
        <v>46.285062949410253</v>
      </c>
      <c r="AH259" s="1">
        <v>8.6432639167221126</v>
      </c>
      <c r="AI259" s="1">
        <v>0.3476038326664031</v>
      </c>
      <c r="AJ259" s="1">
        <v>121.6010555892306</v>
      </c>
    </row>
    <row r="260" spans="1:36" x14ac:dyDescent="0.3">
      <c r="A260" s="1">
        <v>2018</v>
      </c>
      <c r="B260" s="1" t="s">
        <v>311</v>
      </c>
      <c r="C260" s="1">
        <v>13355</v>
      </c>
      <c r="D260" s="1" t="s">
        <v>91</v>
      </c>
      <c r="E260" s="1">
        <v>62</v>
      </c>
      <c r="F260" s="1">
        <v>231</v>
      </c>
      <c r="G260" s="1">
        <v>202</v>
      </c>
      <c r="H260" s="1">
        <v>50</v>
      </c>
      <c r="I260" s="1">
        <v>33</v>
      </c>
      <c r="J260" s="1">
        <v>13</v>
      </c>
      <c r="K260" s="1">
        <v>1</v>
      </c>
      <c r="L260" s="1">
        <v>3</v>
      </c>
      <c r="M260" s="1">
        <v>22</v>
      </c>
      <c r="N260" s="1">
        <v>27</v>
      </c>
      <c r="O260" s="1">
        <v>25</v>
      </c>
      <c r="P260" s="1">
        <v>0</v>
      </c>
      <c r="Q260" s="1">
        <v>67</v>
      </c>
      <c r="R260" s="1">
        <v>2</v>
      </c>
      <c r="S260" s="1">
        <v>2</v>
      </c>
      <c r="T260" s="1">
        <v>0</v>
      </c>
      <c r="U260" s="1">
        <v>4</v>
      </c>
      <c r="V260" s="1">
        <v>2</v>
      </c>
      <c r="W260" s="1">
        <v>0</v>
      </c>
      <c r="X260" s="1">
        <v>0.24752475199999999</v>
      </c>
      <c r="Y260" s="1">
        <v>0.108225108</v>
      </c>
      <c r="Z260" s="1">
        <v>0.29004329000000001</v>
      </c>
      <c r="AA260" s="1">
        <v>0.37313432800000002</v>
      </c>
      <c r="AB260" s="1">
        <v>0.33333333300000001</v>
      </c>
      <c r="AC260" s="1">
        <v>0.36633663300000002</v>
      </c>
      <c r="AD260" s="1">
        <v>0.69966996599999998</v>
      </c>
      <c r="AE260" s="1">
        <v>0.11881188099999999</v>
      </c>
      <c r="AF260" s="1">
        <v>0.35074626800000003</v>
      </c>
      <c r="AG260" s="1">
        <v>26.100585435837235</v>
      </c>
      <c r="AH260" s="1">
        <v>-0.90331387022164988</v>
      </c>
      <c r="AI260" s="1">
        <v>0.30990652449719319</v>
      </c>
      <c r="AJ260" s="1">
        <v>94.678388519518677</v>
      </c>
    </row>
    <row r="261" spans="1:36" x14ac:dyDescent="0.3">
      <c r="A261" s="1">
        <v>2018</v>
      </c>
      <c r="B261" s="1" t="s">
        <v>312</v>
      </c>
      <c r="C261" s="1">
        <v>13367</v>
      </c>
      <c r="D261" s="1" t="s">
        <v>64</v>
      </c>
      <c r="E261" s="1">
        <v>150</v>
      </c>
      <c r="F261" s="1">
        <v>605</v>
      </c>
      <c r="G261" s="1">
        <v>546</v>
      </c>
      <c r="H261" s="1">
        <v>146</v>
      </c>
      <c r="I261" s="1">
        <v>78</v>
      </c>
      <c r="J261" s="1">
        <v>41</v>
      </c>
      <c r="K261" s="1">
        <v>0</v>
      </c>
      <c r="L261" s="1">
        <v>27</v>
      </c>
      <c r="M261" s="1">
        <v>78</v>
      </c>
      <c r="N261" s="1">
        <v>88</v>
      </c>
      <c r="O261" s="1">
        <v>42</v>
      </c>
      <c r="P261" s="1">
        <v>0</v>
      </c>
      <c r="Q261" s="1">
        <v>114</v>
      </c>
      <c r="R261" s="1">
        <v>12</v>
      </c>
      <c r="S261" s="1">
        <v>5</v>
      </c>
      <c r="T261" s="1">
        <v>0</v>
      </c>
      <c r="U261" s="1">
        <v>21</v>
      </c>
      <c r="V261" s="1">
        <v>2</v>
      </c>
      <c r="W261" s="1">
        <v>0</v>
      </c>
      <c r="X261" s="1">
        <v>0.267399267</v>
      </c>
      <c r="Y261" s="1">
        <v>6.9421487000000004E-2</v>
      </c>
      <c r="Z261" s="1">
        <v>0.18842975200000001</v>
      </c>
      <c r="AA261" s="1">
        <v>0.36842105200000003</v>
      </c>
      <c r="AB261" s="1">
        <v>0.33057851199999999</v>
      </c>
      <c r="AC261" s="1">
        <v>0.49084249000000002</v>
      </c>
      <c r="AD261" s="1">
        <v>0.82142100200000001</v>
      </c>
      <c r="AE261" s="1">
        <v>0.223443223</v>
      </c>
      <c r="AF261" s="1">
        <v>0.290243902</v>
      </c>
      <c r="AG261" s="1">
        <v>88.494630959655495</v>
      </c>
      <c r="AH261" s="1">
        <v>17.77013277712032</v>
      </c>
      <c r="AI261" s="1">
        <v>0.35070475625597741</v>
      </c>
      <c r="AJ261" s="1">
        <v>124.63406351344426</v>
      </c>
    </row>
    <row r="262" spans="1:36" x14ac:dyDescent="0.3">
      <c r="A262" s="1">
        <v>2018</v>
      </c>
      <c r="B262" s="1" t="s">
        <v>313</v>
      </c>
      <c r="C262" s="1">
        <v>13510</v>
      </c>
      <c r="D262" s="1" t="s">
        <v>39</v>
      </c>
      <c r="E262" s="1">
        <v>157</v>
      </c>
      <c r="F262" s="1">
        <v>698</v>
      </c>
      <c r="G262" s="1">
        <v>578</v>
      </c>
      <c r="H262" s="1">
        <v>156</v>
      </c>
      <c r="I262" s="1">
        <v>75</v>
      </c>
      <c r="J262" s="1">
        <v>38</v>
      </c>
      <c r="K262" s="1">
        <v>4</v>
      </c>
      <c r="L262" s="1">
        <v>39</v>
      </c>
      <c r="M262" s="1">
        <v>110</v>
      </c>
      <c r="N262" s="1">
        <v>105</v>
      </c>
      <c r="O262" s="1">
        <v>106</v>
      </c>
      <c r="P262" s="1">
        <v>15</v>
      </c>
      <c r="Q262" s="1">
        <v>80</v>
      </c>
      <c r="R262" s="1">
        <v>8</v>
      </c>
      <c r="S262" s="1">
        <v>6</v>
      </c>
      <c r="T262" s="1">
        <v>0</v>
      </c>
      <c r="U262" s="1">
        <v>2</v>
      </c>
      <c r="V262" s="1">
        <v>34</v>
      </c>
      <c r="W262" s="1">
        <v>6</v>
      </c>
      <c r="X262" s="1">
        <v>0.26989619300000001</v>
      </c>
      <c r="Y262" s="1">
        <v>0.151862464</v>
      </c>
      <c r="Z262" s="1">
        <v>0.11461318</v>
      </c>
      <c r="AA262" s="1">
        <v>1.325</v>
      </c>
      <c r="AB262" s="1">
        <v>0.38681948399999999</v>
      </c>
      <c r="AC262" s="1">
        <v>0.55190311400000003</v>
      </c>
      <c r="AD262" s="1">
        <v>0.93872259800000002</v>
      </c>
      <c r="AE262" s="1">
        <v>0.28200692100000002</v>
      </c>
      <c r="AF262" s="1">
        <v>0.251612903</v>
      </c>
      <c r="AG262" s="1">
        <v>125.31965961874872</v>
      </c>
      <c r="AH262" s="1">
        <v>43.723461715592435</v>
      </c>
      <c r="AI262" s="1">
        <v>0.39148628310263595</v>
      </c>
      <c r="AJ262" s="1">
        <v>146.13727738108165</v>
      </c>
    </row>
    <row r="263" spans="1:36" x14ac:dyDescent="0.3">
      <c r="A263" s="1">
        <v>2018</v>
      </c>
      <c r="B263" s="1" t="s">
        <v>314</v>
      </c>
      <c r="C263" s="1">
        <v>13590</v>
      </c>
      <c r="D263" s="1" t="s">
        <v>85</v>
      </c>
      <c r="E263" s="1">
        <v>88</v>
      </c>
      <c r="F263" s="1">
        <v>334</v>
      </c>
      <c r="G263" s="1">
        <v>281</v>
      </c>
      <c r="H263" s="1">
        <v>84</v>
      </c>
      <c r="I263" s="1">
        <v>61</v>
      </c>
      <c r="J263" s="1">
        <v>16</v>
      </c>
      <c r="K263" s="1">
        <v>0</v>
      </c>
      <c r="L263" s="1">
        <v>7</v>
      </c>
      <c r="M263" s="1">
        <v>38</v>
      </c>
      <c r="N263" s="1">
        <v>43</v>
      </c>
      <c r="O263" s="1">
        <v>49</v>
      </c>
      <c r="P263" s="1">
        <v>4</v>
      </c>
      <c r="Q263" s="1">
        <v>46</v>
      </c>
      <c r="R263" s="1">
        <v>2</v>
      </c>
      <c r="S263" s="1">
        <v>1</v>
      </c>
      <c r="T263" s="1">
        <v>1</v>
      </c>
      <c r="U263" s="1">
        <v>6</v>
      </c>
      <c r="V263" s="1">
        <v>0</v>
      </c>
      <c r="W263" s="1">
        <v>0</v>
      </c>
      <c r="X263" s="1">
        <v>0.298932384</v>
      </c>
      <c r="Y263" s="1">
        <v>0.146706586</v>
      </c>
      <c r="Z263" s="1">
        <v>0.13772455</v>
      </c>
      <c r="AA263" s="1">
        <v>1.065217391</v>
      </c>
      <c r="AB263" s="1">
        <v>0.405405405</v>
      </c>
      <c r="AC263" s="1">
        <v>0.43060498200000002</v>
      </c>
      <c r="AD263" s="1">
        <v>0.83601038699999997</v>
      </c>
      <c r="AE263" s="1">
        <v>0.131672598</v>
      </c>
      <c r="AF263" s="1">
        <v>0.33624454100000001</v>
      </c>
      <c r="AG263" s="1">
        <v>52.921999515379987</v>
      </c>
      <c r="AH263" s="1">
        <v>13.877400518740735</v>
      </c>
      <c r="AI263" s="1">
        <v>0.36563146947727376</v>
      </c>
      <c r="AJ263" s="1">
        <v>128.03335026418119</v>
      </c>
    </row>
    <row r="264" spans="1:36" x14ac:dyDescent="0.3">
      <c r="A264" s="1">
        <v>2018</v>
      </c>
      <c r="B264" s="1" t="s">
        <v>315</v>
      </c>
      <c r="C264" s="1">
        <v>13593</v>
      </c>
      <c r="D264" s="1" t="s">
        <v>85</v>
      </c>
      <c r="E264" s="1">
        <v>156</v>
      </c>
      <c r="F264" s="1">
        <v>683</v>
      </c>
      <c r="G264" s="1">
        <v>632</v>
      </c>
      <c r="H264" s="1">
        <v>182</v>
      </c>
      <c r="I264" s="1">
        <v>133</v>
      </c>
      <c r="J264" s="1">
        <v>31</v>
      </c>
      <c r="K264" s="1">
        <v>4</v>
      </c>
      <c r="L264" s="1">
        <v>14</v>
      </c>
      <c r="M264" s="1">
        <v>85</v>
      </c>
      <c r="N264" s="1">
        <v>58</v>
      </c>
      <c r="O264" s="1">
        <v>29</v>
      </c>
      <c r="P264" s="1">
        <v>4</v>
      </c>
      <c r="Q264" s="1">
        <v>75</v>
      </c>
      <c r="R264" s="1">
        <v>9</v>
      </c>
      <c r="S264" s="1">
        <v>5</v>
      </c>
      <c r="T264" s="1">
        <v>8</v>
      </c>
      <c r="U264" s="1">
        <v>12</v>
      </c>
      <c r="V264" s="1">
        <v>23</v>
      </c>
      <c r="W264" s="1">
        <v>6</v>
      </c>
      <c r="X264" s="1">
        <v>0.28797468300000001</v>
      </c>
      <c r="Y264" s="1">
        <v>4.2459735999999998E-2</v>
      </c>
      <c r="Z264" s="1">
        <v>0.109809663</v>
      </c>
      <c r="AA264" s="1">
        <v>0.38666666599999999</v>
      </c>
      <c r="AB264" s="1">
        <v>0.32592592500000001</v>
      </c>
      <c r="AC264" s="1">
        <v>0.41613924000000002</v>
      </c>
      <c r="AD264" s="1">
        <v>0.74206516499999997</v>
      </c>
      <c r="AE264" s="1">
        <v>0.12816455700000001</v>
      </c>
      <c r="AF264" s="1">
        <v>0.30656934299999999</v>
      </c>
      <c r="AG264" s="1">
        <v>82.287147697094042</v>
      </c>
      <c r="AH264" s="1">
        <v>2.4444497488766563</v>
      </c>
      <c r="AI264" s="1">
        <v>0.31908718182326429</v>
      </c>
      <c r="AJ264" s="1">
        <v>96.943849760398123</v>
      </c>
    </row>
    <row r="265" spans="1:36" x14ac:dyDescent="0.3">
      <c r="A265" s="1">
        <v>2018</v>
      </c>
      <c r="B265" s="1" t="s">
        <v>316</v>
      </c>
      <c r="C265" s="1">
        <v>13608</v>
      </c>
      <c r="D265" s="1" t="s">
        <v>96</v>
      </c>
      <c r="E265" s="1">
        <v>137</v>
      </c>
      <c r="F265" s="1">
        <v>544</v>
      </c>
      <c r="G265" s="1">
        <v>480</v>
      </c>
      <c r="H265" s="1">
        <v>142</v>
      </c>
      <c r="I265" s="1">
        <v>103</v>
      </c>
      <c r="J265" s="1">
        <v>27</v>
      </c>
      <c r="K265" s="1">
        <v>10</v>
      </c>
      <c r="L265" s="1">
        <v>2</v>
      </c>
      <c r="M265" s="1">
        <v>65</v>
      </c>
      <c r="N265" s="1">
        <v>40</v>
      </c>
      <c r="O265" s="1">
        <v>47</v>
      </c>
      <c r="P265" s="1">
        <v>0</v>
      </c>
      <c r="Q265" s="1">
        <v>98</v>
      </c>
      <c r="R265" s="1">
        <v>8</v>
      </c>
      <c r="S265" s="1">
        <v>2</v>
      </c>
      <c r="T265" s="1">
        <v>7</v>
      </c>
      <c r="U265" s="1">
        <v>11</v>
      </c>
      <c r="V265" s="1">
        <v>40</v>
      </c>
      <c r="W265" s="1">
        <v>12</v>
      </c>
      <c r="X265" s="1">
        <v>0.29583333299999998</v>
      </c>
      <c r="Y265" s="1">
        <v>8.6397057999999999E-2</v>
      </c>
      <c r="Z265" s="1">
        <v>0.180147058</v>
      </c>
      <c r="AA265" s="1">
        <v>0.47959183599999999</v>
      </c>
      <c r="AB265" s="1">
        <v>0.36685288599999999</v>
      </c>
      <c r="AC265" s="1">
        <v>0.40625</v>
      </c>
      <c r="AD265" s="1">
        <v>0.77310288599999999</v>
      </c>
      <c r="AE265" s="1">
        <v>0.110416667</v>
      </c>
      <c r="AF265" s="1">
        <v>0.36649214600000002</v>
      </c>
      <c r="AG265" s="1">
        <v>74.574699093366405</v>
      </c>
      <c r="AH265" s="1">
        <v>10.981100727582715</v>
      </c>
      <c r="AI265" s="1">
        <v>0.33944409608396958</v>
      </c>
      <c r="AJ265" s="1">
        <v>117.24833288403779</v>
      </c>
    </row>
    <row r="266" spans="1:36" x14ac:dyDescent="0.3">
      <c r="A266" s="1">
        <v>2018</v>
      </c>
      <c r="B266" s="1" t="s">
        <v>317</v>
      </c>
      <c r="C266" s="1">
        <v>13611</v>
      </c>
      <c r="D266" s="1" t="s">
        <v>53</v>
      </c>
      <c r="E266" s="1">
        <v>136</v>
      </c>
      <c r="F266" s="1">
        <v>614</v>
      </c>
      <c r="G266" s="1">
        <v>520</v>
      </c>
      <c r="H266" s="1">
        <v>180</v>
      </c>
      <c r="I266" s="1">
        <v>96</v>
      </c>
      <c r="J266" s="1">
        <v>47</v>
      </c>
      <c r="K266" s="1">
        <v>5</v>
      </c>
      <c r="L266" s="1">
        <v>32</v>
      </c>
      <c r="M266" s="1">
        <v>129</v>
      </c>
      <c r="N266" s="1">
        <v>80</v>
      </c>
      <c r="O266" s="1">
        <v>81</v>
      </c>
      <c r="P266" s="1">
        <v>8</v>
      </c>
      <c r="Q266" s="1">
        <v>91</v>
      </c>
      <c r="R266" s="1">
        <v>8</v>
      </c>
      <c r="S266" s="1">
        <v>5</v>
      </c>
      <c r="T266" s="1">
        <v>0</v>
      </c>
      <c r="U266" s="1">
        <v>5</v>
      </c>
      <c r="V266" s="1">
        <v>30</v>
      </c>
      <c r="W266" s="1">
        <v>6</v>
      </c>
      <c r="X266" s="1">
        <v>0.34615384599999999</v>
      </c>
      <c r="Y266" s="1">
        <v>0.13192182399999999</v>
      </c>
      <c r="Z266" s="1">
        <v>0.14820846900000001</v>
      </c>
      <c r="AA266" s="1">
        <v>0.89010988999999996</v>
      </c>
      <c r="AB266" s="1">
        <v>0.43811074900000002</v>
      </c>
      <c r="AC266" s="1">
        <v>0.64038461499999999</v>
      </c>
      <c r="AD266" s="1">
        <v>1.0784953639999999</v>
      </c>
      <c r="AE266" s="1">
        <v>0.294230769</v>
      </c>
      <c r="AF266" s="1">
        <v>0.36815920299999999</v>
      </c>
      <c r="AG266" s="1">
        <v>138.99483236198316</v>
      </c>
      <c r="AH266" s="1">
        <v>67.218234206484667</v>
      </c>
      <c r="AI266" s="1">
        <v>0.44889713366432943</v>
      </c>
      <c r="AJ266" s="1">
        <v>184.66022793465848</v>
      </c>
    </row>
    <row r="267" spans="1:36" x14ac:dyDescent="0.3">
      <c r="A267" s="1">
        <v>2018</v>
      </c>
      <c r="B267" s="1" t="s">
        <v>318</v>
      </c>
      <c r="C267" s="1">
        <v>13613</v>
      </c>
      <c r="D267" s="1" t="s">
        <v>37</v>
      </c>
      <c r="E267" s="1">
        <v>151</v>
      </c>
      <c r="F267" s="1">
        <v>580</v>
      </c>
      <c r="G267" s="1">
        <v>520</v>
      </c>
      <c r="H267" s="1">
        <v>135</v>
      </c>
      <c r="I267" s="1">
        <v>83</v>
      </c>
      <c r="J267" s="1">
        <v>26</v>
      </c>
      <c r="K267" s="1">
        <v>12</v>
      </c>
      <c r="L267" s="1">
        <v>14</v>
      </c>
      <c r="M267" s="1">
        <v>68</v>
      </c>
      <c r="N267" s="1">
        <v>59</v>
      </c>
      <c r="O267" s="1">
        <v>54</v>
      </c>
      <c r="P267" s="1">
        <v>3</v>
      </c>
      <c r="Q267" s="1">
        <v>79</v>
      </c>
      <c r="R267" s="1">
        <v>3</v>
      </c>
      <c r="S267" s="1">
        <v>2</v>
      </c>
      <c r="T267" s="1">
        <v>1</v>
      </c>
      <c r="U267" s="1">
        <v>12</v>
      </c>
      <c r="V267" s="1">
        <v>6</v>
      </c>
      <c r="W267" s="1">
        <v>1</v>
      </c>
      <c r="X267" s="1">
        <v>0.259615384</v>
      </c>
      <c r="Y267" s="1">
        <v>9.3103448000000005E-2</v>
      </c>
      <c r="Z267" s="1">
        <v>0.13620689599999999</v>
      </c>
      <c r="AA267" s="1">
        <v>0.68354430300000002</v>
      </c>
      <c r="AB267" s="1">
        <v>0.33160621699999998</v>
      </c>
      <c r="AC267" s="1">
        <v>0.43653846099999999</v>
      </c>
      <c r="AD267" s="1">
        <v>0.76814467799999997</v>
      </c>
      <c r="AE267" s="1">
        <v>0.17692307700000001</v>
      </c>
      <c r="AF267" s="1">
        <v>0.28205128200000001</v>
      </c>
      <c r="AG267" s="1">
        <v>75.080093153264912</v>
      </c>
      <c r="AH267" s="1">
        <v>7.278094895627885</v>
      </c>
      <c r="AI267" s="1">
        <v>0.33008205704391003</v>
      </c>
      <c r="AJ267" s="1">
        <v>104.47111244967653</v>
      </c>
    </row>
    <row r="268" spans="1:36" x14ac:dyDescent="0.3">
      <c r="A268" s="1">
        <v>2018</v>
      </c>
      <c r="B268" s="1" t="s">
        <v>319</v>
      </c>
      <c r="C268" s="1">
        <v>13621</v>
      </c>
      <c r="D268" s="1" t="s">
        <v>22</v>
      </c>
      <c r="E268" s="1">
        <v>144</v>
      </c>
      <c r="F268" s="1">
        <v>619</v>
      </c>
      <c r="G268" s="1">
        <v>539</v>
      </c>
      <c r="H268" s="1">
        <v>121</v>
      </c>
      <c r="I268" s="1">
        <v>71</v>
      </c>
      <c r="J268" s="1">
        <v>28</v>
      </c>
      <c r="K268" s="1">
        <v>3</v>
      </c>
      <c r="L268" s="1">
        <v>19</v>
      </c>
      <c r="M268" s="1">
        <v>78</v>
      </c>
      <c r="N268" s="1">
        <v>54</v>
      </c>
      <c r="O268" s="1">
        <v>66</v>
      </c>
      <c r="P268" s="1">
        <v>1</v>
      </c>
      <c r="Q268" s="1">
        <v>160</v>
      </c>
      <c r="R268" s="1">
        <v>9</v>
      </c>
      <c r="S268" s="1">
        <v>5</v>
      </c>
      <c r="T268" s="1">
        <v>0</v>
      </c>
      <c r="U268" s="1">
        <v>4</v>
      </c>
      <c r="V268" s="1">
        <v>3</v>
      </c>
      <c r="W268" s="1">
        <v>2</v>
      </c>
      <c r="X268" s="1">
        <v>0.22448979499999999</v>
      </c>
      <c r="Y268" s="1">
        <v>0.10662358600000001</v>
      </c>
      <c r="Z268" s="1">
        <v>0.25848142099999999</v>
      </c>
      <c r="AA268" s="1">
        <v>0.41249999999999998</v>
      </c>
      <c r="AB268" s="1">
        <v>0.31663974099999997</v>
      </c>
      <c r="AC268" s="1">
        <v>0.393320964</v>
      </c>
      <c r="AD268" s="1">
        <v>0.70996070499999997</v>
      </c>
      <c r="AE268" s="1">
        <v>0.168831169</v>
      </c>
      <c r="AF268" s="1">
        <v>0.27945205400000001</v>
      </c>
      <c r="AG268" s="1">
        <v>70.324257540460835</v>
      </c>
      <c r="AH268" s="1">
        <v>-2.0368406000172987</v>
      </c>
      <c r="AI268" s="1">
        <v>0.31066642552131973</v>
      </c>
      <c r="AJ268" s="1">
        <v>94.700487914715296</v>
      </c>
    </row>
    <row r="269" spans="1:36" x14ac:dyDescent="0.3">
      <c r="A269" s="1">
        <v>2018</v>
      </c>
      <c r="B269" s="1" t="s">
        <v>320</v>
      </c>
      <c r="C269" s="1">
        <v>13744</v>
      </c>
      <c r="D269" s="1" t="s">
        <v>151</v>
      </c>
      <c r="E269" s="1">
        <v>77</v>
      </c>
      <c r="F269" s="1">
        <v>271</v>
      </c>
      <c r="G269" s="1">
        <v>249</v>
      </c>
      <c r="H269" s="1">
        <v>68</v>
      </c>
      <c r="I269" s="1">
        <v>38</v>
      </c>
      <c r="J269" s="1">
        <v>11</v>
      </c>
      <c r="K269" s="1">
        <v>3</v>
      </c>
      <c r="L269" s="1">
        <v>16</v>
      </c>
      <c r="M269" s="1">
        <v>31</v>
      </c>
      <c r="N269" s="1">
        <v>48</v>
      </c>
      <c r="O269" s="1">
        <v>19</v>
      </c>
      <c r="P269" s="1">
        <v>4</v>
      </c>
      <c r="Q269" s="1">
        <v>68</v>
      </c>
      <c r="R269" s="1">
        <v>1</v>
      </c>
      <c r="S269" s="1">
        <v>2</v>
      </c>
      <c r="T269" s="1">
        <v>0</v>
      </c>
      <c r="U269" s="1">
        <v>4</v>
      </c>
      <c r="V269" s="1">
        <v>5</v>
      </c>
      <c r="W269" s="1">
        <v>3</v>
      </c>
      <c r="X269" s="1">
        <v>0.273092369</v>
      </c>
      <c r="Y269" s="1">
        <v>7.0110700999999997E-2</v>
      </c>
      <c r="Z269" s="1">
        <v>0.25092250900000002</v>
      </c>
      <c r="AA269" s="1">
        <v>0.27941176400000001</v>
      </c>
      <c r="AB269" s="1">
        <v>0.32472324699999999</v>
      </c>
      <c r="AC269" s="1">
        <v>0.53413654600000005</v>
      </c>
      <c r="AD269" s="1">
        <v>0.85885979300000004</v>
      </c>
      <c r="AE269" s="1">
        <v>0.26104417699999999</v>
      </c>
      <c r="AF269" s="1">
        <v>0.31137724500000002</v>
      </c>
      <c r="AG269" s="1">
        <v>41.12612203279442</v>
      </c>
      <c r="AH269" s="1">
        <v>9.4462228468985039</v>
      </c>
      <c r="AI269" s="1">
        <v>0.35742808794707392</v>
      </c>
      <c r="AJ269" s="1">
        <v>109.37357139711202</v>
      </c>
    </row>
    <row r="270" spans="1:36" x14ac:dyDescent="0.3">
      <c r="A270" s="1">
        <v>2018</v>
      </c>
      <c r="B270" s="1" t="s">
        <v>321</v>
      </c>
      <c r="C270" s="1">
        <v>13757</v>
      </c>
      <c r="D270" s="1" t="s">
        <v>112</v>
      </c>
      <c r="E270" s="1">
        <v>151</v>
      </c>
      <c r="F270" s="1">
        <v>604</v>
      </c>
      <c r="G270" s="1">
        <v>536</v>
      </c>
      <c r="H270" s="1">
        <v>136</v>
      </c>
      <c r="I270" s="1">
        <v>76</v>
      </c>
      <c r="J270" s="1">
        <v>35</v>
      </c>
      <c r="K270" s="1">
        <v>8</v>
      </c>
      <c r="L270" s="1">
        <v>17</v>
      </c>
      <c r="M270" s="1">
        <v>85</v>
      </c>
      <c r="N270" s="1">
        <v>63</v>
      </c>
      <c r="O270" s="1">
        <v>55</v>
      </c>
      <c r="P270" s="1">
        <v>0</v>
      </c>
      <c r="Q270" s="1">
        <v>178</v>
      </c>
      <c r="R270" s="1">
        <v>9</v>
      </c>
      <c r="S270" s="1">
        <v>4</v>
      </c>
      <c r="T270" s="1">
        <v>0</v>
      </c>
      <c r="U270" s="1">
        <v>5</v>
      </c>
      <c r="V270" s="1">
        <v>9</v>
      </c>
      <c r="W270" s="1">
        <v>6</v>
      </c>
      <c r="X270" s="1">
        <v>0.253731343</v>
      </c>
      <c r="Y270" s="1">
        <v>9.1059602000000003E-2</v>
      </c>
      <c r="Z270" s="1">
        <v>0.29470198600000003</v>
      </c>
      <c r="AA270" s="1">
        <v>0.30898876400000003</v>
      </c>
      <c r="AB270" s="1">
        <v>0.33112582699999998</v>
      </c>
      <c r="AC270" s="1">
        <v>0.44402985</v>
      </c>
      <c r="AD270" s="1">
        <v>0.77515567699999999</v>
      </c>
      <c r="AE270" s="1">
        <v>0.19029850700000001</v>
      </c>
      <c r="AF270" s="1">
        <v>0.34492753599999998</v>
      </c>
      <c r="AG270" s="1">
        <v>80.377348433305642</v>
      </c>
      <c r="AH270" s="1">
        <v>9.7697502477663978</v>
      </c>
      <c r="AI270" s="1">
        <v>0.33452764676501417</v>
      </c>
      <c r="AJ270" s="1">
        <v>113.25143629754112</v>
      </c>
    </row>
    <row r="271" spans="1:36" x14ac:dyDescent="0.3">
      <c r="A271" s="1">
        <v>2018</v>
      </c>
      <c r="B271" s="1" t="s">
        <v>322</v>
      </c>
      <c r="C271" s="1">
        <v>13768</v>
      </c>
      <c r="D271" s="1" t="s">
        <v>71</v>
      </c>
      <c r="E271" s="1">
        <v>115</v>
      </c>
      <c r="F271" s="1">
        <v>387</v>
      </c>
      <c r="G271" s="1">
        <v>347</v>
      </c>
      <c r="H271" s="1">
        <v>90</v>
      </c>
      <c r="I271" s="1">
        <v>71</v>
      </c>
      <c r="J271" s="1">
        <v>12</v>
      </c>
      <c r="K271" s="1">
        <v>3</v>
      </c>
      <c r="L271" s="1">
        <v>4</v>
      </c>
      <c r="M271" s="1">
        <v>45</v>
      </c>
      <c r="N271" s="1">
        <v>17</v>
      </c>
      <c r="O271" s="1">
        <v>37</v>
      </c>
      <c r="P271" s="1">
        <v>0</v>
      </c>
      <c r="Q271" s="1">
        <v>73</v>
      </c>
      <c r="R271" s="1">
        <v>1</v>
      </c>
      <c r="S271" s="1">
        <v>0</v>
      </c>
      <c r="T271" s="1">
        <v>2</v>
      </c>
      <c r="U271" s="1">
        <v>7</v>
      </c>
      <c r="V271" s="1">
        <v>24</v>
      </c>
      <c r="W271" s="1">
        <v>7</v>
      </c>
      <c r="X271" s="1">
        <v>0.25936599399999999</v>
      </c>
      <c r="Y271" s="1">
        <v>9.5607234999999999E-2</v>
      </c>
      <c r="Z271" s="1">
        <v>0.18863049000000001</v>
      </c>
      <c r="AA271" s="1">
        <v>0.50684931499999997</v>
      </c>
      <c r="AB271" s="1">
        <v>0.33246753200000001</v>
      </c>
      <c r="AC271" s="1">
        <v>0.34582132500000001</v>
      </c>
      <c r="AD271" s="1">
        <v>0.67828885699999997</v>
      </c>
      <c r="AE271" s="1">
        <v>8.6455330999999996E-2</v>
      </c>
      <c r="AF271" s="1">
        <v>0.31851851799999997</v>
      </c>
      <c r="AG271" s="1">
        <v>41.423336148670366</v>
      </c>
      <c r="AH271" s="1">
        <v>-3.8169626887529584</v>
      </c>
      <c r="AI271" s="1">
        <v>0.30260986445786114</v>
      </c>
      <c r="AJ271" s="1">
        <v>90.602882581359722</v>
      </c>
    </row>
    <row r="272" spans="1:36" x14ac:dyDescent="0.3">
      <c r="A272" s="1">
        <v>2018</v>
      </c>
      <c r="B272" s="1" t="s">
        <v>323</v>
      </c>
      <c r="C272" s="1">
        <v>13769</v>
      </c>
      <c r="D272" s="1" t="s">
        <v>107</v>
      </c>
      <c r="E272" s="1">
        <v>75</v>
      </c>
      <c r="F272" s="1">
        <v>291</v>
      </c>
      <c r="G272" s="1">
        <v>275</v>
      </c>
      <c r="H272" s="1">
        <v>76</v>
      </c>
      <c r="I272" s="1">
        <v>46</v>
      </c>
      <c r="J272" s="1">
        <v>13</v>
      </c>
      <c r="K272" s="1">
        <v>3</v>
      </c>
      <c r="L272" s="1">
        <v>14</v>
      </c>
      <c r="M272" s="1">
        <v>47</v>
      </c>
      <c r="N272" s="1">
        <v>37</v>
      </c>
      <c r="O272" s="1">
        <v>11</v>
      </c>
      <c r="P272" s="1">
        <v>0</v>
      </c>
      <c r="Q272" s="1">
        <v>77</v>
      </c>
      <c r="R272" s="1">
        <v>1</v>
      </c>
      <c r="S272" s="1">
        <v>1</v>
      </c>
      <c r="T272" s="1">
        <v>3</v>
      </c>
      <c r="U272" s="1">
        <v>2</v>
      </c>
      <c r="V272" s="1">
        <v>32</v>
      </c>
      <c r="W272" s="1">
        <v>7</v>
      </c>
      <c r="X272" s="1">
        <v>0.27636363600000002</v>
      </c>
      <c r="Y272" s="1">
        <v>3.7800686999999999E-2</v>
      </c>
      <c r="Z272" s="1">
        <v>0.26460481000000002</v>
      </c>
      <c r="AA272" s="1">
        <v>0.14285714199999999</v>
      </c>
      <c r="AB272" s="1">
        <v>0.30555555499999998</v>
      </c>
      <c r="AC272" s="1">
        <v>0.498181818</v>
      </c>
      <c r="AD272" s="1">
        <v>0.80373737300000003</v>
      </c>
      <c r="AE272" s="1">
        <v>0.221818182</v>
      </c>
      <c r="AF272" s="1">
        <v>0.33513513499999997</v>
      </c>
      <c r="AG272" s="1">
        <v>40.208851245667447</v>
      </c>
      <c r="AH272" s="1">
        <v>6.1909521198530104</v>
      </c>
      <c r="AI272" s="1">
        <v>0.34077888789276284</v>
      </c>
      <c r="AJ272" s="1">
        <v>114.13106580179456</v>
      </c>
    </row>
    <row r="273" spans="1:36" x14ac:dyDescent="0.3">
      <c r="A273" s="1">
        <v>2018</v>
      </c>
      <c r="B273" s="1" t="s">
        <v>324</v>
      </c>
      <c r="C273" s="1">
        <v>13807</v>
      </c>
      <c r="D273" s="1" t="s">
        <v>26</v>
      </c>
      <c r="E273" s="1">
        <v>77</v>
      </c>
      <c r="F273" s="1">
        <v>277</v>
      </c>
      <c r="G273" s="1">
        <v>238</v>
      </c>
      <c r="H273" s="1">
        <v>50</v>
      </c>
      <c r="I273" s="1">
        <v>28</v>
      </c>
      <c r="J273" s="1">
        <v>13</v>
      </c>
      <c r="K273" s="1">
        <v>2</v>
      </c>
      <c r="L273" s="1">
        <v>7</v>
      </c>
      <c r="M273" s="1">
        <v>33</v>
      </c>
      <c r="N273" s="1">
        <v>30</v>
      </c>
      <c r="O273" s="1">
        <v>28</v>
      </c>
      <c r="P273" s="1">
        <v>2</v>
      </c>
      <c r="Q273" s="1">
        <v>65</v>
      </c>
      <c r="R273" s="1">
        <v>9</v>
      </c>
      <c r="S273" s="1">
        <v>1</v>
      </c>
      <c r="T273" s="1">
        <v>1</v>
      </c>
      <c r="U273" s="1">
        <v>12</v>
      </c>
      <c r="V273" s="1">
        <v>0</v>
      </c>
      <c r="W273" s="1">
        <v>1</v>
      </c>
      <c r="X273" s="1">
        <v>0.210084033</v>
      </c>
      <c r="Y273" s="1">
        <v>0.101083032</v>
      </c>
      <c r="Z273" s="1">
        <v>0.23465703900000001</v>
      </c>
      <c r="AA273" s="1">
        <v>0.43076923</v>
      </c>
      <c r="AB273" s="1">
        <v>0.31521739100000001</v>
      </c>
      <c r="AC273" s="1">
        <v>0.36974789899999999</v>
      </c>
      <c r="AD273" s="1">
        <v>0.68496528999999995</v>
      </c>
      <c r="AE273" s="1">
        <v>0.15966386599999999</v>
      </c>
      <c r="AF273" s="1">
        <v>0.25748502899999998</v>
      </c>
      <c r="AG273" s="1">
        <v>29.408413593987039</v>
      </c>
      <c r="AH273" s="1">
        <v>-2.9728855738844362</v>
      </c>
      <c r="AI273" s="1">
        <v>0.30154403630834425</v>
      </c>
      <c r="AJ273" s="1">
        <v>92.871991398541127</v>
      </c>
    </row>
    <row r="274" spans="1:36" x14ac:dyDescent="0.3">
      <c r="A274" s="1">
        <v>2018</v>
      </c>
      <c r="B274" s="1" t="s">
        <v>325</v>
      </c>
      <c r="C274" s="1">
        <v>13836</v>
      </c>
      <c r="D274" s="1" t="s">
        <v>96</v>
      </c>
      <c r="E274" s="1">
        <v>131</v>
      </c>
      <c r="F274" s="1">
        <v>560</v>
      </c>
      <c r="G274" s="1">
        <v>503</v>
      </c>
      <c r="H274" s="1">
        <v>148</v>
      </c>
      <c r="I274" s="1">
        <v>121</v>
      </c>
      <c r="J274" s="1">
        <v>22</v>
      </c>
      <c r="K274" s="1">
        <v>1</v>
      </c>
      <c r="L274" s="1">
        <v>4</v>
      </c>
      <c r="M274" s="1">
        <v>59</v>
      </c>
      <c r="N274" s="1">
        <v>44</v>
      </c>
      <c r="O274" s="1">
        <v>47</v>
      </c>
      <c r="P274" s="1">
        <v>1</v>
      </c>
      <c r="Q274" s="1">
        <v>93</v>
      </c>
      <c r="R274" s="1">
        <v>7</v>
      </c>
      <c r="S274" s="1">
        <v>2</v>
      </c>
      <c r="T274" s="1">
        <v>1</v>
      </c>
      <c r="U274" s="1">
        <v>12</v>
      </c>
      <c r="V274" s="1">
        <v>12</v>
      </c>
      <c r="W274" s="1">
        <v>6</v>
      </c>
      <c r="X274" s="1">
        <v>0.29423459200000002</v>
      </c>
      <c r="Y274" s="1">
        <v>8.3928570999999993E-2</v>
      </c>
      <c r="Z274" s="1">
        <v>0.16607142799999999</v>
      </c>
      <c r="AA274" s="1">
        <v>0.50537634399999998</v>
      </c>
      <c r="AB274" s="1">
        <v>0.36135957000000002</v>
      </c>
      <c r="AC274" s="1">
        <v>0.36580516800000001</v>
      </c>
      <c r="AD274" s="1">
        <v>0.72716473800000003</v>
      </c>
      <c r="AE274" s="1">
        <v>7.1570575999999997E-2</v>
      </c>
      <c r="AF274" s="1">
        <v>0.35294117600000002</v>
      </c>
      <c r="AG274" s="1">
        <v>69.329780995320291</v>
      </c>
      <c r="AH274" s="1">
        <v>3.8657826776017834</v>
      </c>
      <c r="AI274" s="1">
        <v>0.32316202448687675</v>
      </c>
      <c r="AJ274" s="1">
        <v>106.14294902409355</v>
      </c>
    </row>
    <row r="275" spans="1:36" x14ac:dyDescent="0.3">
      <c r="A275" s="1">
        <v>2018</v>
      </c>
      <c r="B275" s="1" t="s">
        <v>326</v>
      </c>
      <c r="C275" s="1">
        <v>13853</v>
      </c>
      <c r="D275" s="1" t="s">
        <v>96</v>
      </c>
      <c r="E275" s="1">
        <v>139</v>
      </c>
      <c r="F275" s="1">
        <v>545</v>
      </c>
      <c r="G275" s="1">
        <v>487</v>
      </c>
      <c r="H275" s="1">
        <v>146</v>
      </c>
      <c r="I275" s="1">
        <v>100</v>
      </c>
      <c r="J275" s="1">
        <v>33</v>
      </c>
      <c r="K275" s="1">
        <v>6</v>
      </c>
      <c r="L275" s="1">
        <v>7</v>
      </c>
      <c r="M275" s="1">
        <v>62</v>
      </c>
      <c r="N275" s="1">
        <v>61</v>
      </c>
      <c r="O275" s="1">
        <v>37</v>
      </c>
      <c r="P275" s="1">
        <v>4</v>
      </c>
      <c r="Q275" s="1">
        <v>96</v>
      </c>
      <c r="R275" s="1">
        <v>9</v>
      </c>
      <c r="S275" s="1">
        <v>10</v>
      </c>
      <c r="T275" s="1">
        <v>2</v>
      </c>
      <c r="U275" s="1">
        <v>11</v>
      </c>
      <c r="V275" s="1">
        <v>16</v>
      </c>
      <c r="W275" s="1">
        <v>4</v>
      </c>
      <c r="X275" s="1">
        <v>0.29979466100000002</v>
      </c>
      <c r="Y275" s="1">
        <v>6.7889907999999999E-2</v>
      </c>
      <c r="Z275" s="1">
        <v>0.176146788</v>
      </c>
      <c r="AA275" s="1">
        <v>0.38541666600000002</v>
      </c>
      <c r="AB275" s="1">
        <v>0.35359116000000002</v>
      </c>
      <c r="AC275" s="1">
        <v>0.43531827499999998</v>
      </c>
      <c r="AD275" s="1">
        <v>0.78890943499999999</v>
      </c>
      <c r="AE275" s="1">
        <v>0.13552361399999999</v>
      </c>
      <c r="AF275" s="1">
        <v>0.352791878</v>
      </c>
      <c r="AG275" s="1">
        <v>73.948036440335102</v>
      </c>
      <c r="AH275" s="1">
        <v>10.237538077555479</v>
      </c>
      <c r="AI275" s="1">
        <v>0.33772627331993799</v>
      </c>
      <c r="AJ275" s="1">
        <v>116.07667109123942</v>
      </c>
    </row>
    <row r="276" spans="1:36" x14ac:dyDescent="0.3">
      <c r="A276" s="1">
        <v>2018</v>
      </c>
      <c r="B276" s="1" t="s">
        <v>327</v>
      </c>
      <c r="C276" s="1">
        <v>13862</v>
      </c>
      <c r="D276" s="1" t="s">
        <v>91</v>
      </c>
      <c r="E276" s="1">
        <v>101</v>
      </c>
      <c r="F276" s="1">
        <v>378</v>
      </c>
      <c r="G276" s="1">
        <v>357</v>
      </c>
      <c r="H276" s="1">
        <v>83</v>
      </c>
      <c r="I276" s="1">
        <v>55</v>
      </c>
      <c r="J276" s="1">
        <v>14</v>
      </c>
      <c r="K276" s="1">
        <v>3</v>
      </c>
      <c r="L276" s="1">
        <v>11</v>
      </c>
      <c r="M276" s="1">
        <v>41</v>
      </c>
      <c r="N276" s="1">
        <v>44</v>
      </c>
      <c r="O276" s="1">
        <v>16</v>
      </c>
      <c r="P276" s="1">
        <v>1</v>
      </c>
      <c r="Q276" s="1">
        <v>64</v>
      </c>
      <c r="R276" s="1">
        <v>5</v>
      </c>
      <c r="S276" s="1">
        <v>0</v>
      </c>
      <c r="T276" s="1">
        <v>0</v>
      </c>
      <c r="U276" s="1">
        <v>8</v>
      </c>
      <c r="V276" s="1">
        <v>3</v>
      </c>
      <c r="W276" s="1">
        <v>2</v>
      </c>
      <c r="X276" s="1">
        <v>0.23249299700000001</v>
      </c>
      <c r="Y276" s="1">
        <v>4.2328042000000003E-2</v>
      </c>
      <c r="Z276" s="1">
        <v>0.16931216900000001</v>
      </c>
      <c r="AA276" s="1">
        <v>0.25</v>
      </c>
      <c r="AB276" s="1">
        <v>0.27513227499999998</v>
      </c>
      <c r="AC276" s="1">
        <v>0.38095237999999998</v>
      </c>
      <c r="AD276" s="1">
        <v>0.65608465500000002</v>
      </c>
      <c r="AE276" s="1">
        <v>0.148459383</v>
      </c>
      <c r="AF276" s="1">
        <v>0.255319148</v>
      </c>
      <c r="AG276" s="1">
        <v>34.546059074576199</v>
      </c>
      <c r="AH276" s="1">
        <v>-9.6421397898837942</v>
      </c>
      <c r="AI276" s="1">
        <v>0.28343157489989101</v>
      </c>
      <c r="AJ276" s="1">
        <v>76.620828939494885</v>
      </c>
    </row>
    <row r="277" spans="1:36" x14ac:dyDescent="0.3">
      <c r="A277" s="1">
        <v>2018</v>
      </c>
      <c r="B277" s="1" t="s">
        <v>328</v>
      </c>
      <c r="C277" s="1">
        <v>14106</v>
      </c>
      <c r="D277" s="1" t="s">
        <v>69</v>
      </c>
      <c r="E277" s="1">
        <v>125</v>
      </c>
      <c r="F277" s="1">
        <v>465</v>
      </c>
      <c r="G277" s="1">
        <v>420</v>
      </c>
      <c r="H277" s="1">
        <v>105</v>
      </c>
      <c r="I277" s="1">
        <v>78</v>
      </c>
      <c r="J277" s="1">
        <v>21</v>
      </c>
      <c r="K277" s="1">
        <v>1</v>
      </c>
      <c r="L277" s="1">
        <v>5</v>
      </c>
      <c r="M277" s="1">
        <v>52</v>
      </c>
      <c r="N277" s="1">
        <v>38</v>
      </c>
      <c r="O277" s="1">
        <v>40</v>
      </c>
      <c r="P277" s="1">
        <v>2</v>
      </c>
      <c r="Q277" s="1">
        <v>99</v>
      </c>
      <c r="R277" s="1">
        <v>2</v>
      </c>
      <c r="S277" s="1">
        <v>2</v>
      </c>
      <c r="T277" s="1">
        <v>1</v>
      </c>
      <c r="U277" s="1">
        <v>7</v>
      </c>
      <c r="V277" s="1">
        <v>4</v>
      </c>
      <c r="W277" s="1">
        <v>0</v>
      </c>
      <c r="X277" s="1">
        <v>0.25</v>
      </c>
      <c r="Y277" s="1">
        <v>8.6021504999999998E-2</v>
      </c>
      <c r="Z277" s="1">
        <v>0.212903225</v>
      </c>
      <c r="AA277" s="1">
        <v>0.40404040400000002</v>
      </c>
      <c r="AB277" s="1">
        <v>0.31681034400000002</v>
      </c>
      <c r="AC277" s="1">
        <v>0.34047619000000001</v>
      </c>
      <c r="AD277" s="1">
        <v>0.65728653400000003</v>
      </c>
      <c r="AE277" s="1">
        <v>9.0476189999999998E-2</v>
      </c>
      <c r="AF277" s="1">
        <v>0.314465408</v>
      </c>
      <c r="AG277" s="1">
        <v>45.145653346349739</v>
      </c>
      <c r="AH277" s="1">
        <v>-9.2128452567558003</v>
      </c>
      <c r="AI277" s="1">
        <v>0.29041348623506952</v>
      </c>
      <c r="AJ277" s="1">
        <v>79.790222618161096</v>
      </c>
    </row>
    <row r="278" spans="1:36" x14ac:dyDescent="0.3">
      <c r="A278" s="1">
        <v>2018</v>
      </c>
      <c r="B278" s="1" t="s">
        <v>329</v>
      </c>
      <c r="C278" s="1">
        <v>14109</v>
      </c>
      <c r="D278" s="1" t="s">
        <v>69</v>
      </c>
      <c r="E278" s="1">
        <v>145</v>
      </c>
      <c r="F278" s="1">
        <v>479</v>
      </c>
      <c r="G278" s="1">
        <v>444</v>
      </c>
      <c r="H278" s="1">
        <v>127</v>
      </c>
      <c r="I278" s="1">
        <v>97</v>
      </c>
      <c r="J278" s="1">
        <v>24</v>
      </c>
      <c r="K278" s="1">
        <v>1</v>
      </c>
      <c r="L278" s="1">
        <v>5</v>
      </c>
      <c r="M278" s="1">
        <v>62</v>
      </c>
      <c r="N278" s="1">
        <v>41</v>
      </c>
      <c r="O278" s="1">
        <v>24</v>
      </c>
      <c r="P278" s="1">
        <v>1</v>
      </c>
      <c r="Q278" s="1">
        <v>83</v>
      </c>
      <c r="R278" s="1">
        <v>3</v>
      </c>
      <c r="S278" s="1">
        <v>6</v>
      </c>
      <c r="T278" s="1">
        <v>2</v>
      </c>
      <c r="U278" s="1">
        <v>12</v>
      </c>
      <c r="V278" s="1">
        <v>1</v>
      </c>
      <c r="W278" s="1">
        <v>3</v>
      </c>
      <c r="X278" s="1">
        <v>0.28603603599999999</v>
      </c>
      <c r="Y278" s="1">
        <v>5.0104384000000002E-2</v>
      </c>
      <c r="Z278" s="1">
        <v>0.173277661</v>
      </c>
      <c r="AA278" s="1">
        <v>0.28915662600000003</v>
      </c>
      <c r="AB278" s="1">
        <v>0.322851153</v>
      </c>
      <c r="AC278" s="1">
        <v>0.37837837800000002</v>
      </c>
      <c r="AD278" s="1">
        <v>0.70122953099999996</v>
      </c>
      <c r="AE278" s="1">
        <v>9.2342341999999994E-2</v>
      </c>
      <c r="AF278" s="1">
        <v>0.33701657400000001</v>
      </c>
      <c r="AG278" s="1">
        <v>52.057909393857415</v>
      </c>
      <c r="AH278" s="1">
        <v>-3.9371891671910975</v>
      </c>
      <c r="AI278" s="1">
        <v>0.30462430680499358</v>
      </c>
      <c r="AJ278" s="1">
        <v>89.282414582769803</v>
      </c>
    </row>
    <row r="279" spans="1:36" x14ac:dyDescent="0.3">
      <c r="A279" s="1">
        <v>2018</v>
      </c>
      <c r="B279" s="1" t="s">
        <v>330</v>
      </c>
      <c r="C279" s="1">
        <v>14128</v>
      </c>
      <c r="D279" s="1" t="s">
        <v>24</v>
      </c>
      <c r="E279" s="1">
        <v>148</v>
      </c>
      <c r="F279" s="1">
        <v>577</v>
      </c>
      <c r="G279" s="1">
        <v>500</v>
      </c>
      <c r="H279" s="1">
        <v>103</v>
      </c>
      <c r="I279" s="1">
        <v>38</v>
      </c>
      <c r="J279" s="1">
        <v>24</v>
      </c>
      <c r="K279" s="1">
        <v>1</v>
      </c>
      <c r="L279" s="1">
        <v>40</v>
      </c>
      <c r="M279" s="1">
        <v>82</v>
      </c>
      <c r="N279" s="1">
        <v>92</v>
      </c>
      <c r="O279" s="1">
        <v>74</v>
      </c>
      <c r="P279" s="1">
        <v>4</v>
      </c>
      <c r="Q279" s="1">
        <v>207</v>
      </c>
      <c r="R279" s="1">
        <v>3</v>
      </c>
      <c r="S279" s="1">
        <v>0</v>
      </c>
      <c r="T279" s="1">
        <v>0</v>
      </c>
      <c r="U279" s="1">
        <v>3</v>
      </c>
      <c r="V279" s="1">
        <v>3</v>
      </c>
      <c r="W279" s="1">
        <v>4</v>
      </c>
      <c r="X279" s="1">
        <v>0.20599999999999999</v>
      </c>
      <c r="Y279" s="1">
        <v>0.12824956600000001</v>
      </c>
      <c r="Z279" s="1">
        <v>0.35875216599999998</v>
      </c>
      <c r="AA279" s="1">
        <v>0.35748792200000001</v>
      </c>
      <c r="AB279" s="1">
        <v>0.31195840499999999</v>
      </c>
      <c r="AC279" s="1">
        <v>0.498</v>
      </c>
      <c r="AD279" s="1">
        <v>0.80995840500000005</v>
      </c>
      <c r="AE279" s="1">
        <v>0.29199999999999998</v>
      </c>
      <c r="AF279" s="1">
        <v>0.249011857</v>
      </c>
      <c r="AG279" s="1">
        <v>80.818938112558783</v>
      </c>
      <c r="AH279" s="1">
        <v>13.36763984590954</v>
      </c>
      <c r="AI279" s="1">
        <v>0.34309903114878071</v>
      </c>
      <c r="AJ279" s="1">
        <v>109.69178056454618</v>
      </c>
    </row>
    <row r="280" spans="1:36" x14ac:dyDescent="0.3">
      <c r="A280" s="1">
        <v>2018</v>
      </c>
      <c r="B280" s="1" t="s">
        <v>331</v>
      </c>
      <c r="C280" s="1">
        <v>14131</v>
      </c>
      <c r="D280" s="1" t="s">
        <v>101</v>
      </c>
      <c r="E280" s="1">
        <v>81</v>
      </c>
      <c r="F280" s="1">
        <v>311</v>
      </c>
      <c r="G280" s="1">
        <v>272</v>
      </c>
      <c r="H280" s="1">
        <v>54</v>
      </c>
      <c r="I280" s="1">
        <v>26</v>
      </c>
      <c r="J280" s="1">
        <v>16</v>
      </c>
      <c r="K280" s="1">
        <v>1</v>
      </c>
      <c r="L280" s="1">
        <v>11</v>
      </c>
      <c r="M280" s="1">
        <v>23</v>
      </c>
      <c r="N280" s="1">
        <v>38</v>
      </c>
      <c r="O280" s="1">
        <v>30</v>
      </c>
      <c r="P280" s="1">
        <v>1</v>
      </c>
      <c r="Q280" s="1">
        <v>78</v>
      </c>
      <c r="R280" s="1">
        <v>5</v>
      </c>
      <c r="S280" s="1">
        <v>4</v>
      </c>
      <c r="T280" s="1">
        <v>0</v>
      </c>
      <c r="U280" s="1">
        <v>4</v>
      </c>
      <c r="V280" s="1">
        <v>0</v>
      </c>
      <c r="W280" s="1">
        <v>0</v>
      </c>
      <c r="X280" s="1">
        <v>0.19852941099999999</v>
      </c>
      <c r="Y280" s="1">
        <v>9.6463021999999995E-2</v>
      </c>
      <c r="Z280" s="1">
        <v>0.25080385799999999</v>
      </c>
      <c r="AA280" s="1">
        <v>0.384615384</v>
      </c>
      <c r="AB280" s="1">
        <v>0.28617363299999998</v>
      </c>
      <c r="AC280" s="1">
        <v>0.38602941099999999</v>
      </c>
      <c r="AD280" s="1">
        <v>0.67220304399999997</v>
      </c>
      <c r="AE280" s="1">
        <v>0.1875</v>
      </c>
      <c r="AF280" s="1">
        <v>0.22994652400000001</v>
      </c>
      <c r="AG280" s="1">
        <v>30.44839535633055</v>
      </c>
      <c r="AH280" s="1">
        <v>-5.9075037094024045</v>
      </c>
      <c r="AI280" s="1">
        <v>0.29141544392032009</v>
      </c>
      <c r="AJ280" s="1">
        <v>80.616686706450153</v>
      </c>
    </row>
    <row r="281" spans="1:36" x14ac:dyDescent="0.3">
      <c r="A281" s="1">
        <v>2018</v>
      </c>
      <c r="B281" s="1" t="s">
        <v>332</v>
      </c>
      <c r="C281" s="1">
        <v>14145</v>
      </c>
      <c r="D281" s="1" t="s">
        <v>96</v>
      </c>
      <c r="E281" s="1">
        <v>87</v>
      </c>
      <c r="F281" s="1">
        <v>340</v>
      </c>
      <c r="G281" s="1">
        <v>282</v>
      </c>
      <c r="H281" s="1">
        <v>74</v>
      </c>
      <c r="I281" s="1">
        <v>49</v>
      </c>
      <c r="J281" s="1">
        <v>16</v>
      </c>
      <c r="K281" s="1">
        <v>0</v>
      </c>
      <c r="L281" s="1">
        <v>9</v>
      </c>
      <c r="M281" s="1">
        <v>46</v>
      </c>
      <c r="N281" s="1">
        <v>34</v>
      </c>
      <c r="O281" s="1">
        <v>43</v>
      </c>
      <c r="P281" s="1">
        <v>0</v>
      </c>
      <c r="Q281" s="1">
        <v>77</v>
      </c>
      <c r="R281" s="1">
        <v>13</v>
      </c>
      <c r="S281" s="1">
        <v>2</v>
      </c>
      <c r="T281" s="1">
        <v>0</v>
      </c>
      <c r="U281" s="1">
        <v>7</v>
      </c>
      <c r="V281" s="1">
        <v>2</v>
      </c>
      <c r="W281" s="1">
        <v>2</v>
      </c>
      <c r="X281" s="1">
        <v>0.26241134700000002</v>
      </c>
      <c r="Y281" s="1">
        <v>0.12647058799999999</v>
      </c>
      <c r="Z281" s="1">
        <v>0.226470588</v>
      </c>
      <c r="AA281" s="1">
        <v>0.55844155799999995</v>
      </c>
      <c r="AB281" s="1">
        <v>0.382352941</v>
      </c>
      <c r="AC281" s="1">
        <v>0.41489361699999999</v>
      </c>
      <c r="AD281" s="1">
        <v>0.79724655799999999</v>
      </c>
      <c r="AE281" s="1">
        <v>0.15248227</v>
      </c>
      <c r="AF281" s="1">
        <v>0.32828282800000003</v>
      </c>
      <c r="AG281" s="1">
        <v>50.632566358483714</v>
      </c>
      <c r="AH281" s="1">
        <v>10.886567379868907</v>
      </c>
      <c r="AI281" s="1">
        <v>0.35394972492666804</v>
      </c>
      <c r="AJ281" s="1">
        <v>127.1420724777642</v>
      </c>
    </row>
    <row r="282" spans="1:36" x14ac:dyDescent="0.3">
      <c r="A282" s="1">
        <v>2018</v>
      </c>
      <c r="B282" s="1" t="s">
        <v>333</v>
      </c>
      <c r="C282" s="1">
        <v>14162</v>
      </c>
      <c r="D282" s="1" t="s">
        <v>75</v>
      </c>
      <c r="E282" s="1">
        <v>110</v>
      </c>
      <c r="F282" s="1">
        <v>468</v>
      </c>
      <c r="G282" s="1">
        <v>402</v>
      </c>
      <c r="H282" s="1">
        <v>96</v>
      </c>
      <c r="I282" s="1">
        <v>60</v>
      </c>
      <c r="J282" s="1">
        <v>20</v>
      </c>
      <c r="K282" s="1">
        <v>1</v>
      </c>
      <c r="L282" s="1">
        <v>15</v>
      </c>
      <c r="M282" s="1">
        <v>60</v>
      </c>
      <c r="N282" s="1">
        <v>65</v>
      </c>
      <c r="O282" s="1">
        <v>53</v>
      </c>
      <c r="P282" s="1">
        <v>3</v>
      </c>
      <c r="Q282" s="1">
        <v>111</v>
      </c>
      <c r="R282" s="1">
        <v>2</v>
      </c>
      <c r="S282" s="1">
        <v>11</v>
      </c>
      <c r="T282" s="1">
        <v>0</v>
      </c>
      <c r="U282" s="1">
        <v>17</v>
      </c>
      <c r="V282" s="1">
        <v>3</v>
      </c>
      <c r="W282" s="1">
        <v>0</v>
      </c>
      <c r="X282" s="1">
        <v>0.23880597000000001</v>
      </c>
      <c r="Y282" s="1">
        <v>0.113247863</v>
      </c>
      <c r="Z282" s="1">
        <v>0.23717948699999999</v>
      </c>
      <c r="AA282" s="1">
        <v>0.47747747699999998</v>
      </c>
      <c r="AB282" s="1">
        <v>0.322649572</v>
      </c>
      <c r="AC282" s="1">
        <v>0.405472636</v>
      </c>
      <c r="AD282" s="1">
        <v>0.72812220800000005</v>
      </c>
      <c r="AE282" s="1">
        <v>0.16666666599999999</v>
      </c>
      <c r="AF282" s="1">
        <v>0.28222996500000003</v>
      </c>
      <c r="AG282" s="1">
        <v>54.166764482063712</v>
      </c>
      <c r="AH282" s="1">
        <v>-0.54243411202961433</v>
      </c>
      <c r="AI282" s="1">
        <v>0.31327923138936359</v>
      </c>
      <c r="AJ282" s="1">
        <v>100.72951404214956</v>
      </c>
    </row>
    <row r="283" spans="1:36" x14ac:dyDescent="0.3">
      <c r="A283" s="1">
        <v>2018</v>
      </c>
      <c r="B283" s="1" t="s">
        <v>334</v>
      </c>
      <c r="C283" s="1">
        <v>14221</v>
      </c>
      <c r="D283" s="1" t="s">
        <v>107</v>
      </c>
      <c r="E283" s="1">
        <v>61</v>
      </c>
      <c r="F283" s="1">
        <v>257</v>
      </c>
      <c r="G283" s="1">
        <v>223</v>
      </c>
      <c r="H283" s="1">
        <v>59</v>
      </c>
      <c r="I283" s="1">
        <v>32</v>
      </c>
      <c r="J283" s="1">
        <v>18</v>
      </c>
      <c r="K283" s="1">
        <v>0</v>
      </c>
      <c r="L283" s="1">
        <v>9</v>
      </c>
      <c r="M283" s="1">
        <v>27</v>
      </c>
      <c r="N283" s="1">
        <v>28</v>
      </c>
      <c r="O283" s="1">
        <v>28</v>
      </c>
      <c r="P283" s="1">
        <v>0</v>
      </c>
      <c r="Q283" s="1">
        <v>69</v>
      </c>
      <c r="R283" s="1">
        <v>4</v>
      </c>
      <c r="S283" s="1">
        <v>2</v>
      </c>
      <c r="T283" s="1">
        <v>0</v>
      </c>
      <c r="U283" s="1">
        <v>6</v>
      </c>
      <c r="V283" s="1">
        <v>3</v>
      </c>
      <c r="W283" s="1">
        <v>1</v>
      </c>
      <c r="X283" s="1">
        <v>0.26457399100000001</v>
      </c>
      <c r="Y283" s="1">
        <v>0.10894941599999999</v>
      </c>
      <c r="Z283" s="1">
        <v>0.26848249000000002</v>
      </c>
      <c r="AA283" s="1">
        <v>0.40579710099999999</v>
      </c>
      <c r="AB283" s="1">
        <v>0.35408560300000003</v>
      </c>
      <c r="AC283" s="1">
        <v>0.46636771300000002</v>
      </c>
      <c r="AD283" s="1">
        <v>0.82045331600000004</v>
      </c>
      <c r="AE283" s="1">
        <v>0.20179372200000001</v>
      </c>
      <c r="AF283" s="1">
        <v>0.34013605400000002</v>
      </c>
      <c r="AG283" s="1">
        <v>38.350445257500546</v>
      </c>
      <c r="AH283" s="1">
        <v>8.307146029547587</v>
      </c>
      <c r="AI283" s="1">
        <v>0.35432262921611624</v>
      </c>
      <c r="AJ283" s="1">
        <v>123.36873837918849</v>
      </c>
    </row>
    <row r="284" spans="1:36" x14ac:dyDescent="0.3">
      <c r="A284" s="1">
        <v>2018</v>
      </c>
      <c r="B284" s="1" t="s">
        <v>335</v>
      </c>
      <c r="C284" s="1">
        <v>14225</v>
      </c>
      <c r="D284" s="1" t="s">
        <v>112</v>
      </c>
      <c r="E284" s="1">
        <v>125</v>
      </c>
      <c r="F284" s="1">
        <v>444</v>
      </c>
      <c r="G284" s="1">
        <v>405</v>
      </c>
      <c r="H284" s="1">
        <v>108</v>
      </c>
      <c r="I284" s="1">
        <v>63</v>
      </c>
      <c r="J284" s="1">
        <v>21</v>
      </c>
      <c r="K284" s="1">
        <v>1</v>
      </c>
      <c r="L284" s="1">
        <v>23</v>
      </c>
      <c r="M284" s="1">
        <v>60</v>
      </c>
      <c r="N284" s="1">
        <v>63</v>
      </c>
      <c r="O284" s="1">
        <v>36</v>
      </c>
      <c r="P284" s="1">
        <v>2</v>
      </c>
      <c r="Q284" s="1">
        <v>87</v>
      </c>
      <c r="R284" s="1">
        <v>1</v>
      </c>
      <c r="S284" s="1">
        <v>2</v>
      </c>
      <c r="T284" s="1">
        <v>0</v>
      </c>
      <c r="U284" s="1">
        <v>15</v>
      </c>
      <c r="V284" s="1">
        <v>15</v>
      </c>
      <c r="W284" s="1">
        <v>5</v>
      </c>
      <c r="X284" s="1">
        <v>0.266666666</v>
      </c>
      <c r="Y284" s="1">
        <v>8.1081080999999999E-2</v>
      </c>
      <c r="Z284" s="1">
        <v>0.19594594500000001</v>
      </c>
      <c r="AA284" s="1">
        <v>0.413793103</v>
      </c>
      <c r="AB284" s="1">
        <v>0.32657657600000001</v>
      </c>
      <c r="AC284" s="1">
        <v>0.49382715999999999</v>
      </c>
      <c r="AD284" s="1">
        <v>0.82040373600000005</v>
      </c>
      <c r="AE284" s="1">
        <v>0.22716049399999999</v>
      </c>
      <c r="AF284" s="1">
        <v>0.28619528599999999</v>
      </c>
      <c r="AG284" s="1">
        <v>64.160734606716105</v>
      </c>
      <c r="AH284" s="1">
        <v>12.257135940525004</v>
      </c>
      <c r="AI284" s="1">
        <v>0.34854002033962922</v>
      </c>
      <c r="AJ284" s="1">
        <v>122.6110745531642</v>
      </c>
    </row>
    <row r="285" spans="1:36" x14ac:dyDescent="0.3">
      <c r="A285" s="1">
        <v>2018</v>
      </c>
      <c r="B285" s="1" t="s">
        <v>336</v>
      </c>
      <c r="C285" s="1">
        <v>14274</v>
      </c>
      <c r="D285" s="1" t="s">
        <v>43</v>
      </c>
      <c r="E285" s="1">
        <v>157</v>
      </c>
      <c r="F285" s="1">
        <v>683</v>
      </c>
      <c r="G285" s="1">
        <v>596</v>
      </c>
      <c r="H285" s="1">
        <v>170</v>
      </c>
      <c r="I285" s="1">
        <v>102</v>
      </c>
      <c r="J285" s="1">
        <v>38</v>
      </c>
      <c r="K285" s="1">
        <v>4</v>
      </c>
      <c r="L285" s="1">
        <v>26</v>
      </c>
      <c r="M285" s="1">
        <v>90</v>
      </c>
      <c r="N285" s="1">
        <v>93</v>
      </c>
      <c r="O285" s="1">
        <v>70</v>
      </c>
      <c r="P285" s="1">
        <v>4</v>
      </c>
      <c r="Q285" s="1">
        <v>148</v>
      </c>
      <c r="R285" s="1">
        <v>10</v>
      </c>
      <c r="S285" s="1">
        <v>7</v>
      </c>
      <c r="T285" s="1">
        <v>0</v>
      </c>
      <c r="U285" s="1">
        <v>8</v>
      </c>
      <c r="V285" s="1">
        <v>8</v>
      </c>
      <c r="W285" s="1">
        <v>2</v>
      </c>
      <c r="X285" s="1">
        <v>0.28523489899999999</v>
      </c>
      <c r="Y285" s="1">
        <v>0.102489019</v>
      </c>
      <c r="Z285" s="1">
        <v>0.21669106799999999</v>
      </c>
      <c r="AA285" s="1">
        <v>0.47297297199999999</v>
      </c>
      <c r="AB285" s="1">
        <v>0.36603221000000002</v>
      </c>
      <c r="AC285" s="1">
        <v>0.49328859000000003</v>
      </c>
      <c r="AD285" s="1">
        <v>0.8593208</v>
      </c>
      <c r="AE285" s="1">
        <v>0.20805369100000001</v>
      </c>
      <c r="AF285" s="1">
        <v>0.33566433499999998</v>
      </c>
      <c r="AG285" s="1">
        <v>108.77055813257036</v>
      </c>
      <c r="AH285" s="1">
        <v>28.927860184352976</v>
      </c>
      <c r="AI285" s="1">
        <v>0.36661826317721158</v>
      </c>
      <c r="AJ285" s="1">
        <v>137.97774222439355</v>
      </c>
    </row>
    <row r="286" spans="1:36" x14ac:dyDescent="0.3">
      <c r="A286" s="1">
        <v>2018</v>
      </c>
      <c r="B286" s="1" t="s">
        <v>337</v>
      </c>
      <c r="C286" s="1">
        <v>14320</v>
      </c>
      <c r="D286" s="1" t="s">
        <v>82</v>
      </c>
      <c r="E286" s="1">
        <v>141</v>
      </c>
      <c r="F286" s="1">
        <v>456</v>
      </c>
      <c r="G286" s="1">
        <v>408</v>
      </c>
      <c r="H286" s="1">
        <v>94</v>
      </c>
      <c r="I286" s="1">
        <v>66</v>
      </c>
      <c r="J286" s="1">
        <v>14</v>
      </c>
      <c r="K286" s="1">
        <v>7</v>
      </c>
      <c r="L286" s="1">
        <v>7</v>
      </c>
      <c r="M286" s="1">
        <v>55</v>
      </c>
      <c r="N286" s="1">
        <v>42</v>
      </c>
      <c r="O286" s="1">
        <v>39</v>
      </c>
      <c r="P286" s="1">
        <v>5</v>
      </c>
      <c r="Q286" s="1">
        <v>82</v>
      </c>
      <c r="R286" s="1">
        <v>2</v>
      </c>
      <c r="S286" s="1">
        <v>4</v>
      </c>
      <c r="T286" s="1">
        <v>3</v>
      </c>
      <c r="U286" s="1">
        <v>8</v>
      </c>
      <c r="V286" s="1">
        <v>10</v>
      </c>
      <c r="W286" s="1">
        <v>3</v>
      </c>
      <c r="X286" s="1">
        <v>0.23039215599999999</v>
      </c>
      <c r="Y286" s="1">
        <v>8.5526315000000006E-2</v>
      </c>
      <c r="Z286" s="1">
        <v>0.17982456099999999</v>
      </c>
      <c r="AA286" s="1">
        <v>0.47560975599999999</v>
      </c>
      <c r="AB286" s="1">
        <v>0.29801324499999998</v>
      </c>
      <c r="AC286" s="1">
        <v>0.35049019599999998</v>
      </c>
      <c r="AD286" s="1">
        <v>0.64850344100000001</v>
      </c>
      <c r="AE286" s="1">
        <v>0.12009804</v>
      </c>
      <c r="AF286" s="1">
        <v>0.26934984499999998</v>
      </c>
      <c r="AG286" s="1">
        <v>40.579707026420145</v>
      </c>
      <c r="AH286" s="1">
        <v>-12.72669160372206</v>
      </c>
      <c r="AI286" s="1">
        <v>0.28048826727483955</v>
      </c>
      <c r="AJ286" s="1">
        <v>71.179303917210902</v>
      </c>
    </row>
    <row r="287" spans="1:36" x14ac:dyDescent="0.3">
      <c r="A287" s="1">
        <v>2018</v>
      </c>
      <c r="B287" s="1" t="s">
        <v>338</v>
      </c>
      <c r="C287" s="1">
        <v>14330</v>
      </c>
      <c r="D287" s="1" t="s">
        <v>41</v>
      </c>
      <c r="E287" s="1">
        <v>139</v>
      </c>
      <c r="F287" s="1">
        <v>448</v>
      </c>
      <c r="G287" s="1">
        <v>407</v>
      </c>
      <c r="H287" s="1">
        <v>104</v>
      </c>
      <c r="I287" s="1">
        <v>72</v>
      </c>
      <c r="J287" s="1">
        <v>12</v>
      </c>
      <c r="K287" s="1">
        <v>3</v>
      </c>
      <c r="L287" s="1">
        <v>17</v>
      </c>
      <c r="M287" s="1">
        <v>53</v>
      </c>
      <c r="N287" s="1">
        <v>50</v>
      </c>
      <c r="O287" s="1">
        <v>32</v>
      </c>
      <c r="P287" s="1">
        <v>2</v>
      </c>
      <c r="Q287" s="1">
        <v>111</v>
      </c>
      <c r="R287" s="1">
        <v>9</v>
      </c>
      <c r="S287" s="1">
        <v>0</v>
      </c>
      <c r="T287" s="1">
        <v>0</v>
      </c>
      <c r="U287" s="1">
        <v>4</v>
      </c>
      <c r="V287" s="1">
        <v>3</v>
      </c>
      <c r="W287" s="1">
        <v>2</v>
      </c>
      <c r="X287" s="1">
        <v>0.25552825499999998</v>
      </c>
      <c r="Y287" s="1">
        <v>7.1428570999999996E-2</v>
      </c>
      <c r="Z287" s="1">
        <v>0.24776785700000001</v>
      </c>
      <c r="AA287" s="1">
        <v>0.288288288</v>
      </c>
      <c r="AB287" s="1">
        <v>0.32366071400000002</v>
      </c>
      <c r="AC287" s="1">
        <v>0.42506142499999999</v>
      </c>
      <c r="AD287" s="1">
        <v>0.74872213899999995</v>
      </c>
      <c r="AE287" s="1">
        <v>0.16953317000000001</v>
      </c>
      <c r="AF287" s="1">
        <v>0.31182795600000002</v>
      </c>
      <c r="AG287" s="1">
        <v>55.94690921240192</v>
      </c>
      <c r="AH287" s="1">
        <v>3.5757105582271138</v>
      </c>
      <c r="AI287" s="1">
        <v>0.32448383591100238</v>
      </c>
      <c r="AJ287" s="1">
        <v>102.955866066342</v>
      </c>
    </row>
    <row r="288" spans="1:36" x14ac:dyDescent="0.3">
      <c r="A288" s="1">
        <v>2018</v>
      </c>
      <c r="B288" s="1" t="s">
        <v>339</v>
      </c>
      <c r="C288" s="1">
        <v>14344</v>
      </c>
      <c r="D288" s="1" t="s">
        <v>64</v>
      </c>
      <c r="E288" s="1">
        <v>160</v>
      </c>
      <c r="F288" s="1">
        <v>660</v>
      </c>
      <c r="G288" s="1">
        <v>580</v>
      </c>
      <c r="H288" s="1">
        <v>143</v>
      </c>
      <c r="I288" s="1">
        <v>81</v>
      </c>
      <c r="J288" s="1">
        <v>33</v>
      </c>
      <c r="K288" s="1">
        <v>0</v>
      </c>
      <c r="L288" s="1">
        <v>29</v>
      </c>
      <c r="M288" s="1">
        <v>85</v>
      </c>
      <c r="N288" s="1">
        <v>84</v>
      </c>
      <c r="O288" s="1">
        <v>70</v>
      </c>
      <c r="P288" s="1">
        <v>3</v>
      </c>
      <c r="Q288" s="1">
        <v>163</v>
      </c>
      <c r="R288" s="1">
        <v>8</v>
      </c>
      <c r="S288" s="1">
        <v>2</v>
      </c>
      <c r="T288" s="1">
        <v>0</v>
      </c>
      <c r="U288" s="1">
        <v>13</v>
      </c>
      <c r="V288" s="1">
        <v>2</v>
      </c>
      <c r="W288" s="1">
        <v>1</v>
      </c>
      <c r="X288" s="1">
        <v>0.246551724</v>
      </c>
      <c r="Y288" s="1">
        <v>0.106060606</v>
      </c>
      <c r="Z288" s="1">
        <v>0.24696969599999999</v>
      </c>
      <c r="AA288" s="1">
        <v>0.42944785200000002</v>
      </c>
      <c r="AB288" s="1">
        <v>0.334848484</v>
      </c>
      <c r="AC288" s="1">
        <v>0.45344827500000001</v>
      </c>
      <c r="AD288" s="1">
        <v>0.78829675899999996</v>
      </c>
      <c r="AE288" s="1">
        <v>0.20689655100000001</v>
      </c>
      <c r="AF288" s="1">
        <v>0.29230769200000001</v>
      </c>
      <c r="AG288" s="1">
        <v>90.674320135441164</v>
      </c>
      <c r="AH288" s="1">
        <v>13.520322118130066</v>
      </c>
      <c r="AI288" s="1">
        <v>0.33981121457330715</v>
      </c>
      <c r="AJ288" s="1">
        <v>117.20399165440899</v>
      </c>
    </row>
    <row r="289" spans="1:36" x14ac:dyDescent="0.3">
      <c r="A289" s="1">
        <v>2018</v>
      </c>
      <c r="B289" s="1" t="s">
        <v>340</v>
      </c>
      <c r="C289" s="1">
        <v>14352</v>
      </c>
      <c r="D289" s="1" t="s">
        <v>62</v>
      </c>
      <c r="E289" s="1">
        <v>108</v>
      </c>
      <c r="F289" s="1">
        <v>406</v>
      </c>
      <c r="G289" s="1">
        <v>382</v>
      </c>
      <c r="H289" s="1">
        <v>76</v>
      </c>
      <c r="I289" s="1">
        <v>50</v>
      </c>
      <c r="J289" s="1">
        <v>10</v>
      </c>
      <c r="K289" s="1">
        <v>5</v>
      </c>
      <c r="L289" s="1">
        <v>11</v>
      </c>
      <c r="M289" s="1">
        <v>31</v>
      </c>
      <c r="N289" s="1">
        <v>42</v>
      </c>
      <c r="O289" s="1">
        <v>17</v>
      </c>
      <c r="P289" s="1">
        <v>2</v>
      </c>
      <c r="Q289" s="1">
        <v>120</v>
      </c>
      <c r="R289" s="1">
        <v>4</v>
      </c>
      <c r="S289" s="1">
        <v>2</v>
      </c>
      <c r="T289" s="1">
        <v>0</v>
      </c>
      <c r="U289" s="1">
        <v>6</v>
      </c>
      <c r="V289" s="1">
        <v>2</v>
      </c>
      <c r="W289" s="1">
        <v>1</v>
      </c>
      <c r="X289" s="1">
        <v>0.198952879</v>
      </c>
      <c r="Y289" s="1">
        <v>4.1871920999999999E-2</v>
      </c>
      <c r="Z289" s="1">
        <v>0.29556650200000001</v>
      </c>
      <c r="AA289" s="1">
        <v>0.141666666</v>
      </c>
      <c r="AB289" s="1">
        <v>0.23950617199999999</v>
      </c>
      <c r="AC289" s="1">
        <v>0.33769633500000001</v>
      </c>
      <c r="AD289" s="1">
        <v>0.57720250699999998</v>
      </c>
      <c r="AE289" s="1">
        <v>0.13874345599999999</v>
      </c>
      <c r="AF289" s="1">
        <v>0.25691699600000001</v>
      </c>
      <c r="AG289" s="1">
        <v>25.336307168702906</v>
      </c>
      <c r="AH289" s="1">
        <v>-22.125091611643011</v>
      </c>
      <c r="AI289" s="1">
        <v>0.24789892015031195</v>
      </c>
      <c r="AJ289" s="1">
        <v>56.184287980279059</v>
      </c>
    </row>
    <row r="290" spans="1:36" x14ac:dyDescent="0.3">
      <c r="A290" s="1">
        <v>2018</v>
      </c>
      <c r="B290" s="1" t="s">
        <v>341</v>
      </c>
      <c r="C290" s="1">
        <v>14388</v>
      </c>
      <c r="D290" s="1" t="s">
        <v>24</v>
      </c>
      <c r="E290" s="1">
        <v>117</v>
      </c>
      <c r="F290" s="1">
        <v>428</v>
      </c>
      <c r="G290" s="1">
        <v>387</v>
      </c>
      <c r="H290" s="1">
        <v>91</v>
      </c>
      <c r="I290" s="1">
        <v>55</v>
      </c>
      <c r="J290" s="1">
        <v>18</v>
      </c>
      <c r="K290" s="1">
        <v>2</v>
      </c>
      <c r="L290" s="1">
        <v>16</v>
      </c>
      <c r="M290" s="1">
        <v>46</v>
      </c>
      <c r="N290" s="1">
        <v>58</v>
      </c>
      <c r="O290" s="1">
        <v>33</v>
      </c>
      <c r="P290" s="1">
        <v>2</v>
      </c>
      <c r="Q290" s="1">
        <v>121</v>
      </c>
      <c r="R290" s="1">
        <v>7</v>
      </c>
      <c r="S290" s="1">
        <v>1</v>
      </c>
      <c r="T290" s="1">
        <v>0</v>
      </c>
      <c r="U290" s="1">
        <v>8</v>
      </c>
      <c r="V290" s="1">
        <v>1</v>
      </c>
      <c r="W290" s="1">
        <v>0</v>
      </c>
      <c r="X290" s="1">
        <v>0.23514211800000001</v>
      </c>
      <c r="Y290" s="1">
        <v>7.7102802999999998E-2</v>
      </c>
      <c r="Z290" s="1">
        <v>0.28271027999999998</v>
      </c>
      <c r="AA290" s="1">
        <v>0.27272727200000002</v>
      </c>
      <c r="AB290" s="1">
        <v>0.306074766</v>
      </c>
      <c r="AC290" s="1">
        <v>0.41602067100000001</v>
      </c>
      <c r="AD290" s="1">
        <v>0.72209543700000001</v>
      </c>
      <c r="AE290" s="1">
        <v>0.180878553</v>
      </c>
      <c r="AF290" s="1">
        <v>0.29880477999999999</v>
      </c>
      <c r="AG290" s="1">
        <v>49.073693338763391</v>
      </c>
      <c r="AH290" s="1">
        <v>-0.95950537549289505</v>
      </c>
      <c r="AI290" s="1">
        <v>0.31195193529129028</v>
      </c>
      <c r="AJ290" s="1">
        <v>88.447527119445795</v>
      </c>
    </row>
    <row r="291" spans="1:36" x14ac:dyDescent="0.3">
      <c r="A291" s="1">
        <v>2018</v>
      </c>
      <c r="B291" s="1" t="s">
        <v>342</v>
      </c>
      <c r="C291" s="1">
        <v>14477</v>
      </c>
      <c r="D291" s="1" t="s">
        <v>33</v>
      </c>
      <c r="E291" s="1">
        <v>87</v>
      </c>
      <c r="F291" s="1">
        <v>309</v>
      </c>
      <c r="G291" s="1">
        <v>283</v>
      </c>
      <c r="H291" s="1">
        <v>75</v>
      </c>
      <c r="I291" s="1">
        <v>44</v>
      </c>
      <c r="J291" s="1">
        <v>16</v>
      </c>
      <c r="K291" s="1">
        <v>2</v>
      </c>
      <c r="L291" s="1">
        <v>13</v>
      </c>
      <c r="M291" s="1">
        <v>54</v>
      </c>
      <c r="N291" s="1">
        <v>45</v>
      </c>
      <c r="O291" s="1">
        <v>18</v>
      </c>
      <c r="P291" s="1">
        <v>2</v>
      </c>
      <c r="Q291" s="1">
        <v>102</v>
      </c>
      <c r="R291" s="1">
        <v>3</v>
      </c>
      <c r="S291" s="1">
        <v>3</v>
      </c>
      <c r="T291" s="1">
        <v>2</v>
      </c>
      <c r="U291" s="1">
        <v>2</v>
      </c>
      <c r="V291" s="1">
        <v>2</v>
      </c>
      <c r="W291" s="1">
        <v>1</v>
      </c>
      <c r="X291" s="1">
        <v>0.26501766700000001</v>
      </c>
      <c r="Y291" s="1">
        <v>5.8252427000000002E-2</v>
      </c>
      <c r="Z291" s="1">
        <v>0.33009708700000001</v>
      </c>
      <c r="AA291" s="1">
        <v>0.17647058800000001</v>
      </c>
      <c r="AB291" s="1">
        <v>0.31270358300000001</v>
      </c>
      <c r="AC291" s="1">
        <v>0.47349823299999999</v>
      </c>
      <c r="AD291" s="1">
        <v>0.78620181600000005</v>
      </c>
      <c r="AE291" s="1">
        <v>0.20848056600000001</v>
      </c>
      <c r="AF291" s="1">
        <v>0.36257309900000001</v>
      </c>
      <c r="AG291" s="1">
        <v>40.60370993575809</v>
      </c>
      <c r="AH291" s="1">
        <v>4.481610864016992</v>
      </c>
      <c r="AI291" s="1">
        <v>0.33247871359840769</v>
      </c>
      <c r="AJ291" s="1">
        <v>107.78159470839788</v>
      </c>
    </row>
    <row r="292" spans="1:36" x14ac:dyDescent="0.3">
      <c r="A292" s="1">
        <v>2018</v>
      </c>
      <c r="B292" s="1" t="s">
        <v>343</v>
      </c>
      <c r="C292" s="1">
        <v>14503</v>
      </c>
      <c r="D292" s="1" t="s">
        <v>30</v>
      </c>
      <c r="E292" s="1">
        <v>71</v>
      </c>
      <c r="F292" s="1">
        <v>261</v>
      </c>
      <c r="G292" s="1">
        <v>236</v>
      </c>
      <c r="H292" s="1">
        <v>61</v>
      </c>
      <c r="I292" s="1">
        <v>39</v>
      </c>
      <c r="J292" s="1">
        <v>14</v>
      </c>
      <c r="K292" s="1">
        <v>0</v>
      </c>
      <c r="L292" s="1">
        <v>8</v>
      </c>
      <c r="M292" s="1">
        <v>28</v>
      </c>
      <c r="N292" s="1">
        <v>22</v>
      </c>
      <c r="O292" s="1">
        <v>19</v>
      </c>
      <c r="P292" s="1">
        <v>0</v>
      </c>
      <c r="Q292" s="1">
        <v>62</v>
      </c>
      <c r="R292" s="1">
        <v>4</v>
      </c>
      <c r="S292" s="1">
        <v>2</v>
      </c>
      <c r="T292" s="1">
        <v>0</v>
      </c>
      <c r="U292" s="1">
        <v>4</v>
      </c>
      <c r="V292" s="1">
        <v>0</v>
      </c>
      <c r="W292" s="1">
        <v>0</v>
      </c>
      <c r="X292" s="1">
        <v>0.25847457600000001</v>
      </c>
      <c r="Y292" s="1">
        <v>7.2796933999999994E-2</v>
      </c>
      <c r="Z292" s="1">
        <v>0.23754789200000001</v>
      </c>
      <c r="AA292" s="1">
        <v>0.30645161199999998</v>
      </c>
      <c r="AB292" s="1">
        <v>0.32183908</v>
      </c>
      <c r="AC292" s="1">
        <v>0.41949152499999998</v>
      </c>
      <c r="AD292" s="1">
        <v>0.74133060500000003</v>
      </c>
      <c r="AE292" s="1">
        <v>0.16101694899999999</v>
      </c>
      <c r="AF292" s="1">
        <v>0.31547618999999999</v>
      </c>
      <c r="AG292" s="1">
        <v>32.024370988557372</v>
      </c>
      <c r="AH292" s="1">
        <v>1.5134717726207048</v>
      </c>
      <c r="AI292" s="1">
        <v>0.32180818561393182</v>
      </c>
      <c r="AJ292" s="1">
        <v>101.02844939843575</v>
      </c>
    </row>
    <row r="293" spans="1:36" x14ac:dyDescent="0.3">
      <c r="A293" s="1">
        <v>2018</v>
      </c>
      <c r="B293" s="1" t="s">
        <v>344</v>
      </c>
      <c r="C293" s="1">
        <v>14523</v>
      </c>
      <c r="D293" s="1" t="s">
        <v>82</v>
      </c>
      <c r="E293" s="1">
        <v>63</v>
      </c>
      <c r="F293" s="1">
        <v>213</v>
      </c>
      <c r="G293" s="1">
        <v>190</v>
      </c>
      <c r="H293" s="1">
        <v>32</v>
      </c>
      <c r="I293" s="1">
        <v>21</v>
      </c>
      <c r="J293" s="1">
        <v>9</v>
      </c>
      <c r="K293" s="1">
        <v>0</v>
      </c>
      <c r="L293" s="1">
        <v>2</v>
      </c>
      <c r="M293" s="1">
        <v>14</v>
      </c>
      <c r="N293" s="1">
        <v>15</v>
      </c>
      <c r="O293" s="1">
        <v>18</v>
      </c>
      <c r="P293" s="1">
        <v>4</v>
      </c>
      <c r="Q293" s="1">
        <v>47</v>
      </c>
      <c r="R293" s="1">
        <v>4</v>
      </c>
      <c r="S293" s="1">
        <v>1</v>
      </c>
      <c r="T293" s="1">
        <v>0</v>
      </c>
      <c r="U293" s="1">
        <v>3</v>
      </c>
      <c r="V293" s="1">
        <v>1</v>
      </c>
      <c r="W293" s="1">
        <v>0</v>
      </c>
      <c r="X293" s="1">
        <v>0.16842105199999999</v>
      </c>
      <c r="Y293" s="1">
        <v>8.4507042000000004E-2</v>
      </c>
      <c r="Z293" s="1">
        <v>0.22065727600000001</v>
      </c>
      <c r="AA293" s="1">
        <v>0.38297872300000002</v>
      </c>
      <c r="AB293" s="1">
        <v>0.25352112599999999</v>
      </c>
      <c r="AC293" s="1">
        <v>0.247368421</v>
      </c>
      <c r="AD293" s="1">
        <v>0.50088954699999999</v>
      </c>
      <c r="AE293" s="1">
        <v>7.8947369000000003E-2</v>
      </c>
      <c r="AF293" s="1">
        <v>0.211267605</v>
      </c>
      <c r="AG293" s="1">
        <v>8.7033139782824485</v>
      </c>
      <c r="AH293" s="1">
        <v>-16.196385381849769</v>
      </c>
      <c r="AI293" s="1">
        <v>0.22148990488508671</v>
      </c>
      <c r="AJ293" s="1">
        <v>31.77103902177447</v>
      </c>
    </row>
    <row r="294" spans="1:36" x14ac:dyDescent="0.3">
      <c r="A294" s="1">
        <v>2018</v>
      </c>
      <c r="B294" s="1" t="s">
        <v>345</v>
      </c>
      <c r="C294" s="1">
        <v>14553</v>
      </c>
      <c r="D294" s="1" t="s">
        <v>24</v>
      </c>
      <c r="E294" s="1">
        <v>128</v>
      </c>
      <c r="F294" s="1">
        <v>536</v>
      </c>
      <c r="G294" s="1">
        <v>489</v>
      </c>
      <c r="H294" s="1">
        <v>126</v>
      </c>
      <c r="I294" s="1">
        <v>80</v>
      </c>
      <c r="J294" s="1">
        <v>25</v>
      </c>
      <c r="K294" s="1">
        <v>1</v>
      </c>
      <c r="L294" s="1">
        <v>20</v>
      </c>
      <c r="M294" s="1">
        <v>61</v>
      </c>
      <c r="N294" s="1">
        <v>77</v>
      </c>
      <c r="O294" s="1">
        <v>40</v>
      </c>
      <c r="P294" s="1">
        <v>2</v>
      </c>
      <c r="Q294" s="1">
        <v>116</v>
      </c>
      <c r="R294" s="1">
        <v>4</v>
      </c>
      <c r="S294" s="1">
        <v>3</v>
      </c>
      <c r="T294" s="1">
        <v>0</v>
      </c>
      <c r="U294" s="1">
        <v>13</v>
      </c>
      <c r="V294" s="1">
        <v>1</v>
      </c>
      <c r="W294" s="1">
        <v>0</v>
      </c>
      <c r="X294" s="1">
        <v>0.25766871099999999</v>
      </c>
      <c r="Y294" s="1">
        <v>7.4626865000000001E-2</v>
      </c>
      <c r="Z294" s="1">
        <v>0.21641790999999999</v>
      </c>
      <c r="AA294" s="1">
        <v>0.34482758600000002</v>
      </c>
      <c r="AB294" s="1">
        <v>0.31716417899999999</v>
      </c>
      <c r="AC294" s="1">
        <v>0.43558282199999998</v>
      </c>
      <c r="AD294" s="1">
        <v>0.75274700100000003</v>
      </c>
      <c r="AE294" s="1">
        <v>0.17791411100000001</v>
      </c>
      <c r="AF294" s="1">
        <v>0.29775280799999998</v>
      </c>
      <c r="AG294" s="1">
        <v>66.566037599004233</v>
      </c>
      <c r="AH294" s="1">
        <v>3.9076392091879502</v>
      </c>
      <c r="AI294" s="1">
        <v>0.32363664523492591</v>
      </c>
      <c r="AJ294" s="1">
        <v>96.417224859833468</v>
      </c>
    </row>
    <row r="295" spans="1:36" x14ac:dyDescent="0.3">
      <c r="A295" s="1">
        <v>2018</v>
      </c>
      <c r="B295" s="1" t="s">
        <v>346</v>
      </c>
      <c r="C295" s="1">
        <v>14566</v>
      </c>
      <c r="D295" s="1" t="s">
        <v>71</v>
      </c>
      <c r="E295" s="1">
        <v>86</v>
      </c>
      <c r="F295" s="1">
        <v>285</v>
      </c>
      <c r="G295" s="1">
        <v>261</v>
      </c>
      <c r="H295" s="1">
        <v>73</v>
      </c>
      <c r="I295" s="1">
        <v>48</v>
      </c>
      <c r="J295" s="1">
        <v>9</v>
      </c>
      <c r="K295" s="1">
        <v>0</v>
      </c>
      <c r="L295" s="1">
        <v>16</v>
      </c>
      <c r="M295" s="1">
        <v>36</v>
      </c>
      <c r="N295" s="1">
        <v>31</v>
      </c>
      <c r="O295" s="1">
        <v>24</v>
      </c>
      <c r="P295" s="1">
        <v>0</v>
      </c>
      <c r="Q295" s="1">
        <v>80</v>
      </c>
      <c r="R295" s="1">
        <v>0</v>
      </c>
      <c r="S295" s="1">
        <v>0</v>
      </c>
      <c r="T295" s="1">
        <v>0</v>
      </c>
      <c r="U295" s="1">
        <v>5</v>
      </c>
      <c r="V295" s="1">
        <v>0</v>
      </c>
      <c r="W295" s="1">
        <v>0</v>
      </c>
      <c r="X295" s="1">
        <v>0.27969348599999999</v>
      </c>
      <c r="Y295" s="1">
        <v>8.4210525999999994E-2</v>
      </c>
      <c r="Z295" s="1">
        <v>0.28070175400000003</v>
      </c>
      <c r="AA295" s="1">
        <v>0.3</v>
      </c>
      <c r="AB295" s="1">
        <v>0.340350877</v>
      </c>
      <c r="AC295" s="1">
        <v>0.49808429100000001</v>
      </c>
      <c r="AD295" s="1">
        <v>0.83843516799999995</v>
      </c>
      <c r="AE295" s="1">
        <v>0.21839080499999999</v>
      </c>
      <c r="AF295" s="1">
        <v>0.345454545</v>
      </c>
      <c r="AG295" s="1">
        <v>43.754799984139218</v>
      </c>
      <c r="AH295" s="1">
        <v>10.438300840300334</v>
      </c>
      <c r="AI295" s="1">
        <v>0.35959619220934413</v>
      </c>
      <c r="AJ295" s="1">
        <v>128.66719841122847</v>
      </c>
    </row>
    <row r="296" spans="1:36" x14ac:dyDescent="0.3">
      <c r="A296" s="1">
        <v>2018</v>
      </c>
      <c r="B296" s="1" t="s">
        <v>347</v>
      </c>
      <c r="C296" s="1">
        <v>14593</v>
      </c>
      <c r="D296" s="1" t="s">
        <v>69</v>
      </c>
      <c r="E296" s="1">
        <v>72</v>
      </c>
      <c r="F296" s="1">
        <v>210</v>
      </c>
      <c r="G296" s="1">
        <v>184</v>
      </c>
      <c r="H296" s="1">
        <v>44</v>
      </c>
      <c r="I296" s="1">
        <v>27</v>
      </c>
      <c r="J296" s="1">
        <v>9</v>
      </c>
      <c r="K296" s="1">
        <v>2</v>
      </c>
      <c r="L296" s="1">
        <v>6</v>
      </c>
      <c r="M296" s="1">
        <v>23</v>
      </c>
      <c r="N296" s="1">
        <v>33</v>
      </c>
      <c r="O296" s="1">
        <v>19</v>
      </c>
      <c r="P296" s="1">
        <v>1</v>
      </c>
      <c r="Q296" s="1">
        <v>60</v>
      </c>
      <c r="R296" s="1">
        <v>4</v>
      </c>
      <c r="S296" s="1">
        <v>3</v>
      </c>
      <c r="T296" s="1">
        <v>0</v>
      </c>
      <c r="U296" s="1">
        <v>3</v>
      </c>
      <c r="V296" s="1">
        <v>3</v>
      </c>
      <c r="W296" s="1">
        <v>4</v>
      </c>
      <c r="X296" s="1">
        <v>0.239130434</v>
      </c>
      <c r="Y296" s="1">
        <v>9.0476189999999998E-2</v>
      </c>
      <c r="Z296" s="1">
        <v>0.28571428500000001</v>
      </c>
      <c r="AA296" s="1">
        <v>0.31666666599999999</v>
      </c>
      <c r="AB296" s="1">
        <v>0.319047619</v>
      </c>
      <c r="AC296" s="1">
        <v>0.40760869500000002</v>
      </c>
      <c r="AD296" s="1">
        <v>0.72665631399999997</v>
      </c>
      <c r="AE296" s="1">
        <v>0.16847826099999999</v>
      </c>
      <c r="AF296" s="1">
        <v>0.31404958599999999</v>
      </c>
      <c r="AG296" s="1">
        <v>24.413090494954279</v>
      </c>
      <c r="AH296" s="1">
        <v>-0.13590887419015621</v>
      </c>
      <c r="AI296" s="1">
        <v>0.31390667902795893</v>
      </c>
      <c r="AJ296" s="1">
        <v>95.482623683559936</v>
      </c>
    </row>
    <row r="297" spans="1:36" x14ac:dyDescent="0.3">
      <c r="A297" s="1">
        <v>2018</v>
      </c>
      <c r="B297" s="1" t="s">
        <v>348</v>
      </c>
      <c r="C297" s="1">
        <v>14712</v>
      </c>
      <c r="D297" s="1" t="s">
        <v>71</v>
      </c>
      <c r="E297" s="1">
        <v>138</v>
      </c>
      <c r="F297" s="1">
        <v>519</v>
      </c>
      <c r="G297" s="1">
        <v>477</v>
      </c>
      <c r="H297" s="1">
        <v>117</v>
      </c>
      <c r="I297" s="1">
        <v>75</v>
      </c>
      <c r="J297" s="1">
        <v>26</v>
      </c>
      <c r="K297" s="1">
        <v>8</v>
      </c>
      <c r="L297" s="1">
        <v>8</v>
      </c>
      <c r="M297" s="1">
        <v>50</v>
      </c>
      <c r="N297" s="1">
        <v>51</v>
      </c>
      <c r="O297" s="1">
        <v>32</v>
      </c>
      <c r="P297" s="1">
        <v>4</v>
      </c>
      <c r="Q297" s="1">
        <v>88</v>
      </c>
      <c r="R297" s="1">
        <v>2</v>
      </c>
      <c r="S297" s="1">
        <v>7</v>
      </c>
      <c r="T297" s="1">
        <v>1</v>
      </c>
      <c r="U297" s="1">
        <v>9</v>
      </c>
      <c r="V297" s="1">
        <v>11</v>
      </c>
      <c r="W297" s="1">
        <v>10</v>
      </c>
      <c r="X297" s="1">
        <v>0.24528301799999999</v>
      </c>
      <c r="Y297" s="1">
        <v>6.1657032000000001E-2</v>
      </c>
      <c r="Z297" s="1">
        <v>0.16955683999999999</v>
      </c>
      <c r="AA297" s="1">
        <v>0.36363636300000002</v>
      </c>
      <c r="AB297" s="1">
        <v>0.29150579100000001</v>
      </c>
      <c r="AC297" s="1">
        <v>0.38364779799999998</v>
      </c>
      <c r="AD297" s="1">
        <v>0.675153589</v>
      </c>
      <c r="AE297" s="1">
        <v>0.13836477999999999</v>
      </c>
      <c r="AF297" s="1">
        <v>0.28092783500000001</v>
      </c>
      <c r="AG297" s="1">
        <v>49.351460752184607</v>
      </c>
      <c r="AH297" s="1">
        <v>-11.31963768870094</v>
      </c>
      <c r="AI297" s="1">
        <v>0.2879644246184872</v>
      </c>
      <c r="AJ297" s="1">
        <v>80.820384401368415</v>
      </c>
    </row>
    <row r="298" spans="1:36" x14ac:dyDescent="0.3">
      <c r="A298" s="1">
        <v>2018</v>
      </c>
      <c r="B298" s="1" t="s">
        <v>349</v>
      </c>
      <c r="C298" s="1">
        <v>14738</v>
      </c>
      <c r="D298" s="1" t="s">
        <v>85</v>
      </c>
      <c r="E298" s="1">
        <v>75</v>
      </c>
      <c r="F298" s="1">
        <v>247</v>
      </c>
      <c r="G298" s="1">
        <v>218</v>
      </c>
      <c r="H298" s="1">
        <v>55</v>
      </c>
      <c r="I298" s="1">
        <v>37</v>
      </c>
      <c r="J298" s="1">
        <v>10</v>
      </c>
      <c r="K298" s="1">
        <v>1</v>
      </c>
      <c r="L298" s="1">
        <v>7</v>
      </c>
      <c r="M298" s="1">
        <v>27</v>
      </c>
      <c r="N298" s="1">
        <v>31</v>
      </c>
      <c r="O298" s="1">
        <v>20</v>
      </c>
      <c r="P298" s="1">
        <v>1</v>
      </c>
      <c r="Q298" s="1">
        <v>60</v>
      </c>
      <c r="R298" s="1">
        <v>5</v>
      </c>
      <c r="S298" s="1">
        <v>4</v>
      </c>
      <c r="T298" s="1">
        <v>0</v>
      </c>
      <c r="U298" s="1">
        <v>5</v>
      </c>
      <c r="V298" s="1">
        <v>6</v>
      </c>
      <c r="W298" s="1">
        <v>1</v>
      </c>
      <c r="X298" s="1">
        <v>0.25229357699999999</v>
      </c>
      <c r="Y298" s="1">
        <v>8.0971659000000001E-2</v>
      </c>
      <c r="Z298" s="1">
        <v>0.242914979</v>
      </c>
      <c r="AA298" s="1">
        <v>0.33333333300000001</v>
      </c>
      <c r="AB298" s="1">
        <v>0.32388663899999998</v>
      </c>
      <c r="AC298" s="1">
        <v>0.40366972400000001</v>
      </c>
      <c r="AD298" s="1">
        <v>0.72755636300000004</v>
      </c>
      <c r="AE298" s="1">
        <v>0.15137614699999999</v>
      </c>
      <c r="AF298" s="1">
        <v>0.30967741900000001</v>
      </c>
      <c r="AG298" s="1">
        <v>28.952248705952943</v>
      </c>
      <c r="AH298" s="1">
        <v>7.794944795924498E-2</v>
      </c>
      <c r="AI298" s="1">
        <v>0.31508685563637956</v>
      </c>
      <c r="AJ298" s="1">
        <v>94.271810950244898</v>
      </c>
    </row>
    <row r="299" spans="1:36" x14ac:dyDescent="0.3">
      <c r="A299" s="1">
        <v>2018</v>
      </c>
      <c r="B299" s="1" t="s">
        <v>350</v>
      </c>
      <c r="C299" s="1">
        <v>14818</v>
      </c>
      <c r="D299" s="1" t="s">
        <v>22</v>
      </c>
      <c r="E299" s="1">
        <v>125</v>
      </c>
      <c r="F299" s="1">
        <v>467</v>
      </c>
      <c r="G299" s="1">
        <v>429</v>
      </c>
      <c r="H299" s="1">
        <v>89</v>
      </c>
      <c r="I299" s="1">
        <v>50</v>
      </c>
      <c r="J299" s="1">
        <v>22</v>
      </c>
      <c r="K299" s="1">
        <v>6</v>
      </c>
      <c r="L299" s="1">
        <v>11</v>
      </c>
      <c r="M299" s="1">
        <v>54</v>
      </c>
      <c r="N299" s="1">
        <v>34</v>
      </c>
      <c r="O299" s="1">
        <v>24</v>
      </c>
      <c r="P299" s="1">
        <v>0</v>
      </c>
      <c r="Q299" s="1">
        <v>142</v>
      </c>
      <c r="R299" s="1">
        <v>11</v>
      </c>
      <c r="S299" s="1">
        <v>2</v>
      </c>
      <c r="T299" s="1">
        <v>1</v>
      </c>
      <c r="U299" s="1">
        <v>9</v>
      </c>
      <c r="V299" s="1">
        <v>13</v>
      </c>
      <c r="W299" s="1">
        <v>5</v>
      </c>
      <c r="X299" s="1">
        <v>0.20745920700000001</v>
      </c>
      <c r="Y299" s="1">
        <v>5.1391862000000003E-2</v>
      </c>
      <c r="Z299" s="1">
        <v>0.30406852200000001</v>
      </c>
      <c r="AA299" s="1">
        <v>0.16901408400000001</v>
      </c>
      <c r="AB299" s="1">
        <v>0.26609442</v>
      </c>
      <c r="AC299" s="1">
        <v>0.36363636300000002</v>
      </c>
      <c r="AD299" s="1">
        <v>0.62973078299999996</v>
      </c>
      <c r="AE299" s="1">
        <v>0.15617715600000001</v>
      </c>
      <c r="AF299" s="1">
        <v>0.28057553899999998</v>
      </c>
      <c r="AG299" s="1">
        <v>39.096404890255471</v>
      </c>
      <c r="AH299" s="1">
        <v>-15.495893706841928</v>
      </c>
      <c r="AI299" s="1">
        <v>0.2740253189602635</v>
      </c>
      <c r="AJ299" s="1">
        <v>69.708978020709822</v>
      </c>
    </row>
    <row r="300" spans="1:36" x14ac:dyDescent="0.3">
      <c r="A300" s="1">
        <v>2018</v>
      </c>
      <c r="B300" s="1" t="s">
        <v>351</v>
      </c>
      <c r="C300" s="1">
        <v>14894</v>
      </c>
      <c r="D300" s="1" t="s">
        <v>75</v>
      </c>
      <c r="E300" s="1">
        <v>94</v>
      </c>
      <c r="F300" s="1">
        <v>295</v>
      </c>
      <c r="G300" s="1">
        <v>255</v>
      </c>
      <c r="H300" s="1">
        <v>67</v>
      </c>
      <c r="I300" s="1">
        <v>46</v>
      </c>
      <c r="J300" s="1">
        <v>15</v>
      </c>
      <c r="K300" s="1">
        <v>0</v>
      </c>
      <c r="L300" s="1">
        <v>6</v>
      </c>
      <c r="M300" s="1">
        <v>37</v>
      </c>
      <c r="N300" s="1">
        <v>30</v>
      </c>
      <c r="O300" s="1">
        <v>32</v>
      </c>
      <c r="P300" s="1">
        <v>1</v>
      </c>
      <c r="Q300" s="1">
        <v>44</v>
      </c>
      <c r="R300" s="1">
        <v>3</v>
      </c>
      <c r="S300" s="1">
        <v>1</v>
      </c>
      <c r="T300" s="1">
        <v>3</v>
      </c>
      <c r="U300" s="1">
        <v>7</v>
      </c>
      <c r="V300" s="1">
        <v>9</v>
      </c>
      <c r="W300" s="1">
        <v>3</v>
      </c>
      <c r="X300" s="1">
        <v>0.26274509800000001</v>
      </c>
      <c r="Y300" s="1">
        <v>0.108474576</v>
      </c>
      <c r="Z300" s="1">
        <v>0.149152542</v>
      </c>
      <c r="AA300" s="1">
        <v>0.72727272700000001</v>
      </c>
      <c r="AB300" s="1">
        <v>0.35051546300000003</v>
      </c>
      <c r="AC300" s="1">
        <v>0.39215686199999999</v>
      </c>
      <c r="AD300" s="1">
        <v>0.74267232500000002</v>
      </c>
      <c r="AE300" s="1">
        <v>0.12941176400000001</v>
      </c>
      <c r="AF300" s="1">
        <v>0.296116504</v>
      </c>
      <c r="AG300" s="1">
        <v>37.494076312982941</v>
      </c>
      <c r="AH300" s="1">
        <v>3.0085771991847969</v>
      </c>
      <c r="AI300" s="1">
        <v>0.32720155078789281</v>
      </c>
      <c r="AJ300" s="1">
        <v>110.22540037451412</v>
      </c>
    </row>
    <row r="301" spans="1:36" x14ac:dyDescent="0.3">
      <c r="A301" s="1">
        <v>2018</v>
      </c>
      <c r="B301" s="1" t="s">
        <v>352</v>
      </c>
      <c r="C301" s="1">
        <v>14897</v>
      </c>
      <c r="D301" s="1" t="s">
        <v>132</v>
      </c>
      <c r="E301" s="1">
        <v>124</v>
      </c>
      <c r="F301" s="1">
        <v>449</v>
      </c>
      <c r="G301" s="1">
        <v>417</v>
      </c>
      <c r="H301" s="1">
        <v>100</v>
      </c>
      <c r="I301" s="1">
        <v>55</v>
      </c>
      <c r="J301" s="1">
        <v>15</v>
      </c>
      <c r="K301" s="1">
        <v>3</v>
      </c>
      <c r="L301" s="1">
        <v>27</v>
      </c>
      <c r="M301" s="1">
        <v>56</v>
      </c>
      <c r="N301" s="1">
        <v>67</v>
      </c>
      <c r="O301" s="1">
        <v>30</v>
      </c>
      <c r="P301" s="1">
        <v>3</v>
      </c>
      <c r="Q301" s="1">
        <v>153</v>
      </c>
      <c r="R301" s="1">
        <v>2</v>
      </c>
      <c r="S301" s="1">
        <v>0</v>
      </c>
      <c r="T301" s="1">
        <v>0</v>
      </c>
      <c r="U301" s="1">
        <v>7</v>
      </c>
      <c r="V301" s="1">
        <v>2</v>
      </c>
      <c r="W301" s="1">
        <v>1</v>
      </c>
      <c r="X301" s="1">
        <v>0.239808153</v>
      </c>
      <c r="Y301" s="1">
        <v>6.6815144000000007E-2</v>
      </c>
      <c r="Z301" s="1">
        <v>0.34075723800000002</v>
      </c>
      <c r="AA301" s="1">
        <v>0.196078431</v>
      </c>
      <c r="AB301" s="1">
        <v>0.29398663600000002</v>
      </c>
      <c r="AC301" s="1">
        <v>0.48441246999999998</v>
      </c>
      <c r="AD301" s="1">
        <v>0.77839910599999995</v>
      </c>
      <c r="AE301" s="1">
        <v>0.24460431699999999</v>
      </c>
      <c r="AF301" s="1">
        <v>0.30801687700000002</v>
      </c>
      <c r="AG301" s="1">
        <v>57.704704274189083</v>
      </c>
      <c r="AH301" s="1">
        <v>5.2166056230183466</v>
      </c>
      <c r="AI301" s="1">
        <v>0.32894184904782764</v>
      </c>
      <c r="AJ301" s="1">
        <v>108.87242395065728</v>
      </c>
    </row>
    <row r="302" spans="1:36" x14ac:dyDescent="0.3">
      <c r="A302" s="1">
        <v>2018</v>
      </c>
      <c r="B302" s="1" t="s">
        <v>353</v>
      </c>
      <c r="C302" s="1">
        <v>14942</v>
      </c>
      <c r="D302" s="1" t="s">
        <v>41</v>
      </c>
      <c r="E302" s="1">
        <v>84</v>
      </c>
      <c r="F302" s="1">
        <v>215</v>
      </c>
      <c r="G302" s="1">
        <v>187</v>
      </c>
      <c r="H302" s="1">
        <v>37</v>
      </c>
      <c r="I302" s="1">
        <v>25</v>
      </c>
      <c r="J302" s="1">
        <v>6</v>
      </c>
      <c r="K302" s="1">
        <v>2</v>
      </c>
      <c r="L302" s="1">
        <v>4</v>
      </c>
      <c r="M302" s="1">
        <v>19</v>
      </c>
      <c r="N302" s="1">
        <v>15</v>
      </c>
      <c r="O302" s="1">
        <v>24</v>
      </c>
      <c r="P302" s="1">
        <v>1</v>
      </c>
      <c r="Q302" s="1">
        <v>75</v>
      </c>
      <c r="R302" s="1">
        <v>2</v>
      </c>
      <c r="S302" s="1">
        <v>1</v>
      </c>
      <c r="T302" s="1">
        <v>1</v>
      </c>
      <c r="U302" s="1">
        <v>2</v>
      </c>
      <c r="V302" s="1">
        <v>1</v>
      </c>
      <c r="W302" s="1">
        <v>0</v>
      </c>
      <c r="X302" s="1">
        <v>0.197860962</v>
      </c>
      <c r="Y302" s="1">
        <v>0.111627906</v>
      </c>
      <c r="Z302" s="1">
        <v>0.34883720899999998</v>
      </c>
      <c r="AA302" s="1">
        <v>0.32</v>
      </c>
      <c r="AB302" s="1">
        <v>0.29439252300000002</v>
      </c>
      <c r="AC302" s="1">
        <v>0.31550802100000003</v>
      </c>
      <c r="AD302" s="1">
        <v>0.60990054400000004</v>
      </c>
      <c r="AE302" s="1">
        <v>0.117647059</v>
      </c>
      <c r="AF302" s="1">
        <v>0.30275229300000001</v>
      </c>
      <c r="AG302" s="1">
        <v>17.739090209818681</v>
      </c>
      <c r="AH302" s="1">
        <v>-7.3944091443053868</v>
      </c>
      <c r="AI302" s="1">
        <v>0.27254108475967193</v>
      </c>
      <c r="AJ302" s="1">
        <v>68.260433619476373</v>
      </c>
    </row>
    <row r="303" spans="1:36" x14ac:dyDescent="0.3">
      <c r="A303" s="1">
        <v>2018</v>
      </c>
      <c r="B303" s="1" t="s">
        <v>354</v>
      </c>
      <c r="C303" s="1">
        <v>14950</v>
      </c>
      <c r="D303" s="1" t="s">
        <v>60</v>
      </c>
      <c r="E303" s="1">
        <v>134</v>
      </c>
      <c r="F303" s="1">
        <v>524</v>
      </c>
      <c r="G303" s="1">
        <v>464</v>
      </c>
      <c r="H303" s="1">
        <v>126</v>
      </c>
      <c r="I303" s="1">
        <v>79</v>
      </c>
      <c r="J303" s="1">
        <v>27</v>
      </c>
      <c r="K303" s="1">
        <v>1</v>
      </c>
      <c r="L303" s="1">
        <v>19</v>
      </c>
      <c r="M303" s="1">
        <v>63</v>
      </c>
      <c r="N303" s="1">
        <v>76</v>
      </c>
      <c r="O303" s="1">
        <v>51</v>
      </c>
      <c r="P303" s="1">
        <v>4</v>
      </c>
      <c r="Q303" s="1">
        <v>108</v>
      </c>
      <c r="R303" s="1">
        <v>6</v>
      </c>
      <c r="S303" s="1">
        <v>3</v>
      </c>
      <c r="T303" s="1">
        <v>0</v>
      </c>
      <c r="U303" s="1">
        <v>13</v>
      </c>
      <c r="V303" s="1">
        <v>1</v>
      </c>
      <c r="W303" s="1">
        <v>1</v>
      </c>
      <c r="X303" s="1">
        <v>0.27155172399999999</v>
      </c>
      <c r="Y303" s="1">
        <v>9.7328243999999994E-2</v>
      </c>
      <c r="Z303" s="1">
        <v>0.20610687</v>
      </c>
      <c r="AA303" s="1">
        <v>0.47222222200000002</v>
      </c>
      <c r="AB303" s="1">
        <v>0.34923664100000001</v>
      </c>
      <c r="AC303" s="1">
        <v>0.45689655099999998</v>
      </c>
      <c r="AD303" s="1">
        <v>0.806133192</v>
      </c>
      <c r="AE303" s="1">
        <v>0.18534482699999999</v>
      </c>
      <c r="AF303" s="1">
        <v>0.31470588199999999</v>
      </c>
      <c r="AG303" s="1">
        <v>74.744180155617499</v>
      </c>
      <c r="AH303" s="1">
        <v>13.488581729752328</v>
      </c>
      <c r="AI303" s="1">
        <v>0.34625437557697297</v>
      </c>
      <c r="AJ303" s="1">
        <v>115.48519510253244</v>
      </c>
    </row>
    <row r="304" spans="1:36" x14ac:dyDescent="0.3">
      <c r="A304" s="1">
        <v>2018</v>
      </c>
      <c r="B304" s="1" t="s">
        <v>355</v>
      </c>
      <c r="C304" s="1">
        <v>14968</v>
      </c>
      <c r="D304" s="1" t="s">
        <v>69</v>
      </c>
      <c r="E304" s="1">
        <v>74</v>
      </c>
      <c r="F304" s="1">
        <v>200</v>
      </c>
      <c r="G304" s="1">
        <v>181</v>
      </c>
      <c r="H304" s="1">
        <v>42</v>
      </c>
      <c r="I304" s="1">
        <v>33</v>
      </c>
      <c r="J304" s="1">
        <v>7</v>
      </c>
      <c r="K304" s="1">
        <v>0</v>
      </c>
      <c r="L304" s="1">
        <v>2</v>
      </c>
      <c r="M304" s="1">
        <v>21</v>
      </c>
      <c r="N304" s="1">
        <v>21</v>
      </c>
      <c r="O304" s="1">
        <v>12</v>
      </c>
      <c r="P304" s="1">
        <v>0</v>
      </c>
      <c r="Q304" s="1">
        <v>42</v>
      </c>
      <c r="R304" s="1">
        <v>4</v>
      </c>
      <c r="S304" s="1">
        <v>1</v>
      </c>
      <c r="T304" s="1">
        <v>2</v>
      </c>
      <c r="U304" s="1">
        <v>5</v>
      </c>
      <c r="V304" s="1">
        <v>0</v>
      </c>
      <c r="W304" s="1">
        <v>0</v>
      </c>
      <c r="X304" s="1">
        <v>0.23204419800000001</v>
      </c>
      <c r="Y304" s="1">
        <v>0.06</v>
      </c>
      <c r="Z304" s="1">
        <v>0.21</v>
      </c>
      <c r="AA304" s="1">
        <v>0.28571428500000001</v>
      </c>
      <c r="AB304" s="1">
        <v>0.29292929200000001</v>
      </c>
      <c r="AC304" s="1">
        <v>0.30386740299999998</v>
      </c>
      <c r="AD304" s="1">
        <v>0.59679669499999999</v>
      </c>
      <c r="AE304" s="1">
        <v>7.1823205000000001E-2</v>
      </c>
      <c r="AF304" s="1">
        <v>0.28985507199999999</v>
      </c>
      <c r="AG304" s="1">
        <v>15.68488308547879</v>
      </c>
      <c r="AH304" s="1">
        <v>-7.6951163137063903</v>
      </c>
      <c r="AI304" s="1">
        <v>0.26753611064920524</v>
      </c>
      <c r="AJ304" s="1">
        <v>64.509159878753323</v>
      </c>
    </row>
    <row r="305" spans="1:36" x14ac:dyDescent="0.3">
      <c r="A305" s="1">
        <v>2018</v>
      </c>
      <c r="B305" s="1" t="s">
        <v>356</v>
      </c>
      <c r="C305" s="1">
        <v>15048</v>
      </c>
      <c r="D305" s="1" t="s">
        <v>30</v>
      </c>
      <c r="E305" s="1">
        <v>76</v>
      </c>
      <c r="F305" s="1">
        <v>233</v>
      </c>
      <c r="G305" s="1">
        <v>221</v>
      </c>
      <c r="H305" s="1">
        <v>49</v>
      </c>
      <c r="I305" s="1">
        <v>27</v>
      </c>
      <c r="J305" s="1">
        <v>13</v>
      </c>
      <c r="K305" s="1">
        <v>0</v>
      </c>
      <c r="L305" s="1">
        <v>9</v>
      </c>
      <c r="M305" s="1">
        <v>28</v>
      </c>
      <c r="N305" s="1">
        <v>21</v>
      </c>
      <c r="O305" s="1">
        <v>7</v>
      </c>
      <c r="P305" s="1">
        <v>0</v>
      </c>
      <c r="Q305" s="1">
        <v>72</v>
      </c>
      <c r="R305" s="1">
        <v>3</v>
      </c>
      <c r="S305" s="1">
        <v>1</v>
      </c>
      <c r="T305" s="1">
        <v>1</v>
      </c>
      <c r="U305" s="1">
        <v>3</v>
      </c>
      <c r="V305" s="1">
        <v>4</v>
      </c>
      <c r="W305" s="1">
        <v>0</v>
      </c>
      <c r="X305" s="1">
        <v>0.22171945700000001</v>
      </c>
      <c r="Y305" s="1">
        <v>3.0042917999999998E-2</v>
      </c>
      <c r="Z305" s="1">
        <v>0.30901287500000002</v>
      </c>
      <c r="AA305" s="1">
        <v>9.7222221999999997E-2</v>
      </c>
      <c r="AB305" s="1">
        <v>0.25431034400000002</v>
      </c>
      <c r="AC305" s="1">
        <v>0.40271493200000003</v>
      </c>
      <c r="AD305" s="1">
        <v>0.65702527600000005</v>
      </c>
      <c r="AE305" s="1">
        <v>0.18099547499999999</v>
      </c>
      <c r="AF305" s="1">
        <v>0.283687943</v>
      </c>
      <c r="AG305" s="1">
        <v>20.851722533663917</v>
      </c>
      <c r="AH305" s="1">
        <v>-6.3859767663868165</v>
      </c>
      <c r="AI305" s="1">
        <v>0.28114910012689132</v>
      </c>
      <c r="AJ305" s="1">
        <v>76.36337161737795</v>
      </c>
    </row>
    <row r="306" spans="1:36" x14ac:dyDescent="0.3">
      <c r="A306" s="1">
        <v>2018</v>
      </c>
      <c r="B306" s="1" t="s">
        <v>357</v>
      </c>
      <c r="C306" s="1">
        <v>15082</v>
      </c>
      <c r="D306" s="1" t="s">
        <v>132</v>
      </c>
      <c r="E306" s="1">
        <v>133</v>
      </c>
      <c r="F306" s="1">
        <v>463</v>
      </c>
      <c r="G306" s="1">
        <v>429</v>
      </c>
      <c r="H306" s="1">
        <v>101</v>
      </c>
      <c r="I306" s="1">
        <v>74</v>
      </c>
      <c r="J306" s="1">
        <v>17</v>
      </c>
      <c r="K306" s="1">
        <v>4</v>
      </c>
      <c r="L306" s="1">
        <v>6</v>
      </c>
      <c r="M306" s="1">
        <v>49</v>
      </c>
      <c r="N306" s="1">
        <v>29</v>
      </c>
      <c r="O306" s="1">
        <v>18</v>
      </c>
      <c r="P306" s="1">
        <v>0</v>
      </c>
      <c r="Q306" s="1">
        <v>129</v>
      </c>
      <c r="R306" s="1">
        <v>8</v>
      </c>
      <c r="S306" s="1">
        <v>1</v>
      </c>
      <c r="T306" s="1">
        <v>7</v>
      </c>
      <c r="U306" s="1">
        <v>1</v>
      </c>
      <c r="V306" s="1">
        <v>16</v>
      </c>
      <c r="W306" s="1">
        <v>8</v>
      </c>
      <c r="X306" s="1">
        <v>0.23543123499999999</v>
      </c>
      <c r="Y306" s="1">
        <v>3.8876888999999998E-2</v>
      </c>
      <c r="Z306" s="1">
        <v>0.27861771000000002</v>
      </c>
      <c r="AA306" s="1">
        <v>0.139534883</v>
      </c>
      <c r="AB306" s="1">
        <v>0.27850877099999999</v>
      </c>
      <c r="AC306" s="1">
        <v>0.33566433499999998</v>
      </c>
      <c r="AD306" s="1">
        <v>0.61417310599999997</v>
      </c>
      <c r="AE306" s="1">
        <v>0.10023310000000001</v>
      </c>
      <c r="AF306" s="1">
        <v>0.32203389799999999</v>
      </c>
      <c r="AG306" s="1">
        <v>37.108463975775315</v>
      </c>
      <c r="AH306" s="1">
        <v>-17.016234633338382</v>
      </c>
      <c r="AI306" s="1">
        <v>0.26964874539458961</v>
      </c>
      <c r="AJ306" s="1">
        <v>68.430845470297243</v>
      </c>
    </row>
    <row r="307" spans="1:36" x14ac:dyDescent="0.3">
      <c r="A307" s="1">
        <v>2018</v>
      </c>
      <c r="B307" s="1" t="s">
        <v>358</v>
      </c>
      <c r="C307" s="1">
        <v>15112</v>
      </c>
      <c r="D307" s="1" t="s">
        <v>151</v>
      </c>
      <c r="E307" s="1">
        <v>89</v>
      </c>
      <c r="F307" s="1">
        <v>202</v>
      </c>
      <c r="G307" s="1">
        <v>181</v>
      </c>
      <c r="H307" s="1">
        <v>42</v>
      </c>
      <c r="I307" s="1">
        <v>27</v>
      </c>
      <c r="J307" s="1">
        <v>9</v>
      </c>
      <c r="K307" s="1">
        <v>1</v>
      </c>
      <c r="L307" s="1">
        <v>5</v>
      </c>
      <c r="M307" s="1">
        <v>17</v>
      </c>
      <c r="N307" s="1">
        <v>19</v>
      </c>
      <c r="O307" s="1">
        <v>18</v>
      </c>
      <c r="P307" s="1">
        <v>2</v>
      </c>
      <c r="Q307" s="1">
        <v>64</v>
      </c>
      <c r="R307" s="1">
        <v>2</v>
      </c>
      <c r="S307" s="1">
        <v>1</v>
      </c>
      <c r="T307" s="1">
        <v>0</v>
      </c>
      <c r="U307" s="1">
        <v>0</v>
      </c>
      <c r="V307" s="1">
        <v>1</v>
      </c>
      <c r="W307" s="1">
        <v>0</v>
      </c>
      <c r="X307" s="1">
        <v>0.23204419800000001</v>
      </c>
      <c r="Y307" s="1">
        <v>8.910891E-2</v>
      </c>
      <c r="Z307" s="1">
        <v>0.31683168299999998</v>
      </c>
      <c r="AA307" s="1">
        <v>0.28125</v>
      </c>
      <c r="AB307" s="1">
        <v>0.30693069299999998</v>
      </c>
      <c r="AC307" s="1">
        <v>0.37569060700000001</v>
      </c>
      <c r="AD307" s="1">
        <v>0.68262129999999999</v>
      </c>
      <c r="AE307" s="1">
        <v>0.143646409</v>
      </c>
      <c r="AF307" s="1">
        <v>0.32743362799999998</v>
      </c>
      <c r="AG307" s="1">
        <v>20.514138034496177</v>
      </c>
      <c r="AH307" s="1">
        <v>-3.0996613586808541</v>
      </c>
      <c r="AI307" s="1">
        <v>0.29589006930589679</v>
      </c>
      <c r="AJ307" s="1">
        <v>68.268929818568495</v>
      </c>
    </row>
    <row r="308" spans="1:36" x14ac:dyDescent="0.3">
      <c r="A308" s="1">
        <v>2018</v>
      </c>
      <c r="B308" s="1" t="s">
        <v>359</v>
      </c>
      <c r="C308" s="1">
        <v>15117</v>
      </c>
      <c r="D308" s="1" t="s">
        <v>107</v>
      </c>
      <c r="E308" s="1">
        <v>102</v>
      </c>
      <c r="F308" s="1">
        <v>388</v>
      </c>
      <c r="G308" s="1">
        <v>362</v>
      </c>
      <c r="H308" s="1">
        <v>83</v>
      </c>
      <c r="I308" s="1">
        <v>49</v>
      </c>
      <c r="J308" s="1">
        <v>19</v>
      </c>
      <c r="K308" s="1">
        <v>4</v>
      </c>
      <c r="L308" s="1">
        <v>11</v>
      </c>
      <c r="M308" s="1">
        <v>36</v>
      </c>
      <c r="N308" s="1">
        <v>34</v>
      </c>
      <c r="O308" s="1">
        <v>24</v>
      </c>
      <c r="P308" s="1">
        <v>0</v>
      </c>
      <c r="Q308" s="1">
        <v>109</v>
      </c>
      <c r="R308" s="1">
        <v>1</v>
      </c>
      <c r="S308" s="1">
        <v>1</v>
      </c>
      <c r="T308" s="1">
        <v>0</v>
      </c>
      <c r="U308" s="1">
        <v>12</v>
      </c>
      <c r="V308" s="1">
        <v>2</v>
      </c>
      <c r="W308" s="1">
        <v>3</v>
      </c>
      <c r="X308" s="1">
        <v>0.229281767</v>
      </c>
      <c r="Y308" s="1">
        <v>6.1855670000000001E-2</v>
      </c>
      <c r="Z308" s="1">
        <v>0.28092783500000001</v>
      </c>
      <c r="AA308" s="1">
        <v>0.22018348600000001</v>
      </c>
      <c r="AB308" s="1">
        <v>0.27835051500000002</v>
      </c>
      <c r="AC308" s="1">
        <v>0.39502762400000002</v>
      </c>
      <c r="AD308" s="1">
        <v>0.67337813899999999</v>
      </c>
      <c r="AE308" s="1">
        <v>0.165745857</v>
      </c>
      <c r="AF308" s="1">
        <v>0.29629629600000001</v>
      </c>
      <c r="AG308" s="1">
        <v>37.69910407664198</v>
      </c>
      <c r="AH308" s="1">
        <v>-7.6580947577772749</v>
      </c>
      <c r="AI308" s="1">
        <v>0.29050568314557224</v>
      </c>
      <c r="AJ308" s="1">
        <v>79.841618463483641</v>
      </c>
    </row>
    <row r="309" spans="1:36" x14ac:dyDescent="0.3">
      <c r="A309" s="1">
        <v>2018</v>
      </c>
      <c r="B309" s="1" t="s">
        <v>360</v>
      </c>
      <c r="C309" s="1">
        <v>15149</v>
      </c>
      <c r="D309" s="1" t="s">
        <v>144</v>
      </c>
      <c r="E309" s="1">
        <v>154</v>
      </c>
      <c r="F309" s="1">
        <v>636</v>
      </c>
      <c r="G309" s="1">
        <v>582</v>
      </c>
      <c r="H309" s="1">
        <v>141</v>
      </c>
      <c r="I309" s="1">
        <v>91</v>
      </c>
      <c r="J309" s="1">
        <v>23</v>
      </c>
      <c r="K309" s="1">
        <v>3</v>
      </c>
      <c r="L309" s="1">
        <v>24</v>
      </c>
      <c r="M309" s="1">
        <v>69</v>
      </c>
      <c r="N309" s="1">
        <v>58</v>
      </c>
      <c r="O309" s="1">
        <v>44</v>
      </c>
      <c r="P309" s="1">
        <v>1</v>
      </c>
      <c r="Q309" s="1">
        <v>153</v>
      </c>
      <c r="R309" s="1">
        <v>5</v>
      </c>
      <c r="S309" s="1">
        <v>5</v>
      </c>
      <c r="T309" s="1">
        <v>0</v>
      </c>
      <c r="U309" s="1">
        <v>17</v>
      </c>
      <c r="V309" s="1">
        <v>0</v>
      </c>
      <c r="W309" s="1">
        <v>1</v>
      </c>
      <c r="X309" s="1">
        <v>0.24226804099999999</v>
      </c>
      <c r="Y309" s="1">
        <v>6.9182388999999997E-2</v>
      </c>
      <c r="Z309" s="1">
        <v>0.24056603700000001</v>
      </c>
      <c r="AA309" s="1">
        <v>0.28758169900000002</v>
      </c>
      <c r="AB309" s="1">
        <v>0.29874213799999999</v>
      </c>
      <c r="AC309" s="1">
        <v>0.41580756000000002</v>
      </c>
      <c r="AD309" s="1">
        <v>0.71454969800000001</v>
      </c>
      <c r="AE309" s="1">
        <v>0.173539519</v>
      </c>
      <c r="AF309" s="1">
        <v>0.285365853</v>
      </c>
      <c r="AG309" s="1">
        <v>70.765857995519212</v>
      </c>
      <c r="AH309" s="1">
        <v>-3.5825400938896581</v>
      </c>
      <c r="AI309" s="1">
        <v>0.30779509093817764</v>
      </c>
      <c r="AJ309" s="1">
        <v>92.562431640567027</v>
      </c>
    </row>
    <row r="310" spans="1:36" x14ac:dyDescent="0.3">
      <c r="A310" s="1">
        <v>2018</v>
      </c>
      <c r="B310" s="1" t="s">
        <v>361</v>
      </c>
      <c r="C310" s="1">
        <v>15161</v>
      </c>
      <c r="D310" s="1" t="s">
        <v>33</v>
      </c>
      <c r="E310" s="1">
        <v>95</v>
      </c>
      <c r="F310" s="1">
        <v>335</v>
      </c>
      <c r="G310" s="1">
        <v>302</v>
      </c>
      <c r="H310" s="1">
        <v>81</v>
      </c>
      <c r="I310" s="1">
        <v>53</v>
      </c>
      <c r="J310" s="1">
        <v>19</v>
      </c>
      <c r="K310" s="1">
        <v>2</v>
      </c>
      <c r="L310" s="1">
        <v>7</v>
      </c>
      <c r="M310" s="1">
        <v>38</v>
      </c>
      <c r="N310" s="1">
        <v>45</v>
      </c>
      <c r="O310" s="1">
        <v>29</v>
      </c>
      <c r="P310" s="1">
        <v>2</v>
      </c>
      <c r="Q310" s="1">
        <v>72</v>
      </c>
      <c r="R310" s="1">
        <v>2</v>
      </c>
      <c r="S310" s="1">
        <v>1</v>
      </c>
      <c r="T310" s="1">
        <v>1</v>
      </c>
      <c r="U310" s="1">
        <v>8</v>
      </c>
      <c r="V310" s="1">
        <v>0</v>
      </c>
      <c r="W310" s="1">
        <v>0</v>
      </c>
      <c r="X310" s="1">
        <v>0.26821191999999999</v>
      </c>
      <c r="Y310" s="1">
        <v>8.6567164000000002E-2</v>
      </c>
      <c r="Z310" s="1">
        <v>0.214925373</v>
      </c>
      <c r="AA310" s="1">
        <v>0.402777777</v>
      </c>
      <c r="AB310" s="1">
        <v>0.335329341</v>
      </c>
      <c r="AC310" s="1">
        <v>0.41390728399999999</v>
      </c>
      <c r="AD310" s="1">
        <v>0.74923662499999999</v>
      </c>
      <c r="AE310" s="1">
        <v>0.14569536399999999</v>
      </c>
      <c r="AF310" s="1">
        <v>0.33035714199999999</v>
      </c>
      <c r="AG310" s="1">
        <v>41.847363862784221</v>
      </c>
      <c r="AH310" s="1">
        <v>2.6858648691490461</v>
      </c>
      <c r="AI310" s="1">
        <v>0.32452797781990234</v>
      </c>
      <c r="AJ310" s="1">
        <v>102.35869920872079</v>
      </c>
    </row>
    <row r="311" spans="1:36" x14ac:dyDescent="0.3">
      <c r="A311" s="1">
        <v>2018</v>
      </c>
      <c r="B311" s="1" t="s">
        <v>362</v>
      </c>
      <c r="C311" s="1">
        <v>15172</v>
      </c>
      <c r="D311" s="1" t="s">
        <v>132</v>
      </c>
      <c r="E311" s="1">
        <v>153</v>
      </c>
      <c r="F311" s="1">
        <v>606</v>
      </c>
      <c r="G311" s="1">
        <v>567</v>
      </c>
      <c r="H311" s="1">
        <v>136</v>
      </c>
      <c r="I311" s="1">
        <v>85</v>
      </c>
      <c r="J311" s="1">
        <v>28</v>
      </c>
      <c r="K311" s="1">
        <v>3</v>
      </c>
      <c r="L311" s="1">
        <v>20</v>
      </c>
      <c r="M311" s="1">
        <v>77</v>
      </c>
      <c r="N311" s="1">
        <v>64</v>
      </c>
      <c r="O311" s="1">
        <v>30</v>
      </c>
      <c r="P311" s="1">
        <v>2</v>
      </c>
      <c r="Q311" s="1">
        <v>149</v>
      </c>
      <c r="R311" s="1">
        <v>4</v>
      </c>
      <c r="S311" s="1">
        <v>3</v>
      </c>
      <c r="T311" s="1">
        <v>2</v>
      </c>
      <c r="U311" s="1">
        <v>15</v>
      </c>
      <c r="V311" s="1">
        <v>26</v>
      </c>
      <c r="W311" s="1">
        <v>8</v>
      </c>
      <c r="X311" s="1">
        <v>0.23985890600000001</v>
      </c>
      <c r="Y311" s="1">
        <v>4.9504949999999999E-2</v>
      </c>
      <c r="Z311" s="1">
        <v>0.24587458700000001</v>
      </c>
      <c r="AA311" s="1">
        <v>0.20134228100000001</v>
      </c>
      <c r="AB311" s="1">
        <v>0.28145695300000001</v>
      </c>
      <c r="AC311" s="1">
        <v>0.40564373799999998</v>
      </c>
      <c r="AD311" s="1">
        <v>0.68710069100000004</v>
      </c>
      <c r="AE311" s="1">
        <v>0.16578483199999999</v>
      </c>
      <c r="AF311" s="1">
        <v>0.28927680700000002</v>
      </c>
      <c r="AG311" s="1">
        <v>60.800716635621193</v>
      </c>
      <c r="AH311" s="1">
        <v>-10.040681543909898</v>
      </c>
      <c r="AI311" s="1">
        <v>0.29438976740520262</v>
      </c>
      <c r="AJ311" s="1">
        <v>85.305758768445699</v>
      </c>
    </row>
    <row r="312" spans="1:36" x14ac:dyDescent="0.3">
      <c r="A312" s="1">
        <v>2018</v>
      </c>
      <c r="B312" s="1" t="s">
        <v>363</v>
      </c>
      <c r="C312" s="1">
        <v>15191</v>
      </c>
      <c r="D312" s="1" t="s">
        <v>64</v>
      </c>
      <c r="E312" s="1">
        <v>108</v>
      </c>
      <c r="F312" s="1">
        <v>333</v>
      </c>
      <c r="G312" s="1">
        <v>298</v>
      </c>
      <c r="H312" s="1">
        <v>77</v>
      </c>
      <c r="I312" s="1">
        <v>51</v>
      </c>
      <c r="J312" s="1">
        <v>12</v>
      </c>
      <c r="K312" s="1">
        <v>1</v>
      </c>
      <c r="L312" s="1">
        <v>13</v>
      </c>
      <c r="M312" s="1">
        <v>43</v>
      </c>
      <c r="N312" s="1">
        <v>27</v>
      </c>
      <c r="O312" s="1">
        <v>27</v>
      </c>
      <c r="P312" s="1">
        <v>1</v>
      </c>
      <c r="Q312" s="1">
        <v>88</v>
      </c>
      <c r="R312" s="1">
        <v>6</v>
      </c>
      <c r="S312" s="1">
        <v>0</v>
      </c>
      <c r="T312" s="1">
        <v>2</v>
      </c>
      <c r="U312" s="1">
        <v>4</v>
      </c>
      <c r="V312" s="1">
        <v>0</v>
      </c>
      <c r="W312" s="1">
        <v>2</v>
      </c>
      <c r="X312" s="1">
        <v>0.25838926099999998</v>
      </c>
      <c r="Y312" s="1">
        <v>8.1081080999999999E-2</v>
      </c>
      <c r="Z312" s="1">
        <v>0.26426426400000003</v>
      </c>
      <c r="AA312" s="1">
        <v>0.30681818100000002</v>
      </c>
      <c r="AB312" s="1">
        <v>0.332326283</v>
      </c>
      <c r="AC312" s="1">
        <v>0.43624161</v>
      </c>
      <c r="AD312" s="1">
        <v>0.76856789299999995</v>
      </c>
      <c r="AE312" s="1">
        <v>0.17785234899999999</v>
      </c>
      <c r="AF312" s="1">
        <v>0.32487309599999997</v>
      </c>
      <c r="AG312" s="1">
        <v>44.031706330687534</v>
      </c>
      <c r="AH312" s="1">
        <v>5.1040073310442073</v>
      </c>
      <c r="AI312" s="1">
        <v>0.33348848295934275</v>
      </c>
      <c r="AJ312" s="1">
        <v>112.89149608541663</v>
      </c>
    </row>
    <row r="313" spans="1:36" x14ac:dyDescent="0.3">
      <c r="A313" s="1">
        <v>2018</v>
      </c>
      <c r="B313" s="1" t="s">
        <v>364</v>
      </c>
      <c r="C313" s="1">
        <v>15194</v>
      </c>
      <c r="D313" s="1" t="s">
        <v>96</v>
      </c>
      <c r="E313" s="1">
        <v>95</v>
      </c>
      <c r="F313" s="1">
        <v>388</v>
      </c>
      <c r="G313" s="1">
        <v>323</v>
      </c>
      <c r="H313" s="1">
        <v>65</v>
      </c>
      <c r="I313" s="1">
        <v>30</v>
      </c>
      <c r="J313" s="1">
        <v>22</v>
      </c>
      <c r="K313" s="1">
        <v>2</v>
      </c>
      <c r="L313" s="1">
        <v>11</v>
      </c>
      <c r="M313" s="1">
        <v>48</v>
      </c>
      <c r="N313" s="1">
        <v>48</v>
      </c>
      <c r="O313" s="1">
        <v>54</v>
      </c>
      <c r="P313" s="1">
        <v>0</v>
      </c>
      <c r="Q313" s="1">
        <v>104</v>
      </c>
      <c r="R313" s="1">
        <v>3</v>
      </c>
      <c r="S313" s="1">
        <v>6</v>
      </c>
      <c r="T313" s="1">
        <v>2</v>
      </c>
      <c r="U313" s="1">
        <v>3</v>
      </c>
      <c r="V313" s="1">
        <v>6</v>
      </c>
      <c r="W313" s="1">
        <v>6</v>
      </c>
      <c r="X313" s="1">
        <v>0.20123838999999999</v>
      </c>
      <c r="Y313" s="1">
        <v>0.139175257</v>
      </c>
      <c r="Z313" s="1">
        <v>0.26804123699999999</v>
      </c>
      <c r="AA313" s="1">
        <v>0.51923076899999998</v>
      </c>
      <c r="AB313" s="1">
        <v>0.31606217599999997</v>
      </c>
      <c r="AC313" s="1">
        <v>0.38390092799999997</v>
      </c>
      <c r="AD313" s="1">
        <v>0.69996310399999995</v>
      </c>
      <c r="AE313" s="1">
        <v>0.18266253800000001</v>
      </c>
      <c r="AF313" s="1">
        <v>0.25233644799999999</v>
      </c>
      <c r="AG313" s="1">
        <v>43.096010286485729</v>
      </c>
      <c r="AH313" s="1">
        <v>-2.2611885479335232</v>
      </c>
      <c r="AI313" s="1">
        <v>0.30755620330108879</v>
      </c>
      <c r="AJ313" s="1">
        <v>95.498809936241258</v>
      </c>
    </row>
    <row r="314" spans="1:36" x14ac:dyDescent="0.3">
      <c r="A314" s="1">
        <v>2018</v>
      </c>
      <c r="B314" s="1" t="s">
        <v>365</v>
      </c>
      <c r="C314" s="1">
        <v>15197</v>
      </c>
      <c r="D314" s="1" t="s">
        <v>71</v>
      </c>
      <c r="E314" s="1">
        <v>72</v>
      </c>
      <c r="F314" s="1">
        <v>218</v>
      </c>
      <c r="G314" s="1">
        <v>189</v>
      </c>
      <c r="H314" s="1">
        <v>37</v>
      </c>
      <c r="I314" s="1">
        <v>26</v>
      </c>
      <c r="J314" s="1">
        <v>8</v>
      </c>
      <c r="K314" s="1">
        <v>1</v>
      </c>
      <c r="L314" s="1">
        <v>2</v>
      </c>
      <c r="M314" s="1">
        <v>15</v>
      </c>
      <c r="N314" s="1">
        <v>19</v>
      </c>
      <c r="O314" s="1">
        <v>24</v>
      </c>
      <c r="P314" s="1">
        <v>1</v>
      </c>
      <c r="Q314" s="1">
        <v>46</v>
      </c>
      <c r="R314" s="1">
        <v>1</v>
      </c>
      <c r="S314" s="1">
        <v>3</v>
      </c>
      <c r="T314" s="1">
        <v>1</v>
      </c>
      <c r="U314" s="1">
        <v>5</v>
      </c>
      <c r="V314" s="1">
        <v>1</v>
      </c>
      <c r="W314" s="1">
        <v>1</v>
      </c>
      <c r="X314" s="1">
        <v>0.195767195</v>
      </c>
      <c r="Y314" s="1">
        <v>0.11009174300000001</v>
      </c>
      <c r="Z314" s="1">
        <v>0.21100917399999999</v>
      </c>
      <c r="AA314" s="1">
        <v>0.52173913000000005</v>
      </c>
      <c r="AB314" s="1">
        <v>0.28571428500000001</v>
      </c>
      <c r="AC314" s="1">
        <v>0.28042328</v>
      </c>
      <c r="AD314" s="1">
        <v>0.56613756500000001</v>
      </c>
      <c r="AE314" s="1">
        <v>8.4656085000000006E-2</v>
      </c>
      <c r="AF314" s="1">
        <v>0.24305555500000001</v>
      </c>
      <c r="AG314" s="1">
        <v>14.854947486383407</v>
      </c>
      <c r="AH314" s="1">
        <v>-10.629251858728439</v>
      </c>
      <c r="AI314" s="1">
        <v>0.25493173659951601</v>
      </c>
      <c r="AJ314" s="1">
        <v>58.75602757972851</v>
      </c>
    </row>
    <row r="315" spans="1:36" x14ac:dyDescent="0.3">
      <c r="A315" s="1">
        <v>2018</v>
      </c>
      <c r="B315" s="1" t="s">
        <v>366</v>
      </c>
      <c r="C315" s="1">
        <v>15223</v>
      </c>
      <c r="D315" s="1" t="s">
        <v>116</v>
      </c>
      <c r="E315" s="1">
        <v>112</v>
      </c>
      <c r="F315" s="1">
        <v>352</v>
      </c>
      <c r="G315" s="1">
        <v>318</v>
      </c>
      <c r="H315" s="1">
        <v>88</v>
      </c>
      <c r="I315" s="1">
        <v>53</v>
      </c>
      <c r="J315" s="1">
        <v>23</v>
      </c>
      <c r="K315" s="1">
        <v>2</v>
      </c>
      <c r="L315" s="1">
        <v>10</v>
      </c>
      <c r="M315" s="1">
        <v>52</v>
      </c>
      <c r="N315" s="1">
        <v>35</v>
      </c>
      <c r="O315" s="1">
        <v>29</v>
      </c>
      <c r="P315" s="1">
        <v>2</v>
      </c>
      <c r="Q315" s="1">
        <v>53</v>
      </c>
      <c r="R315" s="1">
        <v>3</v>
      </c>
      <c r="S315" s="1">
        <v>1</v>
      </c>
      <c r="T315" s="1">
        <v>1</v>
      </c>
      <c r="U315" s="1">
        <v>3</v>
      </c>
      <c r="V315" s="1">
        <v>1</v>
      </c>
      <c r="W315" s="1">
        <v>3</v>
      </c>
      <c r="X315" s="1">
        <v>0.27672955900000001</v>
      </c>
      <c r="Y315" s="1">
        <v>8.2386363000000004E-2</v>
      </c>
      <c r="Z315" s="1">
        <v>0.150568181</v>
      </c>
      <c r="AA315" s="1">
        <v>0.54716981099999995</v>
      </c>
      <c r="AB315" s="1">
        <v>0.34188034099999998</v>
      </c>
      <c r="AC315" s="1">
        <v>0.45597484199999999</v>
      </c>
      <c r="AD315" s="1">
        <v>0.79785518300000002</v>
      </c>
      <c r="AE315" s="1">
        <v>0.17924528300000001</v>
      </c>
      <c r="AF315" s="1">
        <v>0.3046875</v>
      </c>
      <c r="AG315" s="1">
        <v>49.142063622264864</v>
      </c>
      <c r="AH315" s="1">
        <v>7.9932646796989406</v>
      </c>
      <c r="AI315" s="1">
        <v>0.34253595551652005</v>
      </c>
      <c r="AJ315" s="1">
        <v>116.37298725683394</v>
      </c>
    </row>
    <row r="316" spans="1:36" x14ac:dyDescent="0.3">
      <c r="A316" s="1">
        <v>2018</v>
      </c>
      <c r="B316" s="1" t="s">
        <v>367</v>
      </c>
      <c r="C316" s="1">
        <v>15362</v>
      </c>
      <c r="D316" s="1" t="s">
        <v>26</v>
      </c>
      <c r="E316" s="1">
        <v>63</v>
      </c>
      <c r="F316" s="1">
        <v>248</v>
      </c>
      <c r="G316" s="1">
        <v>225</v>
      </c>
      <c r="H316" s="1">
        <v>74</v>
      </c>
      <c r="I316" s="1">
        <v>54</v>
      </c>
      <c r="J316" s="1">
        <v>11</v>
      </c>
      <c r="K316" s="1">
        <v>6</v>
      </c>
      <c r="L316" s="1">
        <v>3</v>
      </c>
      <c r="M316" s="1">
        <v>35</v>
      </c>
      <c r="N316" s="1">
        <v>19</v>
      </c>
      <c r="O316" s="1">
        <v>14</v>
      </c>
      <c r="P316" s="1">
        <v>1</v>
      </c>
      <c r="Q316" s="1">
        <v>24</v>
      </c>
      <c r="R316" s="1">
        <v>5</v>
      </c>
      <c r="S316" s="1">
        <v>0</v>
      </c>
      <c r="T316" s="1">
        <v>4</v>
      </c>
      <c r="U316" s="1">
        <v>2</v>
      </c>
      <c r="V316" s="1">
        <v>7</v>
      </c>
      <c r="W316" s="1">
        <v>1</v>
      </c>
      <c r="X316" s="1">
        <v>0.32888888799999999</v>
      </c>
      <c r="Y316" s="1">
        <v>5.6451611999999998E-2</v>
      </c>
      <c r="Z316" s="1">
        <v>9.6774192999999994E-2</v>
      </c>
      <c r="AA316" s="1">
        <v>0.58333333300000001</v>
      </c>
      <c r="AB316" s="1">
        <v>0.38114754000000001</v>
      </c>
      <c r="AC316" s="1">
        <v>0.47111111100000003</v>
      </c>
      <c r="AD316" s="1">
        <v>0.85225865099999998</v>
      </c>
      <c r="AE316" s="1">
        <v>0.14222222300000001</v>
      </c>
      <c r="AF316" s="1">
        <v>0.35858585799999998</v>
      </c>
      <c r="AG316" s="1">
        <v>39.705790752762994</v>
      </c>
      <c r="AH316" s="1">
        <v>10.714591497773371</v>
      </c>
      <c r="AI316" s="1">
        <v>0.36766006205798174</v>
      </c>
      <c r="AJ316" s="1">
        <v>137.03453678179656</v>
      </c>
    </row>
    <row r="317" spans="1:36" x14ac:dyDescent="0.3">
      <c r="A317" s="1">
        <v>2018</v>
      </c>
      <c r="B317" s="1" t="s">
        <v>368</v>
      </c>
      <c r="C317" s="1">
        <v>15429</v>
      </c>
      <c r="D317" s="1" t="s">
        <v>69</v>
      </c>
      <c r="E317" s="1">
        <v>102</v>
      </c>
      <c r="F317" s="1">
        <v>457</v>
      </c>
      <c r="G317" s="1">
        <v>389</v>
      </c>
      <c r="H317" s="1">
        <v>106</v>
      </c>
      <c r="I317" s="1">
        <v>62</v>
      </c>
      <c r="J317" s="1">
        <v>28</v>
      </c>
      <c r="K317" s="1">
        <v>3</v>
      </c>
      <c r="L317" s="1">
        <v>13</v>
      </c>
      <c r="M317" s="1">
        <v>59</v>
      </c>
      <c r="N317" s="1">
        <v>52</v>
      </c>
      <c r="O317" s="1">
        <v>48</v>
      </c>
      <c r="P317" s="1">
        <v>6</v>
      </c>
      <c r="Q317" s="1">
        <v>107</v>
      </c>
      <c r="R317" s="1">
        <v>17</v>
      </c>
      <c r="S317" s="1">
        <v>3</v>
      </c>
      <c r="T317" s="1">
        <v>0</v>
      </c>
      <c r="U317" s="1">
        <v>5</v>
      </c>
      <c r="V317" s="1">
        <v>2</v>
      </c>
      <c r="W317" s="1">
        <v>4</v>
      </c>
      <c r="X317" s="1">
        <v>0.27249357299999999</v>
      </c>
      <c r="Y317" s="1">
        <v>0.105032822</v>
      </c>
      <c r="Z317" s="1">
        <v>0.23413566699999999</v>
      </c>
      <c r="AA317" s="1">
        <v>0.44859812999999998</v>
      </c>
      <c r="AB317" s="1">
        <v>0.37417943100000001</v>
      </c>
      <c r="AC317" s="1">
        <v>0.46015424100000002</v>
      </c>
      <c r="AD317" s="1">
        <v>0.83433367199999997</v>
      </c>
      <c r="AE317" s="1">
        <v>0.187660668</v>
      </c>
      <c r="AF317" s="1">
        <v>0.34191176400000001</v>
      </c>
      <c r="AG317" s="1">
        <v>69.843313325807728</v>
      </c>
      <c r="AH317" s="1">
        <v>16.42001469866959</v>
      </c>
      <c r="AI317" s="1">
        <v>0.35874350795196058</v>
      </c>
      <c r="AJ317" s="1">
        <v>125.43161819353833</v>
      </c>
    </row>
    <row r="318" spans="1:36" x14ac:dyDescent="0.3">
      <c r="A318" s="1">
        <v>2018</v>
      </c>
      <c r="B318" s="1" t="s">
        <v>369</v>
      </c>
      <c r="C318" s="1">
        <v>15447</v>
      </c>
      <c r="D318" s="1" t="s">
        <v>43</v>
      </c>
      <c r="E318" s="1">
        <v>133</v>
      </c>
      <c r="F318" s="1">
        <v>524</v>
      </c>
      <c r="G318" s="1">
        <v>493</v>
      </c>
      <c r="H318" s="1">
        <v>116</v>
      </c>
      <c r="I318" s="1">
        <v>77</v>
      </c>
      <c r="J318" s="1">
        <v>15</v>
      </c>
      <c r="K318" s="1">
        <v>0</v>
      </c>
      <c r="L318" s="1">
        <v>24</v>
      </c>
      <c r="M318" s="1">
        <v>51</v>
      </c>
      <c r="N318" s="1">
        <v>73</v>
      </c>
      <c r="O318" s="1">
        <v>27</v>
      </c>
      <c r="P318" s="1">
        <v>0</v>
      </c>
      <c r="Q318" s="1">
        <v>113</v>
      </c>
      <c r="R318" s="1">
        <v>2</v>
      </c>
      <c r="S318" s="1">
        <v>2</v>
      </c>
      <c r="T318" s="1">
        <v>0</v>
      </c>
      <c r="U318" s="1">
        <v>21</v>
      </c>
      <c r="V318" s="1">
        <v>0</v>
      </c>
      <c r="W318" s="1">
        <v>0</v>
      </c>
      <c r="X318" s="1">
        <v>0.235294117</v>
      </c>
      <c r="Y318" s="1">
        <v>5.1526717E-2</v>
      </c>
      <c r="Z318" s="1">
        <v>0.215648854</v>
      </c>
      <c r="AA318" s="1">
        <v>0.23893805300000001</v>
      </c>
      <c r="AB318" s="1">
        <v>0.276717557</v>
      </c>
      <c r="AC318" s="1">
        <v>0.41176470500000001</v>
      </c>
      <c r="AD318" s="1">
        <v>0.68848226199999996</v>
      </c>
      <c r="AE318" s="1">
        <v>0.17647058800000001</v>
      </c>
      <c r="AF318" s="1">
        <v>0.25698324</v>
      </c>
      <c r="AG318" s="1">
        <v>53.365099264687331</v>
      </c>
      <c r="AH318" s="1">
        <v>-7.890499161177841</v>
      </c>
      <c r="AI318" s="1">
        <v>0.29624145335823526</v>
      </c>
      <c r="AJ318" s="1">
        <v>89.976387899334981</v>
      </c>
    </row>
    <row r="319" spans="1:36" x14ac:dyDescent="0.3">
      <c r="A319" s="1">
        <v>2018</v>
      </c>
      <c r="B319" s="1" t="s">
        <v>370</v>
      </c>
      <c r="C319" s="1">
        <v>15464</v>
      </c>
      <c r="D319" s="1" t="s">
        <v>71</v>
      </c>
      <c r="E319" s="1">
        <v>117</v>
      </c>
      <c r="F319" s="1">
        <v>441</v>
      </c>
      <c r="G319" s="1">
        <v>403</v>
      </c>
      <c r="H319" s="1">
        <v>100</v>
      </c>
      <c r="I319" s="1">
        <v>50</v>
      </c>
      <c r="J319" s="1">
        <v>23</v>
      </c>
      <c r="K319" s="1">
        <v>1</v>
      </c>
      <c r="L319" s="1">
        <v>26</v>
      </c>
      <c r="M319" s="1">
        <v>53</v>
      </c>
      <c r="N319" s="1">
        <v>68</v>
      </c>
      <c r="O319" s="1">
        <v>30</v>
      </c>
      <c r="P319" s="1">
        <v>2</v>
      </c>
      <c r="Q319" s="1">
        <v>109</v>
      </c>
      <c r="R319" s="1">
        <v>3</v>
      </c>
      <c r="S319" s="1">
        <v>5</v>
      </c>
      <c r="T319" s="1">
        <v>0</v>
      </c>
      <c r="U319" s="1">
        <v>9</v>
      </c>
      <c r="V319" s="1">
        <v>2</v>
      </c>
      <c r="W319" s="1">
        <v>1</v>
      </c>
      <c r="X319" s="1">
        <v>0.24813895699999999</v>
      </c>
      <c r="Y319" s="1">
        <v>6.8027210000000005E-2</v>
      </c>
      <c r="Z319" s="1">
        <v>0.24716553199999999</v>
      </c>
      <c r="AA319" s="1">
        <v>0.27522935700000001</v>
      </c>
      <c r="AB319" s="1">
        <v>0.30158730099999997</v>
      </c>
      <c r="AC319" s="1">
        <v>0.50372208399999996</v>
      </c>
      <c r="AD319" s="1">
        <v>0.80530938500000004</v>
      </c>
      <c r="AE319" s="1">
        <v>0.25558312700000002</v>
      </c>
      <c r="AF319" s="1">
        <v>0.27106227100000002</v>
      </c>
      <c r="AG319" s="1">
        <v>60.041040836099782</v>
      </c>
      <c r="AH319" s="1">
        <v>8.4881421608964605</v>
      </c>
      <c r="AI319" s="1">
        <v>0.33829384268280588</v>
      </c>
      <c r="AJ319" s="1">
        <v>114.43818257022606</v>
      </c>
    </row>
    <row r="320" spans="1:36" x14ac:dyDescent="0.3">
      <c r="A320" s="1">
        <v>2018</v>
      </c>
      <c r="B320" s="1" t="s">
        <v>371</v>
      </c>
      <c r="C320" s="1">
        <v>15487</v>
      </c>
      <c r="D320" s="1" t="s">
        <v>22</v>
      </c>
      <c r="E320" s="1">
        <v>89</v>
      </c>
      <c r="F320" s="1">
        <v>219</v>
      </c>
      <c r="G320" s="1">
        <v>212</v>
      </c>
      <c r="H320" s="1">
        <v>47</v>
      </c>
      <c r="I320" s="1">
        <v>38</v>
      </c>
      <c r="J320" s="1">
        <v>5</v>
      </c>
      <c r="K320" s="1">
        <v>3</v>
      </c>
      <c r="L320" s="1">
        <v>1</v>
      </c>
      <c r="M320" s="1">
        <v>35</v>
      </c>
      <c r="N320" s="1">
        <v>12</v>
      </c>
      <c r="O320" s="1">
        <v>5</v>
      </c>
      <c r="P320" s="1">
        <v>0</v>
      </c>
      <c r="Q320" s="1">
        <v>46</v>
      </c>
      <c r="R320" s="1">
        <v>0</v>
      </c>
      <c r="S320" s="1">
        <v>1</v>
      </c>
      <c r="T320" s="1">
        <v>1</v>
      </c>
      <c r="U320" s="1">
        <v>4</v>
      </c>
      <c r="V320" s="1">
        <v>9</v>
      </c>
      <c r="W320" s="1">
        <v>1</v>
      </c>
      <c r="X320" s="1">
        <v>0.221698113</v>
      </c>
      <c r="Y320" s="1">
        <v>2.2831049999999999E-2</v>
      </c>
      <c r="Z320" s="1">
        <v>0.21004566199999999</v>
      </c>
      <c r="AA320" s="1">
        <v>0.108695652</v>
      </c>
      <c r="AB320" s="1">
        <v>0.23853210999999999</v>
      </c>
      <c r="AC320" s="1">
        <v>0.28773584899999999</v>
      </c>
      <c r="AD320" s="1">
        <v>0.52626795900000001</v>
      </c>
      <c r="AE320" s="1">
        <v>6.6037736E-2</v>
      </c>
      <c r="AF320" s="1">
        <v>0.27710843299999999</v>
      </c>
      <c r="AG320" s="1">
        <v>10.249028135936699</v>
      </c>
      <c r="AH320" s="1">
        <v>-15.352071206171072</v>
      </c>
      <c r="AI320" s="1">
        <v>0.22876950551610475</v>
      </c>
      <c r="AJ320" s="1">
        <v>38.841703104590138</v>
      </c>
    </row>
    <row r="321" spans="1:36" x14ac:dyDescent="0.3">
      <c r="A321" s="1">
        <v>2018</v>
      </c>
      <c r="B321" s="1" t="s">
        <v>372</v>
      </c>
      <c r="C321" s="1">
        <v>15518</v>
      </c>
      <c r="D321" s="1" t="s">
        <v>26</v>
      </c>
      <c r="E321" s="1">
        <v>153</v>
      </c>
      <c r="F321" s="1">
        <v>592</v>
      </c>
      <c r="G321" s="1">
        <v>554</v>
      </c>
      <c r="H321" s="1">
        <v>142</v>
      </c>
      <c r="I321" s="1">
        <v>99</v>
      </c>
      <c r="J321" s="1">
        <v>26</v>
      </c>
      <c r="K321" s="1">
        <v>8</v>
      </c>
      <c r="L321" s="1">
        <v>9</v>
      </c>
      <c r="M321" s="1">
        <v>76</v>
      </c>
      <c r="N321" s="1">
        <v>51</v>
      </c>
      <c r="O321" s="1">
        <v>29</v>
      </c>
      <c r="P321" s="1">
        <v>4</v>
      </c>
      <c r="Q321" s="1">
        <v>119</v>
      </c>
      <c r="R321" s="1">
        <v>3</v>
      </c>
      <c r="S321" s="1">
        <v>3</v>
      </c>
      <c r="T321" s="1">
        <v>3</v>
      </c>
      <c r="U321" s="1">
        <v>9</v>
      </c>
      <c r="V321" s="1">
        <v>24</v>
      </c>
      <c r="W321" s="1">
        <v>11</v>
      </c>
      <c r="X321" s="1">
        <v>0.25631768900000002</v>
      </c>
      <c r="Y321" s="1">
        <v>4.8986486000000003E-2</v>
      </c>
      <c r="Z321" s="1">
        <v>0.201013513</v>
      </c>
      <c r="AA321" s="1">
        <v>0.243697478</v>
      </c>
      <c r="AB321" s="1">
        <v>0.29541595900000001</v>
      </c>
      <c r="AC321" s="1">
        <v>0.38086642500000001</v>
      </c>
      <c r="AD321" s="1">
        <v>0.67628238399999996</v>
      </c>
      <c r="AE321" s="1">
        <v>0.12454873599999999</v>
      </c>
      <c r="AF321" s="1">
        <v>0.31002331</v>
      </c>
      <c r="AG321" s="1">
        <v>57.403914905973949</v>
      </c>
      <c r="AH321" s="1">
        <v>-11.800883315614181</v>
      </c>
      <c r="AI321" s="1">
        <v>0.29026472874176806</v>
      </c>
      <c r="AJ321" s="1">
        <v>85.337918885065108</v>
      </c>
    </row>
    <row r="322" spans="1:36" x14ac:dyDescent="0.3">
      <c r="A322" s="1">
        <v>2018</v>
      </c>
      <c r="B322" s="1" t="s">
        <v>373</v>
      </c>
      <c r="C322" s="1">
        <v>15564</v>
      </c>
      <c r="D322" s="1" t="s">
        <v>75</v>
      </c>
      <c r="E322" s="1">
        <v>65</v>
      </c>
      <c r="F322" s="1">
        <v>237</v>
      </c>
      <c r="G322" s="1">
        <v>210</v>
      </c>
      <c r="H322" s="1">
        <v>58</v>
      </c>
      <c r="I322" s="1">
        <v>31</v>
      </c>
      <c r="J322" s="1">
        <v>12</v>
      </c>
      <c r="K322" s="1">
        <v>3</v>
      </c>
      <c r="L322" s="1">
        <v>12</v>
      </c>
      <c r="M322" s="1">
        <v>27</v>
      </c>
      <c r="N322" s="1">
        <v>42</v>
      </c>
      <c r="O322" s="1">
        <v>24</v>
      </c>
      <c r="P322" s="1">
        <v>0</v>
      </c>
      <c r="Q322" s="1">
        <v>49</v>
      </c>
      <c r="R322" s="1">
        <v>2</v>
      </c>
      <c r="S322" s="1">
        <v>1</v>
      </c>
      <c r="T322" s="1">
        <v>0</v>
      </c>
      <c r="U322" s="1">
        <v>1</v>
      </c>
      <c r="V322" s="1">
        <v>0</v>
      </c>
      <c r="W322" s="1">
        <v>1</v>
      </c>
      <c r="X322" s="1">
        <v>0.27619047600000002</v>
      </c>
      <c r="Y322" s="1">
        <v>0.10126582200000001</v>
      </c>
      <c r="Z322" s="1">
        <v>0.20675105399999999</v>
      </c>
      <c r="AA322" s="1">
        <v>0.489795918</v>
      </c>
      <c r="AB322" s="1">
        <v>0.35443037900000002</v>
      </c>
      <c r="AC322" s="1">
        <v>0.53333333299999997</v>
      </c>
      <c r="AD322" s="1">
        <v>0.88776371200000004</v>
      </c>
      <c r="AE322" s="1">
        <v>0.257142857</v>
      </c>
      <c r="AF322" s="1">
        <v>0.30666666599999998</v>
      </c>
      <c r="AG322" s="1">
        <v>39.732073279461538</v>
      </c>
      <c r="AH322" s="1">
        <v>12.026773991427101</v>
      </c>
      <c r="AI322" s="1">
        <v>0.37690500694991169</v>
      </c>
      <c r="AJ322" s="1">
        <v>144.12624379935727</v>
      </c>
    </row>
    <row r="323" spans="1:36" x14ac:dyDescent="0.3">
      <c r="A323" s="1">
        <v>2018</v>
      </c>
      <c r="B323" s="1" t="s">
        <v>374</v>
      </c>
      <c r="C323" s="1">
        <v>15640</v>
      </c>
      <c r="D323" s="1" t="s">
        <v>101</v>
      </c>
      <c r="E323" s="1">
        <v>111</v>
      </c>
      <c r="F323" s="1">
        <v>498</v>
      </c>
      <c r="G323" s="1">
        <v>413</v>
      </c>
      <c r="H323" s="1">
        <v>115</v>
      </c>
      <c r="I323" s="1">
        <v>66</v>
      </c>
      <c r="J323" s="1">
        <v>22</v>
      </c>
      <c r="K323" s="1">
        <v>0</v>
      </c>
      <c r="L323" s="1">
        <v>27</v>
      </c>
      <c r="M323" s="1">
        <v>77</v>
      </c>
      <c r="N323" s="1">
        <v>67</v>
      </c>
      <c r="O323" s="1">
        <v>76</v>
      </c>
      <c r="P323" s="1">
        <v>3</v>
      </c>
      <c r="Q323" s="1">
        <v>152</v>
      </c>
      <c r="R323" s="1">
        <v>4</v>
      </c>
      <c r="S323" s="1">
        <v>5</v>
      </c>
      <c r="T323" s="1">
        <v>0</v>
      </c>
      <c r="U323" s="1">
        <v>10</v>
      </c>
      <c r="V323" s="1">
        <v>6</v>
      </c>
      <c r="W323" s="1">
        <v>3</v>
      </c>
      <c r="X323" s="1">
        <v>0.27845036299999998</v>
      </c>
      <c r="Y323" s="1">
        <v>0.15261044100000001</v>
      </c>
      <c r="Z323" s="1">
        <v>0.305220883</v>
      </c>
      <c r="AA323" s="1">
        <v>0.5</v>
      </c>
      <c r="AB323" s="1">
        <v>0.39156626500000002</v>
      </c>
      <c r="AC323" s="1">
        <v>0.52784503599999999</v>
      </c>
      <c r="AD323" s="1">
        <v>0.91941130100000001</v>
      </c>
      <c r="AE323" s="1">
        <v>0.24939467300000001</v>
      </c>
      <c r="AF323" s="1">
        <v>0.36820083599999998</v>
      </c>
      <c r="AG323" s="1">
        <v>89.207984344774317</v>
      </c>
      <c r="AH323" s="1">
        <v>30.991785840803217</v>
      </c>
      <c r="AI323" s="1">
        <v>0.39098546348436913</v>
      </c>
      <c r="AJ323" s="1">
        <v>148.52962282192314</v>
      </c>
    </row>
    <row r="324" spans="1:36" x14ac:dyDescent="0.3">
      <c r="A324" s="1">
        <v>2018</v>
      </c>
      <c r="B324" s="1" t="s">
        <v>375</v>
      </c>
      <c r="C324" s="1">
        <v>15672</v>
      </c>
      <c r="D324" s="1" t="s">
        <v>30</v>
      </c>
      <c r="E324" s="1">
        <v>58</v>
      </c>
      <c r="F324" s="1">
        <v>191</v>
      </c>
      <c r="G324" s="1">
        <v>178</v>
      </c>
      <c r="H324" s="1">
        <v>51</v>
      </c>
      <c r="I324" s="1">
        <v>34</v>
      </c>
      <c r="J324" s="1">
        <v>9</v>
      </c>
      <c r="K324" s="1">
        <v>2</v>
      </c>
      <c r="L324" s="1">
        <v>6</v>
      </c>
      <c r="M324" s="1">
        <v>19</v>
      </c>
      <c r="N324" s="1">
        <v>17</v>
      </c>
      <c r="O324" s="1">
        <v>10</v>
      </c>
      <c r="P324" s="1">
        <v>2</v>
      </c>
      <c r="Q324" s="1">
        <v>40</v>
      </c>
      <c r="R324" s="1">
        <v>1</v>
      </c>
      <c r="S324" s="1">
        <v>2</v>
      </c>
      <c r="T324" s="1">
        <v>0</v>
      </c>
      <c r="U324" s="1">
        <v>1</v>
      </c>
      <c r="V324" s="1">
        <v>5</v>
      </c>
      <c r="W324" s="1">
        <v>1</v>
      </c>
      <c r="X324" s="1">
        <v>0.28651685300000002</v>
      </c>
      <c r="Y324" s="1">
        <v>5.2356020000000003E-2</v>
      </c>
      <c r="Z324" s="1">
        <v>0.20942408300000001</v>
      </c>
      <c r="AA324" s="1">
        <v>0.25</v>
      </c>
      <c r="AB324" s="1">
        <v>0.324607329</v>
      </c>
      <c r="AC324" s="1">
        <v>0.46067415699999997</v>
      </c>
      <c r="AD324" s="1">
        <v>0.78528148600000003</v>
      </c>
      <c r="AE324" s="1">
        <v>0.17415730400000001</v>
      </c>
      <c r="AF324" s="1">
        <v>0.33582089500000001</v>
      </c>
      <c r="AG324" s="1">
        <v>24.994531676052453</v>
      </c>
      <c r="AH324" s="1">
        <v>2.6666322498306045</v>
      </c>
      <c r="AI324" s="1">
        <v>0.33178513390677317</v>
      </c>
      <c r="AJ324" s="1">
        <v>109.56353751004517</v>
      </c>
    </row>
    <row r="325" spans="1:36" x14ac:dyDescent="0.3">
      <c r="A325" s="1">
        <v>2018</v>
      </c>
      <c r="B325" s="1" t="s">
        <v>376</v>
      </c>
      <c r="C325" s="1">
        <v>15676</v>
      </c>
      <c r="D325" s="1" t="s">
        <v>132</v>
      </c>
      <c r="E325" s="1">
        <v>128</v>
      </c>
      <c r="F325" s="1">
        <v>553</v>
      </c>
      <c r="G325" s="1">
        <v>499</v>
      </c>
      <c r="H325" s="1">
        <v>132</v>
      </c>
      <c r="I325" s="1">
        <v>73</v>
      </c>
      <c r="J325" s="1">
        <v>36</v>
      </c>
      <c r="K325" s="1">
        <v>1</v>
      </c>
      <c r="L325" s="1">
        <v>22</v>
      </c>
      <c r="M325" s="1">
        <v>68</v>
      </c>
      <c r="N325" s="1">
        <v>78</v>
      </c>
      <c r="O325" s="1">
        <v>37</v>
      </c>
      <c r="P325" s="1">
        <v>7</v>
      </c>
      <c r="Q325" s="1">
        <v>109</v>
      </c>
      <c r="R325" s="1">
        <v>11</v>
      </c>
      <c r="S325" s="1">
        <v>6</v>
      </c>
      <c r="T325" s="1">
        <v>0</v>
      </c>
      <c r="U325" s="1">
        <v>14</v>
      </c>
      <c r="V325" s="1">
        <v>2</v>
      </c>
      <c r="W325" s="1">
        <v>0</v>
      </c>
      <c r="X325" s="1">
        <v>0.26452905799999998</v>
      </c>
      <c r="Y325" s="1">
        <v>6.6907775000000003E-2</v>
      </c>
      <c r="Z325" s="1">
        <v>0.19710669</v>
      </c>
      <c r="AA325" s="1">
        <v>0.33944954100000002</v>
      </c>
      <c r="AB325" s="1">
        <v>0.32549728700000002</v>
      </c>
      <c r="AC325" s="1">
        <v>0.47294589100000001</v>
      </c>
      <c r="AD325" s="1">
        <v>0.79844317799999998</v>
      </c>
      <c r="AE325" s="1">
        <v>0.208416833</v>
      </c>
      <c r="AF325" s="1">
        <v>0.29411764699999998</v>
      </c>
      <c r="AG325" s="1">
        <v>74.68101726428138</v>
      </c>
      <c r="AH325" s="1">
        <v>10.035318925534344</v>
      </c>
      <c r="AI325" s="1">
        <v>0.33694491139698379</v>
      </c>
      <c r="AJ325" s="1">
        <v>114.33100942072213</v>
      </c>
    </row>
    <row r="326" spans="1:36" x14ac:dyDescent="0.3">
      <c r="A326" s="1">
        <v>2018</v>
      </c>
      <c r="B326" s="1" t="s">
        <v>377</v>
      </c>
      <c r="C326" s="1">
        <v>15878</v>
      </c>
      <c r="D326" s="1" t="s">
        <v>101</v>
      </c>
      <c r="E326" s="1">
        <v>149</v>
      </c>
      <c r="F326" s="1">
        <v>606</v>
      </c>
      <c r="G326" s="1">
        <v>573</v>
      </c>
      <c r="H326" s="1">
        <v>170</v>
      </c>
      <c r="I326" s="1">
        <v>94</v>
      </c>
      <c r="J326" s="1">
        <v>47</v>
      </c>
      <c r="K326" s="1">
        <v>2</v>
      </c>
      <c r="L326" s="1">
        <v>27</v>
      </c>
      <c r="M326" s="1">
        <v>83</v>
      </c>
      <c r="N326" s="1">
        <v>92</v>
      </c>
      <c r="O326" s="1">
        <v>25</v>
      </c>
      <c r="P326" s="1">
        <v>2</v>
      </c>
      <c r="Q326" s="1">
        <v>97</v>
      </c>
      <c r="R326" s="1">
        <v>4</v>
      </c>
      <c r="S326" s="1">
        <v>4</v>
      </c>
      <c r="T326" s="1">
        <v>0</v>
      </c>
      <c r="U326" s="1">
        <v>9</v>
      </c>
      <c r="V326" s="1">
        <v>2</v>
      </c>
      <c r="W326" s="1">
        <v>1</v>
      </c>
      <c r="X326" s="1">
        <v>0.296684118</v>
      </c>
      <c r="Y326" s="1">
        <v>4.1254125000000003E-2</v>
      </c>
      <c r="Z326" s="1">
        <v>0.16006600600000001</v>
      </c>
      <c r="AA326" s="1">
        <v>0.25773195799999998</v>
      </c>
      <c r="AB326" s="1">
        <v>0.32838283800000001</v>
      </c>
      <c r="AC326" s="1">
        <v>0.52705060999999997</v>
      </c>
      <c r="AD326" s="1">
        <v>0.85543344799999999</v>
      </c>
      <c r="AE326" s="1">
        <v>0.23036649200000001</v>
      </c>
      <c r="AF326" s="1">
        <v>0.31567328900000002</v>
      </c>
      <c r="AG326" s="1">
        <v>93.716230282091246</v>
      </c>
      <c r="AH326" s="1">
        <v>22.874832102560148</v>
      </c>
      <c r="AI326" s="1">
        <v>0.36097110255269815</v>
      </c>
      <c r="AJ326" s="1">
        <v>128.05796493309319</v>
      </c>
    </row>
    <row r="327" spans="1:36" x14ac:dyDescent="0.3">
      <c r="A327" s="1">
        <v>2018</v>
      </c>
      <c r="B327" s="1" t="s">
        <v>378</v>
      </c>
      <c r="C327" s="1">
        <v>15937</v>
      </c>
      <c r="D327" s="1" t="s">
        <v>91</v>
      </c>
      <c r="E327" s="1">
        <v>127</v>
      </c>
      <c r="F327" s="1">
        <v>452</v>
      </c>
      <c r="G327" s="1">
        <v>422</v>
      </c>
      <c r="H327" s="1">
        <v>111</v>
      </c>
      <c r="I327" s="1">
        <v>67</v>
      </c>
      <c r="J327" s="1">
        <v>26</v>
      </c>
      <c r="K327" s="1">
        <v>0</v>
      </c>
      <c r="L327" s="1">
        <v>18</v>
      </c>
      <c r="M327" s="1">
        <v>55</v>
      </c>
      <c r="N327" s="1">
        <v>55</v>
      </c>
      <c r="O327" s="1">
        <v>23</v>
      </c>
      <c r="P327" s="1">
        <v>2</v>
      </c>
      <c r="Q327" s="1">
        <v>62</v>
      </c>
      <c r="R327" s="1">
        <v>3</v>
      </c>
      <c r="S327" s="1">
        <v>4</v>
      </c>
      <c r="T327" s="1">
        <v>0</v>
      </c>
      <c r="U327" s="1">
        <v>9</v>
      </c>
      <c r="V327" s="1">
        <v>3</v>
      </c>
      <c r="W327" s="1">
        <v>4</v>
      </c>
      <c r="X327" s="1">
        <v>0.26303317500000001</v>
      </c>
      <c r="Y327" s="1">
        <v>5.0884955000000003E-2</v>
      </c>
      <c r="Z327" s="1">
        <v>0.13716814099999999</v>
      </c>
      <c r="AA327" s="1">
        <v>0.37096774100000002</v>
      </c>
      <c r="AB327" s="1">
        <v>0.30309734500000002</v>
      </c>
      <c r="AC327" s="1">
        <v>0.45260663499999998</v>
      </c>
      <c r="AD327" s="1">
        <v>0.75570398000000005</v>
      </c>
      <c r="AE327" s="1">
        <v>0.18957346</v>
      </c>
      <c r="AF327" s="1">
        <v>0.26878612699999999</v>
      </c>
      <c r="AG327" s="1">
        <v>55.246440079176551</v>
      </c>
      <c r="AH327" s="1">
        <v>2.4076414370180399</v>
      </c>
      <c r="AI327" s="1">
        <v>0.32122947639889188</v>
      </c>
      <c r="AJ327" s="1">
        <v>102.40134481203992</v>
      </c>
    </row>
    <row r="328" spans="1:36" x14ac:dyDescent="0.3">
      <c r="A328" s="1">
        <v>2018</v>
      </c>
      <c r="B328" s="1" t="s">
        <v>379</v>
      </c>
      <c r="C328" s="1">
        <v>15986</v>
      </c>
      <c r="D328" s="1" t="s">
        <v>96</v>
      </c>
      <c r="E328" s="1">
        <v>85</v>
      </c>
      <c r="F328" s="1">
        <v>323</v>
      </c>
      <c r="G328" s="1">
        <v>288</v>
      </c>
      <c r="H328" s="1">
        <v>80</v>
      </c>
      <c r="I328" s="1">
        <v>63</v>
      </c>
      <c r="J328" s="1">
        <v>7</v>
      </c>
      <c r="K328" s="1">
        <v>0</v>
      </c>
      <c r="L328" s="1">
        <v>10</v>
      </c>
      <c r="M328" s="1">
        <v>43</v>
      </c>
      <c r="N328" s="1">
        <v>34</v>
      </c>
      <c r="O328" s="1">
        <v>31</v>
      </c>
      <c r="P328" s="1">
        <v>3</v>
      </c>
      <c r="Q328" s="1">
        <v>95</v>
      </c>
      <c r="R328" s="1">
        <v>1</v>
      </c>
      <c r="S328" s="1">
        <v>2</v>
      </c>
      <c r="T328" s="1">
        <v>1</v>
      </c>
      <c r="U328" s="1">
        <v>6</v>
      </c>
      <c r="V328" s="1">
        <v>6</v>
      </c>
      <c r="W328" s="1">
        <v>5</v>
      </c>
      <c r="X328" s="1">
        <v>0.277777777</v>
      </c>
      <c r="Y328" s="1">
        <v>9.5975231999999994E-2</v>
      </c>
      <c r="Z328" s="1">
        <v>0.29411764699999998</v>
      </c>
      <c r="AA328" s="1">
        <v>0.32631578900000002</v>
      </c>
      <c r="AB328" s="1">
        <v>0.34782608599999998</v>
      </c>
      <c r="AC328" s="1">
        <v>0.40625</v>
      </c>
      <c r="AD328" s="1">
        <v>0.75407608599999998</v>
      </c>
      <c r="AE328" s="1">
        <v>0.128472223</v>
      </c>
      <c r="AF328" s="1">
        <v>0.37837837800000002</v>
      </c>
      <c r="AG328" s="1">
        <v>41.134903626032269</v>
      </c>
      <c r="AH328" s="1">
        <v>3.3762045963482108</v>
      </c>
      <c r="AI328" s="1">
        <v>0.32751300435828562</v>
      </c>
      <c r="AJ328" s="1">
        <v>109.1105874692846</v>
      </c>
    </row>
    <row r="329" spans="1:36" x14ac:dyDescent="0.3">
      <c r="A329" s="1">
        <v>2018</v>
      </c>
      <c r="B329" s="1" t="s">
        <v>380</v>
      </c>
      <c r="C329" s="1">
        <v>15998</v>
      </c>
      <c r="D329" s="1" t="s">
        <v>112</v>
      </c>
      <c r="E329" s="1">
        <v>160</v>
      </c>
      <c r="F329" s="1">
        <v>632</v>
      </c>
      <c r="G329" s="1">
        <v>557</v>
      </c>
      <c r="H329" s="1">
        <v>145</v>
      </c>
      <c r="I329" s="1">
        <v>85</v>
      </c>
      <c r="J329" s="1">
        <v>28</v>
      </c>
      <c r="K329" s="1">
        <v>7</v>
      </c>
      <c r="L329" s="1">
        <v>25</v>
      </c>
      <c r="M329" s="1">
        <v>84</v>
      </c>
      <c r="N329" s="1">
        <v>76</v>
      </c>
      <c r="O329" s="1">
        <v>69</v>
      </c>
      <c r="P329" s="1">
        <v>9</v>
      </c>
      <c r="Q329" s="1">
        <v>151</v>
      </c>
      <c r="R329" s="1">
        <v>3</v>
      </c>
      <c r="S329" s="1">
        <v>3</v>
      </c>
      <c r="T329" s="1">
        <v>0</v>
      </c>
      <c r="U329" s="1">
        <v>7</v>
      </c>
      <c r="V329" s="1">
        <v>14</v>
      </c>
      <c r="W329" s="1">
        <v>1</v>
      </c>
      <c r="X329" s="1">
        <v>0.26032315900000003</v>
      </c>
      <c r="Y329" s="1">
        <v>0.10917721499999999</v>
      </c>
      <c r="Z329" s="1">
        <v>0.23892405</v>
      </c>
      <c r="AA329" s="1">
        <v>0.45695364199999999</v>
      </c>
      <c r="AB329" s="1">
        <v>0.34335442999999999</v>
      </c>
      <c r="AC329" s="1">
        <v>0.47037701900000001</v>
      </c>
      <c r="AD329" s="1">
        <v>0.81373144900000005</v>
      </c>
      <c r="AE329" s="1">
        <v>0.21005386000000001</v>
      </c>
      <c r="AF329" s="1">
        <v>0.3125</v>
      </c>
      <c r="AG329" s="1">
        <v>89.585113764115945</v>
      </c>
      <c r="AH329" s="1">
        <v>15.704315662690773</v>
      </c>
      <c r="AI329" s="1">
        <v>0.34515976379618024</v>
      </c>
      <c r="AJ329" s="1">
        <v>120.3532145061554</v>
      </c>
    </row>
    <row r="330" spans="1:36" x14ac:dyDescent="0.3">
      <c r="A330" s="1">
        <v>2018</v>
      </c>
      <c r="B330" s="1" t="s">
        <v>381</v>
      </c>
      <c r="C330" s="1">
        <v>16153</v>
      </c>
      <c r="D330" s="1" t="s">
        <v>55</v>
      </c>
      <c r="E330" s="1">
        <v>74</v>
      </c>
      <c r="F330" s="1">
        <v>225</v>
      </c>
      <c r="G330" s="1">
        <v>199</v>
      </c>
      <c r="H330" s="1">
        <v>50</v>
      </c>
      <c r="I330" s="1">
        <v>42</v>
      </c>
      <c r="J330" s="1">
        <v>6</v>
      </c>
      <c r="K330" s="1">
        <v>1</v>
      </c>
      <c r="L330" s="1">
        <v>1</v>
      </c>
      <c r="M330" s="1">
        <v>21</v>
      </c>
      <c r="N330" s="1">
        <v>23</v>
      </c>
      <c r="O330" s="1">
        <v>20</v>
      </c>
      <c r="P330" s="1">
        <v>2</v>
      </c>
      <c r="Q330" s="1">
        <v>69</v>
      </c>
      <c r="R330" s="1">
        <v>5</v>
      </c>
      <c r="S330" s="1">
        <v>1</v>
      </c>
      <c r="T330" s="1">
        <v>0</v>
      </c>
      <c r="U330" s="1">
        <v>5</v>
      </c>
      <c r="V330" s="1">
        <v>7</v>
      </c>
      <c r="W330" s="1">
        <v>0</v>
      </c>
      <c r="X330" s="1">
        <v>0.25125628100000003</v>
      </c>
      <c r="Y330" s="1">
        <v>8.8888887999999999E-2</v>
      </c>
      <c r="Z330" s="1">
        <v>0.30666666599999998</v>
      </c>
      <c r="AA330" s="1">
        <v>0.28985507199999999</v>
      </c>
      <c r="AB330" s="1">
        <v>0.33333333300000001</v>
      </c>
      <c r="AC330" s="1">
        <v>0.30653266299999998</v>
      </c>
      <c r="AD330" s="1">
        <v>0.63986599600000005</v>
      </c>
      <c r="AE330" s="1">
        <v>5.5276381999999999E-2</v>
      </c>
      <c r="AF330" s="1">
        <v>0.37692307600000002</v>
      </c>
      <c r="AG330" s="1">
        <v>21.254682610816147</v>
      </c>
      <c r="AH330" s="1">
        <v>-5.0478167132671805</v>
      </c>
      <c r="AI330" s="1">
        <v>0.28719919358668305</v>
      </c>
      <c r="AJ330" s="1">
        <v>80.414812638124602</v>
      </c>
    </row>
    <row r="331" spans="1:36" x14ac:dyDescent="0.3">
      <c r="A331" s="1">
        <v>2018</v>
      </c>
      <c r="B331" s="1" t="s">
        <v>382</v>
      </c>
      <c r="C331" s="1">
        <v>16252</v>
      </c>
      <c r="D331" s="1" t="s">
        <v>82</v>
      </c>
      <c r="E331" s="1">
        <v>162</v>
      </c>
      <c r="F331" s="1">
        <v>740</v>
      </c>
      <c r="G331" s="1">
        <v>664</v>
      </c>
      <c r="H331" s="1">
        <v>180</v>
      </c>
      <c r="I331" s="1">
        <v>128</v>
      </c>
      <c r="J331" s="1">
        <v>27</v>
      </c>
      <c r="K331" s="1">
        <v>6</v>
      </c>
      <c r="L331" s="1">
        <v>19</v>
      </c>
      <c r="M331" s="1">
        <v>103</v>
      </c>
      <c r="N331" s="1">
        <v>73</v>
      </c>
      <c r="O331" s="1">
        <v>69</v>
      </c>
      <c r="P331" s="1">
        <v>3</v>
      </c>
      <c r="Q331" s="1">
        <v>132</v>
      </c>
      <c r="R331" s="1">
        <v>5</v>
      </c>
      <c r="S331" s="1">
        <v>0</v>
      </c>
      <c r="T331" s="1">
        <v>2</v>
      </c>
      <c r="U331" s="1">
        <v>7</v>
      </c>
      <c r="V331" s="1">
        <v>43</v>
      </c>
      <c r="W331" s="1">
        <v>9</v>
      </c>
      <c r="X331" s="1">
        <v>0.27108433700000001</v>
      </c>
      <c r="Y331" s="1">
        <v>9.3243243000000003E-2</v>
      </c>
      <c r="Z331" s="1">
        <v>0.178378378</v>
      </c>
      <c r="AA331" s="1">
        <v>0.52272727200000002</v>
      </c>
      <c r="AB331" s="1">
        <v>0.34417344100000002</v>
      </c>
      <c r="AC331" s="1">
        <v>0.41566265000000002</v>
      </c>
      <c r="AD331" s="1">
        <v>0.75983609100000005</v>
      </c>
      <c r="AE331" s="1">
        <v>0.14457831300000001</v>
      </c>
      <c r="AF331" s="1">
        <v>0.31384015500000001</v>
      </c>
      <c r="AG331" s="1">
        <v>96.458010153274074</v>
      </c>
      <c r="AH331" s="1">
        <v>9.9520123762889021</v>
      </c>
      <c r="AI331" s="1">
        <v>0.33118556632476598</v>
      </c>
      <c r="AJ331" s="1">
        <v>105.0428301155188</v>
      </c>
    </row>
    <row r="332" spans="1:36" x14ac:dyDescent="0.3">
      <c r="A332" s="1">
        <v>2018</v>
      </c>
      <c r="B332" s="1" t="s">
        <v>383</v>
      </c>
      <c r="C332" s="1">
        <v>16313</v>
      </c>
      <c r="D332" s="1" t="s">
        <v>78</v>
      </c>
      <c r="E332" s="1">
        <v>103</v>
      </c>
      <c r="F332" s="1">
        <v>329</v>
      </c>
      <c r="G332" s="1">
        <v>293</v>
      </c>
      <c r="H332" s="1">
        <v>81</v>
      </c>
      <c r="I332" s="1">
        <v>57</v>
      </c>
      <c r="J332" s="1">
        <v>16</v>
      </c>
      <c r="K332" s="1">
        <v>0</v>
      </c>
      <c r="L332" s="1">
        <v>8</v>
      </c>
      <c r="M332" s="1">
        <v>39</v>
      </c>
      <c r="N332" s="1">
        <v>42</v>
      </c>
      <c r="O332" s="1">
        <v>30</v>
      </c>
      <c r="P332" s="1">
        <v>7</v>
      </c>
      <c r="Q332" s="1">
        <v>71</v>
      </c>
      <c r="R332" s="1">
        <v>4</v>
      </c>
      <c r="S332" s="1">
        <v>2</v>
      </c>
      <c r="T332" s="1">
        <v>0</v>
      </c>
      <c r="U332" s="1">
        <v>3</v>
      </c>
      <c r="V332" s="1">
        <v>5</v>
      </c>
      <c r="W332" s="1">
        <v>6</v>
      </c>
      <c r="X332" s="1">
        <v>0.27645051100000001</v>
      </c>
      <c r="Y332" s="1">
        <v>9.1185409999999995E-2</v>
      </c>
      <c r="Z332" s="1">
        <v>0.215805471</v>
      </c>
      <c r="AA332" s="1">
        <v>0.42253521100000002</v>
      </c>
      <c r="AB332" s="1">
        <v>0.34954407199999998</v>
      </c>
      <c r="AC332" s="1">
        <v>0.41296928300000002</v>
      </c>
      <c r="AD332" s="1">
        <v>0.76251335499999995</v>
      </c>
      <c r="AE332" s="1">
        <v>0.13651877200000001</v>
      </c>
      <c r="AF332" s="1">
        <v>0.33796296199999998</v>
      </c>
      <c r="AG332" s="1">
        <v>41.579756912733117</v>
      </c>
      <c r="AH332" s="1">
        <v>3.119657901073503</v>
      </c>
      <c r="AI332" s="1">
        <v>0.32632347108414456</v>
      </c>
      <c r="AJ332" s="1">
        <v>105.63962373068144</v>
      </c>
    </row>
    <row r="333" spans="1:36" x14ac:dyDescent="0.3">
      <c r="A333" s="1">
        <v>2018</v>
      </c>
      <c r="B333" s="1" t="s">
        <v>384</v>
      </c>
      <c r="C333" s="1">
        <v>16376</v>
      </c>
      <c r="D333" s="1" t="s">
        <v>26</v>
      </c>
      <c r="E333" s="1">
        <v>153</v>
      </c>
      <c r="F333" s="1">
        <v>638</v>
      </c>
      <c r="G333" s="1">
        <v>543</v>
      </c>
      <c r="H333" s="1">
        <v>132</v>
      </c>
      <c r="I333" s="1">
        <v>78</v>
      </c>
      <c r="J333" s="1">
        <v>25</v>
      </c>
      <c r="K333" s="1">
        <v>1</v>
      </c>
      <c r="L333" s="1">
        <v>28</v>
      </c>
      <c r="M333" s="1">
        <v>78</v>
      </c>
      <c r="N333" s="1">
        <v>82</v>
      </c>
      <c r="O333" s="1">
        <v>84</v>
      </c>
      <c r="P333" s="1">
        <v>8</v>
      </c>
      <c r="Q333" s="1">
        <v>159</v>
      </c>
      <c r="R333" s="1">
        <v>7</v>
      </c>
      <c r="S333" s="1">
        <v>4</v>
      </c>
      <c r="T333" s="1">
        <v>0</v>
      </c>
      <c r="U333" s="1">
        <v>10</v>
      </c>
      <c r="V333" s="1">
        <v>3</v>
      </c>
      <c r="W333" s="1">
        <v>4</v>
      </c>
      <c r="X333" s="1">
        <v>0.24309392199999999</v>
      </c>
      <c r="Y333" s="1">
        <v>0.13166144199999999</v>
      </c>
      <c r="Z333" s="1">
        <v>0.2492163</v>
      </c>
      <c r="AA333" s="1">
        <v>0.52830188600000005</v>
      </c>
      <c r="AB333" s="1">
        <v>0.34952978000000001</v>
      </c>
      <c r="AC333" s="1">
        <v>0.44751381200000001</v>
      </c>
      <c r="AD333" s="1">
        <v>0.79704359199999997</v>
      </c>
      <c r="AE333" s="1">
        <v>0.20441988999999999</v>
      </c>
      <c r="AF333" s="1">
        <v>0.28888888800000001</v>
      </c>
      <c r="AG333" s="1">
        <v>88.966336014380929</v>
      </c>
      <c r="AH333" s="1">
        <v>14.3841379309802</v>
      </c>
      <c r="AI333" s="1">
        <v>0.34233680055254984</v>
      </c>
      <c r="AJ333" s="1">
        <v>120.1197317431435</v>
      </c>
    </row>
    <row r="334" spans="1:36" x14ac:dyDescent="0.3">
      <c r="A334" s="1">
        <v>2018</v>
      </c>
      <c r="B334" s="1" t="s">
        <v>385</v>
      </c>
      <c r="C334" s="1">
        <v>16472</v>
      </c>
      <c r="D334" s="1" t="s">
        <v>41</v>
      </c>
      <c r="E334" s="1">
        <v>153</v>
      </c>
      <c r="F334" s="1">
        <v>660</v>
      </c>
      <c r="G334" s="1">
        <v>558</v>
      </c>
      <c r="H334" s="1">
        <v>137</v>
      </c>
      <c r="I334" s="1">
        <v>65</v>
      </c>
      <c r="J334" s="1">
        <v>38</v>
      </c>
      <c r="K334" s="1">
        <v>0</v>
      </c>
      <c r="L334" s="1">
        <v>34</v>
      </c>
      <c r="M334" s="1">
        <v>89</v>
      </c>
      <c r="N334" s="1">
        <v>96</v>
      </c>
      <c r="O334" s="1">
        <v>87</v>
      </c>
      <c r="P334" s="1">
        <v>2</v>
      </c>
      <c r="Q334" s="1">
        <v>150</v>
      </c>
      <c r="R334" s="1">
        <v>9</v>
      </c>
      <c r="S334" s="1">
        <v>5</v>
      </c>
      <c r="T334" s="1">
        <v>0</v>
      </c>
      <c r="U334" s="1">
        <v>7</v>
      </c>
      <c r="V334" s="1">
        <v>5</v>
      </c>
      <c r="W334" s="1">
        <v>3</v>
      </c>
      <c r="X334" s="1">
        <v>0.245519713</v>
      </c>
      <c r="Y334" s="1">
        <v>0.13181818100000001</v>
      </c>
      <c r="Z334" s="1">
        <v>0.22727272700000001</v>
      </c>
      <c r="AA334" s="1">
        <v>0.57999999999999996</v>
      </c>
      <c r="AB334" s="1">
        <v>0.35356600900000001</v>
      </c>
      <c r="AC334" s="1">
        <v>0.49641576999999998</v>
      </c>
      <c r="AD334" s="1">
        <v>0.84998177900000005</v>
      </c>
      <c r="AE334" s="1">
        <v>0.25089605700000001</v>
      </c>
      <c r="AF334" s="1">
        <v>0.27176781</v>
      </c>
      <c r="AG334" s="1">
        <v>103.33552543714316</v>
      </c>
      <c r="AH334" s="1">
        <v>26.181527419832054</v>
      </c>
      <c r="AI334" s="1">
        <v>0.3633267895816123</v>
      </c>
      <c r="AJ334" s="1">
        <v>128.90122023499308</v>
      </c>
    </row>
    <row r="335" spans="1:36" x14ac:dyDescent="0.3">
      <c r="A335" s="1">
        <v>2018</v>
      </c>
      <c r="B335" s="1" t="s">
        <v>386</v>
      </c>
      <c r="C335" s="1">
        <v>16478</v>
      </c>
      <c r="D335" s="1" t="s">
        <v>69</v>
      </c>
      <c r="E335" s="1">
        <v>136</v>
      </c>
      <c r="F335" s="1">
        <v>510</v>
      </c>
      <c r="G335" s="1">
        <v>428</v>
      </c>
      <c r="H335" s="1">
        <v>102</v>
      </c>
      <c r="I335" s="1">
        <v>59</v>
      </c>
      <c r="J335" s="1">
        <v>14</v>
      </c>
      <c r="K335" s="1">
        <v>3</v>
      </c>
      <c r="L335" s="1">
        <v>26</v>
      </c>
      <c r="M335" s="1">
        <v>64</v>
      </c>
      <c r="N335" s="1">
        <v>61</v>
      </c>
      <c r="O335" s="1">
        <v>78</v>
      </c>
      <c r="P335" s="1">
        <v>20</v>
      </c>
      <c r="Q335" s="1">
        <v>140</v>
      </c>
      <c r="R335" s="1">
        <v>1</v>
      </c>
      <c r="S335" s="1">
        <v>2</v>
      </c>
      <c r="T335" s="1">
        <v>1</v>
      </c>
      <c r="U335" s="1">
        <v>6</v>
      </c>
      <c r="V335" s="1">
        <v>4</v>
      </c>
      <c r="W335" s="1">
        <v>3</v>
      </c>
      <c r="X335" s="1">
        <v>0.23831775699999999</v>
      </c>
      <c r="Y335" s="1">
        <v>0.15294117600000001</v>
      </c>
      <c r="Z335" s="1">
        <v>0.274509803</v>
      </c>
      <c r="AA335" s="1">
        <v>0.55714285699999999</v>
      </c>
      <c r="AB335" s="1">
        <v>0.355599214</v>
      </c>
      <c r="AC335" s="1">
        <v>0.46728971899999999</v>
      </c>
      <c r="AD335" s="1">
        <v>0.82288893299999999</v>
      </c>
      <c r="AE335" s="1">
        <v>0.228971962</v>
      </c>
      <c r="AF335" s="1">
        <v>0.28787878700000002</v>
      </c>
      <c r="AG335" s="1">
        <v>71.287991402782509</v>
      </c>
      <c r="AH335" s="1">
        <v>11.66899293486029</v>
      </c>
      <c r="AI335" s="1">
        <v>0.34274708968730061</v>
      </c>
      <c r="AJ335" s="1">
        <v>114.74672690473524</v>
      </c>
    </row>
    <row r="336" spans="1:36" x14ac:dyDescent="0.3">
      <c r="A336" s="1">
        <v>2018</v>
      </c>
      <c r="B336" s="1" t="s">
        <v>387</v>
      </c>
      <c r="C336" s="1">
        <v>16505</v>
      </c>
      <c r="D336" s="1" t="s">
        <v>64</v>
      </c>
      <c r="E336" s="1">
        <v>145</v>
      </c>
      <c r="F336" s="1">
        <v>616</v>
      </c>
      <c r="G336" s="1">
        <v>547</v>
      </c>
      <c r="H336" s="1">
        <v>152</v>
      </c>
      <c r="I336" s="1">
        <v>80</v>
      </c>
      <c r="J336" s="1">
        <v>42</v>
      </c>
      <c r="K336" s="1">
        <v>6</v>
      </c>
      <c r="L336" s="1">
        <v>24</v>
      </c>
      <c r="M336" s="1">
        <v>100</v>
      </c>
      <c r="N336" s="1">
        <v>68</v>
      </c>
      <c r="O336" s="1">
        <v>58</v>
      </c>
      <c r="P336" s="1">
        <v>0</v>
      </c>
      <c r="Q336" s="1">
        <v>146</v>
      </c>
      <c r="R336" s="1">
        <v>9</v>
      </c>
      <c r="S336" s="1">
        <v>2</v>
      </c>
      <c r="T336" s="1">
        <v>0</v>
      </c>
      <c r="U336" s="1">
        <v>18</v>
      </c>
      <c r="V336" s="1">
        <v>1</v>
      </c>
      <c r="W336" s="1">
        <v>2</v>
      </c>
      <c r="X336" s="1">
        <v>0.277879341</v>
      </c>
      <c r="Y336" s="1">
        <v>9.4155844000000002E-2</v>
      </c>
      <c r="Z336" s="1">
        <v>0.23701298700000001</v>
      </c>
      <c r="AA336" s="1">
        <v>0.397260273</v>
      </c>
      <c r="AB336" s="1">
        <v>0.35551948</v>
      </c>
      <c r="AC336" s="1">
        <v>0.50822669099999995</v>
      </c>
      <c r="AD336" s="1">
        <v>0.86374617099999995</v>
      </c>
      <c r="AE336" s="1">
        <v>0.23034735000000001</v>
      </c>
      <c r="AF336" s="1">
        <v>0.33773087000000002</v>
      </c>
      <c r="AG336" s="1">
        <v>99.401541537363258</v>
      </c>
      <c r="AH336" s="1">
        <v>27.391143387872908</v>
      </c>
      <c r="AI336" s="1">
        <v>0.36920721538655166</v>
      </c>
      <c r="AJ336" s="1">
        <v>137.25388954557187</v>
      </c>
    </row>
    <row r="337" spans="1:36" x14ac:dyDescent="0.3">
      <c r="A337" s="1">
        <v>2018</v>
      </c>
      <c r="B337" s="1" t="s">
        <v>388</v>
      </c>
      <c r="C337" s="1">
        <v>16512</v>
      </c>
      <c r="D337" s="1" t="s">
        <v>24</v>
      </c>
      <c r="E337" s="1">
        <v>106</v>
      </c>
      <c r="F337" s="1">
        <v>396</v>
      </c>
      <c r="G337" s="1">
        <v>356</v>
      </c>
      <c r="H337" s="1">
        <v>93</v>
      </c>
      <c r="I337" s="1">
        <v>69</v>
      </c>
      <c r="J337" s="1">
        <v>18</v>
      </c>
      <c r="K337" s="1">
        <v>2</v>
      </c>
      <c r="L337" s="1">
        <v>4</v>
      </c>
      <c r="M337" s="1">
        <v>43</v>
      </c>
      <c r="N337" s="1">
        <v>34</v>
      </c>
      <c r="O337" s="1">
        <v>28</v>
      </c>
      <c r="P337" s="1">
        <v>1</v>
      </c>
      <c r="Q337" s="1">
        <v>62</v>
      </c>
      <c r="R337" s="1">
        <v>6</v>
      </c>
      <c r="S337" s="1">
        <v>1</v>
      </c>
      <c r="T337" s="1">
        <v>5</v>
      </c>
      <c r="U337" s="1">
        <v>14</v>
      </c>
      <c r="V337" s="1">
        <v>7</v>
      </c>
      <c r="W337" s="1">
        <v>5</v>
      </c>
      <c r="X337" s="1">
        <v>0.26123595500000002</v>
      </c>
      <c r="Y337" s="1">
        <v>7.0707069999999997E-2</v>
      </c>
      <c r="Z337" s="1">
        <v>0.156565656</v>
      </c>
      <c r="AA337" s="1">
        <v>0.45161290300000001</v>
      </c>
      <c r="AB337" s="1">
        <v>0.324808184</v>
      </c>
      <c r="AC337" s="1">
        <v>0.35674157299999998</v>
      </c>
      <c r="AD337" s="1">
        <v>0.68154975699999998</v>
      </c>
      <c r="AE337" s="1">
        <v>9.5505618E-2</v>
      </c>
      <c r="AF337" s="1">
        <v>0.30584192399999999</v>
      </c>
      <c r="AG337" s="1">
        <v>41.839034378485223</v>
      </c>
      <c r="AH337" s="1">
        <v>-4.4533644319014369</v>
      </c>
      <c r="AI337" s="1">
        <v>0.30091466567455194</v>
      </c>
      <c r="AJ337" s="1">
        <v>80.919423884629879</v>
      </c>
    </row>
    <row r="338" spans="1:36" x14ac:dyDescent="0.3">
      <c r="A338" s="1">
        <v>2018</v>
      </c>
      <c r="B338" s="1" t="s">
        <v>389</v>
      </c>
      <c r="C338" s="1">
        <v>16556</v>
      </c>
      <c r="D338" s="1" t="s">
        <v>60</v>
      </c>
      <c r="E338" s="1">
        <v>157</v>
      </c>
      <c r="F338" s="1">
        <v>684</v>
      </c>
      <c r="G338" s="1">
        <v>639</v>
      </c>
      <c r="H338" s="1">
        <v>167</v>
      </c>
      <c r="I338" s="1">
        <v>98</v>
      </c>
      <c r="J338" s="1">
        <v>40</v>
      </c>
      <c r="K338" s="1">
        <v>5</v>
      </c>
      <c r="L338" s="1">
        <v>24</v>
      </c>
      <c r="M338" s="1">
        <v>105</v>
      </c>
      <c r="N338" s="1">
        <v>72</v>
      </c>
      <c r="O338" s="1">
        <v>36</v>
      </c>
      <c r="P338" s="1">
        <v>0</v>
      </c>
      <c r="Q338" s="1">
        <v>116</v>
      </c>
      <c r="R338" s="1">
        <v>5</v>
      </c>
      <c r="S338" s="1">
        <v>3</v>
      </c>
      <c r="T338" s="1">
        <v>1</v>
      </c>
      <c r="U338" s="1">
        <v>9</v>
      </c>
      <c r="V338" s="1">
        <v>14</v>
      </c>
      <c r="W338" s="1">
        <v>3</v>
      </c>
      <c r="X338" s="1">
        <v>0.26134585199999999</v>
      </c>
      <c r="Y338" s="1">
        <v>5.2631577999999998E-2</v>
      </c>
      <c r="Z338" s="1">
        <v>0.16959064300000001</v>
      </c>
      <c r="AA338" s="1">
        <v>0.31034482699999999</v>
      </c>
      <c r="AB338" s="1">
        <v>0.30453879900000003</v>
      </c>
      <c r="AC338" s="1">
        <v>0.45226917</v>
      </c>
      <c r="AD338" s="1">
        <v>0.75680796900000002</v>
      </c>
      <c r="AE338" s="1">
        <v>0.19092331800000001</v>
      </c>
      <c r="AF338" s="1">
        <v>0.28486055700000001</v>
      </c>
      <c r="AG338" s="1">
        <v>85.024825134635833</v>
      </c>
      <c r="AH338" s="1">
        <v>5.065227189422516</v>
      </c>
      <c r="AI338" s="1">
        <v>0.32377752954055766</v>
      </c>
      <c r="AJ338" s="1">
        <v>100.47166817164188</v>
      </c>
    </row>
    <row r="339" spans="1:36" x14ac:dyDescent="0.3">
      <c r="A339" s="1">
        <v>2018</v>
      </c>
      <c r="B339" s="1" t="s">
        <v>390</v>
      </c>
      <c r="C339" s="1">
        <v>16623</v>
      </c>
      <c r="D339" s="1" t="s">
        <v>39</v>
      </c>
      <c r="E339" s="1">
        <v>85</v>
      </c>
      <c r="F339" s="1">
        <v>291</v>
      </c>
      <c r="G339" s="1">
        <v>265</v>
      </c>
      <c r="H339" s="1">
        <v>68</v>
      </c>
      <c r="I339" s="1">
        <v>52</v>
      </c>
      <c r="J339" s="1">
        <v>11</v>
      </c>
      <c r="K339" s="1">
        <v>3</v>
      </c>
      <c r="L339" s="1">
        <v>2</v>
      </c>
      <c r="M339" s="1">
        <v>36</v>
      </c>
      <c r="N339" s="1">
        <v>20</v>
      </c>
      <c r="O339" s="1">
        <v>14</v>
      </c>
      <c r="P339" s="1">
        <v>1</v>
      </c>
      <c r="Q339" s="1">
        <v>58</v>
      </c>
      <c r="R339" s="1">
        <v>7</v>
      </c>
      <c r="S339" s="1">
        <v>1</v>
      </c>
      <c r="T339" s="1">
        <v>4</v>
      </c>
      <c r="U339" s="1">
        <v>5</v>
      </c>
      <c r="V339" s="1">
        <v>21</v>
      </c>
      <c r="W339" s="1">
        <v>4</v>
      </c>
      <c r="X339" s="1">
        <v>0.25660377299999998</v>
      </c>
      <c r="Y339" s="1">
        <v>4.8109964999999998E-2</v>
      </c>
      <c r="Z339" s="1">
        <v>0.199312714</v>
      </c>
      <c r="AA339" s="1">
        <v>0.24137931000000001</v>
      </c>
      <c r="AB339" s="1">
        <v>0.31010452900000002</v>
      </c>
      <c r="AC339" s="1">
        <v>0.34339622600000003</v>
      </c>
      <c r="AD339" s="1">
        <v>0.65350075500000004</v>
      </c>
      <c r="AE339" s="1">
        <v>8.6792453000000006E-2</v>
      </c>
      <c r="AF339" s="1">
        <v>0.32038834900000002</v>
      </c>
      <c r="AG339" s="1">
        <v>27.587461090711063</v>
      </c>
      <c r="AH339" s="1">
        <v>-6.4304380351033759</v>
      </c>
      <c r="AI339" s="1">
        <v>0.28761231211515575</v>
      </c>
      <c r="AJ339" s="1">
        <v>75.288779142156827</v>
      </c>
    </row>
    <row r="340" spans="1:36" x14ac:dyDescent="0.3">
      <c r="A340" s="1">
        <v>2018</v>
      </c>
      <c r="B340" s="1" t="s">
        <v>391</v>
      </c>
      <c r="C340" s="1">
        <v>16909</v>
      </c>
      <c r="D340" s="1" t="s">
        <v>116</v>
      </c>
      <c r="E340" s="1">
        <v>144</v>
      </c>
      <c r="F340" s="1">
        <v>465</v>
      </c>
      <c r="G340" s="1">
        <v>415</v>
      </c>
      <c r="H340" s="1">
        <v>115</v>
      </c>
      <c r="I340" s="1">
        <v>84</v>
      </c>
      <c r="J340" s="1">
        <v>19</v>
      </c>
      <c r="K340" s="1">
        <v>1</v>
      </c>
      <c r="L340" s="1">
        <v>11</v>
      </c>
      <c r="M340" s="1">
        <v>49</v>
      </c>
      <c r="N340" s="1">
        <v>58</v>
      </c>
      <c r="O340" s="1">
        <v>39</v>
      </c>
      <c r="P340" s="1">
        <v>4</v>
      </c>
      <c r="Q340" s="1">
        <v>82</v>
      </c>
      <c r="R340" s="1">
        <v>4</v>
      </c>
      <c r="S340" s="1">
        <v>7</v>
      </c>
      <c r="T340" s="1">
        <v>0</v>
      </c>
      <c r="U340" s="1">
        <v>6</v>
      </c>
      <c r="V340" s="1">
        <v>0</v>
      </c>
      <c r="W340" s="1">
        <v>2</v>
      </c>
      <c r="X340" s="1">
        <v>0.27710843299999999</v>
      </c>
      <c r="Y340" s="1">
        <v>8.3870967000000005E-2</v>
      </c>
      <c r="Z340" s="1">
        <v>0.17634408600000001</v>
      </c>
      <c r="AA340" s="1">
        <v>0.47560975599999999</v>
      </c>
      <c r="AB340" s="1">
        <v>0.33978494599999998</v>
      </c>
      <c r="AC340" s="1">
        <v>0.40722891500000002</v>
      </c>
      <c r="AD340" s="1">
        <v>0.747013861</v>
      </c>
      <c r="AE340" s="1">
        <v>0.13012048200000001</v>
      </c>
      <c r="AF340" s="1">
        <v>0.31610942199999997</v>
      </c>
      <c r="AG340" s="1">
        <v>57.183958143608962</v>
      </c>
      <c r="AH340" s="1">
        <v>2.8254595405034157</v>
      </c>
      <c r="AI340" s="1">
        <v>0.32214836688982951</v>
      </c>
      <c r="AJ340" s="1">
        <v>102.75499074580952</v>
      </c>
    </row>
    <row r="341" spans="1:36" x14ac:dyDescent="0.3">
      <c r="A341" s="1">
        <v>2018</v>
      </c>
      <c r="B341" s="1" t="s">
        <v>392</v>
      </c>
      <c r="C341" s="1">
        <v>16997</v>
      </c>
      <c r="D341" s="1" t="s">
        <v>101</v>
      </c>
      <c r="E341" s="1">
        <v>122</v>
      </c>
      <c r="F341" s="1">
        <v>484</v>
      </c>
      <c r="G341" s="1">
        <v>431</v>
      </c>
      <c r="H341" s="1">
        <v>117</v>
      </c>
      <c r="I341" s="1">
        <v>76</v>
      </c>
      <c r="J341" s="1">
        <v>16</v>
      </c>
      <c r="K341" s="1">
        <v>1</v>
      </c>
      <c r="L341" s="1">
        <v>24</v>
      </c>
      <c r="M341" s="1">
        <v>54</v>
      </c>
      <c r="N341" s="1">
        <v>77</v>
      </c>
      <c r="O341" s="1">
        <v>42</v>
      </c>
      <c r="P341" s="1">
        <v>3</v>
      </c>
      <c r="Q341" s="1">
        <v>122</v>
      </c>
      <c r="R341" s="1">
        <v>5</v>
      </c>
      <c r="S341" s="1">
        <v>5</v>
      </c>
      <c r="T341" s="1">
        <v>1</v>
      </c>
      <c r="U341" s="1">
        <v>8</v>
      </c>
      <c r="V341" s="1">
        <v>6</v>
      </c>
      <c r="W341" s="1">
        <v>2</v>
      </c>
      <c r="X341" s="1">
        <v>0.27146171600000002</v>
      </c>
      <c r="Y341" s="1">
        <v>8.6776858999999998E-2</v>
      </c>
      <c r="Z341" s="1">
        <v>0.25206611499999998</v>
      </c>
      <c r="AA341" s="1">
        <v>0.344262295</v>
      </c>
      <c r="AB341" s="1">
        <v>0.33954451299999999</v>
      </c>
      <c r="AC341" s="1">
        <v>0.48027842199999998</v>
      </c>
      <c r="AD341" s="1">
        <v>0.81982293500000003</v>
      </c>
      <c r="AE341" s="1">
        <v>0.20881670599999999</v>
      </c>
      <c r="AF341" s="1">
        <v>0.32068965500000002</v>
      </c>
      <c r="AG341" s="1">
        <v>70.197775211296687</v>
      </c>
      <c r="AH341" s="1">
        <v>13.61817666526855</v>
      </c>
      <c r="AI341" s="1">
        <v>0.34919039619465669</v>
      </c>
      <c r="AJ341" s="1">
        <v>120.02279167720997</v>
      </c>
    </row>
    <row r="342" spans="1:36" x14ac:dyDescent="0.3">
      <c r="A342" s="1">
        <v>2018</v>
      </c>
      <c r="B342" s="1" t="s">
        <v>393</v>
      </c>
      <c r="C342" s="1">
        <v>17098</v>
      </c>
      <c r="D342" s="1" t="s">
        <v>64</v>
      </c>
      <c r="E342" s="1">
        <v>65</v>
      </c>
      <c r="F342" s="1">
        <v>203</v>
      </c>
      <c r="G342" s="1">
        <v>192</v>
      </c>
      <c r="H342" s="1">
        <v>43</v>
      </c>
      <c r="I342" s="1">
        <v>32</v>
      </c>
      <c r="J342" s="1">
        <v>3</v>
      </c>
      <c r="K342" s="1">
        <v>2</v>
      </c>
      <c r="L342" s="1">
        <v>6</v>
      </c>
      <c r="M342" s="1">
        <v>19</v>
      </c>
      <c r="N342" s="1">
        <v>23</v>
      </c>
      <c r="O342" s="1">
        <v>8</v>
      </c>
      <c r="P342" s="1">
        <v>0</v>
      </c>
      <c r="Q342" s="1">
        <v>47</v>
      </c>
      <c r="R342" s="1">
        <v>1</v>
      </c>
      <c r="S342" s="1">
        <v>2</v>
      </c>
      <c r="T342" s="1">
        <v>0</v>
      </c>
      <c r="U342" s="1">
        <v>2</v>
      </c>
      <c r="V342" s="1">
        <v>6</v>
      </c>
      <c r="W342" s="1">
        <v>4</v>
      </c>
      <c r="X342" s="1">
        <v>0.22395833300000001</v>
      </c>
      <c r="Y342" s="1">
        <v>3.9408866000000001E-2</v>
      </c>
      <c r="Z342" s="1">
        <v>0.23152709299999999</v>
      </c>
      <c r="AA342" s="1">
        <v>0.17021276499999999</v>
      </c>
      <c r="AB342" s="1">
        <v>0.25615763499999999</v>
      </c>
      <c r="AC342" s="1">
        <v>0.35416666600000002</v>
      </c>
      <c r="AD342" s="1">
        <v>0.61032430100000001</v>
      </c>
      <c r="AE342" s="1">
        <v>0.13020833300000001</v>
      </c>
      <c r="AF342" s="1">
        <v>0.26241134700000002</v>
      </c>
      <c r="AG342" s="1">
        <v>15.230695257085999</v>
      </c>
      <c r="AH342" s="1">
        <v>-8.5000041330869589</v>
      </c>
      <c r="AI342" s="1">
        <v>0.26337280590545953</v>
      </c>
      <c r="AJ342" s="1">
        <v>65.068250521118316</v>
      </c>
    </row>
    <row r="343" spans="1:36" x14ac:dyDescent="0.3">
      <c r="A343" s="1">
        <v>2018</v>
      </c>
      <c r="B343" s="1" t="s">
        <v>394</v>
      </c>
      <c r="C343" s="1">
        <v>17232</v>
      </c>
      <c r="D343" s="1" t="s">
        <v>132</v>
      </c>
      <c r="E343" s="1">
        <v>149</v>
      </c>
      <c r="F343" s="1">
        <v>650</v>
      </c>
      <c r="G343" s="1">
        <v>578</v>
      </c>
      <c r="H343" s="1">
        <v>136</v>
      </c>
      <c r="I343" s="1">
        <v>81</v>
      </c>
      <c r="J343" s="1">
        <v>32</v>
      </c>
      <c r="K343" s="1">
        <v>6</v>
      </c>
      <c r="L343" s="1">
        <v>17</v>
      </c>
      <c r="M343" s="1">
        <v>73</v>
      </c>
      <c r="N343" s="1">
        <v>61</v>
      </c>
      <c r="O343" s="1">
        <v>67</v>
      </c>
      <c r="P343" s="1">
        <v>1</v>
      </c>
      <c r="Q343" s="1">
        <v>217</v>
      </c>
      <c r="R343" s="1">
        <v>1</v>
      </c>
      <c r="S343" s="1">
        <v>2</v>
      </c>
      <c r="T343" s="1">
        <v>2</v>
      </c>
      <c r="U343" s="1">
        <v>4</v>
      </c>
      <c r="V343" s="1">
        <v>12</v>
      </c>
      <c r="W343" s="1">
        <v>6</v>
      </c>
      <c r="X343" s="1">
        <v>0.235294117</v>
      </c>
      <c r="Y343" s="1">
        <v>0.103076923</v>
      </c>
      <c r="Z343" s="1">
        <v>0.33384615299999998</v>
      </c>
      <c r="AA343" s="1">
        <v>0.30875575999999999</v>
      </c>
      <c r="AB343" s="1">
        <v>0.314814814</v>
      </c>
      <c r="AC343" s="1">
        <v>0.39965397899999999</v>
      </c>
      <c r="AD343" s="1">
        <v>0.71446879299999999</v>
      </c>
      <c r="AE343" s="1">
        <v>0.164359862</v>
      </c>
      <c r="AF343" s="1">
        <v>0.34393063499999998</v>
      </c>
      <c r="AG343" s="1">
        <v>74.154543812521823</v>
      </c>
      <c r="AH343" s="1">
        <v>-1.8304542348300217</v>
      </c>
      <c r="AI343" s="1">
        <v>0.31124801364895732</v>
      </c>
      <c r="AJ343" s="1">
        <v>96.804129514818484</v>
      </c>
    </row>
    <row r="344" spans="1:36" x14ac:dyDescent="0.3">
      <c r="A344" s="1">
        <v>2018</v>
      </c>
      <c r="B344" s="1" t="s">
        <v>395</v>
      </c>
      <c r="C344" s="1">
        <v>17350</v>
      </c>
      <c r="D344" s="1" t="s">
        <v>53</v>
      </c>
      <c r="E344" s="1">
        <v>120</v>
      </c>
      <c r="F344" s="1">
        <v>490</v>
      </c>
      <c r="G344" s="1">
        <v>450</v>
      </c>
      <c r="H344" s="1">
        <v>108</v>
      </c>
      <c r="I344" s="1">
        <v>63</v>
      </c>
      <c r="J344" s="1">
        <v>24</v>
      </c>
      <c r="K344" s="1">
        <v>0</v>
      </c>
      <c r="L344" s="1">
        <v>21</v>
      </c>
      <c r="M344" s="1">
        <v>59</v>
      </c>
      <c r="N344" s="1">
        <v>66</v>
      </c>
      <c r="O344" s="1">
        <v>38</v>
      </c>
      <c r="P344" s="1">
        <v>6</v>
      </c>
      <c r="Q344" s="1">
        <v>121</v>
      </c>
      <c r="R344" s="1">
        <v>0</v>
      </c>
      <c r="S344" s="1">
        <v>2</v>
      </c>
      <c r="T344" s="1">
        <v>0</v>
      </c>
      <c r="U344" s="1">
        <v>9</v>
      </c>
      <c r="V344" s="1">
        <v>5</v>
      </c>
      <c r="W344" s="1">
        <v>2</v>
      </c>
      <c r="X344" s="1">
        <v>0.24</v>
      </c>
      <c r="Y344" s="1">
        <v>7.7551019999999998E-2</v>
      </c>
      <c r="Z344" s="1">
        <v>0.246938775</v>
      </c>
      <c r="AA344" s="1">
        <v>0.31404958599999999</v>
      </c>
      <c r="AB344" s="1">
        <v>0.29795918300000002</v>
      </c>
      <c r="AC344" s="1">
        <v>0.43333333299999999</v>
      </c>
      <c r="AD344" s="1">
        <v>0.731292516</v>
      </c>
      <c r="AE344" s="1">
        <v>0.193333333</v>
      </c>
      <c r="AF344" s="1">
        <v>0.28064516099999998</v>
      </c>
      <c r="AG344" s="1">
        <v>55.416596021653469</v>
      </c>
      <c r="AH344" s="1">
        <v>-1.864402506350219</v>
      </c>
      <c r="AI344" s="1">
        <v>0.31003590494640604</v>
      </c>
      <c r="AJ344" s="1">
        <v>89.94824739949145</v>
      </c>
    </row>
    <row r="345" spans="1:36" x14ac:dyDescent="0.3">
      <c r="A345" s="1">
        <v>2018</v>
      </c>
      <c r="B345" s="1" t="s">
        <v>396</v>
      </c>
      <c r="C345" s="1">
        <v>17642</v>
      </c>
      <c r="D345" s="1" t="s">
        <v>62</v>
      </c>
      <c r="E345" s="1">
        <v>96</v>
      </c>
      <c r="F345" s="1">
        <v>332</v>
      </c>
      <c r="G345" s="1">
        <v>308</v>
      </c>
      <c r="H345" s="1">
        <v>71</v>
      </c>
      <c r="I345" s="1">
        <v>48</v>
      </c>
      <c r="J345" s="1">
        <v>10</v>
      </c>
      <c r="K345" s="1">
        <v>4</v>
      </c>
      <c r="L345" s="1">
        <v>9</v>
      </c>
      <c r="M345" s="1">
        <v>28</v>
      </c>
      <c r="N345" s="1">
        <v>36</v>
      </c>
      <c r="O345" s="1">
        <v>20</v>
      </c>
      <c r="P345" s="1">
        <v>1</v>
      </c>
      <c r="Q345" s="1">
        <v>67</v>
      </c>
      <c r="R345" s="1">
        <v>0</v>
      </c>
      <c r="S345" s="1">
        <v>1</v>
      </c>
      <c r="T345" s="1">
        <v>3</v>
      </c>
      <c r="U345" s="1">
        <v>4</v>
      </c>
      <c r="V345" s="1">
        <v>0</v>
      </c>
      <c r="W345" s="1">
        <v>3</v>
      </c>
      <c r="X345" s="1">
        <v>0.23051948</v>
      </c>
      <c r="Y345" s="1">
        <v>6.0240963000000002E-2</v>
      </c>
      <c r="Z345" s="1">
        <v>0.20180722800000001</v>
      </c>
      <c r="AA345" s="1">
        <v>0.298507462</v>
      </c>
      <c r="AB345" s="1">
        <v>0.27659574399999998</v>
      </c>
      <c r="AC345" s="1">
        <v>0.37662337600000001</v>
      </c>
      <c r="AD345" s="1">
        <v>0.65321912000000004</v>
      </c>
      <c r="AE345" s="1">
        <v>0.14610389600000001</v>
      </c>
      <c r="AF345" s="1">
        <v>0.26609442</v>
      </c>
      <c r="AG345" s="1">
        <v>29.859948557327979</v>
      </c>
      <c r="AH345" s="1">
        <v>-8.9508504453194195</v>
      </c>
      <c r="AI345" s="1">
        <v>0.28165158720278161</v>
      </c>
      <c r="AJ345" s="1">
        <v>78.729558564979527</v>
      </c>
    </row>
    <row r="346" spans="1:36" x14ac:dyDescent="0.3">
      <c r="A346" s="1">
        <v>2018</v>
      </c>
      <c r="B346" s="1" t="s">
        <v>397</v>
      </c>
      <c r="C346" s="1">
        <v>17678</v>
      </c>
      <c r="D346" s="1" t="s">
        <v>75</v>
      </c>
      <c r="E346" s="1">
        <v>157</v>
      </c>
      <c r="F346" s="1">
        <v>705</v>
      </c>
      <c r="G346" s="1">
        <v>594</v>
      </c>
      <c r="H346" s="1">
        <v>170</v>
      </c>
      <c r="I346" s="1">
        <v>87</v>
      </c>
      <c r="J346" s="1">
        <v>51</v>
      </c>
      <c r="K346" s="1">
        <v>1</v>
      </c>
      <c r="L346" s="1">
        <v>31</v>
      </c>
      <c r="M346" s="1">
        <v>105</v>
      </c>
      <c r="N346" s="1">
        <v>103</v>
      </c>
      <c r="O346" s="1">
        <v>96</v>
      </c>
      <c r="P346" s="1">
        <v>2</v>
      </c>
      <c r="Q346" s="1">
        <v>85</v>
      </c>
      <c r="R346" s="1">
        <v>12</v>
      </c>
      <c r="S346" s="1">
        <v>3</v>
      </c>
      <c r="T346" s="1">
        <v>0</v>
      </c>
      <c r="U346" s="1">
        <v>15</v>
      </c>
      <c r="V346" s="1">
        <v>10</v>
      </c>
      <c r="W346" s="1">
        <v>4</v>
      </c>
      <c r="X346" s="1">
        <v>0.28619528599999999</v>
      </c>
      <c r="Y346" s="1">
        <v>0.13617021200000001</v>
      </c>
      <c r="Z346" s="1">
        <v>0.120567375</v>
      </c>
      <c r="AA346" s="1">
        <v>1.1294117640000001</v>
      </c>
      <c r="AB346" s="1">
        <v>0.39432624100000002</v>
      </c>
      <c r="AC346" s="1">
        <v>0.53198653100000004</v>
      </c>
      <c r="AD346" s="1">
        <v>0.92631277199999995</v>
      </c>
      <c r="AE346" s="1">
        <v>0.24579124499999999</v>
      </c>
      <c r="AF346" s="1">
        <v>0.288981288</v>
      </c>
      <c r="AG346" s="1">
        <v>128.95479697852534</v>
      </c>
      <c r="AH346" s="1">
        <v>46.54029909639759</v>
      </c>
      <c r="AI346" s="1">
        <v>0.3956216221852798</v>
      </c>
      <c r="AJ346" s="1">
        <v>156.89213759291832</v>
      </c>
    </row>
    <row r="347" spans="1:36" x14ac:dyDescent="0.3">
      <c r="A347" s="1">
        <v>2018</v>
      </c>
      <c r="B347" s="1" t="s">
        <v>398</v>
      </c>
      <c r="C347" s="1">
        <v>17901</v>
      </c>
      <c r="D347" s="1" t="s">
        <v>53</v>
      </c>
      <c r="E347" s="1">
        <v>147</v>
      </c>
      <c r="F347" s="1">
        <v>661</v>
      </c>
      <c r="G347" s="1">
        <v>579</v>
      </c>
      <c r="H347" s="1">
        <v>168</v>
      </c>
      <c r="I347" s="1">
        <v>105</v>
      </c>
      <c r="J347" s="1">
        <v>41</v>
      </c>
      <c r="K347" s="1">
        <v>6</v>
      </c>
      <c r="L347" s="1">
        <v>16</v>
      </c>
      <c r="M347" s="1">
        <v>103</v>
      </c>
      <c r="N347" s="1">
        <v>87</v>
      </c>
      <c r="O347" s="1">
        <v>71</v>
      </c>
      <c r="P347" s="1">
        <v>1</v>
      </c>
      <c r="Q347" s="1">
        <v>106</v>
      </c>
      <c r="R347" s="1">
        <v>2</v>
      </c>
      <c r="S347" s="1">
        <v>7</v>
      </c>
      <c r="T347" s="1">
        <v>2</v>
      </c>
      <c r="U347" s="1">
        <v>9</v>
      </c>
      <c r="V347" s="1">
        <v>21</v>
      </c>
      <c r="W347" s="1">
        <v>3</v>
      </c>
      <c r="X347" s="1">
        <v>0.29015543999999999</v>
      </c>
      <c r="Y347" s="1">
        <v>0.10741301</v>
      </c>
      <c r="Z347" s="1">
        <v>0.16036308599999999</v>
      </c>
      <c r="AA347" s="1">
        <v>0.66981131999999999</v>
      </c>
      <c r="AB347" s="1">
        <v>0.36570561400000001</v>
      </c>
      <c r="AC347" s="1">
        <v>0.46459412700000002</v>
      </c>
      <c r="AD347" s="1">
        <v>0.83029974100000004</v>
      </c>
      <c r="AE347" s="1">
        <v>0.17443868700000001</v>
      </c>
      <c r="AF347" s="1">
        <v>0.32758620599999999</v>
      </c>
      <c r="AG347" s="1">
        <v>100.28792674897802</v>
      </c>
      <c r="AH347" s="1">
        <v>23.017028734670987</v>
      </c>
      <c r="AI347" s="1">
        <v>0.35738471277216649</v>
      </c>
      <c r="AJ347" s="1">
        <v>122.24307444777004</v>
      </c>
    </row>
    <row r="348" spans="1:36" x14ac:dyDescent="0.3">
      <c r="A348" s="1">
        <v>2018</v>
      </c>
      <c r="B348" s="1" t="s">
        <v>399</v>
      </c>
      <c r="C348" s="1">
        <v>17919</v>
      </c>
      <c r="D348" s="1" t="s">
        <v>69</v>
      </c>
      <c r="E348" s="1">
        <v>135</v>
      </c>
      <c r="F348" s="1">
        <v>462</v>
      </c>
      <c r="G348" s="1">
        <v>387</v>
      </c>
      <c r="H348" s="1">
        <v>90</v>
      </c>
      <c r="I348" s="1">
        <v>54</v>
      </c>
      <c r="J348" s="1">
        <v>19</v>
      </c>
      <c r="K348" s="1">
        <v>2</v>
      </c>
      <c r="L348" s="1">
        <v>15</v>
      </c>
      <c r="M348" s="1">
        <v>56</v>
      </c>
      <c r="N348" s="1">
        <v>44</v>
      </c>
      <c r="O348" s="1">
        <v>70</v>
      </c>
      <c r="P348" s="1">
        <v>9</v>
      </c>
      <c r="Q348" s="1">
        <v>167</v>
      </c>
      <c r="R348" s="1">
        <v>3</v>
      </c>
      <c r="S348" s="1">
        <v>2</v>
      </c>
      <c r="T348" s="1">
        <v>0</v>
      </c>
      <c r="U348" s="1">
        <v>6</v>
      </c>
      <c r="V348" s="1">
        <v>8</v>
      </c>
      <c r="W348" s="1">
        <v>4</v>
      </c>
      <c r="X348" s="1">
        <v>0.232558139</v>
      </c>
      <c r="Y348" s="1">
        <v>0.15151515099999999</v>
      </c>
      <c r="Z348" s="1">
        <v>0.36147186100000001</v>
      </c>
      <c r="AA348" s="1">
        <v>0.41916167599999998</v>
      </c>
      <c r="AB348" s="1">
        <v>0.35281385199999998</v>
      </c>
      <c r="AC348" s="1">
        <v>0.40826873299999999</v>
      </c>
      <c r="AD348" s="1">
        <v>0.76108258500000003</v>
      </c>
      <c r="AE348" s="1">
        <v>0.175710594</v>
      </c>
      <c r="AF348" s="1">
        <v>0.36231883999999998</v>
      </c>
      <c r="AG348" s="1">
        <v>59.394553330150522</v>
      </c>
      <c r="AH348" s="1">
        <v>5.3867547180327504</v>
      </c>
      <c r="AI348" s="1">
        <v>0.32899255718353304</v>
      </c>
      <c r="AJ348" s="1">
        <v>105.55931494166173</v>
      </c>
    </row>
    <row r="349" spans="1:36" x14ac:dyDescent="0.3">
      <c r="A349" s="1">
        <v>2018</v>
      </c>
      <c r="B349" s="1" t="s">
        <v>400</v>
      </c>
      <c r="C349" s="1">
        <v>17929</v>
      </c>
      <c r="D349" s="1" t="s">
        <v>144</v>
      </c>
      <c r="E349" s="1">
        <v>44</v>
      </c>
      <c r="F349" s="1">
        <v>191</v>
      </c>
      <c r="G349" s="1">
        <v>170</v>
      </c>
      <c r="H349" s="1">
        <v>40</v>
      </c>
      <c r="I349" s="1">
        <v>27</v>
      </c>
      <c r="J349" s="1">
        <v>9</v>
      </c>
      <c r="K349" s="1">
        <v>0</v>
      </c>
      <c r="L349" s="1">
        <v>4</v>
      </c>
      <c r="M349" s="1">
        <v>23</v>
      </c>
      <c r="N349" s="1">
        <v>11</v>
      </c>
      <c r="O349" s="1">
        <v>17</v>
      </c>
      <c r="P349" s="1">
        <v>0</v>
      </c>
      <c r="Q349" s="1">
        <v>37</v>
      </c>
      <c r="R349" s="1">
        <v>2</v>
      </c>
      <c r="S349" s="1">
        <v>0</v>
      </c>
      <c r="T349" s="1">
        <v>2</v>
      </c>
      <c r="U349" s="1">
        <v>1</v>
      </c>
      <c r="V349" s="1">
        <v>2</v>
      </c>
      <c r="W349" s="1">
        <v>3</v>
      </c>
      <c r="X349" s="1">
        <v>0.235294117</v>
      </c>
      <c r="Y349" s="1">
        <v>8.9005235000000002E-2</v>
      </c>
      <c r="Z349" s="1">
        <v>0.19371727699999999</v>
      </c>
      <c r="AA349" s="1">
        <v>0.45945945900000001</v>
      </c>
      <c r="AB349" s="1">
        <v>0.31216931199999998</v>
      </c>
      <c r="AC349" s="1">
        <v>0.35882352899999997</v>
      </c>
      <c r="AD349" s="1">
        <v>0.67099284100000001</v>
      </c>
      <c r="AE349" s="1">
        <v>0.12352941200000001</v>
      </c>
      <c r="AF349" s="1">
        <v>0.27906976700000002</v>
      </c>
      <c r="AG349" s="1">
        <v>19.673415182704737</v>
      </c>
      <c r="AH349" s="1">
        <v>-2.654484243517111</v>
      </c>
      <c r="AI349" s="1">
        <v>0.29766386463528588</v>
      </c>
      <c r="AJ349" s="1">
        <v>85.652306206303138</v>
      </c>
    </row>
    <row r="350" spans="1:36" x14ac:dyDescent="0.3">
      <c r="A350" s="1">
        <v>2018</v>
      </c>
      <c r="B350" s="1" t="s">
        <v>401</v>
      </c>
      <c r="C350" s="1">
        <v>17975</v>
      </c>
      <c r="D350" s="1" t="s">
        <v>41</v>
      </c>
      <c r="E350" s="1">
        <v>140</v>
      </c>
      <c r="F350" s="1">
        <v>484</v>
      </c>
      <c r="G350" s="1">
        <v>452</v>
      </c>
      <c r="H350" s="1">
        <v>102</v>
      </c>
      <c r="I350" s="1">
        <v>69</v>
      </c>
      <c r="J350" s="1">
        <v>23</v>
      </c>
      <c r="K350" s="1">
        <v>2</v>
      </c>
      <c r="L350" s="1">
        <v>8</v>
      </c>
      <c r="M350" s="1">
        <v>55</v>
      </c>
      <c r="N350" s="1">
        <v>35</v>
      </c>
      <c r="O350" s="1">
        <v>24</v>
      </c>
      <c r="P350" s="1">
        <v>1</v>
      </c>
      <c r="Q350" s="1">
        <v>126</v>
      </c>
      <c r="R350" s="1">
        <v>3</v>
      </c>
      <c r="S350" s="1">
        <v>5</v>
      </c>
      <c r="T350" s="1">
        <v>0</v>
      </c>
      <c r="U350" s="1">
        <v>2</v>
      </c>
      <c r="V350" s="1">
        <v>10</v>
      </c>
      <c r="W350" s="1">
        <v>3</v>
      </c>
      <c r="X350" s="1">
        <v>0.22566371599999999</v>
      </c>
      <c r="Y350" s="1">
        <v>4.9586775999999999E-2</v>
      </c>
      <c r="Z350" s="1">
        <v>0.26033057799999998</v>
      </c>
      <c r="AA350" s="1">
        <v>0.19047618999999999</v>
      </c>
      <c r="AB350" s="1">
        <v>0.26652892500000003</v>
      </c>
      <c r="AC350" s="1">
        <v>0.33849557499999999</v>
      </c>
      <c r="AD350" s="1">
        <v>0.60502449999999997</v>
      </c>
      <c r="AE350" s="1">
        <v>0.11283185900000001</v>
      </c>
      <c r="AF350" s="1">
        <v>0.29102167099999998</v>
      </c>
      <c r="AG350" s="1">
        <v>35.977351554480386</v>
      </c>
      <c r="AH350" s="1">
        <v>-20.602246991547748</v>
      </c>
      <c r="AI350" s="1">
        <v>0.26252125212864846</v>
      </c>
      <c r="AJ350" s="1">
        <v>61.567633980008885</v>
      </c>
    </row>
    <row r="351" spans="1:36" x14ac:dyDescent="0.3">
      <c r="A351" s="1">
        <v>2018</v>
      </c>
      <c r="B351" s="1" t="s">
        <v>402</v>
      </c>
      <c r="C351" s="1">
        <v>17992</v>
      </c>
      <c r="D351" s="1" t="s">
        <v>28</v>
      </c>
      <c r="E351" s="1">
        <v>79</v>
      </c>
      <c r="F351" s="1">
        <v>307</v>
      </c>
      <c r="G351" s="1">
        <v>284</v>
      </c>
      <c r="H351" s="1">
        <v>78</v>
      </c>
      <c r="I351" s="1">
        <v>57</v>
      </c>
      <c r="J351" s="1">
        <v>18</v>
      </c>
      <c r="K351" s="1">
        <v>2</v>
      </c>
      <c r="L351" s="1">
        <v>1</v>
      </c>
      <c r="M351" s="1">
        <v>35</v>
      </c>
      <c r="N351" s="1">
        <v>25</v>
      </c>
      <c r="O351" s="1">
        <v>15</v>
      </c>
      <c r="P351" s="1">
        <v>0</v>
      </c>
      <c r="Q351" s="1">
        <v>34</v>
      </c>
      <c r="R351" s="1">
        <v>3</v>
      </c>
      <c r="S351" s="1">
        <v>2</v>
      </c>
      <c r="T351" s="1">
        <v>3</v>
      </c>
      <c r="U351" s="1">
        <v>7</v>
      </c>
      <c r="V351" s="1">
        <v>3</v>
      </c>
      <c r="W351" s="1">
        <v>0</v>
      </c>
      <c r="X351" s="1">
        <v>0.27464788699999998</v>
      </c>
      <c r="Y351" s="1">
        <v>4.8859934000000001E-2</v>
      </c>
      <c r="Z351" s="1">
        <v>0.110749185</v>
      </c>
      <c r="AA351" s="1">
        <v>0.44117646999999999</v>
      </c>
      <c r="AB351" s="1">
        <v>0.31578947299999999</v>
      </c>
      <c r="AC351" s="1">
        <v>0.36267605600000002</v>
      </c>
      <c r="AD351" s="1">
        <v>0.67846552900000001</v>
      </c>
      <c r="AE351" s="1">
        <v>8.8028169000000003E-2</v>
      </c>
      <c r="AF351" s="1">
        <v>0.30677290800000001</v>
      </c>
      <c r="AG351" s="1">
        <v>31.444683414559677</v>
      </c>
      <c r="AH351" s="1">
        <v>-4.4436156631895756</v>
      </c>
      <c r="AI351" s="1">
        <v>0.29695718931524379</v>
      </c>
      <c r="AJ351" s="1">
        <v>88.866707888563852</v>
      </c>
    </row>
    <row r="352" spans="1:36" x14ac:dyDescent="0.3">
      <c r="A352" s="1">
        <v>2018</v>
      </c>
      <c r="B352" s="1" t="s">
        <v>403</v>
      </c>
      <c r="C352" s="1">
        <v>18015</v>
      </c>
      <c r="D352" s="1" t="s">
        <v>78</v>
      </c>
      <c r="E352" s="1">
        <v>114</v>
      </c>
      <c r="F352" s="1">
        <v>490</v>
      </c>
      <c r="G352" s="1">
        <v>436</v>
      </c>
      <c r="H352" s="1">
        <v>105</v>
      </c>
      <c r="I352" s="1">
        <v>60</v>
      </c>
      <c r="J352" s="1">
        <v>25</v>
      </c>
      <c r="K352" s="1">
        <v>1</v>
      </c>
      <c r="L352" s="1">
        <v>19</v>
      </c>
      <c r="M352" s="1">
        <v>68</v>
      </c>
      <c r="N352" s="1">
        <v>68</v>
      </c>
      <c r="O352" s="1">
        <v>36</v>
      </c>
      <c r="P352" s="1">
        <v>2</v>
      </c>
      <c r="Q352" s="1">
        <v>123</v>
      </c>
      <c r="R352" s="1">
        <v>12</v>
      </c>
      <c r="S352" s="1">
        <v>5</v>
      </c>
      <c r="T352" s="1">
        <v>0</v>
      </c>
      <c r="U352" s="1">
        <v>6</v>
      </c>
      <c r="V352" s="1">
        <v>1</v>
      </c>
      <c r="W352" s="1">
        <v>1</v>
      </c>
      <c r="X352" s="1">
        <v>0.24082568800000001</v>
      </c>
      <c r="Y352" s="1">
        <v>7.3469386999999997E-2</v>
      </c>
      <c r="Z352" s="1">
        <v>0.25102040799999997</v>
      </c>
      <c r="AA352" s="1">
        <v>0.29268292600000001</v>
      </c>
      <c r="AB352" s="1">
        <v>0.31288343499999999</v>
      </c>
      <c r="AC352" s="1">
        <v>0.43348623800000002</v>
      </c>
      <c r="AD352" s="1">
        <v>0.74636967300000001</v>
      </c>
      <c r="AE352" s="1">
        <v>0.19266055000000001</v>
      </c>
      <c r="AF352" s="1">
        <v>0.28762541800000002</v>
      </c>
      <c r="AG352" s="1">
        <v>59.698204136212915</v>
      </c>
      <c r="AH352" s="1">
        <v>2.4172056082092168</v>
      </c>
      <c r="AI352" s="1">
        <v>0.32074703572956687</v>
      </c>
      <c r="AJ352" s="1">
        <v>101.91481455422128</v>
      </c>
    </row>
    <row r="353" spans="1:36" x14ac:dyDescent="0.3">
      <c r="A353" s="1">
        <v>2018</v>
      </c>
      <c r="B353" s="1" t="s">
        <v>404</v>
      </c>
      <c r="C353" s="1">
        <v>18030</v>
      </c>
      <c r="D353" s="1" t="s">
        <v>78</v>
      </c>
      <c r="E353" s="1">
        <v>129</v>
      </c>
      <c r="F353" s="1">
        <v>427</v>
      </c>
      <c r="G353" s="1">
        <v>379</v>
      </c>
      <c r="H353" s="1">
        <v>100</v>
      </c>
      <c r="I353" s="1">
        <v>66</v>
      </c>
      <c r="J353" s="1">
        <v>20</v>
      </c>
      <c r="K353" s="1">
        <v>2</v>
      </c>
      <c r="L353" s="1">
        <v>12</v>
      </c>
      <c r="M353" s="1">
        <v>61</v>
      </c>
      <c r="N353" s="1">
        <v>37</v>
      </c>
      <c r="O353" s="1">
        <v>31</v>
      </c>
      <c r="P353" s="1">
        <v>3</v>
      </c>
      <c r="Q353" s="1">
        <v>125</v>
      </c>
      <c r="R353" s="1">
        <v>11</v>
      </c>
      <c r="S353" s="1">
        <v>4</v>
      </c>
      <c r="T353" s="1">
        <v>2</v>
      </c>
      <c r="U353" s="1">
        <v>1</v>
      </c>
      <c r="V353" s="1">
        <v>15</v>
      </c>
      <c r="W353" s="1">
        <v>3</v>
      </c>
      <c r="X353" s="1">
        <v>0.26385224200000001</v>
      </c>
      <c r="Y353" s="1">
        <v>7.2599530999999995E-2</v>
      </c>
      <c r="Z353" s="1">
        <v>0.29274004599999998</v>
      </c>
      <c r="AA353" s="1">
        <v>0.248</v>
      </c>
      <c r="AB353" s="1">
        <v>0.33411764700000002</v>
      </c>
      <c r="AC353" s="1">
        <v>0.42216358799999998</v>
      </c>
      <c r="AD353" s="1">
        <v>0.756281235</v>
      </c>
      <c r="AE353" s="1">
        <v>0.15831134599999999</v>
      </c>
      <c r="AF353" s="1">
        <v>0.35772357700000001</v>
      </c>
      <c r="AG353" s="1">
        <v>53.999228547273383</v>
      </c>
      <c r="AH353" s="1">
        <v>4.0829298300130201</v>
      </c>
      <c r="AI353" s="1">
        <v>0.32642111168088506</v>
      </c>
      <c r="AJ353" s="1">
        <v>105.7048432782255</v>
      </c>
    </row>
    <row r="354" spans="1:36" x14ac:dyDescent="0.3">
      <c r="A354" s="1">
        <v>2018</v>
      </c>
      <c r="B354" s="1" t="s">
        <v>405</v>
      </c>
      <c r="C354" s="1">
        <v>18289</v>
      </c>
      <c r="D354" s="1" t="s">
        <v>62</v>
      </c>
      <c r="E354" s="1">
        <v>156</v>
      </c>
      <c r="F354" s="1">
        <v>670</v>
      </c>
      <c r="G354" s="1">
        <v>590</v>
      </c>
      <c r="H354" s="1">
        <v>161</v>
      </c>
      <c r="I354" s="1">
        <v>112</v>
      </c>
      <c r="J354" s="1">
        <v>34</v>
      </c>
      <c r="K354" s="1">
        <v>4</v>
      </c>
      <c r="L354" s="1">
        <v>11</v>
      </c>
      <c r="M354" s="1">
        <v>87</v>
      </c>
      <c r="N354" s="1">
        <v>65</v>
      </c>
      <c r="O354" s="1">
        <v>62</v>
      </c>
      <c r="P354" s="1">
        <v>2</v>
      </c>
      <c r="Q354" s="1">
        <v>129</v>
      </c>
      <c r="R354" s="1">
        <v>16</v>
      </c>
      <c r="S354" s="1">
        <v>2</v>
      </c>
      <c r="T354" s="1">
        <v>0</v>
      </c>
      <c r="U354" s="1">
        <v>18</v>
      </c>
      <c r="V354" s="1">
        <v>2</v>
      </c>
      <c r="W354" s="1">
        <v>4</v>
      </c>
      <c r="X354" s="1">
        <v>0.27288135499999999</v>
      </c>
      <c r="Y354" s="1">
        <v>9.2537312999999996E-2</v>
      </c>
      <c r="Z354" s="1">
        <v>0.19253731299999999</v>
      </c>
      <c r="AA354" s="1">
        <v>0.48062015499999999</v>
      </c>
      <c r="AB354" s="1">
        <v>0.35671641700000001</v>
      </c>
      <c r="AC354" s="1">
        <v>0.4</v>
      </c>
      <c r="AD354" s="1">
        <v>0.75671641700000003</v>
      </c>
      <c r="AE354" s="1">
        <v>0.127118645</v>
      </c>
      <c r="AF354" s="1">
        <v>0.33185840700000002</v>
      </c>
      <c r="AG354" s="1">
        <v>88.339609814400063</v>
      </c>
      <c r="AH354" s="1">
        <v>10.01661182712971</v>
      </c>
      <c r="AI354" s="1">
        <v>0.33302612754399191</v>
      </c>
      <c r="AJ354" s="1">
        <v>113.04545162779004</v>
      </c>
    </row>
    <row r="355" spans="1:36" x14ac:dyDescent="0.3">
      <c r="A355" s="1">
        <v>2018</v>
      </c>
      <c r="B355" s="1" t="s">
        <v>406</v>
      </c>
      <c r="C355" s="1">
        <v>18314</v>
      </c>
      <c r="D355" s="1" t="s">
        <v>60</v>
      </c>
      <c r="E355" s="1">
        <v>134</v>
      </c>
      <c r="F355" s="1">
        <v>533</v>
      </c>
      <c r="G355" s="1">
        <v>478</v>
      </c>
      <c r="H355" s="1">
        <v>114</v>
      </c>
      <c r="I355" s="1">
        <v>71</v>
      </c>
      <c r="J355" s="1">
        <v>25</v>
      </c>
      <c r="K355" s="1">
        <v>4</v>
      </c>
      <c r="L355" s="1">
        <v>14</v>
      </c>
      <c r="M355" s="1">
        <v>51</v>
      </c>
      <c r="N355" s="1">
        <v>59</v>
      </c>
      <c r="O355" s="1">
        <v>44</v>
      </c>
      <c r="P355" s="1">
        <v>15</v>
      </c>
      <c r="Q355" s="1">
        <v>122</v>
      </c>
      <c r="R355" s="1">
        <v>2</v>
      </c>
      <c r="S355" s="1">
        <v>3</v>
      </c>
      <c r="T355" s="1">
        <v>6</v>
      </c>
      <c r="U355" s="1">
        <v>5</v>
      </c>
      <c r="V355" s="1">
        <v>10</v>
      </c>
      <c r="W355" s="1">
        <v>4</v>
      </c>
      <c r="X355" s="1">
        <v>0.23849372299999999</v>
      </c>
      <c r="Y355" s="1">
        <v>8.2551594000000006E-2</v>
      </c>
      <c r="Z355" s="1">
        <v>0.22889305800000001</v>
      </c>
      <c r="AA355" s="1">
        <v>0.36065573699999998</v>
      </c>
      <c r="AB355" s="1">
        <v>0.30360531299999999</v>
      </c>
      <c r="AC355" s="1">
        <v>0.39539748899999999</v>
      </c>
      <c r="AD355" s="1">
        <v>0.69900280199999998</v>
      </c>
      <c r="AE355" s="1">
        <v>0.156903766</v>
      </c>
      <c r="AF355" s="1">
        <v>0.28985507199999999</v>
      </c>
      <c r="AG355" s="1">
        <v>52.697167286084984</v>
      </c>
      <c r="AH355" s="1">
        <v>-9.6105311127435247</v>
      </c>
      <c r="AI355" s="1">
        <v>0.29259734111838043</v>
      </c>
      <c r="AJ355" s="1">
        <v>79.64469814977231</v>
      </c>
    </row>
    <row r="356" spans="1:36" x14ac:dyDescent="0.3">
      <c r="A356" s="1">
        <v>2018</v>
      </c>
      <c r="B356" s="1" t="s">
        <v>407</v>
      </c>
      <c r="C356" s="1">
        <v>18401</v>
      </c>
      <c r="D356" s="1" t="s">
        <v>60</v>
      </c>
      <c r="E356" s="1">
        <v>111</v>
      </c>
      <c r="F356" s="1">
        <v>487</v>
      </c>
      <c r="G356" s="1">
        <v>433</v>
      </c>
      <c r="H356" s="1">
        <v>127</v>
      </c>
      <c r="I356" s="1">
        <v>71</v>
      </c>
      <c r="J356" s="1">
        <v>26</v>
      </c>
      <c r="K356" s="1">
        <v>4</v>
      </c>
      <c r="L356" s="1">
        <v>26</v>
      </c>
      <c r="M356" s="1">
        <v>78</v>
      </c>
      <c r="N356" s="1">
        <v>64</v>
      </c>
      <c r="O356" s="1">
        <v>45</v>
      </c>
      <c r="P356" s="1">
        <v>2</v>
      </c>
      <c r="Q356" s="1">
        <v>123</v>
      </c>
      <c r="R356" s="1">
        <v>6</v>
      </c>
      <c r="S356" s="1">
        <v>3</v>
      </c>
      <c r="T356" s="1">
        <v>0</v>
      </c>
      <c r="U356" s="1">
        <v>4</v>
      </c>
      <c r="V356" s="1">
        <v>16</v>
      </c>
      <c r="W356" s="1">
        <v>5</v>
      </c>
      <c r="X356" s="1">
        <v>0.29330254</v>
      </c>
      <c r="Y356" s="1">
        <v>9.2402464000000004E-2</v>
      </c>
      <c r="Z356" s="1">
        <v>0.25256673499999999</v>
      </c>
      <c r="AA356" s="1">
        <v>0.36585365800000003</v>
      </c>
      <c r="AB356" s="1">
        <v>0.36550307999999998</v>
      </c>
      <c r="AC356" s="1">
        <v>0.55196304799999996</v>
      </c>
      <c r="AD356" s="1">
        <v>0.91746612800000005</v>
      </c>
      <c r="AE356" s="1">
        <v>0.25866050800000001</v>
      </c>
      <c r="AF356" s="1">
        <v>0.35191637599999998</v>
      </c>
      <c r="AG356" s="1">
        <v>85.872185775622143</v>
      </c>
      <c r="AH356" s="1">
        <v>28.941887238606231</v>
      </c>
      <c r="AI356" s="1">
        <v>0.38754880256259566</v>
      </c>
      <c r="AJ356" s="1">
        <v>143.06802370045506</v>
      </c>
    </row>
    <row r="357" spans="1:36" x14ac:dyDescent="0.3">
      <c r="A357" s="1">
        <v>2018</v>
      </c>
      <c r="B357" s="1" t="s">
        <v>408</v>
      </c>
      <c r="C357" s="1">
        <v>18721</v>
      </c>
      <c r="D357" s="1" t="s">
        <v>43</v>
      </c>
      <c r="E357" s="1">
        <v>107</v>
      </c>
      <c r="F357" s="1">
        <v>337</v>
      </c>
      <c r="G357" s="1">
        <v>292</v>
      </c>
      <c r="H357" s="1">
        <v>69</v>
      </c>
      <c r="I357" s="1">
        <v>49</v>
      </c>
      <c r="J357" s="1">
        <v>14</v>
      </c>
      <c r="K357" s="1">
        <v>1</v>
      </c>
      <c r="L357" s="1">
        <v>5</v>
      </c>
      <c r="M357" s="1">
        <v>29</v>
      </c>
      <c r="N357" s="1">
        <v>19</v>
      </c>
      <c r="O357" s="1">
        <v>32</v>
      </c>
      <c r="P357" s="1">
        <v>0</v>
      </c>
      <c r="Q357" s="1">
        <v>52</v>
      </c>
      <c r="R357" s="1">
        <v>4</v>
      </c>
      <c r="S357" s="1">
        <v>2</v>
      </c>
      <c r="T357" s="1">
        <v>7</v>
      </c>
      <c r="U357" s="1">
        <v>4</v>
      </c>
      <c r="V357" s="1">
        <v>2</v>
      </c>
      <c r="W357" s="1">
        <v>4</v>
      </c>
      <c r="X357" s="1">
        <v>0.23630136900000001</v>
      </c>
      <c r="Y357" s="1">
        <v>9.4955489000000004E-2</v>
      </c>
      <c r="Z357" s="1">
        <v>0.15430267</v>
      </c>
      <c r="AA357" s="1">
        <v>0.61538461499999997</v>
      </c>
      <c r="AB357" s="1">
        <v>0.31818181800000001</v>
      </c>
      <c r="AC357" s="1">
        <v>0.34246575299999998</v>
      </c>
      <c r="AD357" s="1">
        <v>0.66064757100000004</v>
      </c>
      <c r="AE357" s="1">
        <v>0.106164384</v>
      </c>
      <c r="AF357" s="1">
        <v>0.27004219400000001</v>
      </c>
      <c r="AG357" s="1">
        <v>33.885151752128664</v>
      </c>
      <c r="AH357" s="1">
        <v>-5.5101472354983674</v>
      </c>
      <c r="AI357" s="1">
        <v>0.29465723525394094</v>
      </c>
      <c r="AJ357" s="1">
        <v>88.89585278062178</v>
      </c>
    </row>
    <row r="358" spans="1:36" x14ac:dyDescent="0.3">
      <c r="A358" s="1">
        <v>2018</v>
      </c>
      <c r="B358" s="1" t="s">
        <v>409</v>
      </c>
      <c r="C358" s="1">
        <v>19198</v>
      </c>
      <c r="D358" s="1" t="s">
        <v>75</v>
      </c>
      <c r="E358" s="1">
        <v>136</v>
      </c>
      <c r="F358" s="1">
        <v>573</v>
      </c>
      <c r="G358" s="1">
        <v>537</v>
      </c>
      <c r="H358" s="1">
        <v>156</v>
      </c>
      <c r="I358" s="1">
        <v>109</v>
      </c>
      <c r="J358" s="1">
        <v>33</v>
      </c>
      <c r="K358" s="1">
        <v>1</v>
      </c>
      <c r="L358" s="1">
        <v>13</v>
      </c>
      <c r="M358" s="1">
        <v>70</v>
      </c>
      <c r="N358" s="1">
        <v>85</v>
      </c>
      <c r="O358" s="1">
        <v>23</v>
      </c>
      <c r="P358" s="1">
        <v>0</v>
      </c>
      <c r="Q358" s="1">
        <v>63</v>
      </c>
      <c r="R358" s="1">
        <v>6</v>
      </c>
      <c r="S358" s="1">
        <v>7</v>
      </c>
      <c r="T358" s="1">
        <v>0</v>
      </c>
      <c r="U358" s="1">
        <v>22</v>
      </c>
      <c r="V358" s="1">
        <v>5</v>
      </c>
      <c r="W358" s="1">
        <v>1</v>
      </c>
      <c r="X358" s="1">
        <v>0.29050279299999998</v>
      </c>
      <c r="Y358" s="1">
        <v>4.0139616000000003E-2</v>
      </c>
      <c r="Z358" s="1">
        <v>0.109947643</v>
      </c>
      <c r="AA358" s="1">
        <v>0.36507936499999999</v>
      </c>
      <c r="AB358" s="1">
        <v>0.322862129</v>
      </c>
      <c r="AC358" s="1">
        <v>0.4283054</v>
      </c>
      <c r="AD358" s="1">
        <v>0.75116752899999994</v>
      </c>
      <c r="AE358" s="1">
        <v>0.13780260699999999</v>
      </c>
      <c r="AF358" s="1">
        <v>0.30555555499999998</v>
      </c>
      <c r="AG358" s="1">
        <v>70.95254015171831</v>
      </c>
      <c r="AH358" s="1">
        <v>3.9688418730527664</v>
      </c>
      <c r="AI358" s="1">
        <v>0.32319051516201691</v>
      </c>
      <c r="AJ358" s="1">
        <v>107.48962501352032</v>
      </c>
    </row>
    <row r="359" spans="1:36" x14ac:dyDescent="0.3">
      <c r="A359" s="1">
        <v>2018</v>
      </c>
      <c r="B359" s="1" t="s">
        <v>410</v>
      </c>
      <c r="C359" s="1">
        <v>19238</v>
      </c>
      <c r="D359" s="1" t="s">
        <v>91</v>
      </c>
      <c r="E359" s="1">
        <v>64</v>
      </c>
      <c r="F359" s="1">
        <v>263</v>
      </c>
      <c r="G359" s="1">
        <v>249</v>
      </c>
      <c r="H359" s="1">
        <v>70</v>
      </c>
      <c r="I359" s="1">
        <v>51</v>
      </c>
      <c r="J359" s="1">
        <v>8</v>
      </c>
      <c r="K359" s="1">
        <v>0</v>
      </c>
      <c r="L359" s="1">
        <v>11</v>
      </c>
      <c r="M359" s="1">
        <v>30</v>
      </c>
      <c r="N359" s="1">
        <v>35</v>
      </c>
      <c r="O359" s="1">
        <v>9</v>
      </c>
      <c r="P359" s="1">
        <v>1</v>
      </c>
      <c r="Q359" s="1">
        <v>59</v>
      </c>
      <c r="R359" s="1">
        <v>2</v>
      </c>
      <c r="S359" s="1">
        <v>2</v>
      </c>
      <c r="T359" s="1">
        <v>1</v>
      </c>
      <c r="U359" s="1">
        <v>2</v>
      </c>
      <c r="V359" s="1">
        <v>1</v>
      </c>
      <c r="W359" s="1">
        <v>2</v>
      </c>
      <c r="X359" s="1">
        <v>0.28112449699999997</v>
      </c>
      <c r="Y359" s="1">
        <v>3.4220531999999998E-2</v>
      </c>
      <c r="Z359" s="1">
        <v>0.2243346</v>
      </c>
      <c r="AA359" s="1">
        <v>0.15254237200000001</v>
      </c>
      <c r="AB359" s="1">
        <v>0.30916030500000002</v>
      </c>
      <c r="AC359" s="1">
        <v>0.44578313200000003</v>
      </c>
      <c r="AD359" s="1">
        <v>0.75494343699999999</v>
      </c>
      <c r="AE359" s="1">
        <v>0.164658635</v>
      </c>
      <c r="AF359" s="1">
        <v>0.32596684999999997</v>
      </c>
      <c r="AG359" s="1">
        <v>32.383233676597257</v>
      </c>
      <c r="AH359" s="1">
        <v>1.6385344666687431</v>
      </c>
      <c r="AI359" s="1">
        <v>0.32233703433325467</v>
      </c>
      <c r="AJ359" s="1">
        <v>103.15676809677856</v>
      </c>
    </row>
    <row r="360" spans="1:36" x14ac:dyDescent="0.3">
      <c r="A360" s="1">
        <v>2018</v>
      </c>
      <c r="B360" s="1" t="s">
        <v>411</v>
      </c>
      <c r="C360" s="1">
        <v>19755</v>
      </c>
      <c r="D360" s="1" t="s">
        <v>28</v>
      </c>
      <c r="E360" s="1">
        <v>104</v>
      </c>
      <c r="F360" s="1">
        <v>367</v>
      </c>
      <c r="G360" s="1">
        <v>326</v>
      </c>
      <c r="H360" s="1">
        <v>93</v>
      </c>
      <c r="I360" s="1">
        <v>48</v>
      </c>
      <c r="J360" s="1">
        <v>21</v>
      </c>
      <c r="K360" s="1">
        <v>2</v>
      </c>
      <c r="L360" s="1">
        <v>22</v>
      </c>
      <c r="M360" s="1">
        <v>59</v>
      </c>
      <c r="N360" s="1">
        <v>61</v>
      </c>
      <c r="O360" s="1">
        <v>37</v>
      </c>
      <c r="P360" s="1">
        <v>2</v>
      </c>
      <c r="Q360" s="1">
        <v>102</v>
      </c>
      <c r="R360" s="1">
        <v>2</v>
      </c>
      <c r="S360" s="1">
        <v>1</v>
      </c>
      <c r="T360" s="1">
        <v>0</v>
      </c>
      <c r="U360" s="1">
        <v>2</v>
      </c>
      <c r="V360" s="1">
        <v>10</v>
      </c>
      <c r="W360" s="1">
        <v>4</v>
      </c>
      <c r="X360" s="1">
        <v>0.28527607300000002</v>
      </c>
      <c r="Y360" s="1">
        <v>0.100817438</v>
      </c>
      <c r="Z360" s="1">
        <v>0.27792915499999998</v>
      </c>
      <c r="AA360" s="1">
        <v>0.36274509799999999</v>
      </c>
      <c r="AB360" s="1">
        <v>0.36065573699999998</v>
      </c>
      <c r="AC360" s="1">
        <v>0.56441717700000005</v>
      </c>
      <c r="AD360" s="1">
        <v>0.92507291400000002</v>
      </c>
      <c r="AE360" s="1">
        <v>0.27914110399999997</v>
      </c>
      <c r="AF360" s="1">
        <v>0.349753694</v>
      </c>
      <c r="AG360" s="1">
        <v>65.330488077114993</v>
      </c>
      <c r="AH360" s="1">
        <v>22.428189179610182</v>
      </c>
      <c r="AI360" s="1">
        <v>0.38961222161958503</v>
      </c>
      <c r="AJ360" s="1">
        <v>152.06319330869715</v>
      </c>
    </row>
    <row r="361" spans="1:36" x14ac:dyDescent="0.3">
      <c r="A361" s="1">
        <v>2018</v>
      </c>
      <c r="B361" s="1" t="s">
        <v>412</v>
      </c>
      <c r="C361" s="1">
        <v>20123</v>
      </c>
      <c r="D361" s="1" t="s">
        <v>82</v>
      </c>
      <c r="E361" s="1">
        <v>116</v>
      </c>
      <c r="F361" s="1">
        <v>494</v>
      </c>
      <c r="G361" s="1">
        <v>414</v>
      </c>
      <c r="H361" s="1">
        <v>121</v>
      </c>
      <c r="I361" s="1">
        <v>73</v>
      </c>
      <c r="J361" s="1">
        <v>25</v>
      </c>
      <c r="K361" s="1">
        <v>1</v>
      </c>
      <c r="L361" s="1">
        <v>22</v>
      </c>
      <c r="M361" s="1">
        <v>77</v>
      </c>
      <c r="N361" s="1">
        <v>70</v>
      </c>
      <c r="O361" s="1">
        <v>79</v>
      </c>
      <c r="P361" s="1">
        <v>10</v>
      </c>
      <c r="Q361" s="1">
        <v>99</v>
      </c>
      <c r="R361" s="1">
        <v>0</v>
      </c>
      <c r="S361" s="1">
        <v>0</v>
      </c>
      <c r="T361" s="1">
        <v>1</v>
      </c>
      <c r="U361" s="1">
        <v>9</v>
      </c>
      <c r="V361" s="1">
        <v>5</v>
      </c>
      <c r="W361" s="1">
        <v>2</v>
      </c>
      <c r="X361" s="1">
        <v>0.292270531</v>
      </c>
      <c r="Y361" s="1">
        <v>0.15991902799999999</v>
      </c>
      <c r="Z361" s="1">
        <v>0.20040485799999999</v>
      </c>
      <c r="AA361" s="1">
        <v>0.79797979699999999</v>
      </c>
      <c r="AB361" s="1">
        <v>0.40567951299999999</v>
      </c>
      <c r="AC361" s="1">
        <v>0.51690821200000003</v>
      </c>
      <c r="AD361" s="1">
        <v>0.92258772499999997</v>
      </c>
      <c r="AE361" s="1">
        <v>0.22463768100000001</v>
      </c>
      <c r="AF361" s="1">
        <v>0.33788395900000001</v>
      </c>
      <c r="AG361" s="1">
        <v>88.804882560325581</v>
      </c>
      <c r="AH361" s="1">
        <v>31.056284044338188</v>
      </c>
      <c r="AI361" s="1">
        <v>0.39176320560723854</v>
      </c>
      <c r="AJ361" s="1">
        <v>145.50598127577038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4"/>
  <sheetViews>
    <sheetView workbookViewId="0">
      <selection activeCell="I24" sqref="I24"/>
    </sheetView>
  </sheetViews>
  <sheetFormatPr defaultRowHeight="14.4" x14ac:dyDescent="0.3"/>
  <cols>
    <col min="1" max="1" width="11.88671875" bestFit="1" customWidth="1"/>
    <col min="2" max="2" width="55.5546875" bestFit="1" customWidth="1"/>
    <col min="3" max="3" width="2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413</v>
      </c>
      <c r="B2" t="s">
        <v>414</v>
      </c>
      <c r="C2" t="str">
        <f>"GetParam("""&amp;Parameters[[#This Row],[Key]]&amp;""")"</f>
        <v>GetParam("URL")</v>
      </c>
    </row>
    <row r="3" spans="1:3" x14ac:dyDescent="0.3">
      <c r="A3" t="s">
        <v>415</v>
      </c>
      <c r="B3" s="2">
        <v>43160</v>
      </c>
      <c r="C3" s="1" t="str">
        <f>"GetParam("""&amp;Parameters[[#This Row],[Key]]&amp;""")"</f>
        <v>GetParam("Start date")</v>
      </c>
    </row>
    <row r="4" spans="1:3" x14ac:dyDescent="0.3">
      <c r="A4" t="s">
        <v>416</v>
      </c>
      <c r="B4" s="2">
        <v>43405</v>
      </c>
      <c r="C4" s="1" t="str">
        <f>"GetParam("""&amp;Parameters[[#This Row],[Key]]&amp;""")"</f>
        <v>GetParam("End date")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3 d e 6 4 6 8 7 - 1 d 4 e - 4 7 0 3 - 8 c 0 5 - 5 8 2 7 5 0 7 a 1 b b 8 "   x m l n s = " h t t p : / / s c h e m a s . m i c r o s o f t . c o m / D a t a M a s h u p " > A A A A A E c I A A B Q S w M E F A A C A A g A s H s s T k M j D F O o A A A A + A A A A B I A H A B D b 2 5 m a W c v U G F j a 2 F n Z S 5 4 b W w g o h g A K K A U A A A A A A A A A A A A A A A A A A A A A A A A A A A A h Y / B C o J A F E V / R W b v v B n F E H m O i 6 B V Q h R E W x l H H d I x d E z / r U W f 1 C 8 k l N W u 5 b 2 c C + c + b n d M p q Z 2 r q r r d W t i w i k j j j K y z b U p Y z L Y w g 1 J I n C X y X N W K m e G T R 9 N v Y 5 J Z e 0 l A h j H k Y 4 + b b s S P M Y 4 n N L t Q V a q y V x t e p s Z q c h n l f 9 f E Y H H l 4 z w 6 C q g g c 9 9 y k O O s N S Y a v N F v N m Y M o S f E t d D b Y d O i a J z N 3 u E J S K 8 X 4 g n U E s D B B Q A A g A I A L B 7 L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e y x O v B W q U z 0 F A A B n G Q A A E w A c A E Z v c m 1 1 b G F z L 1 N l Y 3 R p b 2 4 x L m 0 g o h g A K K A U A A A A A A A A A A A A A A A A A A A A A A A A A A A A 7 V j b b u M 2 E H 0 3 k H 8 g G C C Q A U W N g 3 b R 7 q 4 C 5 O K s k 0 0 T 1 3 a 7 D 4 I f G J u O 1 U i i S 1 L Z G I b / v U N S d y u O t r d N F 8 l D L H O G Z 8 4 M 5 0 J Z 0 I n 0 W Y S G 5 r P z b q e 1 0 / p A Z Z 9 w E i I X B V T u t B D 8 D V n M J x R W r H u 6 R E Q g S R 9 l G 7 l H u U p J r f s 4 o Y F z G n N O I / m J 8 f t b x u 6 t 9 s q 7 J i F 1 s c a n k n K B x 2 v v l E U S 1 M Z 2 D r S L z / 0 A 5 H S K B u y z w A A 5 I r c B d Y Y 0 A K 5 q z T L G b E T J Z I 6 8 j 3 Q 5 B i 2 g 1 y 7 g / E a C W P G p 4 q 0 O 1 p 6 W j Y 2 u H 1 X 2 7 L T S J W N G R 0 b M i U L o M + H r s L k I 9 z E C R w j y L k T m 1 C 8 x 5 U t X 8 h j I X f l C u i t 8 g m 2 l u 7 b R G Z 2 R O J D a i O s 4 j o 1 G y w W E Z A Q B B a U q z I D + E f t g V M O N i y y G i 8 C X x 5 w D i 8 5 2 D s b A c b T c h j 8 j g S g b E J L I O 8 7 i x f M W j J c d G x 1 u 8 f A 6 D m 8 p / y I f 7 6 g c A g t x z r j + / K D o 6 D 0 m O f U B A U 8 u z 4 h U 5 6 w + R n 5 I n R F T A b X S X L b w U G m h K c h x 2 8 Z L + N v / e X 8 K z x q D R t N n E b r R 9 M n 9 Q h 0 G 7 P Z n y E o P 5 v 1 R F A c B I l F + V u + P D t p I z m m E F L Z z z l m Y q b c R h R N A G C e I k q u w q c T P V L M T S a x e D m + u Q a G F V / o r x r C p H 5 A l 5 R d T j N / C A g m C F F B L U 2 N K 6 m G 0 l x D f Q 3 h c 0 N J h N g C C E s G i E k a a / k Z B g W Q F s a c W C q r K g 1 w t d a m q N U w P s K i a n m l V u W t O K l d N j 2 4 D V X k 2 o i Q U S l e n d y q d T q R p B 1 r k j c t c Z M 5 6 o Y N Z g j 2 O J e t L I 1 b 5 m g s J L w W / D J v E v e / L y d x I W 2 v Y W W 6 u l x B q 5 4 x N 4 h D a o f W J 3 j p J a x S F N P x 1 c A V Z h 9 K u 6 e r 0 G L E T P y J 8 a a m U A G m P k i m 4 5 3 q 7 O N H b 1 1 6 5 m C y A y o S o 4 / r u d 7 D 3 b g K l J q h 0 Y z n b / x G P x + 0 k u S D V C X A y 5 D z 1 L X F I Q z 5 Q L q F A J T N 9 O W / Q K l F V O 7 D U D t t k P k T a 0 Q 8 n y 2 s m 5 3 5 0 Z w F H V R 3 p / + 6 j 5 E R 3 D O F 0 O W c 8 b e K 7 + C w 2 h M H a K Q v i M M p t Z S I j s G q Z Q e M 1 4 o 5 6 z E r I x X t J P u a m u o 8 L q N b M U C e 3 Z C Q D O m F 8 m h n b Z F a y t c J D U z y w a h J J D b / 8 G 6 T J u p l W z v B 0 T q I 7 s K c P M 2 M 3 4 i Q S M 8 Z D Y 1 w J h V X j j r 0 q W L u I 5 J v v H a W r W Z R s S 1 W m a s Q X R E C k t G n d z m d k h Z h u 4 R 4 6 j y N 9 r d A N G / J z C g e v Z u Y K Y / p I Q 4 D l 0 N j D O C D a L H 6 L 8 d M N H + M 1 R j C t a z X q r y p Z W 0 r u K 3 Y + M 2 G F R E u 7 M O N g J d I D K r 3 V v M 6 W 1 9 n y O l u + 5 d n y H 8 + X / 8 e M e Z F z p v q K V i G 4 7 W V t F / d 0 k q A R k y R A D w J d 9 f q 4 d m C k o 8 V S r 2 u d 9 p e h D h q h H m 5 F T V U L b z g V M H M O 1 1 R A Q l w y P 7 J q x 2 E 2 + e y 0 N 4 A 7 d q N c a Y p 3 2 B C v H K d D b C v W H + E u 4 F z R m b y J Q V Z z / 6 p s q p S I f k 4 q J P 0 R Y M M O 5 F N e i 4 e m C k o L u d n j q U 7 e W E g W F u o R l r M y f I p Z U v E C J z 9 D m O q F 1 h r e + h G 1 V t A j c 6 M d G I S l h U M 8 X r d z H g M a s g e w c Q N T n C f F t P H T R 7 J s V W n b q 4 T J E 4 7 V + 1 V v E r y a 6 E f V b C u u n f s 0 m K q D F p a n D Y 7 b N Q d o q G x v b S V 2 h U A q o 8 4 Z / P P h + m j p b 2 k 8 K 5 u 8 n C W w 2 A z k R g i N I A 9 h h S / E s O B 3 + Y J b x f z 7 d 9 z a a + 1 f v M l u + S n u W 2 4 Z X 7 F t v K T W 8 a + 0 j 6 / S Q l 5 Q G / m n W 8 n m H a a K 3 f z C 0 e C m c b D 1 p q H f F S h / u O r 1 n o H q Y / u H R l C D J l B v m k D 1 W E i f h / q p C d T x Z 1 J / k S p B d R o F y x T u s 2 A 1 W H 8 C U E s B A i 0 A F A A C A A g A s H s s T k M j D F O o A A A A + A A A A B I A A A A A A A A A A A A A A A A A A A A A A E N v b m Z p Z y 9 Q Y W N r Y W d l L n h t b F B L A Q I t A B Q A A g A I A L B 7 L E 4 P y u m r p A A A A O k A A A A T A A A A A A A A A A A A A A A A A P Q A A A B b Q 2 9 u d G V u d F 9 U e X B l c 1 0 u e G 1 s U E s B A i 0 A F A A C A A g A s H s s T r w V q l M 9 B Q A A Z x k A A B M A A A A A A A A A A A A A A A A A 5 Q E A A E Z v c m 1 1 b G F z L 1 N l Y 3 R p b 2 4 x L m 1 Q S w U G A A A A A A M A A w D C A A A A b w c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X 5 A A A A A A A A A /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Q k x 1 b D h n Q U 9 0 W V R M N W l p b W x x L 2 N p a U N F Z G x k R k J o Y 2 1 G d E F B Q U F B Q U F B Q U F B Q U F E Z 0 c 1 e T N j V m l G Q m 9 W T 2 R O Z G N Z W U x z V l o y V j B V M 1 J o Z E h O R 2 I z S l R k R 0 Y w Y z B k e W I z V n d B Q U F C Q U F B Q U F B Q U F B S V F o a z R w R 1 o 5 Q k 1 x W U x N a X F r b 2 p P a 0 l a M l Y w V T N S a G R I T U F B Q U l B Q U F B P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w O V Q x N j o y N z o y N y 4 1 N T Q 5 N j c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B c n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y Z G U 3 M D Y z O C 0 1 N m R j L T Q x M j E t Y T E 1 M y 0 5 Z D M 1 Z D c x O D Y w Y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x L T E x V D E 4 O j I x O j M x L j Q 5 O T Y 3 N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a X R 0 Z X I l M j B U b 3 R h b C U y M H Z z J T I w T E h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0 h p d H R l c l 9 U b 3 R h b F 9 2 c 1 9 M S F A i I C 8 + P E V u d H J 5 I F R 5 c G U 9 I k x v Y W R l Z F R v Q W 5 h b H l z a X N T Z X J 2 a W N l c y I g V m F s d W U 9 I m w w I i A v P j x F b n R y e S B U e X B l P S J G a W x s Q 2 9 1 b n Q i I F Z h b H V l P S J s M z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E y V D E 0 O j I 4 O j A 3 L j k x N j A 0 N z B a I i A v P j x F b n R y e S B U e X B l P S J G a W x s Q 2 9 s d W 1 u V H l w Z X M i I F Z h b H V l P S J z Q U F B Q U F B Q U F B Q U F B Q U F B Q U F B Q U F B Q U F B Q U F B Q U F B Q U F B Q U F B Q U F B Q U F B Q U F B Q U F B I i A v P j x F b n R y e S B U e X B l P S J G a W x s Q 2 9 s d W 1 u T m F t Z X M i I F Z h b H V l P S J z W y Z x d W 9 0 O 1 N l Y X N v b i Z x d W 9 0 O y w m c X V v d D t w b G F 5 Z X J O Y W 1 l J n F 1 b 3 Q 7 L C Z x d W 9 0 O 3 B s Y X l l c k l k J n F 1 b 3 Q 7 L C Z x d W 9 0 O 1 R l Y W 1 O Y W 1 l Q W J i J n F 1 b 3 Q 7 L C Z x d W 9 0 O 0 c m c X V v d D s s J n F 1 b 3 Q 7 U E E m c X V v d D s s J n F 1 b 3 Q 7 Q U I m c X V v d D s s J n F 1 b 3 Q 7 S C Z x d W 9 0 O y w m c X V v d D s x Q i Z x d W 9 0 O y w m c X V v d D s y Q i Z x d W 9 0 O y w m c X V v d D s z Q i Z x d W 9 0 O y w m c X V v d D t I U i Z x d W 9 0 O y w m c X V v d D t S J n F 1 b 3 Q 7 L C Z x d W 9 0 O 1 J C S S Z x d W 9 0 O y w m c X V v d D t C Q i Z x d W 9 0 O y w m c X V v d D t J Q k I m c X V v d D s s J n F 1 b 3 Q 7 U 0 8 m c X V v d D s s J n F 1 b 3 Q 7 S E J Q J n F 1 b 3 Q 7 L C Z x d W 9 0 O 1 N G J n F 1 b 3 Q 7 L C Z x d W 9 0 O 1 N I J n F 1 b 3 Q 7 L C Z x d W 9 0 O 0 d E U C Z x d W 9 0 O y w m c X V v d D t T Q i Z x d W 9 0 O y w m c X V v d D t D U y Z x d W 9 0 O y w m c X V v d D t B V k c m c X V v d D s s J n F 1 b 3 Q 7 Q k I l J n F 1 b 3 Q 7 L C Z x d W 9 0 O 0 s l J n F 1 b 3 Q 7 L C Z x d W 9 0 O 0 J C L 0 s m c X V v d D s s J n F 1 b 3 Q 7 T 0 J Q J n F 1 b 3 Q 7 L C Z x d W 9 0 O 1 N M R y Z x d W 9 0 O y w m c X V v d D t P U F M m c X V v d D s s J n F 1 b 3 Q 7 S V N P J n F 1 b 3 Q 7 L C Z x d W 9 0 O 0 J B Q k l Q J n F 1 b 3 Q 7 L C Z x d W 9 0 O 3 d S Q y Z x d W 9 0 O y w m c X V v d D t 3 U k F B J n F 1 b 3 Q 7 L C Z x d W 9 0 O 3 d P Q k E m c X V v d D s s J n F 1 b 3 Q 7 d 1 J D K y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N m O W R k M z k x L T M 2 N W U t N D Z k N y 1 h N 2 U 5 L T g y M D c w Z j F k M T R m N i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d H R l c i B U b 3 R h b C B 2 c y B M S F A v U 2 9 1 c m N l L n t T Z W F z b 2 4 s M H 0 m c X V v d D s s J n F 1 b 3 Q 7 U 2 V j d G l v b j E v S G l 0 d G V y I F R v d G F s I H Z z I E x I U C 9 T b 3 V y Y 2 U u e 3 B s Y X l l c k 5 h b W U s M X 0 m c X V v d D s s J n F 1 b 3 Q 7 U 2 V j d G l v b j E v S G l 0 d G V y I F R v d G F s I H Z z I E x I U C 9 T b 3 V y Y 2 U u e 3 B s Y X l l c k l k L D J 9 J n F 1 b 3 Q 7 L C Z x d W 9 0 O 1 N l Y 3 R p b 2 4 x L 0 h p d H R l c i B U b 3 R h b C B 2 c y B M S F A v U 2 9 1 c m N l L n t U Z W F t T m F t Z U F i Y i w z f S Z x d W 9 0 O y w m c X V v d D t T Z W N 0 a W 9 u M S 9 I a X R 0 Z X I g V G 9 0 Y W w g d n M g T E h Q L 1 N v d X J j Z S 5 7 R y w 0 f S Z x d W 9 0 O y w m c X V v d D t T Z W N 0 a W 9 u M S 9 I a X R 0 Z X I g V G 9 0 Y W w g d n M g T E h Q L 1 N v d X J j Z S 5 7 U E E s N X 0 m c X V v d D s s J n F 1 b 3 Q 7 U 2 V j d G l v b j E v S G l 0 d G V y I F R v d G F s I H Z z I E x I U C 9 T b 3 V y Y 2 U u e 0 F C L D Z 9 J n F 1 b 3 Q 7 L C Z x d W 9 0 O 1 N l Y 3 R p b 2 4 x L 0 h p d H R l c i B U b 3 R h b C B 2 c y B M S F A v U 2 9 1 c m N l L n t I L D d 9 J n F 1 b 3 Q 7 L C Z x d W 9 0 O 1 N l Y 3 R p b 2 4 x L 0 h p d H R l c i B U b 3 R h b C B 2 c y B M S F A v U 2 9 1 c m N l L n s x Q i w 4 f S Z x d W 9 0 O y w m c X V v d D t T Z W N 0 a W 9 u M S 9 I a X R 0 Z X I g V G 9 0 Y W w g d n M g T E h Q L 1 N v d X J j Z S 5 7 M k I s O X 0 m c X V v d D s s J n F 1 b 3 Q 7 U 2 V j d G l v b j E v S G l 0 d G V y I F R v d G F s I H Z z I E x I U C 9 T b 3 V y Y 2 U u e z N C L D E w f S Z x d W 9 0 O y w m c X V v d D t T Z W N 0 a W 9 u M S 9 I a X R 0 Z X I g V G 9 0 Y W w g d n M g T E h Q L 1 N v d X J j Z S 5 7 S F I s M T F 9 J n F 1 b 3 Q 7 L C Z x d W 9 0 O 1 N l Y 3 R p b 2 4 x L 0 h p d H R l c i B U b 3 R h b C B 2 c y B M S F A v U 2 9 1 c m N l L n t S L D E y f S Z x d W 9 0 O y w m c X V v d D t T Z W N 0 a W 9 u M S 9 I a X R 0 Z X I g V G 9 0 Y W w g d n M g T E h Q L 1 N v d X J j Z S 5 7 U k J J L D E z f S Z x d W 9 0 O y w m c X V v d D t T Z W N 0 a W 9 u M S 9 I a X R 0 Z X I g V G 9 0 Y W w g d n M g T E h Q L 1 N v d X J j Z S 5 7 Q k I s M T R 9 J n F 1 b 3 Q 7 L C Z x d W 9 0 O 1 N l Y 3 R p b 2 4 x L 0 h p d H R l c i B U b 3 R h b C B 2 c y B M S F A v U 2 9 1 c m N l L n t J Q k I s M T V 9 J n F 1 b 3 Q 7 L C Z x d W 9 0 O 1 N l Y 3 R p b 2 4 x L 0 h p d H R l c i B U b 3 R h b C B 2 c y B M S F A v U 2 9 1 c m N l L n t T T y w x N n 0 m c X V v d D s s J n F 1 b 3 Q 7 U 2 V j d G l v b j E v S G l 0 d G V y I F R v d G F s I H Z z I E x I U C 9 T b 3 V y Y 2 U u e 0 h C U C w x N 3 0 m c X V v d D s s J n F 1 b 3 Q 7 U 2 V j d G l v b j E v S G l 0 d G V y I F R v d G F s I H Z z I E x I U C 9 T b 3 V y Y 2 U u e 1 N G L D E 4 f S Z x d W 9 0 O y w m c X V v d D t T Z W N 0 a W 9 u M S 9 I a X R 0 Z X I g V G 9 0 Y W w g d n M g T E h Q L 1 N v d X J j Z S 5 7 U 0 g s M T l 9 J n F 1 b 3 Q 7 L C Z x d W 9 0 O 1 N l Y 3 R p b 2 4 x L 0 h p d H R l c i B U b 3 R h b C B 2 c y B M S F A v U 2 9 1 c m N l L n t H R F A s M j B 9 J n F 1 b 3 Q 7 L C Z x d W 9 0 O 1 N l Y 3 R p b 2 4 x L 0 h p d H R l c i B U b 3 R h b C B 2 c y B M S F A v U 2 9 1 c m N l L n t T Q i w y M X 0 m c X V v d D s s J n F 1 b 3 Q 7 U 2 V j d G l v b j E v S G l 0 d G V y I F R v d G F s I H Z z I E x I U C 9 T b 3 V y Y 2 U u e 0 N T L D I y f S Z x d W 9 0 O y w m c X V v d D t T Z W N 0 a W 9 u M S 9 I a X R 0 Z X I g V G 9 0 Y W w g d n M g T E h Q L 1 N v d X J j Z S 5 7 Q V Z H L D I z f S Z x d W 9 0 O y w m c X V v d D t T Z W N 0 a W 9 u M S 9 I a X R 0 Z X I g V G 9 0 Y W w g d n M g T E h Q L 1 N v d X J j Z S 5 7 Q k I l L D I 0 f S Z x d W 9 0 O y w m c X V v d D t T Z W N 0 a W 9 u M S 9 I a X R 0 Z X I g V G 9 0 Y W w g d n M g T E h Q L 1 N v d X J j Z S 5 7 S y U s M j V 9 J n F 1 b 3 Q 7 L C Z x d W 9 0 O 1 N l Y 3 R p b 2 4 x L 0 h p d H R l c i B U b 3 R h b C B 2 c y B M S F A v U 2 9 1 c m N l L n t C Q i 9 L L D I 2 f S Z x d W 9 0 O y w m c X V v d D t T Z W N 0 a W 9 u M S 9 I a X R 0 Z X I g V G 9 0 Y W w g d n M g T E h Q L 1 N v d X J j Z S 5 7 T 0 J Q L D I 3 f S Z x d W 9 0 O y w m c X V v d D t T Z W N 0 a W 9 u M S 9 I a X R 0 Z X I g V G 9 0 Y W w g d n M g T E h Q L 1 N v d X J j Z S 5 7 U 0 x H L D I 4 f S Z x d W 9 0 O y w m c X V v d D t T Z W N 0 a W 9 u M S 9 I a X R 0 Z X I g V G 9 0 Y W w g d n M g T E h Q L 1 N v d X J j Z S 5 7 T 1 B T L D I 5 f S Z x d W 9 0 O y w m c X V v d D t T Z W N 0 a W 9 u M S 9 I a X R 0 Z X I g V G 9 0 Y W w g d n M g T E h Q L 1 N v d X J j Z S 5 7 S V N P L D M w f S Z x d W 9 0 O y w m c X V v d D t T Z W N 0 a W 9 u M S 9 I a X R 0 Z X I g V G 9 0 Y W w g d n M g T E h Q L 1 N v d X J j Z S 5 7 Q k F C S V A s M z F 9 J n F 1 b 3 Q 7 L C Z x d W 9 0 O 1 N l Y 3 R p b 2 4 x L 0 h p d H R l c i B U b 3 R h b C B 2 c y B M S F A v U 2 9 1 c m N l L n t 3 U k M s M z J 9 J n F 1 b 3 Q 7 L C Z x d W 9 0 O 1 N l Y 3 R p b 2 4 x L 0 h p d H R l c i B U b 3 R h b C B 2 c y B M S F A v U 2 9 1 c m N l L n t 3 U k F B L D M z f S Z x d W 9 0 O y w m c X V v d D t T Z W N 0 a W 9 u M S 9 I a X R 0 Z X I g V G 9 0 Y W w g d n M g T E h Q L 1 N v d X J j Z S 5 7 d 0 9 C Q S w z N H 0 m c X V v d D s s J n F 1 b 3 Q 7 U 2 V j d G l v b j E v S G l 0 d G V y I F R v d G F s I H Z z I E x I U C 9 T b 3 V y Y 2 U u e 3 d S Q y s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I a X R 0 Z X I g V G 9 0 Y W w g d n M g T E h Q L 1 N v d X J j Z S 5 7 U 2 V h c 2 9 u L D B 9 J n F 1 b 3 Q 7 L C Z x d W 9 0 O 1 N l Y 3 R p b 2 4 x L 0 h p d H R l c i B U b 3 R h b C B 2 c y B M S F A v U 2 9 1 c m N l L n t w b G F 5 Z X J O Y W 1 l L D F 9 J n F 1 b 3 Q 7 L C Z x d W 9 0 O 1 N l Y 3 R p b 2 4 x L 0 h p d H R l c i B U b 3 R h b C B 2 c y B M S F A v U 2 9 1 c m N l L n t w b G F 5 Z X J J Z C w y f S Z x d W 9 0 O y w m c X V v d D t T Z W N 0 a W 9 u M S 9 I a X R 0 Z X I g V G 9 0 Y W w g d n M g T E h Q L 1 N v d X J j Z S 5 7 V G V h b U 5 h b W V B Y m I s M 3 0 m c X V v d D s s J n F 1 b 3 Q 7 U 2 V j d G l v b j E v S G l 0 d G V y I F R v d G F s I H Z z I E x I U C 9 T b 3 V y Y 2 U u e 0 c s N H 0 m c X V v d D s s J n F 1 b 3 Q 7 U 2 V j d G l v b j E v S G l 0 d G V y I F R v d G F s I H Z z I E x I U C 9 T b 3 V y Y 2 U u e 1 B B L D V 9 J n F 1 b 3 Q 7 L C Z x d W 9 0 O 1 N l Y 3 R p b 2 4 x L 0 h p d H R l c i B U b 3 R h b C B 2 c y B M S F A v U 2 9 1 c m N l L n t B Q i w 2 f S Z x d W 9 0 O y w m c X V v d D t T Z W N 0 a W 9 u M S 9 I a X R 0 Z X I g V G 9 0 Y W w g d n M g T E h Q L 1 N v d X J j Z S 5 7 S C w 3 f S Z x d W 9 0 O y w m c X V v d D t T Z W N 0 a W 9 u M S 9 I a X R 0 Z X I g V G 9 0 Y W w g d n M g T E h Q L 1 N v d X J j Z S 5 7 M U I s O H 0 m c X V v d D s s J n F 1 b 3 Q 7 U 2 V j d G l v b j E v S G l 0 d G V y I F R v d G F s I H Z z I E x I U C 9 T b 3 V y Y 2 U u e z J C L D l 9 J n F 1 b 3 Q 7 L C Z x d W 9 0 O 1 N l Y 3 R p b 2 4 x L 0 h p d H R l c i B U b 3 R h b C B 2 c y B M S F A v U 2 9 1 c m N l L n s z Q i w x M H 0 m c X V v d D s s J n F 1 b 3 Q 7 U 2 V j d G l v b j E v S G l 0 d G V y I F R v d G F s I H Z z I E x I U C 9 T b 3 V y Y 2 U u e 0 h S L D E x f S Z x d W 9 0 O y w m c X V v d D t T Z W N 0 a W 9 u M S 9 I a X R 0 Z X I g V G 9 0 Y W w g d n M g T E h Q L 1 N v d X J j Z S 5 7 U i w x M n 0 m c X V v d D s s J n F 1 b 3 Q 7 U 2 V j d G l v b j E v S G l 0 d G V y I F R v d G F s I H Z z I E x I U C 9 T b 3 V y Y 2 U u e 1 J C S S w x M 3 0 m c X V v d D s s J n F 1 b 3 Q 7 U 2 V j d G l v b j E v S G l 0 d G V y I F R v d G F s I H Z z I E x I U C 9 T b 3 V y Y 2 U u e 0 J C L D E 0 f S Z x d W 9 0 O y w m c X V v d D t T Z W N 0 a W 9 u M S 9 I a X R 0 Z X I g V G 9 0 Y W w g d n M g T E h Q L 1 N v d X J j Z S 5 7 S U J C L D E 1 f S Z x d W 9 0 O y w m c X V v d D t T Z W N 0 a W 9 u M S 9 I a X R 0 Z X I g V G 9 0 Y W w g d n M g T E h Q L 1 N v d X J j Z S 5 7 U 0 8 s M T Z 9 J n F 1 b 3 Q 7 L C Z x d W 9 0 O 1 N l Y 3 R p b 2 4 x L 0 h p d H R l c i B U b 3 R h b C B 2 c y B M S F A v U 2 9 1 c m N l L n t I Q l A s M T d 9 J n F 1 b 3 Q 7 L C Z x d W 9 0 O 1 N l Y 3 R p b 2 4 x L 0 h p d H R l c i B U b 3 R h b C B 2 c y B M S F A v U 2 9 1 c m N l L n t T R i w x O H 0 m c X V v d D s s J n F 1 b 3 Q 7 U 2 V j d G l v b j E v S G l 0 d G V y I F R v d G F s I H Z z I E x I U C 9 T b 3 V y Y 2 U u e 1 N I L D E 5 f S Z x d W 9 0 O y w m c X V v d D t T Z W N 0 a W 9 u M S 9 I a X R 0 Z X I g V G 9 0 Y W w g d n M g T E h Q L 1 N v d X J j Z S 5 7 R 0 R Q L D I w f S Z x d W 9 0 O y w m c X V v d D t T Z W N 0 a W 9 u M S 9 I a X R 0 Z X I g V G 9 0 Y W w g d n M g T E h Q L 1 N v d X J j Z S 5 7 U 0 I s M j F 9 J n F 1 b 3 Q 7 L C Z x d W 9 0 O 1 N l Y 3 R p b 2 4 x L 0 h p d H R l c i B U b 3 R h b C B 2 c y B M S F A v U 2 9 1 c m N l L n t D U y w y M n 0 m c X V v d D s s J n F 1 b 3 Q 7 U 2 V j d G l v b j E v S G l 0 d G V y I F R v d G F s I H Z z I E x I U C 9 T b 3 V y Y 2 U u e 0 F W R y w y M 3 0 m c X V v d D s s J n F 1 b 3 Q 7 U 2 V j d G l v b j E v S G l 0 d G V y I F R v d G F s I H Z z I E x I U C 9 T b 3 V y Y 2 U u e 0 J C J S w y N H 0 m c X V v d D s s J n F 1 b 3 Q 7 U 2 V j d G l v b j E v S G l 0 d G V y I F R v d G F s I H Z z I E x I U C 9 T b 3 V y Y 2 U u e 0 s l L D I 1 f S Z x d W 9 0 O y w m c X V v d D t T Z W N 0 a W 9 u M S 9 I a X R 0 Z X I g V G 9 0 Y W w g d n M g T E h Q L 1 N v d X J j Z S 5 7 Q k I v S y w y N n 0 m c X V v d D s s J n F 1 b 3 Q 7 U 2 V j d G l v b j E v S G l 0 d G V y I F R v d G F s I H Z z I E x I U C 9 T b 3 V y Y 2 U u e 0 9 C U C w y N 3 0 m c X V v d D s s J n F 1 b 3 Q 7 U 2 V j d G l v b j E v S G l 0 d G V y I F R v d G F s I H Z z I E x I U C 9 T b 3 V y Y 2 U u e 1 N M R y w y O H 0 m c X V v d D s s J n F 1 b 3 Q 7 U 2 V j d G l v b j E v S G l 0 d G V y I F R v d G F s I H Z z I E x I U C 9 T b 3 V y Y 2 U u e 0 9 Q U y w y O X 0 m c X V v d D s s J n F 1 b 3 Q 7 U 2 V j d G l v b j E v S G l 0 d G V y I F R v d G F s I H Z z I E x I U C 9 T b 3 V y Y 2 U u e 0 l T T y w z M H 0 m c X V v d D s s J n F 1 b 3 Q 7 U 2 V j d G l v b j E v S G l 0 d G V y I F R v d G F s I H Z z I E x I U C 9 T b 3 V y Y 2 U u e 0 J B Q k l Q L D M x f S Z x d W 9 0 O y w m c X V v d D t T Z W N 0 a W 9 u M S 9 I a X R 0 Z X I g V G 9 0 Y W w g d n M g T E h Q L 1 N v d X J j Z S 5 7 d 1 J D L D M y f S Z x d W 9 0 O y w m c X V v d D t T Z W N 0 a W 9 u M S 9 I a X R 0 Z X I g V G 9 0 Y W w g d n M g T E h Q L 1 N v d X J j Z S 5 7 d 1 J B Q S w z M 3 0 m c X V v d D s s J n F 1 b 3 Q 7 U 2 V j d G l v b j E v S G l 0 d G V y I F R v d G F s I H Z z I E x I U C 9 T b 3 V y Y 2 U u e 3 d P Q k E s M z R 9 J n F 1 b 3 Q 7 L C Z x d W 9 0 O 1 N l Y 3 R p b 2 4 x L 0 h p d H R l c i B U b 3 R h b C B 2 c y B M S F A v U 2 9 1 c m N l L n t 3 U k M r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0 d G V y J T I w V G 9 0 Y W w l M j B 2 c y U y M E x I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R 0 Z X I l M j B U b 3 R h b C U y M H Z z J T I w U k h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0 h p d H R l c l 9 U b 3 R h b F 9 2 c 1 9 S S F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w b G F 5 Z X J O Y W 1 l J n F 1 b 3 Q 7 L C Z x d W 9 0 O 3 B s Y X l l c k l k J n F 1 b 3 Q 7 L C Z x d W 9 0 O 1 R l Y W 1 O Y W 1 l Q W J i J n F 1 b 3 Q 7 L C Z x d W 9 0 O 0 c m c X V v d D s s J n F 1 b 3 Q 7 U E E m c X V v d D s s J n F 1 b 3 Q 7 Q U I m c X V v d D s s J n F 1 b 3 Q 7 S C Z x d W 9 0 O y w m c X V v d D s x Q i Z x d W 9 0 O y w m c X V v d D s y Q i Z x d W 9 0 O y w m c X V v d D s z Q i Z x d W 9 0 O y w m c X V v d D t I U i Z x d W 9 0 O y w m c X V v d D t S J n F 1 b 3 Q 7 L C Z x d W 9 0 O 1 J C S S Z x d W 9 0 O y w m c X V v d D t C Q i Z x d W 9 0 O y w m c X V v d D t J Q k I m c X V v d D s s J n F 1 b 3 Q 7 U 0 8 m c X V v d D s s J n F 1 b 3 Q 7 S E J Q J n F 1 b 3 Q 7 L C Z x d W 9 0 O 1 N G J n F 1 b 3 Q 7 L C Z x d W 9 0 O 1 N I J n F 1 b 3 Q 7 L C Z x d W 9 0 O 0 d E U C Z x d W 9 0 O y w m c X V v d D t T Q i Z x d W 9 0 O y w m c X V v d D t D U y Z x d W 9 0 O y w m c X V v d D t B V k c m c X V v d D s s J n F 1 b 3 Q 7 Q k I l J n F 1 b 3 Q 7 L C Z x d W 9 0 O 0 s l J n F 1 b 3 Q 7 L C Z x d W 9 0 O 0 J C L 0 s m c X V v d D s s J n F 1 b 3 Q 7 T 0 J Q J n F 1 b 3 Q 7 L C Z x d W 9 0 O 1 N M R y Z x d W 9 0 O y w m c X V v d D t P U F M m c X V v d D s s J n F 1 b 3 Q 7 S V N P J n F 1 b 3 Q 7 L C Z x d W 9 0 O 0 J B Q k l Q J n F 1 b 3 Q 7 L C Z x d W 9 0 O 3 d S Q y Z x d W 9 0 O y w m c X V v d D t 3 U k F B J n F 1 b 3 Q 7 L C Z x d W 9 0 O 3 d P Q k E m c X V v d D s s J n F 1 b 3 Q 7 d 1 J D K y Z x d W 9 0 O 1 0 i I C 8 + P E V u d H J 5 I F R 5 c G U 9 I k Z p b G x D b 2 x 1 b W 5 U e X B l c y I g V m F s d W U 9 I n N B Q U F B Q U F B Q U F B Q U F B Q U F B Q U F B Q U F B Q U F B Q U F B Q U F B Q U F B Q U F B Q U F B Q U F B Q U F B Q U E i I C 8 + P E V u d H J 5 I F R 5 c G U 9 I k Z p b G x M Y X N 0 V X B k Y X R l Z C I g V m F s d W U 9 I m Q y M D E 5 L T A x L T E y V D E 0 O j I 4 O j A 4 L j E 4 O T g 5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J k M W E 3 M G F l L T A 5 Y z c t N D l k Y y 1 i Z D U w L T c 2 O W Y y Y j Q 3 N z Q 3 Y i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d H R l c i B U b 3 R h b C B 2 c y B S S F A v U 2 9 1 c m N l L n t T Z W F z b 2 4 s M H 0 m c X V v d D s s J n F 1 b 3 Q 7 U 2 V j d G l v b j E v S G l 0 d G V y I F R v d G F s I H Z z I F J I U C 9 T b 3 V y Y 2 U u e 3 B s Y X l l c k 5 h b W U s M X 0 m c X V v d D s s J n F 1 b 3 Q 7 U 2 V j d G l v b j E v S G l 0 d G V y I F R v d G F s I H Z z I F J I U C 9 T b 3 V y Y 2 U u e 3 B s Y X l l c k l k L D J 9 J n F 1 b 3 Q 7 L C Z x d W 9 0 O 1 N l Y 3 R p b 2 4 x L 0 h p d H R l c i B U b 3 R h b C B 2 c y B S S F A v U 2 9 1 c m N l L n t U Z W F t T m F t Z U F i Y i w z f S Z x d W 9 0 O y w m c X V v d D t T Z W N 0 a W 9 u M S 9 I a X R 0 Z X I g V G 9 0 Y W w g d n M g U k h Q L 1 N v d X J j Z S 5 7 R y w 0 f S Z x d W 9 0 O y w m c X V v d D t T Z W N 0 a W 9 u M S 9 I a X R 0 Z X I g V G 9 0 Y W w g d n M g U k h Q L 1 N v d X J j Z S 5 7 U E E s N X 0 m c X V v d D s s J n F 1 b 3 Q 7 U 2 V j d G l v b j E v S G l 0 d G V y I F R v d G F s I H Z z I F J I U C 9 T b 3 V y Y 2 U u e 0 F C L D Z 9 J n F 1 b 3 Q 7 L C Z x d W 9 0 O 1 N l Y 3 R p b 2 4 x L 0 h p d H R l c i B U b 3 R h b C B 2 c y B S S F A v U 2 9 1 c m N l L n t I L D d 9 J n F 1 b 3 Q 7 L C Z x d W 9 0 O 1 N l Y 3 R p b 2 4 x L 0 h p d H R l c i B U b 3 R h b C B 2 c y B S S F A v U 2 9 1 c m N l L n s x Q i w 4 f S Z x d W 9 0 O y w m c X V v d D t T Z W N 0 a W 9 u M S 9 I a X R 0 Z X I g V G 9 0 Y W w g d n M g U k h Q L 1 N v d X J j Z S 5 7 M k I s O X 0 m c X V v d D s s J n F 1 b 3 Q 7 U 2 V j d G l v b j E v S G l 0 d G V y I F R v d G F s I H Z z I F J I U C 9 T b 3 V y Y 2 U u e z N C L D E w f S Z x d W 9 0 O y w m c X V v d D t T Z W N 0 a W 9 u M S 9 I a X R 0 Z X I g V G 9 0 Y W w g d n M g U k h Q L 1 N v d X J j Z S 5 7 S F I s M T F 9 J n F 1 b 3 Q 7 L C Z x d W 9 0 O 1 N l Y 3 R p b 2 4 x L 0 h p d H R l c i B U b 3 R h b C B 2 c y B S S F A v U 2 9 1 c m N l L n t S L D E y f S Z x d W 9 0 O y w m c X V v d D t T Z W N 0 a W 9 u M S 9 I a X R 0 Z X I g V G 9 0 Y W w g d n M g U k h Q L 1 N v d X J j Z S 5 7 U k J J L D E z f S Z x d W 9 0 O y w m c X V v d D t T Z W N 0 a W 9 u M S 9 I a X R 0 Z X I g V G 9 0 Y W w g d n M g U k h Q L 1 N v d X J j Z S 5 7 Q k I s M T R 9 J n F 1 b 3 Q 7 L C Z x d W 9 0 O 1 N l Y 3 R p b 2 4 x L 0 h p d H R l c i B U b 3 R h b C B 2 c y B S S F A v U 2 9 1 c m N l L n t J Q k I s M T V 9 J n F 1 b 3 Q 7 L C Z x d W 9 0 O 1 N l Y 3 R p b 2 4 x L 0 h p d H R l c i B U b 3 R h b C B 2 c y B S S F A v U 2 9 1 c m N l L n t T T y w x N n 0 m c X V v d D s s J n F 1 b 3 Q 7 U 2 V j d G l v b j E v S G l 0 d G V y I F R v d G F s I H Z z I F J I U C 9 T b 3 V y Y 2 U u e 0 h C U C w x N 3 0 m c X V v d D s s J n F 1 b 3 Q 7 U 2 V j d G l v b j E v S G l 0 d G V y I F R v d G F s I H Z z I F J I U C 9 T b 3 V y Y 2 U u e 1 N G L D E 4 f S Z x d W 9 0 O y w m c X V v d D t T Z W N 0 a W 9 u M S 9 I a X R 0 Z X I g V G 9 0 Y W w g d n M g U k h Q L 1 N v d X J j Z S 5 7 U 0 g s M T l 9 J n F 1 b 3 Q 7 L C Z x d W 9 0 O 1 N l Y 3 R p b 2 4 x L 0 h p d H R l c i B U b 3 R h b C B 2 c y B S S F A v U 2 9 1 c m N l L n t H R F A s M j B 9 J n F 1 b 3 Q 7 L C Z x d W 9 0 O 1 N l Y 3 R p b 2 4 x L 0 h p d H R l c i B U b 3 R h b C B 2 c y B S S F A v U 2 9 1 c m N l L n t T Q i w y M X 0 m c X V v d D s s J n F 1 b 3 Q 7 U 2 V j d G l v b j E v S G l 0 d G V y I F R v d G F s I H Z z I F J I U C 9 T b 3 V y Y 2 U u e 0 N T L D I y f S Z x d W 9 0 O y w m c X V v d D t T Z W N 0 a W 9 u M S 9 I a X R 0 Z X I g V G 9 0 Y W w g d n M g U k h Q L 1 N v d X J j Z S 5 7 Q V Z H L D I z f S Z x d W 9 0 O y w m c X V v d D t T Z W N 0 a W 9 u M S 9 I a X R 0 Z X I g V G 9 0 Y W w g d n M g U k h Q L 1 N v d X J j Z S 5 7 Q k I l L D I 0 f S Z x d W 9 0 O y w m c X V v d D t T Z W N 0 a W 9 u M S 9 I a X R 0 Z X I g V G 9 0 Y W w g d n M g U k h Q L 1 N v d X J j Z S 5 7 S y U s M j V 9 J n F 1 b 3 Q 7 L C Z x d W 9 0 O 1 N l Y 3 R p b 2 4 x L 0 h p d H R l c i B U b 3 R h b C B 2 c y B S S F A v U 2 9 1 c m N l L n t C Q i 9 L L D I 2 f S Z x d W 9 0 O y w m c X V v d D t T Z W N 0 a W 9 u M S 9 I a X R 0 Z X I g V G 9 0 Y W w g d n M g U k h Q L 1 N v d X J j Z S 5 7 T 0 J Q L D I 3 f S Z x d W 9 0 O y w m c X V v d D t T Z W N 0 a W 9 u M S 9 I a X R 0 Z X I g V G 9 0 Y W w g d n M g U k h Q L 1 N v d X J j Z S 5 7 U 0 x H L D I 4 f S Z x d W 9 0 O y w m c X V v d D t T Z W N 0 a W 9 u M S 9 I a X R 0 Z X I g V G 9 0 Y W w g d n M g U k h Q L 1 N v d X J j Z S 5 7 T 1 B T L D I 5 f S Z x d W 9 0 O y w m c X V v d D t T Z W N 0 a W 9 u M S 9 I a X R 0 Z X I g V G 9 0 Y W w g d n M g U k h Q L 1 N v d X J j Z S 5 7 S V N P L D M w f S Z x d W 9 0 O y w m c X V v d D t T Z W N 0 a W 9 u M S 9 I a X R 0 Z X I g V G 9 0 Y W w g d n M g U k h Q L 1 N v d X J j Z S 5 7 Q k F C S V A s M z F 9 J n F 1 b 3 Q 7 L C Z x d W 9 0 O 1 N l Y 3 R p b 2 4 x L 0 h p d H R l c i B U b 3 R h b C B 2 c y B S S F A v U 2 9 1 c m N l L n t 3 U k M s M z J 9 J n F 1 b 3 Q 7 L C Z x d W 9 0 O 1 N l Y 3 R p b 2 4 x L 0 h p d H R l c i B U b 3 R h b C B 2 c y B S S F A v U 2 9 1 c m N l L n t 3 U k F B L D M z f S Z x d W 9 0 O y w m c X V v d D t T Z W N 0 a W 9 u M S 9 I a X R 0 Z X I g V G 9 0 Y W w g d n M g U k h Q L 1 N v d X J j Z S 5 7 d 0 9 C Q S w z N H 0 m c X V v d D s s J n F 1 b 3 Q 7 U 2 V j d G l v b j E v S G l 0 d G V y I F R v d G F s I H Z z I F J I U C 9 T b 3 V y Y 2 U u e 3 d S Q y s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I a X R 0 Z X I g V G 9 0 Y W w g d n M g U k h Q L 1 N v d X J j Z S 5 7 U 2 V h c 2 9 u L D B 9 J n F 1 b 3 Q 7 L C Z x d W 9 0 O 1 N l Y 3 R p b 2 4 x L 0 h p d H R l c i B U b 3 R h b C B 2 c y B S S F A v U 2 9 1 c m N l L n t w b G F 5 Z X J O Y W 1 l L D F 9 J n F 1 b 3 Q 7 L C Z x d W 9 0 O 1 N l Y 3 R p b 2 4 x L 0 h p d H R l c i B U b 3 R h b C B 2 c y B S S F A v U 2 9 1 c m N l L n t w b G F 5 Z X J J Z C w y f S Z x d W 9 0 O y w m c X V v d D t T Z W N 0 a W 9 u M S 9 I a X R 0 Z X I g V G 9 0 Y W w g d n M g U k h Q L 1 N v d X J j Z S 5 7 V G V h b U 5 h b W V B Y m I s M 3 0 m c X V v d D s s J n F 1 b 3 Q 7 U 2 V j d G l v b j E v S G l 0 d G V y I F R v d G F s I H Z z I F J I U C 9 T b 3 V y Y 2 U u e 0 c s N H 0 m c X V v d D s s J n F 1 b 3 Q 7 U 2 V j d G l v b j E v S G l 0 d G V y I F R v d G F s I H Z z I F J I U C 9 T b 3 V y Y 2 U u e 1 B B L D V 9 J n F 1 b 3 Q 7 L C Z x d W 9 0 O 1 N l Y 3 R p b 2 4 x L 0 h p d H R l c i B U b 3 R h b C B 2 c y B S S F A v U 2 9 1 c m N l L n t B Q i w 2 f S Z x d W 9 0 O y w m c X V v d D t T Z W N 0 a W 9 u M S 9 I a X R 0 Z X I g V G 9 0 Y W w g d n M g U k h Q L 1 N v d X J j Z S 5 7 S C w 3 f S Z x d W 9 0 O y w m c X V v d D t T Z W N 0 a W 9 u M S 9 I a X R 0 Z X I g V G 9 0 Y W w g d n M g U k h Q L 1 N v d X J j Z S 5 7 M U I s O H 0 m c X V v d D s s J n F 1 b 3 Q 7 U 2 V j d G l v b j E v S G l 0 d G V y I F R v d G F s I H Z z I F J I U C 9 T b 3 V y Y 2 U u e z J C L D l 9 J n F 1 b 3 Q 7 L C Z x d W 9 0 O 1 N l Y 3 R p b 2 4 x L 0 h p d H R l c i B U b 3 R h b C B 2 c y B S S F A v U 2 9 1 c m N l L n s z Q i w x M H 0 m c X V v d D s s J n F 1 b 3 Q 7 U 2 V j d G l v b j E v S G l 0 d G V y I F R v d G F s I H Z z I F J I U C 9 T b 3 V y Y 2 U u e 0 h S L D E x f S Z x d W 9 0 O y w m c X V v d D t T Z W N 0 a W 9 u M S 9 I a X R 0 Z X I g V G 9 0 Y W w g d n M g U k h Q L 1 N v d X J j Z S 5 7 U i w x M n 0 m c X V v d D s s J n F 1 b 3 Q 7 U 2 V j d G l v b j E v S G l 0 d G V y I F R v d G F s I H Z z I F J I U C 9 T b 3 V y Y 2 U u e 1 J C S S w x M 3 0 m c X V v d D s s J n F 1 b 3 Q 7 U 2 V j d G l v b j E v S G l 0 d G V y I F R v d G F s I H Z z I F J I U C 9 T b 3 V y Y 2 U u e 0 J C L D E 0 f S Z x d W 9 0 O y w m c X V v d D t T Z W N 0 a W 9 u M S 9 I a X R 0 Z X I g V G 9 0 Y W w g d n M g U k h Q L 1 N v d X J j Z S 5 7 S U J C L D E 1 f S Z x d W 9 0 O y w m c X V v d D t T Z W N 0 a W 9 u M S 9 I a X R 0 Z X I g V G 9 0 Y W w g d n M g U k h Q L 1 N v d X J j Z S 5 7 U 0 8 s M T Z 9 J n F 1 b 3 Q 7 L C Z x d W 9 0 O 1 N l Y 3 R p b 2 4 x L 0 h p d H R l c i B U b 3 R h b C B 2 c y B S S F A v U 2 9 1 c m N l L n t I Q l A s M T d 9 J n F 1 b 3 Q 7 L C Z x d W 9 0 O 1 N l Y 3 R p b 2 4 x L 0 h p d H R l c i B U b 3 R h b C B 2 c y B S S F A v U 2 9 1 c m N l L n t T R i w x O H 0 m c X V v d D s s J n F 1 b 3 Q 7 U 2 V j d G l v b j E v S G l 0 d G V y I F R v d G F s I H Z z I F J I U C 9 T b 3 V y Y 2 U u e 1 N I L D E 5 f S Z x d W 9 0 O y w m c X V v d D t T Z W N 0 a W 9 u M S 9 I a X R 0 Z X I g V G 9 0 Y W w g d n M g U k h Q L 1 N v d X J j Z S 5 7 R 0 R Q L D I w f S Z x d W 9 0 O y w m c X V v d D t T Z W N 0 a W 9 u M S 9 I a X R 0 Z X I g V G 9 0 Y W w g d n M g U k h Q L 1 N v d X J j Z S 5 7 U 0 I s M j F 9 J n F 1 b 3 Q 7 L C Z x d W 9 0 O 1 N l Y 3 R p b 2 4 x L 0 h p d H R l c i B U b 3 R h b C B 2 c y B S S F A v U 2 9 1 c m N l L n t D U y w y M n 0 m c X V v d D s s J n F 1 b 3 Q 7 U 2 V j d G l v b j E v S G l 0 d G V y I F R v d G F s I H Z z I F J I U C 9 T b 3 V y Y 2 U u e 0 F W R y w y M 3 0 m c X V v d D s s J n F 1 b 3 Q 7 U 2 V j d G l v b j E v S G l 0 d G V y I F R v d G F s I H Z z I F J I U C 9 T b 3 V y Y 2 U u e 0 J C J S w y N H 0 m c X V v d D s s J n F 1 b 3 Q 7 U 2 V j d G l v b j E v S G l 0 d G V y I F R v d G F s I H Z z I F J I U C 9 T b 3 V y Y 2 U u e 0 s l L D I 1 f S Z x d W 9 0 O y w m c X V v d D t T Z W N 0 a W 9 u M S 9 I a X R 0 Z X I g V G 9 0 Y W w g d n M g U k h Q L 1 N v d X J j Z S 5 7 Q k I v S y w y N n 0 m c X V v d D s s J n F 1 b 3 Q 7 U 2 V j d G l v b j E v S G l 0 d G V y I F R v d G F s I H Z z I F J I U C 9 T b 3 V y Y 2 U u e 0 9 C U C w y N 3 0 m c X V v d D s s J n F 1 b 3 Q 7 U 2 V j d G l v b j E v S G l 0 d G V y I F R v d G F s I H Z z I F J I U C 9 T b 3 V y Y 2 U u e 1 N M R y w y O H 0 m c X V v d D s s J n F 1 b 3 Q 7 U 2 V j d G l v b j E v S G l 0 d G V y I F R v d G F s I H Z z I F J I U C 9 T b 3 V y Y 2 U u e 0 9 Q U y w y O X 0 m c X V v d D s s J n F 1 b 3 Q 7 U 2 V j d G l v b j E v S G l 0 d G V y I F R v d G F s I H Z z I F J I U C 9 T b 3 V y Y 2 U u e 0 l T T y w z M H 0 m c X V v d D s s J n F 1 b 3 Q 7 U 2 V j d G l v b j E v S G l 0 d G V y I F R v d G F s I H Z z I F J I U C 9 T b 3 V y Y 2 U u e 0 J B Q k l Q L D M x f S Z x d W 9 0 O y w m c X V v d D t T Z W N 0 a W 9 u M S 9 I a X R 0 Z X I g V G 9 0 Y W w g d n M g U k h Q L 1 N v d X J j Z S 5 7 d 1 J D L D M y f S Z x d W 9 0 O y w m c X V v d D t T Z W N 0 a W 9 u M S 9 I a X R 0 Z X I g V G 9 0 Y W w g d n M g U k h Q L 1 N v d X J j Z S 5 7 d 1 J B Q S w z M 3 0 m c X V v d D s s J n F 1 b 3 Q 7 U 2 V j d G l v b j E v S G l 0 d G V y I F R v d G F s I H Z z I F J I U C 9 T b 3 V y Y 2 U u e 3 d P Q k E s M z R 9 J n F 1 b 3 Q 7 L C Z x d W 9 0 O 1 N l Y 3 R p b 2 4 x L 0 h p d H R l c i B U b 3 R h b C B 2 c y B S S F A v U 2 9 1 c m N l L n t 3 U k M r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0 d G V y J T I w V G 9 0 Y W w l M j B 2 c y U y M F J I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3 J v d X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y Z G U 3 M D Y z O C 0 1 N m R j L T Q x M j E t Y T E 1 M y 0 5 Z D M 1 Z D c x O D Y w Y m I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M l Q x M z o y O T o 0 O C 4 3 M D U 1 M z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T d G F 0 c 0 Z v c l N 0 Y X R z R 3 J v d X A 8 L 0 l 0 Z W 1 Q Y X R o P j w v S X R l b U x v Y 2 F 0 a W 9 u P j x T d G F i b G V F b n R y a W V z P j x F b n R y e S B U e X B l P S J R d W V y e U d y b 3 V w S U Q i I F Z h b H V l P S J z M m R l N z A 2 M z g t N T Z k Y y 0 0 M T I x L W E x N T M t O W Q z N W Q 3 M T g 2 M G J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w M S 0 x M l Q x N D o y M D o z N C 4 w N z A 0 N D M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d l d F N 0 Y X R z R m 9 y U 3 R h d H N H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0 Z v c l N 0 Y X R z R 3 J v d X B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M S 0 x M l Q x N D o y M D o z N C 4 w M j I 1 O T g 3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T Z W F z b 2 4 m c X V v d D s s J n F 1 b 3 Q 7 c G x h e W V y T m F t Z S Z x d W 9 0 O y w m c X V v d D t w b G F 5 Z X J J Z C Z x d W 9 0 O y w m c X V v d D t U Z W F t T m F t Z U F i Y i Z x d W 9 0 O y w m c X V v d D t Q Q S Z x d W 9 0 O y w m c X V v d D t B V k c m c X V v d D s s J n F 1 b 3 Q 7 Q k I l J n F 1 b 3 Q 7 L C Z x d W 9 0 O 0 s l J n F 1 b 3 Q 7 L C Z x d W 9 0 O 0 J C L 0 s m c X V v d D s s J n F 1 b 3 Q 7 T 0 J Q J n F 1 b 3 Q 7 L C Z x d W 9 0 O 1 N M R y Z x d W 9 0 O y w m c X V v d D t P U F M m c X V v d D s s J n F 1 b 3 Q 7 S V N P J n F 1 b 3 Q 7 L C Z x d W 9 0 O 0 J B Q k l Q J n F 1 b 3 Q 7 L C Z x d W 9 0 O 3 d S Q y Z x d W 9 0 O y w m c X V v d D t 3 U k F B J n F 1 b 3 Q 7 L C Z x d W 9 0 O 3 d P Q k E m c X V v d D s s J n F 1 b 3 Q 7 d 1 J D K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T d G F 0 c 1 F 1 Z X J 5 L 0 V 4 c G F u Z G V k I E N v b H V t b j E u e 1 N l Y X N v b i w w f S Z x d W 9 0 O y w m c X V v d D t T Z W N 0 a W 9 u M S 9 n Z X R T d G F 0 c 1 F 1 Z X J 5 L 0 V 4 c G F u Z G V k I E N v b H V t b j E u e 3 B s Y X l l c k 5 h b W U s M X 0 m c X V v d D s s J n F 1 b 3 Q 7 U 2 V j d G l v b j E v Z 2 V 0 U 3 R h d H N R d W V y e S 9 F e H B h b m R l Z C B D b 2 x 1 b W 4 x L n t w b G F 5 Z X J J Z C w y f S Z x d W 9 0 O y w m c X V v d D t T Z W N 0 a W 9 u M S 9 n Z X R T d G F 0 c 1 F 1 Z X J 5 L 0 V 4 c G F u Z G V k I E N v b H V t b j E u e 1 R l Y W 1 O Y W 1 l Q W J i L D N 9 J n F 1 b 3 Q 7 L C Z x d W 9 0 O 1 N l Y 3 R p b 2 4 x L 2 d l d F N 0 Y X R z U X V l c n k v R X h w Y W 5 k Z W Q g Q 2 9 s d W 1 u M S 5 7 U E E s N H 0 m c X V v d D s s J n F 1 b 3 Q 7 U 2 V j d G l v b j E v Z 2 V 0 U 3 R h d H N R d W V y e S 9 F e H B h b m R l Z C B D b 2 x 1 b W 4 x L n t B V k c s N X 0 m c X V v d D s s J n F 1 b 3 Q 7 U 2 V j d G l v b j E v Z 2 V 0 U 3 R h d H N R d W V y e S 9 F e H B h b m R l Z C B D b 2 x 1 b W 4 x L n t C Q i U s N n 0 m c X V v d D s s J n F 1 b 3 Q 7 U 2 V j d G l v b j E v Z 2 V 0 U 3 R h d H N R d W V y e S 9 F e H B h b m R l Z C B D b 2 x 1 b W 4 x L n t L J S w 3 f S Z x d W 9 0 O y w m c X V v d D t T Z W N 0 a W 9 u M S 9 n Z X R T d G F 0 c 1 F 1 Z X J 5 L 0 V 4 c G F u Z G V k I E N v b H V t b j E u e 0 J C L 0 s s O H 0 m c X V v d D s s J n F 1 b 3 Q 7 U 2 V j d G l v b j E v Z 2 V 0 U 3 R h d H N R d W V y e S 9 F e H B h b m R l Z C B D b 2 x 1 b W 4 x L n t P Q l A s O X 0 m c X V v d D s s J n F 1 b 3 Q 7 U 2 V j d G l v b j E v Z 2 V 0 U 3 R h d H N R d W V y e S 9 F e H B h b m R l Z C B D b 2 x 1 b W 4 x L n t T T E c s M T B 9 J n F 1 b 3 Q 7 L C Z x d W 9 0 O 1 N l Y 3 R p b 2 4 x L 2 d l d F N 0 Y X R z U X V l c n k v R X h w Y W 5 k Z W Q g Q 2 9 s d W 1 u M S 5 7 T 1 B T L D E x f S Z x d W 9 0 O y w m c X V v d D t T Z W N 0 a W 9 u M S 9 n Z X R T d G F 0 c 1 F 1 Z X J 5 L 0 V 4 c G F u Z G V k I E N v b H V t b j E u e 0 l T T y w x M n 0 m c X V v d D s s J n F 1 b 3 Q 7 U 2 V j d G l v b j E v Z 2 V 0 U 3 R h d H N R d W V y e S 9 F e H B h b m R l Z C B D b 2 x 1 b W 4 x L n t C Q U J J U C w x M 3 0 m c X V v d D s s J n F 1 b 3 Q 7 U 2 V j d G l v b j E v Z 2 V 0 U 3 R h d H N R d W V y e S 9 F e H B h b m R l Z C B D b 2 x 1 b W 4 x L n t 3 U k M s M T R 9 J n F 1 b 3 Q 7 L C Z x d W 9 0 O 1 N l Y 3 R p b 2 4 x L 2 d l d F N 0 Y X R z U X V l c n k v R X h w Y W 5 k Z W Q g Q 2 9 s d W 1 u M S 5 7 d 1 J B Q S w x N X 0 m c X V v d D s s J n F 1 b 3 Q 7 U 2 V j d G l v b j E v Z 2 V 0 U 3 R h d H N R d W V y e S 9 F e H B h b m R l Z C B D b 2 x 1 b W 4 x L n t 3 T 0 J B L D E 2 f S Z x d W 9 0 O y w m c X V v d D t T Z W N 0 a W 9 u M S 9 n Z X R T d G F 0 c 1 F 1 Z X J 5 L 0 V 4 c G F u Z G V k I E N v b H V t b j E u e 3 d S Q y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Z X R T d G F 0 c 1 F 1 Z X J 5 L 0 V 4 c G F u Z G V k I E N v b H V t b j E u e 1 N l Y X N v b i w w f S Z x d W 9 0 O y w m c X V v d D t T Z W N 0 a W 9 u M S 9 n Z X R T d G F 0 c 1 F 1 Z X J 5 L 0 V 4 c G F u Z G V k I E N v b H V t b j E u e 3 B s Y X l l c k 5 h b W U s M X 0 m c X V v d D s s J n F 1 b 3 Q 7 U 2 V j d G l v b j E v Z 2 V 0 U 3 R h d H N R d W V y e S 9 F e H B h b m R l Z C B D b 2 x 1 b W 4 x L n t w b G F 5 Z X J J Z C w y f S Z x d W 9 0 O y w m c X V v d D t T Z W N 0 a W 9 u M S 9 n Z X R T d G F 0 c 1 F 1 Z X J 5 L 0 V 4 c G F u Z G V k I E N v b H V t b j E u e 1 R l Y W 1 O Y W 1 l Q W J i L D N 9 J n F 1 b 3 Q 7 L C Z x d W 9 0 O 1 N l Y 3 R p b 2 4 x L 2 d l d F N 0 Y X R z U X V l c n k v R X h w Y W 5 k Z W Q g Q 2 9 s d W 1 u M S 5 7 U E E s N H 0 m c X V v d D s s J n F 1 b 3 Q 7 U 2 V j d G l v b j E v Z 2 V 0 U 3 R h d H N R d W V y e S 9 F e H B h b m R l Z C B D b 2 x 1 b W 4 x L n t B V k c s N X 0 m c X V v d D s s J n F 1 b 3 Q 7 U 2 V j d G l v b j E v Z 2 V 0 U 3 R h d H N R d W V y e S 9 F e H B h b m R l Z C B D b 2 x 1 b W 4 x L n t C Q i U s N n 0 m c X V v d D s s J n F 1 b 3 Q 7 U 2 V j d G l v b j E v Z 2 V 0 U 3 R h d H N R d W V y e S 9 F e H B h b m R l Z C B D b 2 x 1 b W 4 x L n t L J S w 3 f S Z x d W 9 0 O y w m c X V v d D t T Z W N 0 a W 9 u M S 9 n Z X R T d G F 0 c 1 F 1 Z X J 5 L 0 V 4 c G F u Z G V k I E N v b H V t b j E u e 0 J C L 0 s s O H 0 m c X V v d D s s J n F 1 b 3 Q 7 U 2 V j d G l v b j E v Z 2 V 0 U 3 R h d H N R d W V y e S 9 F e H B h b m R l Z C B D b 2 x 1 b W 4 x L n t P Q l A s O X 0 m c X V v d D s s J n F 1 b 3 Q 7 U 2 V j d G l v b j E v Z 2 V 0 U 3 R h d H N R d W V y e S 9 F e H B h b m R l Z C B D b 2 x 1 b W 4 x L n t T T E c s M T B 9 J n F 1 b 3 Q 7 L C Z x d W 9 0 O 1 N l Y 3 R p b 2 4 x L 2 d l d F N 0 Y X R z U X V l c n k v R X h w Y W 5 k Z W Q g Q 2 9 s d W 1 u M S 5 7 T 1 B T L D E x f S Z x d W 9 0 O y w m c X V v d D t T Z W N 0 a W 9 u M S 9 n Z X R T d G F 0 c 1 F 1 Z X J 5 L 0 V 4 c G F u Z G V k I E N v b H V t b j E u e 0 l T T y w x M n 0 m c X V v d D s s J n F 1 b 3 Q 7 U 2 V j d G l v b j E v Z 2 V 0 U 3 R h d H N R d W V y e S 9 F e H B h b m R l Z C B D b 2 x 1 b W 4 x L n t C Q U J J U C w x M 3 0 m c X V v d D s s J n F 1 b 3 Q 7 U 2 V j d G l v b j E v Z 2 V 0 U 3 R h d H N R d W V y e S 9 F e H B h b m R l Z C B D b 2 x 1 b W 4 x L n t 3 U k M s M T R 9 J n F 1 b 3 Q 7 L C Z x d W 9 0 O 1 N l Y 3 R p b 2 4 x L 2 d l d F N 0 Y X R z U X V l c n k v R X h w Y W 5 k Z W Q g Q 2 9 s d W 1 u M S 5 7 d 1 J B Q S w x N X 0 m c X V v d D s s J n F 1 b 3 Q 7 U 2 V j d G l v b j E v Z 2 V 0 U 3 R h d H N R d W V y e S 9 F e H B h b m R l Z C B D b 2 x 1 b W 4 x L n t 3 T 0 J B L D E 2 f S Z x d W 9 0 O y w m c X V v d D t T Z W N 0 a W 9 u M S 9 n Z X R T d G F 0 c 1 F 1 Z X J 5 L 0 V 4 c G F u Z G V k I E N v b H V t b j E u e 3 d S Q y s s M T d 9 J n F 1 b 3 Q 7 X S w m c X V v d D t S Z W x h d G l v b n N o a X B J b m Z v J n F 1 b 3 Q 7 O l t d f S I g L z 4 8 R W 5 0 c n k g V H l w Z T 0 i U X V l c n l H c m 9 1 c E l E I i B W Y W x 1 Z T 0 i c z J k Z T c w N j M 4 L T U 2 Z G M t N D E y M S 1 h M T U z L T l k M z V k N z E 4 N j B i Y i I g L z 4 8 R W 5 0 c n k g V H l w Z T 0 i U X V l c n l J R C I g V m F s d W U 9 I n N h N G U 3 Y T Q 1 Y i 0 5 O T c 0 L T Q 4 Z D A t O W U y O C 1 k M D E 5 Z j l k N D V l Z W U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N 0 Y X R z R m 9 y U 3 R h d H N H c m 9 1 c F F 1 Z X J 5 L 3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N 0 Y X R z R m 9 y U 3 R h d H N H c m 9 1 c F F 1 Z X J 5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0 Z v c l N 0 Y X R z R 3 J v d X B R d W V y e S 9 z c G x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N 0 Y X R z R m 9 y U 3 R h d H N H c m 9 1 c F F 1 Z X J 5 L 3 N 0 c l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0 Z v c l N 0 Y X R z R 3 J v d X B R d W V y e S 9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3 R h d H N G b 3 J T d G F 0 c 0 d y b 3 V w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3 R h d H N G b 3 J T d G F 0 c 0 d y b 3 V w U X V l c n k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N 0 Y X R z R m 9 y U 3 R h d H N H c m 9 1 c F F 1 Z X J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0 Z v c l N 0 Y X R z R 3 J v d X B R d W V y e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3 R h d H N G b 3 J T d G F 0 c 0 d y b 3 V w U X V l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3 R h d H N G b 3 J T d G F 0 c 0 d y b 3 V w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G E 5 M z I x O D Q t N j c 0 N i 0 0 Y 2 Q w L W E 5 O D I t Y 2 M 4 Y W E 5 M j g 4 Y 2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M l Q x N D o y N z o 1 N C 4 5 M T A x N z c 5 W i I g L z 4 8 R W 5 0 c n k g V H l w Z T 0 i R m l s b E N v b H V t b l R 5 c G V z I i B W Y W x 1 Z T 0 i c 0 F 3 W U R C Z 0 1 E Q X d N R E F 3 T U R B d 0 1 E Q X d N R E F 3 T U R B d 0 1 G Q l F V R k J R V U Z C U V V G Q l F V R i I g L z 4 8 R W 5 0 c n k g V H l w Z T 0 i R m l s b E N v b H V t b k 5 h b W V z I i B W Y W x 1 Z T 0 i c 1 s m c X V v d D t T Z W F z b 2 4 m c X V v d D s s J n F 1 b 3 Q 7 c G x h e W V y T m F t Z S Z x d W 9 0 O y w m c X V v d D t w b G F 5 Z X J J Z C Z x d W 9 0 O y w m c X V v d D t U Z W F t T m F t Z U F i Y i Z x d W 9 0 O y w m c X V v d D t H J n F 1 b 3 Q 7 L C Z x d W 9 0 O 1 B B J n F 1 b 3 Q 7 L C Z x d W 9 0 O 0 F C J n F 1 b 3 Q 7 L C Z x d W 9 0 O 0 g m c X V v d D s s J n F 1 b 3 Q 7 M U I m c X V v d D s s J n F 1 b 3 Q 7 M k I m c X V v d D s s J n F 1 b 3 Q 7 M 0 I m c X V v d D s s J n F 1 b 3 Q 7 S F I m c X V v d D s s J n F 1 b 3 Q 7 U i Z x d W 9 0 O y w m c X V v d D t S Q k k m c X V v d D s s J n F 1 b 3 Q 7 Q k I m c X V v d D s s J n F 1 b 3 Q 7 S U J C J n F 1 b 3 Q 7 L C Z x d W 9 0 O 1 N P J n F 1 b 3 Q 7 L C Z x d W 9 0 O 0 h C U C Z x d W 9 0 O y w m c X V v d D t T R i Z x d W 9 0 O y w m c X V v d D t T S C Z x d W 9 0 O y w m c X V v d D t H R F A m c X V v d D s s J n F 1 b 3 Q 7 U 0 I m c X V v d D s s J n F 1 b 3 Q 7 Q 1 M m c X V v d D s s J n F 1 b 3 Q 7 Q V Z H J n F 1 b 3 Q 7 L C Z x d W 9 0 O 0 J C J S Z x d W 9 0 O y w m c X V v d D t L J S Z x d W 9 0 O y w m c X V v d D t C Q i 9 L J n F 1 b 3 Q 7 L C Z x d W 9 0 O 0 9 C U C Z x d W 9 0 O y w m c X V v d D t T T E c m c X V v d D s s J n F 1 b 3 Q 7 T 1 B T J n F 1 b 3 Q 7 L C Z x d W 9 0 O 0 l T T y Z x d W 9 0 O y w m c X V v d D t C Q U J J U C Z x d W 9 0 O y w m c X V v d D t 3 U k M m c X V v d D s s J n F 1 b 3 Q 7 d 1 J B Q S Z x d W 9 0 O y w m c X V v d D t 3 T 0 J B J n F 1 b 3 Q 7 L C Z x d W 9 0 O 3 d S Q y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U 3 R h d H N R d W V y e S 9 D a G F u Z 2 V k I F R 5 c G U u e 1 N l Y X N v b i w w f S Z x d W 9 0 O y w m c X V v d D t T Z W N 0 a W 9 u M S 9 n Z X R T d G F 0 c 1 F 1 Z X J 5 L 0 N o Y W 5 n Z W Q g V H l w Z S 5 7 c G x h e W V y T m F t Z S w x f S Z x d W 9 0 O y w m c X V v d D t T Z W N 0 a W 9 u M S 9 n Z X R T d G F 0 c 1 F 1 Z X J 5 L 0 N o Y W 5 n Z W Q g V H l w Z S 5 7 c G x h e W V y S W Q s M n 0 m c X V v d D s s J n F 1 b 3 Q 7 U 2 V j d G l v b j E v Z 2 V 0 U 3 R h d H N R d W V y e S 9 D a G F u Z 2 V k I F R 5 c G U u e 1 R l Y W 1 O Y W 1 l Q W J i L D N 9 J n F 1 b 3 Q 7 L C Z x d W 9 0 O 1 N l Y 3 R p b 2 4 x L 2 d l d F N 0 Y X R z U X V l c n k v Q 2 h h b m d l Z C B U e X B l L n t H L D R 9 J n F 1 b 3 Q 7 L C Z x d W 9 0 O 1 N l Y 3 R p b 2 4 x L 2 d l d F N 0 Y X R z U X V l c n k v Q 2 h h b m d l Z C B U e X B l L n t Q Q S w 1 f S Z x d W 9 0 O y w m c X V v d D t T Z W N 0 a W 9 u M S 9 n Z X R T d G F 0 c 1 F 1 Z X J 5 L 0 N o Y W 5 n Z W Q g V H l w Z S 5 7 Q U I s N n 0 m c X V v d D s s J n F 1 b 3 Q 7 U 2 V j d G l v b j E v Z 2 V 0 U 3 R h d H N R d W V y e S 9 D a G F u Z 2 V k I F R 5 c G U u e 0 g s N 3 0 m c X V v d D s s J n F 1 b 3 Q 7 U 2 V j d G l v b j E v Z 2 V 0 U 3 R h d H N R d W V y e S 9 D a G F u Z 2 V k I F R 5 c G U u e z F C L D h 9 J n F 1 b 3 Q 7 L C Z x d W 9 0 O 1 N l Y 3 R p b 2 4 x L 2 d l d F N 0 Y X R z U X V l c n k v Q 2 h h b m d l Z C B U e X B l L n s y Q i w 5 f S Z x d W 9 0 O y w m c X V v d D t T Z W N 0 a W 9 u M S 9 n Z X R T d G F 0 c 1 F 1 Z X J 5 L 0 N o Y W 5 n Z W Q g V H l w Z S 5 7 M 0 I s M T B 9 J n F 1 b 3 Q 7 L C Z x d W 9 0 O 1 N l Y 3 R p b 2 4 x L 2 d l d F N 0 Y X R z U X V l c n k v Q 2 h h b m d l Z C B U e X B l L n t I U i w x M X 0 m c X V v d D s s J n F 1 b 3 Q 7 U 2 V j d G l v b j E v Z 2 V 0 U 3 R h d H N R d W V y e S 9 D a G F u Z 2 V k I F R 5 c G U u e 1 I s M T J 9 J n F 1 b 3 Q 7 L C Z x d W 9 0 O 1 N l Y 3 R p b 2 4 x L 2 d l d F N 0 Y X R z U X V l c n k v Q 2 h h b m d l Z C B U e X B l L n t S Q k k s M T N 9 J n F 1 b 3 Q 7 L C Z x d W 9 0 O 1 N l Y 3 R p b 2 4 x L 2 d l d F N 0 Y X R z U X V l c n k v Q 2 h h b m d l Z C B U e X B l L n t C Q i w x N H 0 m c X V v d D s s J n F 1 b 3 Q 7 U 2 V j d G l v b j E v Z 2 V 0 U 3 R h d H N R d W V y e S 9 D a G F u Z 2 V k I F R 5 c G U u e 0 l C Q i w x N X 0 m c X V v d D s s J n F 1 b 3 Q 7 U 2 V j d G l v b j E v Z 2 V 0 U 3 R h d H N R d W V y e S 9 D a G F u Z 2 V k I F R 5 c G U u e 1 N P L D E 2 f S Z x d W 9 0 O y w m c X V v d D t T Z W N 0 a W 9 u M S 9 n Z X R T d G F 0 c 1 F 1 Z X J 5 L 0 N o Y W 5 n Z W Q g V H l w Z S 5 7 S E J Q L D E 3 f S Z x d W 9 0 O y w m c X V v d D t T Z W N 0 a W 9 u M S 9 n Z X R T d G F 0 c 1 F 1 Z X J 5 L 0 N o Y W 5 n Z W Q g V H l w Z S 5 7 U 0 Y s M T h 9 J n F 1 b 3 Q 7 L C Z x d W 9 0 O 1 N l Y 3 R p b 2 4 x L 2 d l d F N 0 Y X R z U X V l c n k v Q 2 h h b m d l Z C B U e X B l L n t T S C w x O X 0 m c X V v d D s s J n F 1 b 3 Q 7 U 2 V j d G l v b j E v Z 2 V 0 U 3 R h d H N R d W V y e S 9 D a G F u Z 2 V k I F R 5 c G U u e 0 d E U C w y M H 0 m c X V v d D s s J n F 1 b 3 Q 7 U 2 V j d G l v b j E v Z 2 V 0 U 3 R h d H N R d W V y e S 9 D a G F u Z 2 V k I F R 5 c G U u e 1 N C L D I x f S Z x d W 9 0 O y w m c X V v d D t T Z W N 0 a W 9 u M S 9 n Z X R T d G F 0 c 1 F 1 Z X J 5 L 0 N o Y W 5 n Z W Q g V H l w Z S 5 7 Q 1 M s M j J 9 J n F 1 b 3 Q 7 L C Z x d W 9 0 O 1 N l Y 3 R p b 2 4 x L 2 d l d F N 0 Y X R z U X V l c n k v Q 2 h h b m d l Z C B U e X B l L n t B V k c s M j N 9 J n F 1 b 3 Q 7 L C Z x d W 9 0 O 1 N l Y 3 R p b 2 4 x L 2 d l d F N 0 Y X R z U X V l c n k v Q 2 h h b m d l Z C B U e X B l L n t C Q i U s M j R 9 J n F 1 b 3 Q 7 L C Z x d W 9 0 O 1 N l Y 3 R p b 2 4 x L 2 d l d F N 0 Y X R z U X V l c n k v Q 2 h h b m d l Z C B U e X B l L n t L J S w y N X 0 m c X V v d D s s J n F 1 b 3 Q 7 U 2 V j d G l v b j E v Z 2 V 0 U 3 R h d H N R d W V y e S 9 D a G F u Z 2 V k I F R 5 c G U u e 0 J C L 0 s s M j Z 9 J n F 1 b 3 Q 7 L C Z x d W 9 0 O 1 N l Y 3 R p b 2 4 x L 2 d l d F N 0 Y X R z U X V l c n k v Q 2 h h b m d l Z C B U e X B l L n t P Q l A s M j d 9 J n F 1 b 3 Q 7 L C Z x d W 9 0 O 1 N l Y 3 R p b 2 4 x L 2 d l d F N 0 Y X R z U X V l c n k v Q 2 h h b m d l Z C B U e X B l L n t T T E c s M j h 9 J n F 1 b 3 Q 7 L C Z x d W 9 0 O 1 N l Y 3 R p b 2 4 x L 2 d l d F N 0 Y X R z U X V l c n k v Q 2 h h b m d l Z C B U e X B l L n t P U F M s M j l 9 J n F 1 b 3 Q 7 L C Z x d W 9 0 O 1 N l Y 3 R p b 2 4 x L 2 d l d F N 0 Y X R z U X V l c n k v Q 2 h h b m d l Z C B U e X B l L n t J U 0 8 s M z B 9 J n F 1 b 3 Q 7 L C Z x d W 9 0 O 1 N l Y 3 R p b 2 4 x L 2 d l d F N 0 Y X R z U X V l c n k v Q 2 h h b m d l Z C B U e X B l L n t C Q U J J U C w z M X 0 m c X V v d D s s J n F 1 b 3 Q 7 U 2 V j d G l v b j E v Z 2 V 0 U 3 R h d H N R d W V y e S 9 D a G F u Z 2 V k I F R 5 c G U u e 3 d S Q y w z M n 0 m c X V v d D s s J n F 1 b 3 Q 7 U 2 V j d G l v b j E v Z 2 V 0 U 3 R h d H N R d W V y e S 9 D a G F u Z 2 V k I F R 5 c G U u e 3 d S Q U E s M z N 9 J n F 1 b 3 Q 7 L C Z x d W 9 0 O 1 N l Y 3 R p b 2 4 x L 2 d l d F N 0 Y X R z U X V l c n k v Q 2 h h b m d l Z C B U e X B l L n t 3 T 0 J B L D M 0 f S Z x d W 9 0 O y w m c X V v d D t T Z W N 0 a W 9 u M S 9 n Z X R T d G F 0 c 1 F 1 Z X J 5 L 0 N o Y W 5 n Z W Q g V H l w Z S 5 7 d 1 J D K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d l d F N 0 Y X R z U X V l c n k v Q 2 h h b m d l Z C B U e X B l L n t T Z W F z b 2 4 s M H 0 m c X V v d D s s J n F 1 b 3 Q 7 U 2 V j d G l v b j E v Z 2 V 0 U 3 R h d H N R d W V y e S 9 D a G F u Z 2 V k I F R 5 c G U u e 3 B s Y X l l c k 5 h b W U s M X 0 m c X V v d D s s J n F 1 b 3 Q 7 U 2 V j d G l v b j E v Z 2 V 0 U 3 R h d H N R d W V y e S 9 D a G F u Z 2 V k I F R 5 c G U u e 3 B s Y X l l c k l k L D J 9 J n F 1 b 3 Q 7 L C Z x d W 9 0 O 1 N l Y 3 R p b 2 4 x L 2 d l d F N 0 Y X R z U X V l c n k v Q 2 h h b m d l Z C B U e X B l L n t U Z W F t T m F t Z U F i Y i w z f S Z x d W 9 0 O y w m c X V v d D t T Z W N 0 a W 9 u M S 9 n Z X R T d G F 0 c 1 F 1 Z X J 5 L 0 N o Y W 5 n Z W Q g V H l w Z S 5 7 R y w 0 f S Z x d W 9 0 O y w m c X V v d D t T Z W N 0 a W 9 u M S 9 n Z X R T d G F 0 c 1 F 1 Z X J 5 L 0 N o Y W 5 n Z W Q g V H l w Z S 5 7 U E E s N X 0 m c X V v d D s s J n F 1 b 3 Q 7 U 2 V j d G l v b j E v Z 2 V 0 U 3 R h d H N R d W V y e S 9 D a G F u Z 2 V k I F R 5 c G U u e 0 F C L D Z 9 J n F 1 b 3 Q 7 L C Z x d W 9 0 O 1 N l Y 3 R p b 2 4 x L 2 d l d F N 0 Y X R z U X V l c n k v Q 2 h h b m d l Z C B U e X B l L n t I L D d 9 J n F 1 b 3 Q 7 L C Z x d W 9 0 O 1 N l Y 3 R p b 2 4 x L 2 d l d F N 0 Y X R z U X V l c n k v Q 2 h h b m d l Z C B U e X B l L n s x Q i w 4 f S Z x d W 9 0 O y w m c X V v d D t T Z W N 0 a W 9 u M S 9 n Z X R T d G F 0 c 1 F 1 Z X J 5 L 0 N o Y W 5 n Z W Q g V H l w Z S 5 7 M k I s O X 0 m c X V v d D s s J n F 1 b 3 Q 7 U 2 V j d G l v b j E v Z 2 V 0 U 3 R h d H N R d W V y e S 9 D a G F u Z 2 V k I F R 5 c G U u e z N C L D E w f S Z x d W 9 0 O y w m c X V v d D t T Z W N 0 a W 9 u M S 9 n Z X R T d G F 0 c 1 F 1 Z X J 5 L 0 N o Y W 5 n Z W Q g V H l w Z S 5 7 S F I s M T F 9 J n F 1 b 3 Q 7 L C Z x d W 9 0 O 1 N l Y 3 R p b 2 4 x L 2 d l d F N 0 Y X R z U X V l c n k v Q 2 h h b m d l Z C B U e X B l L n t S L D E y f S Z x d W 9 0 O y w m c X V v d D t T Z W N 0 a W 9 u M S 9 n Z X R T d G F 0 c 1 F 1 Z X J 5 L 0 N o Y W 5 n Z W Q g V H l w Z S 5 7 U k J J L D E z f S Z x d W 9 0 O y w m c X V v d D t T Z W N 0 a W 9 u M S 9 n Z X R T d G F 0 c 1 F 1 Z X J 5 L 0 N o Y W 5 n Z W Q g V H l w Z S 5 7 Q k I s M T R 9 J n F 1 b 3 Q 7 L C Z x d W 9 0 O 1 N l Y 3 R p b 2 4 x L 2 d l d F N 0 Y X R z U X V l c n k v Q 2 h h b m d l Z C B U e X B l L n t J Q k I s M T V 9 J n F 1 b 3 Q 7 L C Z x d W 9 0 O 1 N l Y 3 R p b 2 4 x L 2 d l d F N 0 Y X R z U X V l c n k v Q 2 h h b m d l Z C B U e X B l L n t T T y w x N n 0 m c X V v d D s s J n F 1 b 3 Q 7 U 2 V j d G l v b j E v Z 2 V 0 U 3 R h d H N R d W V y e S 9 D a G F u Z 2 V k I F R 5 c G U u e 0 h C U C w x N 3 0 m c X V v d D s s J n F 1 b 3 Q 7 U 2 V j d G l v b j E v Z 2 V 0 U 3 R h d H N R d W V y e S 9 D a G F u Z 2 V k I F R 5 c G U u e 1 N G L D E 4 f S Z x d W 9 0 O y w m c X V v d D t T Z W N 0 a W 9 u M S 9 n Z X R T d G F 0 c 1 F 1 Z X J 5 L 0 N o Y W 5 n Z W Q g V H l w Z S 5 7 U 0 g s M T l 9 J n F 1 b 3 Q 7 L C Z x d W 9 0 O 1 N l Y 3 R p b 2 4 x L 2 d l d F N 0 Y X R z U X V l c n k v Q 2 h h b m d l Z C B U e X B l L n t H R F A s M j B 9 J n F 1 b 3 Q 7 L C Z x d W 9 0 O 1 N l Y 3 R p b 2 4 x L 2 d l d F N 0 Y X R z U X V l c n k v Q 2 h h b m d l Z C B U e X B l L n t T Q i w y M X 0 m c X V v d D s s J n F 1 b 3 Q 7 U 2 V j d G l v b j E v Z 2 V 0 U 3 R h d H N R d W V y e S 9 D a G F u Z 2 V k I F R 5 c G U u e 0 N T L D I y f S Z x d W 9 0 O y w m c X V v d D t T Z W N 0 a W 9 u M S 9 n Z X R T d G F 0 c 1 F 1 Z X J 5 L 0 N o Y W 5 n Z W Q g V H l w Z S 5 7 Q V Z H L D I z f S Z x d W 9 0 O y w m c X V v d D t T Z W N 0 a W 9 u M S 9 n Z X R T d G F 0 c 1 F 1 Z X J 5 L 0 N o Y W 5 n Z W Q g V H l w Z S 5 7 Q k I l L D I 0 f S Z x d W 9 0 O y w m c X V v d D t T Z W N 0 a W 9 u M S 9 n Z X R T d G F 0 c 1 F 1 Z X J 5 L 0 N o Y W 5 n Z W Q g V H l w Z S 5 7 S y U s M j V 9 J n F 1 b 3 Q 7 L C Z x d W 9 0 O 1 N l Y 3 R p b 2 4 x L 2 d l d F N 0 Y X R z U X V l c n k v Q 2 h h b m d l Z C B U e X B l L n t C Q i 9 L L D I 2 f S Z x d W 9 0 O y w m c X V v d D t T Z W N 0 a W 9 u M S 9 n Z X R T d G F 0 c 1 F 1 Z X J 5 L 0 N o Y W 5 n Z W Q g V H l w Z S 5 7 T 0 J Q L D I 3 f S Z x d W 9 0 O y w m c X V v d D t T Z W N 0 a W 9 u M S 9 n Z X R T d G F 0 c 1 F 1 Z X J 5 L 0 N o Y W 5 n Z W Q g V H l w Z S 5 7 U 0 x H L D I 4 f S Z x d W 9 0 O y w m c X V v d D t T Z W N 0 a W 9 u M S 9 n Z X R T d G F 0 c 1 F 1 Z X J 5 L 0 N o Y W 5 n Z W Q g V H l w Z S 5 7 T 1 B T L D I 5 f S Z x d W 9 0 O y w m c X V v d D t T Z W N 0 a W 9 u M S 9 n Z X R T d G F 0 c 1 F 1 Z X J 5 L 0 N o Y W 5 n Z W Q g V H l w Z S 5 7 S V N P L D M w f S Z x d W 9 0 O y w m c X V v d D t T Z W N 0 a W 9 u M S 9 n Z X R T d G F 0 c 1 F 1 Z X J 5 L 0 N o Y W 5 n Z W Q g V H l w Z S 5 7 Q k F C S V A s M z F 9 J n F 1 b 3 Q 7 L C Z x d W 9 0 O 1 N l Y 3 R p b 2 4 x L 2 d l d F N 0 Y X R z U X V l c n k v Q 2 h h b m d l Z C B U e X B l L n t 3 U k M s M z J 9 J n F 1 b 3 Q 7 L C Z x d W 9 0 O 1 N l Y 3 R p b 2 4 x L 2 d l d F N 0 Y X R z U X V l c n k v Q 2 h h b m d l Z C B U e X B l L n t 3 U k F B L D M z f S Z x d W 9 0 O y w m c X V v d D t T Z W N 0 a W 9 u M S 9 n Z X R T d G F 0 c 1 F 1 Z X J 5 L 0 N o Y W 5 n Z W Q g V H l w Z S 5 7 d 0 9 C Q S w z N H 0 m c X V v d D s s J n F 1 b 3 Q 7 U 2 V j d G l v b j E v Z 2 V 0 U 3 R h d H N R d W V y e S 9 D a G F u Z 2 V k I F R 5 c G U u e 3 d S Q y s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T d G F 0 c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N 0 Y X R z U X V l c n k v R X h w Y W 5 k Z W Q l M j B I a X R 0 Z X I l M j B U b 3 R h b C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N 0 Y X R z U X V l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N 0 Y X R z P C 9 J d G V t U G F 0 a D 4 8 L 0 l 0 Z W 1 M b 2 N h d G l v b j 4 8 U 3 R h Y m x l R W 5 0 c m l l c z 4 8 R W 5 0 c n k g V H l w Z T 0 i U X V l c n l H c m 9 1 c E l E I i B W Y W x 1 Z T 0 i c z h h O T M y M T g 0 L T Y 3 N D Y t N G N k M C 1 h O T g y L W N j O G F h O T I 4 O G N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E y V D E 0 O j I 3 O j U 0 L j k 2 N z k 5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d H R l c i U y M F R v d G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0 h p d H R l c l 9 U b 3 R h b F 8 y I i A v P j x F b n R y e S B U e X B l P S J M b 2 F k Z W R U b 0 F u Y W x 5 c 2 l z U 2 V y d m l j Z X M i I F Z h b H V l P S J s M C I g L z 4 8 R W 5 0 c n k g V H l w Z T 0 i R m l s b E N v b H V t b k 5 h b W V z I i B W Y W x 1 Z T 0 i c 1 s m c X V v d D t T Z W F z b 2 4 m c X V v d D s s J n F 1 b 3 Q 7 c G x h e W V y T m F t Z S Z x d W 9 0 O y w m c X V v d D t w b G F 5 Z X J J Z C Z x d W 9 0 O y w m c X V v d D t U Z W F t T m F t Z U F i Y i Z x d W 9 0 O y w m c X V v d D t H J n F 1 b 3 Q 7 L C Z x d W 9 0 O 1 B B J n F 1 b 3 Q 7 L C Z x d W 9 0 O 0 F C J n F 1 b 3 Q 7 L C Z x d W 9 0 O 0 g m c X V v d D s s J n F 1 b 3 Q 7 M U I m c X V v d D s s J n F 1 b 3 Q 7 M k I m c X V v d D s s J n F 1 b 3 Q 7 M 0 I m c X V v d D s s J n F 1 b 3 Q 7 S F I m c X V v d D s s J n F 1 b 3 Q 7 U i Z x d W 9 0 O y w m c X V v d D t S Q k k m c X V v d D s s J n F 1 b 3 Q 7 Q k I m c X V v d D s s J n F 1 b 3 Q 7 S U J C J n F 1 b 3 Q 7 L C Z x d W 9 0 O 1 N P J n F 1 b 3 Q 7 L C Z x d W 9 0 O 0 h C U C Z x d W 9 0 O y w m c X V v d D t T R i Z x d W 9 0 O y w m c X V v d D t T S C Z x d W 9 0 O y w m c X V v d D t H R F A m c X V v d D s s J n F 1 b 3 Q 7 U 0 I m c X V v d D s s J n F 1 b 3 Q 7 Q 1 M m c X V v d D s s J n F 1 b 3 Q 7 Q V Z H J n F 1 b 3 Q 7 L C Z x d W 9 0 O 0 J C J S Z x d W 9 0 O y w m c X V v d D t L J S Z x d W 9 0 O y w m c X V v d D t C Q i 9 L J n F 1 b 3 Q 7 L C Z x d W 9 0 O 0 9 C U C Z x d W 9 0 O y w m c X V v d D t T T E c m c X V v d D s s J n F 1 b 3 Q 7 T 1 B T J n F 1 b 3 Q 7 L C Z x d W 9 0 O 0 l T T y Z x d W 9 0 O y w m c X V v d D t C Q U J J U C Z x d W 9 0 O y w m c X V v d D t 3 U k M m c X V v d D s s J n F 1 b 3 Q 7 d 1 J B Q S Z x d W 9 0 O y w m c X V v d D t 3 T 0 J B J n F 1 b 3 Q 7 L C Z x d W 9 0 O 3 d S Q y s m c X V v d D t d I i A v P j x F b n R y e S B U e X B l P S J G a W x s Q 2 9 s d W 1 u V H l w Z X M i I F Z h b H V l P S J z Q U F B Q U F B Q U F B Q U F B Q U F B Q U F B Q U F B Q U F B Q U F B Q U F B Q U F B Q U F B Q U F B Q U F B Q U F B Q U F B I i A v P j x F b n R y e S B U e X B l P S J G a W x s T G F z d F V w Z G F 0 Z W Q i I F Z h b H V l P S J k M j A x O S 0 w M S 0 x M l Q x N D o y O D o y M y 4 4 M z A 5 M z I 3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Y w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M w O T M 2 M T R m M S 1 j Y T Y y L T R l M D M t O G J h Z C 1 i Z W U 2 Y z N h N G Y 2 O G I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R 0 Z X I g V G 9 0 Y W w v U 2 9 1 c m N l L n t T Z W F z b 2 4 s M H 0 m c X V v d D s s J n F 1 b 3 Q 7 U 2 V j d G l v b j E v S G l 0 d G V y I F R v d G F s L 1 N v d X J j Z S 5 7 c G x h e W V y T m F t Z S w x f S Z x d W 9 0 O y w m c X V v d D t T Z W N 0 a W 9 u M S 9 I a X R 0 Z X I g V G 9 0 Y W w v U 2 9 1 c m N l L n t w b G F 5 Z X J J Z C w y f S Z x d W 9 0 O y w m c X V v d D t T Z W N 0 a W 9 u M S 9 I a X R 0 Z X I g V G 9 0 Y W w v U 2 9 1 c m N l L n t U Z W F t T m F t Z U F i Y i w z f S Z x d W 9 0 O y w m c X V v d D t T Z W N 0 a W 9 u M S 9 I a X R 0 Z X I g V G 9 0 Y W w v U 2 9 1 c m N l L n t H L D R 9 J n F 1 b 3 Q 7 L C Z x d W 9 0 O 1 N l Y 3 R p b 2 4 x L 0 h p d H R l c i B U b 3 R h b C 9 T b 3 V y Y 2 U u e 1 B B L D V 9 J n F 1 b 3 Q 7 L C Z x d W 9 0 O 1 N l Y 3 R p b 2 4 x L 0 h p d H R l c i B U b 3 R h b C 9 T b 3 V y Y 2 U u e 0 F C L D Z 9 J n F 1 b 3 Q 7 L C Z x d W 9 0 O 1 N l Y 3 R p b 2 4 x L 0 h p d H R l c i B U b 3 R h b C 9 T b 3 V y Y 2 U u e 0 g s N 3 0 m c X V v d D s s J n F 1 b 3 Q 7 U 2 V j d G l v b j E v S G l 0 d G V y I F R v d G F s L 1 N v d X J j Z S 5 7 M U I s O H 0 m c X V v d D s s J n F 1 b 3 Q 7 U 2 V j d G l v b j E v S G l 0 d G V y I F R v d G F s L 1 N v d X J j Z S 5 7 M k I s O X 0 m c X V v d D s s J n F 1 b 3 Q 7 U 2 V j d G l v b j E v S G l 0 d G V y I F R v d G F s L 1 N v d X J j Z S 5 7 M 0 I s M T B 9 J n F 1 b 3 Q 7 L C Z x d W 9 0 O 1 N l Y 3 R p b 2 4 x L 0 h p d H R l c i B U b 3 R h b C 9 T b 3 V y Y 2 U u e 0 h S L D E x f S Z x d W 9 0 O y w m c X V v d D t T Z W N 0 a W 9 u M S 9 I a X R 0 Z X I g V G 9 0 Y W w v U 2 9 1 c m N l L n t S L D E y f S Z x d W 9 0 O y w m c X V v d D t T Z W N 0 a W 9 u M S 9 I a X R 0 Z X I g V G 9 0 Y W w v U 2 9 1 c m N l L n t S Q k k s M T N 9 J n F 1 b 3 Q 7 L C Z x d W 9 0 O 1 N l Y 3 R p b 2 4 x L 0 h p d H R l c i B U b 3 R h b C 9 T b 3 V y Y 2 U u e 0 J C L D E 0 f S Z x d W 9 0 O y w m c X V v d D t T Z W N 0 a W 9 u M S 9 I a X R 0 Z X I g V G 9 0 Y W w v U 2 9 1 c m N l L n t J Q k I s M T V 9 J n F 1 b 3 Q 7 L C Z x d W 9 0 O 1 N l Y 3 R p b 2 4 x L 0 h p d H R l c i B U b 3 R h b C 9 T b 3 V y Y 2 U u e 1 N P L D E 2 f S Z x d W 9 0 O y w m c X V v d D t T Z W N 0 a W 9 u M S 9 I a X R 0 Z X I g V G 9 0 Y W w v U 2 9 1 c m N l L n t I Q l A s M T d 9 J n F 1 b 3 Q 7 L C Z x d W 9 0 O 1 N l Y 3 R p b 2 4 x L 0 h p d H R l c i B U b 3 R h b C 9 T b 3 V y Y 2 U u e 1 N G L D E 4 f S Z x d W 9 0 O y w m c X V v d D t T Z W N 0 a W 9 u M S 9 I a X R 0 Z X I g V G 9 0 Y W w v U 2 9 1 c m N l L n t T S C w x O X 0 m c X V v d D s s J n F 1 b 3 Q 7 U 2 V j d G l v b j E v S G l 0 d G V y I F R v d G F s L 1 N v d X J j Z S 5 7 R 0 R Q L D I w f S Z x d W 9 0 O y w m c X V v d D t T Z W N 0 a W 9 u M S 9 I a X R 0 Z X I g V G 9 0 Y W w v U 2 9 1 c m N l L n t T Q i w y M X 0 m c X V v d D s s J n F 1 b 3 Q 7 U 2 V j d G l v b j E v S G l 0 d G V y I F R v d G F s L 1 N v d X J j Z S 5 7 Q 1 M s M j J 9 J n F 1 b 3 Q 7 L C Z x d W 9 0 O 1 N l Y 3 R p b 2 4 x L 0 h p d H R l c i B U b 3 R h b C 9 T b 3 V y Y 2 U u e 0 F W R y w y M 3 0 m c X V v d D s s J n F 1 b 3 Q 7 U 2 V j d G l v b j E v S G l 0 d G V y I F R v d G F s L 1 N v d X J j Z S 5 7 Q k I l L D I 0 f S Z x d W 9 0 O y w m c X V v d D t T Z W N 0 a W 9 u M S 9 I a X R 0 Z X I g V G 9 0 Y W w v U 2 9 1 c m N l L n t L J S w y N X 0 m c X V v d D s s J n F 1 b 3 Q 7 U 2 V j d G l v b j E v S G l 0 d G V y I F R v d G F s L 1 N v d X J j Z S 5 7 Q k I v S y w y N n 0 m c X V v d D s s J n F 1 b 3 Q 7 U 2 V j d G l v b j E v S G l 0 d G V y I F R v d G F s L 1 N v d X J j Z S 5 7 T 0 J Q L D I 3 f S Z x d W 9 0 O y w m c X V v d D t T Z W N 0 a W 9 u M S 9 I a X R 0 Z X I g V G 9 0 Y W w v U 2 9 1 c m N l L n t T T E c s M j h 9 J n F 1 b 3 Q 7 L C Z x d W 9 0 O 1 N l Y 3 R p b 2 4 x L 0 h p d H R l c i B U b 3 R h b C 9 T b 3 V y Y 2 U u e 0 9 Q U y w y O X 0 m c X V v d D s s J n F 1 b 3 Q 7 U 2 V j d G l v b j E v S G l 0 d G V y I F R v d G F s L 1 N v d X J j Z S 5 7 S V N P L D M w f S Z x d W 9 0 O y w m c X V v d D t T Z W N 0 a W 9 u M S 9 I a X R 0 Z X I g V G 9 0 Y W w v U 2 9 1 c m N l L n t C Q U J J U C w z M X 0 m c X V v d D s s J n F 1 b 3 Q 7 U 2 V j d G l v b j E v S G l 0 d G V y I F R v d G F s L 1 N v d X J j Z S 5 7 d 1 J D L D M y f S Z x d W 9 0 O y w m c X V v d D t T Z W N 0 a W 9 u M S 9 I a X R 0 Z X I g V G 9 0 Y W w v U 2 9 1 c m N l L n t 3 U k F B L D M z f S Z x d W 9 0 O y w m c X V v d D t T Z W N 0 a W 9 u M S 9 I a X R 0 Z X I g V G 9 0 Y W w v U 2 9 1 c m N l L n t 3 T 0 J B L D M 0 f S Z x d W 9 0 O y w m c X V v d D t T Z W N 0 a W 9 u M S 9 I a X R 0 Z X I g V G 9 0 Y W w v U 2 9 1 c m N l L n t 3 U k M r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S G l 0 d G V y I F R v d G F s L 1 N v d X J j Z S 5 7 U 2 V h c 2 9 u L D B 9 J n F 1 b 3 Q 7 L C Z x d W 9 0 O 1 N l Y 3 R p b 2 4 x L 0 h p d H R l c i B U b 3 R h b C 9 T b 3 V y Y 2 U u e 3 B s Y X l l c k 5 h b W U s M X 0 m c X V v d D s s J n F 1 b 3 Q 7 U 2 V j d G l v b j E v S G l 0 d G V y I F R v d G F s L 1 N v d X J j Z S 5 7 c G x h e W V y S W Q s M n 0 m c X V v d D s s J n F 1 b 3 Q 7 U 2 V j d G l v b j E v S G l 0 d G V y I F R v d G F s L 1 N v d X J j Z S 5 7 V G V h b U 5 h b W V B Y m I s M 3 0 m c X V v d D s s J n F 1 b 3 Q 7 U 2 V j d G l v b j E v S G l 0 d G V y I F R v d G F s L 1 N v d X J j Z S 5 7 R y w 0 f S Z x d W 9 0 O y w m c X V v d D t T Z W N 0 a W 9 u M S 9 I a X R 0 Z X I g V G 9 0 Y W w v U 2 9 1 c m N l L n t Q Q S w 1 f S Z x d W 9 0 O y w m c X V v d D t T Z W N 0 a W 9 u M S 9 I a X R 0 Z X I g V G 9 0 Y W w v U 2 9 1 c m N l L n t B Q i w 2 f S Z x d W 9 0 O y w m c X V v d D t T Z W N 0 a W 9 u M S 9 I a X R 0 Z X I g V G 9 0 Y W w v U 2 9 1 c m N l L n t I L D d 9 J n F 1 b 3 Q 7 L C Z x d W 9 0 O 1 N l Y 3 R p b 2 4 x L 0 h p d H R l c i B U b 3 R h b C 9 T b 3 V y Y 2 U u e z F C L D h 9 J n F 1 b 3 Q 7 L C Z x d W 9 0 O 1 N l Y 3 R p b 2 4 x L 0 h p d H R l c i B U b 3 R h b C 9 T b 3 V y Y 2 U u e z J C L D l 9 J n F 1 b 3 Q 7 L C Z x d W 9 0 O 1 N l Y 3 R p b 2 4 x L 0 h p d H R l c i B U b 3 R h b C 9 T b 3 V y Y 2 U u e z N C L D E w f S Z x d W 9 0 O y w m c X V v d D t T Z W N 0 a W 9 u M S 9 I a X R 0 Z X I g V G 9 0 Y W w v U 2 9 1 c m N l L n t I U i w x M X 0 m c X V v d D s s J n F 1 b 3 Q 7 U 2 V j d G l v b j E v S G l 0 d G V y I F R v d G F s L 1 N v d X J j Z S 5 7 U i w x M n 0 m c X V v d D s s J n F 1 b 3 Q 7 U 2 V j d G l v b j E v S G l 0 d G V y I F R v d G F s L 1 N v d X J j Z S 5 7 U k J J L D E z f S Z x d W 9 0 O y w m c X V v d D t T Z W N 0 a W 9 u M S 9 I a X R 0 Z X I g V G 9 0 Y W w v U 2 9 1 c m N l L n t C Q i w x N H 0 m c X V v d D s s J n F 1 b 3 Q 7 U 2 V j d G l v b j E v S G l 0 d G V y I F R v d G F s L 1 N v d X J j Z S 5 7 S U J C L D E 1 f S Z x d W 9 0 O y w m c X V v d D t T Z W N 0 a W 9 u M S 9 I a X R 0 Z X I g V G 9 0 Y W w v U 2 9 1 c m N l L n t T T y w x N n 0 m c X V v d D s s J n F 1 b 3 Q 7 U 2 V j d G l v b j E v S G l 0 d G V y I F R v d G F s L 1 N v d X J j Z S 5 7 S E J Q L D E 3 f S Z x d W 9 0 O y w m c X V v d D t T Z W N 0 a W 9 u M S 9 I a X R 0 Z X I g V G 9 0 Y W w v U 2 9 1 c m N l L n t T R i w x O H 0 m c X V v d D s s J n F 1 b 3 Q 7 U 2 V j d G l v b j E v S G l 0 d G V y I F R v d G F s L 1 N v d X J j Z S 5 7 U 0 g s M T l 9 J n F 1 b 3 Q 7 L C Z x d W 9 0 O 1 N l Y 3 R p b 2 4 x L 0 h p d H R l c i B U b 3 R h b C 9 T b 3 V y Y 2 U u e 0 d E U C w y M H 0 m c X V v d D s s J n F 1 b 3 Q 7 U 2 V j d G l v b j E v S G l 0 d G V y I F R v d G F s L 1 N v d X J j Z S 5 7 U 0 I s M j F 9 J n F 1 b 3 Q 7 L C Z x d W 9 0 O 1 N l Y 3 R p b 2 4 x L 0 h p d H R l c i B U b 3 R h b C 9 T b 3 V y Y 2 U u e 0 N T L D I y f S Z x d W 9 0 O y w m c X V v d D t T Z W N 0 a W 9 u M S 9 I a X R 0 Z X I g V G 9 0 Y W w v U 2 9 1 c m N l L n t B V k c s M j N 9 J n F 1 b 3 Q 7 L C Z x d W 9 0 O 1 N l Y 3 R p b 2 4 x L 0 h p d H R l c i B U b 3 R h b C 9 T b 3 V y Y 2 U u e 0 J C J S w y N H 0 m c X V v d D s s J n F 1 b 3 Q 7 U 2 V j d G l v b j E v S G l 0 d G V y I F R v d G F s L 1 N v d X J j Z S 5 7 S y U s M j V 9 J n F 1 b 3 Q 7 L C Z x d W 9 0 O 1 N l Y 3 R p b 2 4 x L 0 h p d H R l c i B U b 3 R h b C 9 T b 3 V y Y 2 U u e 0 J C L 0 s s M j Z 9 J n F 1 b 3 Q 7 L C Z x d W 9 0 O 1 N l Y 3 R p b 2 4 x L 0 h p d H R l c i B U b 3 R h b C 9 T b 3 V y Y 2 U u e 0 9 C U C w y N 3 0 m c X V v d D s s J n F 1 b 3 Q 7 U 2 V j d G l v b j E v S G l 0 d G V y I F R v d G F s L 1 N v d X J j Z S 5 7 U 0 x H L D I 4 f S Z x d W 9 0 O y w m c X V v d D t T Z W N 0 a W 9 u M S 9 I a X R 0 Z X I g V G 9 0 Y W w v U 2 9 1 c m N l L n t P U F M s M j l 9 J n F 1 b 3 Q 7 L C Z x d W 9 0 O 1 N l Y 3 R p b 2 4 x L 0 h p d H R l c i B U b 3 R h b C 9 T b 3 V y Y 2 U u e 0 l T T y w z M H 0 m c X V v d D s s J n F 1 b 3 Q 7 U 2 V j d G l v b j E v S G l 0 d G V y I F R v d G F s L 1 N v d X J j Z S 5 7 Q k F C S V A s M z F 9 J n F 1 b 3 Q 7 L C Z x d W 9 0 O 1 N l Y 3 R p b 2 4 x L 0 h p d H R l c i B U b 3 R h b C 9 T b 3 V y Y 2 U u e 3 d S Q y w z M n 0 m c X V v d D s s J n F 1 b 3 Q 7 U 2 V j d G l v b j E v S G l 0 d G V y I F R v d G F s L 1 N v d X J j Z S 5 7 d 1 J B Q S w z M 3 0 m c X V v d D s s J n F 1 b 3 Q 7 U 2 V j d G l v b j E v S G l 0 d G V y I F R v d G F s L 1 N v d X J j Z S 5 7 d 0 9 C Q S w z N H 0 m c X V v d D s s J n F 1 b 3 Q 7 U 2 V j d G l v b j E v S G l 0 d G V y I F R v d G F s L 1 N v d X J j Z S 5 7 d 1 J D K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d H R l c i U y M F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Z X J 2 T E h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d G N o Z X J 2 T E h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x M l Q x N D o y O D o x M y 4 2 N j Y 4 M j c 0 W i I g L z 4 8 R W 5 0 c n k g V H l w Z T 0 i R m l s b E N v b H V t b l R 5 c G V z I i B W Y W x 1 Z T 0 i c 0 F B Q U F B Q U F B Q U F B Q U F B Q U F B Q U F B Q U F B Q U F B Q U F B Q U F B Q U F B Q U F B Q U F B Q U F B I i A v P j x F b n R y e S B U e X B l P S J G a W x s Q 2 9 s d W 1 u T m F t Z X M i I F Z h b H V l P S J z W y Z x d W 9 0 O 1 N l Y X N v b i Z x d W 9 0 O y w m c X V v d D t w b G F 5 Z X J O Y W 1 l J n F 1 b 3 Q 7 L C Z x d W 9 0 O 3 B s Y X l l c k l k J n F 1 b 3 Q 7 L C Z x d W 9 0 O 1 R l Y W 1 O Y W 1 l Q W J i J n F 1 b 3 Q 7 L C Z x d W 9 0 O 0 l Q J n F 1 b 3 Q 7 L C Z x d W 9 0 O 1 R C R i Z x d W 9 0 O y w m c X V v d D t I J n F 1 b 3 Q 7 L C Z x d W 9 0 O z J C J n F 1 b 3 Q 7 L C Z x d W 9 0 O z N C J n F 1 b 3 Q 7 L C Z x d W 9 0 O 1 I m c X V v d D s s J n F 1 b 3 Q 7 R V I m c X V v d D s s J n F 1 b 3 Q 7 S F I m c X V v d D s s J n F 1 b 3 Q 7 Q k I m c X V v d D s s J n F 1 b 3 Q 7 S U J C J n F 1 b 3 Q 7 L C Z x d W 9 0 O 0 h C U C Z x d W 9 0 O y w m c X V v d D t T T y Z x d W 9 0 O y w m c X V v d D t B V k c m c X V v d D s s J n F 1 b 3 Q 7 T 0 J Q J n F 1 b 3 Q 7 L C Z x d W 9 0 O 1 N M R y Z x d W 9 0 O y w m c X V v d D t F U k E m c X V v d D s s J n F 1 b 3 Q 7 d 0 9 C Q S Z x d W 9 0 O y w m c X V v d D t L L z k m c X V v d D s s J n F 1 b 3 Q 7 Q k I v O S Z x d W 9 0 O y w m c X V v d D t L L 0 J C J n F 1 b 3 Q 7 L C Z x d W 9 0 O 0 h S L z k m c X V v d D s s J n F 1 b 3 Q 7 S y U m c X V v d D s s J n F 1 b 3 Q 7 Q k I l J n F 1 b 3 Q 7 L C Z x d W 9 0 O 0 s t Q k I l J n F 1 b 3 Q 7 L C Z x d W 9 0 O 1 d I S V A m c X V v d D s s J n F 1 b 3 Q 7 Q k F C S V A m c X V v d D s s J n F 1 b 3 Q 7 T E 9 C J S Z x d W 9 0 O y w m c X V v d D t 4 R k l Q J n F 1 b 3 Q 7 L C Z x d W 9 0 O 0 Z J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j a G V y d k x I S C 9 T b 3 V y Y 2 U u e 1 N l Y X N v b i w w f S Z x d W 9 0 O y w m c X V v d D t T Z W N 0 a W 9 u M S 9 Q a X R j a G V y d k x I S C 9 T b 3 V y Y 2 U u e 3 B s Y X l l c k 5 h b W U s M X 0 m c X V v d D s s J n F 1 b 3 Q 7 U 2 V j d G l v b j E v U G l 0 Y 2 h l c n Z M S E g v U 2 9 1 c m N l L n t w b G F 5 Z X J J Z C w y f S Z x d W 9 0 O y w m c X V v d D t T Z W N 0 a W 9 u M S 9 Q a X R j a G V y d k x I S C 9 T b 3 V y Y 2 U u e 1 R l Y W 1 O Y W 1 l Q W J i L D N 9 J n F 1 b 3 Q 7 L C Z x d W 9 0 O 1 N l Y 3 R p b 2 4 x L 1 B p d G N o Z X J 2 T E h I L 1 N v d X J j Z S 5 7 S V A s N H 0 m c X V v d D s s J n F 1 b 3 Q 7 U 2 V j d G l v b j E v U G l 0 Y 2 h l c n Z M S E g v U 2 9 1 c m N l L n t U Q k Y s N X 0 m c X V v d D s s J n F 1 b 3 Q 7 U 2 V j d G l v b j E v U G l 0 Y 2 h l c n Z M S E g v U 2 9 1 c m N l L n t I L D Z 9 J n F 1 b 3 Q 7 L C Z x d W 9 0 O 1 N l Y 3 R p b 2 4 x L 1 B p d G N o Z X J 2 T E h I L 1 N v d X J j Z S 5 7 M k I s N 3 0 m c X V v d D s s J n F 1 b 3 Q 7 U 2 V j d G l v b j E v U G l 0 Y 2 h l c n Z M S E g v U 2 9 1 c m N l L n s z Q i w 4 f S Z x d W 9 0 O y w m c X V v d D t T Z W N 0 a W 9 u M S 9 Q a X R j a G V y d k x I S C 9 T b 3 V y Y 2 U u e 1 I s O X 0 m c X V v d D s s J n F 1 b 3 Q 7 U 2 V j d G l v b j E v U G l 0 Y 2 h l c n Z M S E g v U 2 9 1 c m N l L n t F U i w x M H 0 m c X V v d D s s J n F 1 b 3 Q 7 U 2 V j d G l v b j E v U G l 0 Y 2 h l c n Z M S E g v U 2 9 1 c m N l L n t I U i w x M X 0 m c X V v d D s s J n F 1 b 3 Q 7 U 2 V j d G l v b j E v U G l 0 Y 2 h l c n Z M S E g v U 2 9 1 c m N l L n t C Q i w x M n 0 m c X V v d D s s J n F 1 b 3 Q 7 U 2 V j d G l v b j E v U G l 0 Y 2 h l c n Z M S E g v U 2 9 1 c m N l L n t J Q k I s M T N 9 J n F 1 b 3 Q 7 L C Z x d W 9 0 O 1 N l Y 3 R p b 2 4 x L 1 B p d G N o Z X J 2 T E h I L 1 N v d X J j Z S 5 7 S E J Q L D E 0 f S Z x d W 9 0 O y w m c X V v d D t T Z W N 0 a W 9 u M S 9 Q a X R j a G V y d k x I S C 9 T b 3 V y Y 2 U u e 1 N P L D E 1 f S Z x d W 9 0 O y w m c X V v d D t T Z W N 0 a W 9 u M S 9 Q a X R j a G V y d k x I S C 9 T b 3 V y Y 2 U u e 0 F W R y w x N n 0 m c X V v d D s s J n F 1 b 3 Q 7 U 2 V j d G l v b j E v U G l 0 Y 2 h l c n Z M S E g v U 2 9 1 c m N l L n t P Q l A s M T d 9 J n F 1 b 3 Q 7 L C Z x d W 9 0 O 1 N l Y 3 R p b 2 4 x L 1 B p d G N o Z X J 2 T E h I L 1 N v d X J j Z S 5 7 U 0 x H L D E 4 f S Z x d W 9 0 O y w m c X V v d D t T Z W N 0 a W 9 u M S 9 Q a X R j a G V y d k x I S C 9 T b 3 V y Y 2 U u e 0 V S Q S w x O X 0 m c X V v d D s s J n F 1 b 3 Q 7 U 2 V j d G l v b j E v U G l 0 Y 2 h l c n Z M S E g v U 2 9 1 c m N l L n t 3 T 0 J B L D I w f S Z x d W 9 0 O y w m c X V v d D t T Z W N 0 a W 9 u M S 9 Q a X R j a G V y d k x I S C 9 T b 3 V y Y 2 U u e 0 s v O S w y M X 0 m c X V v d D s s J n F 1 b 3 Q 7 U 2 V j d G l v b j E v U G l 0 Y 2 h l c n Z M S E g v U 2 9 1 c m N l L n t C Q i 8 5 L D I y f S Z x d W 9 0 O y w m c X V v d D t T Z W N 0 a W 9 u M S 9 Q a X R j a G V y d k x I S C 9 T b 3 V y Y 2 U u e 0 s v Q k I s M j N 9 J n F 1 b 3 Q 7 L C Z x d W 9 0 O 1 N l Y 3 R p b 2 4 x L 1 B p d G N o Z X J 2 T E h I L 1 N v d X J j Z S 5 7 S F I v O S w y N H 0 m c X V v d D s s J n F 1 b 3 Q 7 U 2 V j d G l v b j E v U G l 0 Y 2 h l c n Z M S E g v U 2 9 1 c m N l L n t L J S w y N X 0 m c X V v d D s s J n F 1 b 3 Q 7 U 2 V j d G l v b j E v U G l 0 Y 2 h l c n Z M S E g v U 2 9 1 c m N l L n t C Q i U s M j Z 9 J n F 1 b 3 Q 7 L C Z x d W 9 0 O 1 N l Y 3 R p b 2 4 x L 1 B p d G N o Z X J 2 T E h I L 1 N v d X J j Z S 5 7 S y 1 C Q i U s M j d 9 J n F 1 b 3 Q 7 L C Z x d W 9 0 O 1 N l Y 3 R p b 2 4 x L 1 B p d G N o Z X J 2 T E h I L 1 N v d X J j Z S 5 7 V 0 h J U C w y O H 0 m c X V v d D s s J n F 1 b 3 Q 7 U 2 V j d G l v b j E v U G l 0 Y 2 h l c n Z M S E g v U 2 9 1 c m N l L n t C Q U J J U C w y O X 0 m c X V v d D s s J n F 1 b 3 Q 7 U 2 V j d G l v b j E v U G l 0 Y 2 h l c n Z M S E g v U 2 9 1 c m N l L n t M T 0 I l L D M w f S Z x d W 9 0 O y w m c X V v d D t T Z W N 0 a W 9 u M S 9 Q a X R j a G V y d k x I S C 9 T b 3 V y Y 2 U u e 3 h G S V A s M z F 9 J n F 1 b 3 Q 7 L C Z x d W 9 0 O 1 N l Y 3 R p b 2 4 x L 1 B p d G N o Z X J 2 T E h I L 1 N v d X J j Z S 5 7 R k l Q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G l 0 Y 2 h l c n Z M S E g v U 2 9 1 c m N l L n t T Z W F z b 2 4 s M H 0 m c X V v d D s s J n F 1 b 3 Q 7 U 2 V j d G l v b j E v U G l 0 Y 2 h l c n Z M S E g v U 2 9 1 c m N l L n t w b G F 5 Z X J O Y W 1 l L D F 9 J n F 1 b 3 Q 7 L C Z x d W 9 0 O 1 N l Y 3 R p b 2 4 x L 1 B p d G N o Z X J 2 T E h I L 1 N v d X J j Z S 5 7 c G x h e W V y S W Q s M n 0 m c X V v d D s s J n F 1 b 3 Q 7 U 2 V j d G l v b j E v U G l 0 Y 2 h l c n Z M S E g v U 2 9 1 c m N l L n t U Z W F t T m F t Z U F i Y i w z f S Z x d W 9 0 O y w m c X V v d D t T Z W N 0 a W 9 u M S 9 Q a X R j a G V y d k x I S C 9 T b 3 V y Y 2 U u e 0 l Q L D R 9 J n F 1 b 3 Q 7 L C Z x d W 9 0 O 1 N l Y 3 R p b 2 4 x L 1 B p d G N o Z X J 2 T E h I L 1 N v d X J j Z S 5 7 V E J G L D V 9 J n F 1 b 3 Q 7 L C Z x d W 9 0 O 1 N l Y 3 R p b 2 4 x L 1 B p d G N o Z X J 2 T E h I L 1 N v d X J j Z S 5 7 S C w 2 f S Z x d W 9 0 O y w m c X V v d D t T Z W N 0 a W 9 u M S 9 Q a X R j a G V y d k x I S C 9 T b 3 V y Y 2 U u e z J C L D d 9 J n F 1 b 3 Q 7 L C Z x d W 9 0 O 1 N l Y 3 R p b 2 4 x L 1 B p d G N o Z X J 2 T E h I L 1 N v d X J j Z S 5 7 M 0 I s O H 0 m c X V v d D s s J n F 1 b 3 Q 7 U 2 V j d G l v b j E v U G l 0 Y 2 h l c n Z M S E g v U 2 9 1 c m N l L n t S L D l 9 J n F 1 b 3 Q 7 L C Z x d W 9 0 O 1 N l Y 3 R p b 2 4 x L 1 B p d G N o Z X J 2 T E h I L 1 N v d X J j Z S 5 7 R V I s M T B 9 J n F 1 b 3 Q 7 L C Z x d W 9 0 O 1 N l Y 3 R p b 2 4 x L 1 B p d G N o Z X J 2 T E h I L 1 N v d X J j Z S 5 7 S F I s M T F 9 J n F 1 b 3 Q 7 L C Z x d W 9 0 O 1 N l Y 3 R p b 2 4 x L 1 B p d G N o Z X J 2 T E h I L 1 N v d X J j Z S 5 7 Q k I s M T J 9 J n F 1 b 3 Q 7 L C Z x d W 9 0 O 1 N l Y 3 R p b 2 4 x L 1 B p d G N o Z X J 2 T E h I L 1 N v d X J j Z S 5 7 S U J C L D E z f S Z x d W 9 0 O y w m c X V v d D t T Z W N 0 a W 9 u M S 9 Q a X R j a G V y d k x I S C 9 T b 3 V y Y 2 U u e 0 h C U C w x N H 0 m c X V v d D s s J n F 1 b 3 Q 7 U 2 V j d G l v b j E v U G l 0 Y 2 h l c n Z M S E g v U 2 9 1 c m N l L n t T T y w x N X 0 m c X V v d D s s J n F 1 b 3 Q 7 U 2 V j d G l v b j E v U G l 0 Y 2 h l c n Z M S E g v U 2 9 1 c m N l L n t B V k c s M T Z 9 J n F 1 b 3 Q 7 L C Z x d W 9 0 O 1 N l Y 3 R p b 2 4 x L 1 B p d G N o Z X J 2 T E h I L 1 N v d X J j Z S 5 7 T 0 J Q L D E 3 f S Z x d W 9 0 O y w m c X V v d D t T Z W N 0 a W 9 u M S 9 Q a X R j a G V y d k x I S C 9 T b 3 V y Y 2 U u e 1 N M R y w x O H 0 m c X V v d D s s J n F 1 b 3 Q 7 U 2 V j d G l v b j E v U G l 0 Y 2 h l c n Z M S E g v U 2 9 1 c m N l L n t F U k E s M T l 9 J n F 1 b 3 Q 7 L C Z x d W 9 0 O 1 N l Y 3 R p b 2 4 x L 1 B p d G N o Z X J 2 T E h I L 1 N v d X J j Z S 5 7 d 0 9 C Q S w y M H 0 m c X V v d D s s J n F 1 b 3 Q 7 U 2 V j d G l v b j E v U G l 0 Y 2 h l c n Z M S E g v U 2 9 1 c m N l L n t L L z k s M j F 9 J n F 1 b 3 Q 7 L C Z x d W 9 0 O 1 N l Y 3 R p b 2 4 x L 1 B p d G N o Z X J 2 T E h I L 1 N v d X J j Z S 5 7 Q k I v O S w y M n 0 m c X V v d D s s J n F 1 b 3 Q 7 U 2 V j d G l v b j E v U G l 0 Y 2 h l c n Z M S E g v U 2 9 1 c m N l L n t L L 0 J C L D I z f S Z x d W 9 0 O y w m c X V v d D t T Z W N 0 a W 9 u M S 9 Q a X R j a G V y d k x I S C 9 T b 3 V y Y 2 U u e 0 h S L z k s M j R 9 J n F 1 b 3 Q 7 L C Z x d W 9 0 O 1 N l Y 3 R p b 2 4 x L 1 B p d G N o Z X J 2 T E h I L 1 N v d X J j Z S 5 7 S y U s M j V 9 J n F 1 b 3 Q 7 L C Z x d W 9 0 O 1 N l Y 3 R p b 2 4 x L 1 B p d G N o Z X J 2 T E h I L 1 N v d X J j Z S 5 7 Q k I l L D I 2 f S Z x d W 9 0 O y w m c X V v d D t T Z W N 0 a W 9 u M S 9 Q a X R j a G V y d k x I S C 9 T b 3 V y Y 2 U u e 0 s t Q k I l L D I 3 f S Z x d W 9 0 O y w m c X V v d D t T Z W N 0 a W 9 u M S 9 Q a X R j a G V y d k x I S C 9 T b 3 V y Y 2 U u e 1 d I S V A s M j h 9 J n F 1 b 3 Q 7 L C Z x d W 9 0 O 1 N l Y 3 R p b 2 4 x L 1 B p d G N o Z X J 2 T E h I L 1 N v d X J j Z S 5 7 Q k F C S V A s M j l 9 J n F 1 b 3 Q 7 L C Z x d W 9 0 O 1 N l Y 3 R p b 2 4 x L 1 B p d G N o Z X J 2 T E h I L 1 N v d X J j Z S 5 7 T E 9 C J S w z M H 0 m c X V v d D s s J n F 1 b 3 Q 7 U 2 V j d G l v b j E v U G l 0 Y 2 h l c n Z M S E g v U 2 9 1 c m N l L n t 4 R k l Q L D M x f S Z x d W 9 0 O y w m c X V v d D t T Z W N 0 a W 9 u M S 9 Q a X R j a G V y d k x I S C 9 T b 3 V y Y 2 U u e 0 Z J U C w z M n 0 m c X V v d D t d L C Z x d W 9 0 O 1 J l b G F 0 a W 9 u c 2 h p c E l u Z m 8 m c X V v d D s 6 W 1 1 9 I i A v P j x F b n R y e S B U e X B l P S J R d W V y e U l E I i B W Y W x 1 Z T 0 i c z c x Y W U y N j g y L T A x O W E t N D g 1 M S 0 5 M W J j L W F i Y m Q 5 M j M 1 M T U 1 Z C I g L z 4 8 L 1 N 0 Y W J s Z U V u d H J p Z X M + P C 9 J d G V t P j x J d G V t P j x J d G V t T G 9 j Y X R p b 2 4 + P E l 0 Z W 1 U e X B l P k Z v c m 1 1 b G E 8 L 0 l 0 Z W 1 U e X B l P j x J d G V t U G F 0 a D 5 T Z W N 0 a W 9 u M S 9 Q a X R j a G V y d k x I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V y d l J I S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X R j a G V y d l J I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J U M T Q 6 M j g 6 M T g u M z I 3 M j c 2 N V o i I C 8 + P E V u d H J 5 I F R 5 c G U 9 I k Z p b G x D b 2 x 1 b W 5 U e X B l c y I g V m F s d W U 9 I n N B Q U F B Q U F B Q U F B Q U F B Q U F B Q U F B Q U F B Q U F B Q U F B Q U F B Q U F B Q U F B Q U F B Q U F B Q S I g L z 4 8 R W 5 0 c n k g V H l w Z T 0 i R m l s b E N v b H V t b k 5 h b W V z I i B W Y W x 1 Z T 0 i c 1 s m c X V v d D t T Z W F z b 2 4 m c X V v d D s s J n F 1 b 3 Q 7 c G x h e W V y T m F t Z S Z x d W 9 0 O y w m c X V v d D t w b G F 5 Z X J J Z C Z x d W 9 0 O y w m c X V v d D t U Z W F t T m F t Z U F i Y i Z x d W 9 0 O y w m c X V v d D t J U C Z x d W 9 0 O y w m c X V v d D t U Q k Y m c X V v d D s s J n F 1 b 3 Q 7 S C Z x d W 9 0 O y w m c X V v d D s y Q i Z x d W 9 0 O y w m c X V v d D s z Q i Z x d W 9 0 O y w m c X V v d D t S J n F 1 b 3 Q 7 L C Z x d W 9 0 O 0 V S J n F 1 b 3 Q 7 L C Z x d W 9 0 O 0 h S J n F 1 b 3 Q 7 L C Z x d W 9 0 O 0 J C J n F 1 b 3 Q 7 L C Z x d W 9 0 O 0 l C Q i Z x d W 9 0 O y w m c X V v d D t I Q l A m c X V v d D s s J n F 1 b 3 Q 7 U 0 8 m c X V v d D s s J n F 1 b 3 Q 7 Q V Z H J n F 1 b 3 Q 7 L C Z x d W 9 0 O 0 9 C U C Z x d W 9 0 O y w m c X V v d D t T T E c m c X V v d D s s J n F 1 b 3 Q 7 R V J B J n F 1 b 3 Q 7 L C Z x d W 9 0 O 3 d P Q k E m c X V v d D s s J n F 1 b 3 Q 7 S y 8 5 J n F 1 b 3 Q 7 L C Z x d W 9 0 O 0 J C L z k m c X V v d D s s J n F 1 b 3 Q 7 S y 9 C Q i Z x d W 9 0 O y w m c X V v d D t I U i 8 5 J n F 1 b 3 Q 7 L C Z x d W 9 0 O 0 s l J n F 1 b 3 Q 7 L C Z x d W 9 0 O 0 J C J S Z x d W 9 0 O y w m c X V v d D t L L U J C J S Z x d W 9 0 O y w m c X V v d D t X S E l Q J n F 1 b 3 Q 7 L C Z x d W 9 0 O 0 J B Q k l Q J n F 1 b 3 Q 7 L C Z x d W 9 0 O 0 x P Q i U m c X V v d D s s J n F 1 b 3 Q 7 e E Z J U C Z x d W 9 0 O y w m c X V v d D t G S V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Y 2 h l c n Z S S E g v U 2 9 1 c m N l L n t T Z W F z b 2 4 s M H 0 m c X V v d D s s J n F 1 b 3 Q 7 U 2 V j d G l v b j E v U G l 0 Y 2 h l c n Z S S E g v U 2 9 1 c m N l L n t w b G F 5 Z X J O Y W 1 l L D F 9 J n F 1 b 3 Q 7 L C Z x d W 9 0 O 1 N l Y 3 R p b 2 4 x L 1 B p d G N o Z X J 2 U k h I L 1 N v d X J j Z S 5 7 c G x h e W V y S W Q s M n 0 m c X V v d D s s J n F 1 b 3 Q 7 U 2 V j d G l v b j E v U G l 0 Y 2 h l c n Z S S E g v U 2 9 1 c m N l L n t U Z W F t T m F t Z U F i Y i w z f S Z x d W 9 0 O y w m c X V v d D t T Z W N 0 a W 9 u M S 9 Q a X R j a G V y d l J I S C 9 T b 3 V y Y 2 U u e 0 l Q L D R 9 J n F 1 b 3 Q 7 L C Z x d W 9 0 O 1 N l Y 3 R p b 2 4 x L 1 B p d G N o Z X J 2 U k h I L 1 N v d X J j Z S 5 7 V E J G L D V 9 J n F 1 b 3 Q 7 L C Z x d W 9 0 O 1 N l Y 3 R p b 2 4 x L 1 B p d G N o Z X J 2 U k h I L 1 N v d X J j Z S 5 7 S C w 2 f S Z x d W 9 0 O y w m c X V v d D t T Z W N 0 a W 9 u M S 9 Q a X R j a G V y d l J I S C 9 T b 3 V y Y 2 U u e z J C L D d 9 J n F 1 b 3 Q 7 L C Z x d W 9 0 O 1 N l Y 3 R p b 2 4 x L 1 B p d G N o Z X J 2 U k h I L 1 N v d X J j Z S 5 7 M 0 I s O H 0 m c X V v d D s s J n F 1 b 3 Q 7 U 2 V j d G l v b j E v U G l 0 Y 2 h l c n Z S S E g v U 2 9 1 c m N l L n t S L D l 9 J n F 1 b 3 Q 7 L C Z x d W 9 0 O 1 N l Y 3 R p b 2 4 x L 1 B p d G N o Z X J 2 U k h I L 1 N v d X J j Z S 5 7 R V I s M T B 9 J n F 1 b 3 Q 7 L C Z x d W 9 0 O 1 N l Y 3 R p b 2 4 x L 1 B p d G N o Z X J 2 U k h I L 1 N v d X J j Z S 5 7 S F I s M T F 9 J n F 1 b 3 Q 7 L C Z x d W 9 0 O 1 N l Y 3 R p b 2 4 x L 1 B p d G N o Z X J 2 U k h I L 1 N v d X J j Z S 5 7 Q k I s M T J 9 J n F 1 b 3 Q 7 L C Z x d W 9 0 O 1 N l Y 3 R p b 2 4 x L 1 B p d G N o Z X J 2 U k h I L 1 N v d X J j Z S 5 7 S U J C L D E z f S Z x d W 9 0 O y w m c X V v d D t T Z W N 0 a W 9 u M S 9 Q a X R j a G V y d l J I S C 9 T b 3 V y Y 2 U u e 0 h C U C w x N H 0 m c X V v d D s s J n F 1 b 3 Q 7 U 2 V j d G l v b j E v U G l 0 Y 2 h l c n Z S S E g v U 2 9 1 c m N l L n t T T y w x N X 0 m c X V v d D s s J n F 1 b 3 Q 7 U 2 V j d G l v b j E v U G l 0 Y 2 h l c n Z S S E g v U 2 9 1 c m N l L n t B V k c s M T Z 9 J n F 1 b 3 Q 7 L C Z x d W 9 0 O 1 N l Y 3 R p b 2 4 x L 1 B p d G N o Z X J 2 U k h I L 1 N v d X J j Z S 5 7 T 0 J Q L D E 3 f S Z x d W 9 0 O y w m c X V v d D t T Z W N 0 a W 9 u M S 9 Q a X R j a G V y d l J I S C 9 T b 3 V y Y 2 U u e 1 N M R y w x O H 0 m c X V v d D s s J n F 1 b 3 Q 7 U 2 V j d G l v b j E v U G l 0 Y 2 h l c n Z S S E g v U 2 9 1 c m N l L n t F U k E s M T l 9 J n F 1 b 3 Q 7 L C Z x d W 9 0 O 1 N l Y 3 R p b 2 4 x L 1 B p d G N o Z X J 2 U k h I L 1 N v d X J j Z S 5 7 d 0 9 C Q S w y M H 0 m c X V v d D s s J n F 1 b 3 Q 7 U 2 V j d G l v b j E v U G l 0 Y 2 h l c n Z S S E g v U 2 9 1 c m N l L n t L L z k s M j F 9 J n F 1 b 3 Q 7 L C Z x d W 9 0 O 1 N l Y 3 R p b 2 4 x L 1 B p d G N o Z X J 2 U k h I L 1 N v d X J j Z S 5 7 Q k I v O S w y M n 0 m c X V v d D s s J n F 1 b 3 Q 7 U 2 V j d G l v b j E v U G l 0 Y 2 h l c n Z S S E g v U 2 9 1 c m N l L n t L L 0 J C L D I z f S Z x d W 9 0 O y w m c X V v d D t T Z W N 0 a W 9 u M S 9 Q a X R j a G V y d l J I S C 9 T b 3 V y Y 2 U u e 0 h S L z k s M j R 9 J n F 1 b 3 Q 7 L C Z x d W 9 0 O 1 N l Y 3 R p b 2 4 x L 1 B p d G N o Z X J 2 U k h I L 1 N v d X J j Z S 5 7 S y U s M j V 9 J n F 1 b 3 Q 7 L C Z x d W 9 0 O 1 N l Y 3 R p b 2 4 x L 1 B p d G N o Z X J 2 U k h I L 1 N v d X J j Z S 5 7 Q k I l L D I 2 f S Z x d W 9 0 O y w m c X V v d D t T Z W N 0 a W 9 u M S 9 Q a X R j a G V y d l J I S C 9 T b 3 V y Y 2 U u e 0 s t Q k I l L D I 3 f S Z x d W 9 0 O y w m c X V v d D t T Z W N 0 a W 9 u M S 9 Q a X R j a G V y d l J I S C 9 T b 3 V y Y 2 U u e 1 d I S V A s M j h 9 J n F 1 b 3 Q 7 L C Z x d W 9 0 O 1 N l Y 3 R p b 2 4 x L 1 B p d G N o Z X J 2 U k h I L 1 N v d X J j Z S 5 7 Q k F C S V A s M j l 9 J n F 1 b 3 Q 7 L C Z x d W 9 0 O 1 N l Y 3 R p b 2 4 x L 1 B p d G N o Z X J 2 U k h I L 1 N v d X J j Z S 5 7 T E 9 C J S w z M H 0 m c X V v d D s s J n F 1 b 3 Q 7 U 2 V j d G l v b j E v U G l 0 Y 2 h l c n Z S S E g v U 2 9 1 c m N l L n t 4 R k l Q L D M x f S Z x d W 9 0 O y w m c X V v d D t T Z W N 0 a W 9 u M S 9 Q a X R j a G V y d l J I S C 9 T b 3 V y Y 2 U u e 0 Z J U C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B p d G N o Z X J 2 U k h I L 1 N v d X J j Z S 5 7 U 2 V h c 2 9 u L D B 9 J n F 1 b 3 Q 7 L C Z x d W 9 0 O 1 N l Y 3 R p b 2 4 x L 1 B p d G N o Z X J 2 U k h I L 1 N v d X J j Z S 5 7 c G x h e W V y T m F t Z S w x f S Z x d W 9 0 O y w m c X V v d D t T Z W N 0 a W 9 u M S 9 Q a X R j a G V y d l J I S C 9 T b 3 V y Y 2 U u e 3 B s Y X l l c k l k L D J 9 J n F 1 b 3 Q 7 L C Z x d W 9 0 O 1 N l Y 3 R p b 2 4 x L 1 B p d G N o Z X J 2 U k h I L 1 N v d X J j Z S 5 7 V G V h b U 5 h b W V B Y m I s M 3 0 m c X V v d D s s J n F 1 b 3 Q 7 U 2 V j d G l v b j E v U G l 0 Y 2 h l c n Z S S E g v U 2 9 1 c m N l L n t J U C w 0 f S Z x d W 9 0 O y w m c X V v d D t T Z W N 0 a W 9 u M S 9 Q a X R j a G V y d l J I S C 9 T b 3 V y Y 2 U u e 1 R C R i w 1 f S Z x d W 9 0 O y w m c X V v d D t T Z W N 0 a W 9 u M S 9 Q a X R j a G V y d l J I S C 9 T b 3 V y Y 2 U u e 0 g s N n 0 m c X V v d D s s J n F 1 b 3 Q 7 U 2 V j d G l v b j E v U G l 0 Y 2 h l c n Z S S E g v U 2 9 1 c m N l L n s y Q i w 3 f S Z x d W 9 0 O y w m c X V v d D t T Z W N 0 a W 9 u M S 9 Q a X R j a G V y d l J I S C 9 T b 3 V y Y 2 U u e z N C L D h 9 J n F 1 b 3 Q 7 L C Z x d W 9 0 O 1 N l Y 3 R p b 2 4 x L 1 B p d G N o Z X J 2 U k h I L 1 N v d X J j Z S 5 7 U i w 5 f S Z x d W 9 0 O y w m c X V v d D t T Z W N 0 a W 9 u M S 9 Q a X R j a G V y d l J I S C 9 T b 3 V y Y 2 U u e 0 V S L D E w f S Z x d W 9 0 O y w m c X V v d D t T Z W N 0 a W 9 u M S 9 Q a X R j a G V y d l J I S C 9 T b 3 V y Y 2 U u e 0 h S L D E x f S Z x d W 9 0 O y w m c X V v d D t T Z W N 0 a W 9 u M S 9 Q a X R j a G V y d l J I S C 9 T b 3 V y Y 2 U u e 0 J C L D E y f S Z x d W 9 0 O y w m c X V v d D t T Z W N 0 a W 9 u M S 9 Q a X R j a G V y d l J I S C 9 T b 3 V y Y 2 U u e 0 l C Q i w x M 3 0 m c X V v d D s s J n F 1 b 3 Q 7 U 2 V j d G l v b j E v U G l 0 Y 2 h l c n Z S S E g v U 2 9 1 c m N l L n t I Q l A s M T R 9 J n F 1 b 3 Q 7 L C Z x d W 9 0 O 1 N l Y 3 R p b 2 4 x L 1 B p d G N o Z X J 2 U k h I L 1 N v d X J j Z S 5 7 U 0 8 s M T V 9 J n F 1 b 3 Q 7 L C Z x d W 9 0 O 1 N l Y 3 R p b 2 4 x L 1 B p d G N o Z X J 2 U k h I L 1 N v d X J j Z S 5 7 Q V Z H L D E 2 f S Z x d W 9 0 O y w m c X V v d D t T Z W N 0 a W 9 u M S 9 Q a X R j a G V y d l J I S C 9 T b 3 V y Y 2 U u e 0 9 C U C w x N 3 0 m c X V v d D s s J n F 1 b 3 Q 7 U 2 V j d G l v b j E v U G l 0 Y 2 h l c n Z S S E g v U 2 9 1 c m N l L n t T T E c s M T h 9 J n F 1 b 3 Q 7 L C Z x d W 9 0 O 1 N l Y 3 R p b 2 4 x L 1 B p d G N o Z X J 2 U k h I L 1 N v d X J j Z S 5 7 R V J B L D E 5 f S Z x d W 9 0 O y w m c X V v d D t T Z W N 0 a W 9 u M S 9 Q a X R j a G V y d l J I S C 9 T b 3 V y Y 2 U u e 3 d P Q k E s M j B 9 J n F 1 b 3 Q 7 L C Z x d W 9 0 O 1 N l Y 3 R p b 2 4 x L 1 B p d G N o Z X J 2 U k h I L 1 N v d X J j Z S 5 7 S y 8 5 L D I x f S Z x d W 9 0 O y w m c X V v d D t T Z W N 0 a W 9 u M S 9 Q a X R j a G V y d l J I S C 9 T b 3 V y Y 2 U u e 0 J C L z k s M j J 9 J n F 1 b 3 Q 7 L C Z x d W 9 0 O 1 N l Y 3 R p b 2 4 x L 1 B p d G N o Z X J 2 U k h I L 1 N v d X J j Z S 5 7 S y 9 C Q i w y M 3 0 m c X V v d D s s J n F 1 b 3 Q 7 U 2 V j d G l v b j E v U G l 0 Y 2 h l c n Z S S E g v U 2 9 1 c m N l L n t I U i 8 5 L D I 0 f S Z x d W 9 0 O y w m c X V v d D t T Z W N 0 a W 9 u M S 9 Q a X R j a G V y d l J I S C 9 T b 3 V y Y 2 U u e 0 s l L D I 1 f S Z x d W 9 0 O y w m c X V v d D t T Z W N 0 a W 9 u M S 9 Q a X R j a G V y d l J I S C 9 T b 3 V y Y 2 U u e 0 J C J S w y N n 0 m c X V v d D s s J n F 1 b 3 Q 7 U 2 V j d G l v b j E v U G l 0 Y 2 h l c n Z S S E g v U 2 9 1 c m N l L n t L L U J C J S w y N 3 0 m c X V v d D s s J n F 1 b 3 Q 7 U 2 V j d G l v b j E v U G l 0 Y 2 h l c n Z S S E g v U 2 9 1 c m N l L n t X S E l Q L D I 4 f S Z x d W 9 0 O y w m c X V v d D t T Z W N 0 a W 9 u M S 9 Q a X R j a G V y d l J I S C 9 T b 3 V y Y 2 U u e 0 J B Q k l Q L D I 5 f S Z x d W 9 0 O y w m c X V v d D t T Z W N 0 a W 9 u M S 9 Q a X R j a G V y d l J I S C 9 T b 3 V y Y 2 U u e 0 x P Q i U s M z B 9 J n F 1 b 3 Q 7 L C Z x d W 9 0 O 1 N l Y 3 R p b 2 4 x L 1 B p d G N o Z X J 2 U k h I L 1 N v d X J j Z S 5 7 e E Z J U C w z M X 0 m c X V v d D s s J n F 1 b 3 Q 7 U 2 V j d G l v b j E v U G l 0 Y 2 h l c n Z S S E g v U 2 9 1 c m N l L n t G S V A s M z J 9 J n F 1 b 3 Q 7 X S w m c X V v d D t S Z W x h d G l v b n N o a X B J b m Z v J n F 1 b 3 Q 7 O l t d f S I g L z 4 8 R W 5 0 c n k g V H l w Z T 0 i U X V l c n l J R C I g V m F s d W U 9 I n M z N G E y Y T c z O S 1 l M D k 1 L T Q 2 M 2 Q t O D c z Z i 0 0 N m M z O G U 4 M z A 0 Z m I i I C 8 + P C 9 T d G F i b G V F b n R y a W V z P j w v S X R l b T 4 8 S X R l b T 4 8 S X R l b U x v Y 2 F 0 a W 9 u P j x J d G V t V H l w Z T 5 G b 3 J t d W x h P C 9 J d G V t V H l w Z T 4 8 S X R l b V B h d G g + U 2 V j d G l v b j E v U G l 0 Y 2 h l c n Z S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l c k h v b W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l 0 Y 2 h l c k h v b W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G N o Z X J I b 2 1 l L 1 N v d X J j Z S 5 7 U 2 V h c 2 9 u L D B 9 J n F 1 b 3 Q 7 L C Z x d W 9 0 O 1 N l Y 3 R p b 2 4 x L 1 B p d G N o Z X J I b 2 1 l L 1 N v d X J j Z S 5 7 c G x h e W V y T m F t Z S w x f S Z x d W 9 0 O y w m c X V v d D t T Z W N 0 a W 9 u M S 9 Q a X R j a G V y S G 9 t Z S 9 T b 3 V y Y 2 U u e 3 B s Y X l l c k l k L D J 9 J n F 1 b 3 Q 7 L C Z x d W 9 0 O 1 N l Y 3 R p b 2 4 x L 1 B p d G N o Z X J I b 2 1 l L 1 N v d X J j Z S 5 7 V G V h b U 5 h b W V B Y m I s M 3 0 m c X V v d D s s J n F 1 b 3 Q 7 U 2 V j d G l v b j E v U G l 0 Y 2 h l c k h v b W U v U 2 9 1 c m N l L n t J U C w 0 f S Z x d W 9 0 O y w m c X V v d D t T Z W N 0 a W 9 u M S 9 Q a X R j a G V y S G 9 t Z S 9 T b 3 V y Y 2 U u e 1 R C R i w 1 f S Z x d W 9 0 O y w m c X V v d D t T Z W N 0 a W 9 u M S 9 Q a X R j a G V y S G 9 t Z S 9 T b 3 V y Y 2 U u e 0 g s N n 0 m c X V v d D s s J n F 1 b 3 Q 7 U 2 V j d G l v b j E v U G l 0 Y 2 h l c k h v b W U v U 2 9 1 c m N l L n s y Q i w 3 f S Z x d W 9 0 O y w m c X V v d D t T Z W N 0 a W 9 u M S 9 Q a X R j a G V y S G 9 t Z S 9 T b 3 V y Y 2 U u e z N C L D h 9 J n F 1 b 3 Q 7 L C Z x d W 9 0 O 1 N l Y 3 R p b 2 4 x L 1 B p d G N o Z X J I b 2 1 l L 1 N v d X J j Z S 5 7 U i w 5 f S Z x d W 9 0 O y w m c X V v d D t T Z W N 0 a W 9 u M S 9 Q a X R j a G V y S G 9 t Z S 9 T b 3 V y Y 2 U u e 0 V S L D E w f S Z x d W 9 0 O y w m c X V v d D t T Z W N 0 a W 9 u M S 9 Q a X R j a G V y S G 9 t Z S 9 T b 3 V y Y 2 U u e 0 h S L D E x f S Z x d W 9 0 O y w m c X V v d D t T Z W N 0 a W 9 u M S 9 Q a X R j a G V y S G 9 t Z S 9 T b 3 V y Y 2 U u e 0 J C L D E y f S Z x d W 9 0 O y w m c X V v d D t T Z W N 0 a W 9 u M S 9 Q a X R j a G V y S G 9 t Z S 9 T b 3 V y Y 2 U u e 0 l C Q i w x M 3 0 m c X V v d D s s J n F 1 b 3 Q 7 U 2 V j d G l v b j E v U G l 0 Y 2 h l c k h v b W U v U 2 9 1 c m N l L n t I Q l A s M T R 9 J n F 1 b 3 Q 7 L C Z x d W 9 0 O 1 N l Y 3 R p b 2 4 x L 1 B p d G N o Z X J I b 2 1 l L 1 N v d X J j Z S 5 7 U 0 8 s M T V 9 J n F 1 b 3 Q 7 L C Z x d W 9 0 O 1 N l Y 3 R p b 2 4 x L 1 B p d G N o Z X J I b 2 1 l L 1 N v d X J j Z S 5 7 Q V Z H L D E 2 f S Z x d W 9 0 O y w m c X V v d D t T Z W N 0 a W 9 u M S 9 Q a X R j a G V y S G 9 t Z S 9 T b 3 V y Y 2 U u e 0 9 C U C w x N 3 0 m c X V v d D s s J n F 1 b 3 Q 7 U 2 V j d G l v b j E v U G l 0 Y 2 h l c k h v b W U v U 2 9 1 c m N l L n t T T E c s M T h 9 J n F 1 b 3 Q 7 L C Z x d W 9 0 O 1 N l Y 3 R p b 2 4 x L 1 B p d G N o Z X J I b 2 1 l L 1 N v d X J j Z S 5 7 R V J B L D E 5 f S Z x d W 9 0 O y w m c X V v d D t T Z W N 0 a W 9 u M S 9 Q a X R j a G V y S G 9 t Z S 9 T b 3 V y Y 2 U u e 3 d P Q k E s M j B 9 J n F 1 b 3 Q 7 L C Z x d W 9 0 O 1 N l Y 3 R p b 2 4 x L 1 B p d G N o Z X J I b 2 1 l L 1 N v d X J j Z S 5 7 S y 8 5 L D I x f S Z x d W 9 0 O y w m c X V v d D t T Z W N 0 a W 9 u M S 9 Q a X R j a G V y S G 9 t Z S 9 T b 3 V y Y 2 U u e 0 J C L z k s M j J 9 J n F 1 b 3 Q 7 L C Z x d W 9 0 O 1 N l Y 3 R p b 2 4 x L 1 B p d G N o Z X J I b 2 1 l L 1 N v d X J j Z S 5 7 S y 9 C Q i w y M 3 0 m c X V v d D s s J n F 1 b 3 Q 7 U 2 V j d G l v b j E v U G l 0 Y 2 h l c k h v b W U v U 2 9 1 c m N l L n t I U i 8 5 L D I 0 f S Z x d W 9 0 O y w m c X V v d D t T Z W N 0 a W 9 u M S 9 Q a X R j a G V y S G 9 t Z S 9 T b 3 V y Y 2 U u e 0 s l L D I 1 f S Z x d W 9 0 O y w m c X V v d D t T Z W N 0 a W 9 u M S 9 Q a X R j a G V y S G 9 t Z S 9 T b 3 V y Y 2 U u e 0 J C J S w y N n 0 m c X V v d D s s J n F 1 b 3 Q 7 U 2 V j d G l v b j E v U G l 0 Y 2 h l c k h v b W U v U 2 9 1 c m N l L n t L L U J C J S w y N 3 0 m c X V v d D s s J n F 1 b 3 Q 7 U 2 V j d G l v b j E v U G l 0 Y 2 h l c k h v b W U v U 2 9 1 c m N l L n t X S E l Q L D I 4 f S Z x d W 9 0 O y w m c X V v d D t T Z W N 0 a W 9 u M S 9 Q a X R j a G V y S G 9 t Z S 9 T b 3 V y Y 2 U u e 0 J B Q k l Q L D I 5 f S Z x d W 9 0 O y w m c X V v d D t T Z W N 0 a W 9 u M S 9 Q a X R j a G V y S G 9 t Z S 9 T b 3 V y Y 2 U u e 0 x P Q i U s M z B 9 J n F 1 b 3 Q 7 L C Z x d W 9 0 O 1 N l Y 3 R p b 2 4 x L 1 B p d G N o Z X J I b 2 1 l L 1 N v d X J j Z S 5 7 e E Z J U C w z M X 0 m c X V v d D s s J n F 1 b 3 Q 7 U 2 V j d G l v b j E v U G l 0 Y 2 h l c k h v b W U v U 2 9 1 c m N l L n t G S V A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Q a X R j a G V y S G 9 t Z S 9 T b 3 V y Y 2 U u e 1 N l Y X N v b i w w f S Z x d W 9 0 O y w m c X V v d D t T Z W N 0 a W 9 u M S 9 Q a X R j a G V y S G 9 t Z S 9 T b 3 V y Y 2 U u e 3 B s Y X l l c k 5 h b W U s M X 0 m c X V v d D s s J n F 1 b 3 Q 7 U 2 V j d G l v b j E v U G l 0 Y 2 h l c k h v b W U v U 2 9 1 c m N l L n t w b G F 5 Z X J J Z C w y f S Z x d W 9 0 O y w m c X V v d D t T Z W N 0 a W 9 u M S 9 Q a X R j a G V y S G 9 t Z S 9 T b 3 V y Y 2 U u e 1 R l Y W 1 O Y W 1 l Q W J i L D N 9 J n F 1 b 3 Q 7 L C Z x d W 9 0 O 1 N l Y 3 R p b 2 4 x L 1 B p d G N o Z X J I b 2 1 l L 1 N v d X J j Z S 5 7 S V A s N H 0 m c X V v d D s s J n F 1 b 3 Q 7 U 2 V j d G l v b j E v U G l 0 Y 2 h l c k h v b W U v U 2 9 1 c m N l L n t U Q k Y s N X 0 m c X V v d D s s J n F 1 b 3 Q 7 U 2 V j d G l v b j E v U G l 0 Y 2 h l c k h v b W U v U 2 9 1 c m N l L n t I L D Z 9 J n F 1 b 3 Q 7 L C Z x d W 9 0 O 1 N l Y 3 R p b 2 4 x L 1 B p d G N o Z X J I b 2 1 l L 1 N v d X J j Z S 5 7 M k I s N 3 0 m c X V v d D s s J n F 1 b 3 Q 7 U 2 V j d G l v b j E v U G l 0 Y 2 h l c k h v b W U v U 2 9 1 c m N l L n s z Q i w 4 f S Z x d W 9 0 O y w m c X V v d D t T Z W N 0 a W 9 u M S 9 Q a X R j a G V y S G 9 t Z S 9 T b 3 V y Y 2 U u e 1 I s O X 0 m c X V v d D s s J n F 1 b 3 Q 7 U 2 V j d G l v b j E v U G l 0 Y 2 h l c k h v b W U v U 2 9 1 c m N l L n t F U i w x M H 0 m c X V v d D s s J n F 1 b 3 Q 7 U 2 V j d G l v b j E v U G l 0 Y 2 h l c k h v b W U v U 2 9 1 c m N l L n t I U i w x M X 0 m c X V v d D s s J n F 1 b 3 Q 7 U 2 V j d G l v b j E v U G l 0 Y 2 h l c k h v b W U v U 2 9 1 c m N l L n t C Q i w x M n 0 m c X V v d D s s J n F 1 b 3 Q 7 U 2 V j d G l v b j E v U G l 0 Y 2 h l c k h v b W U v U 2 9 1 c m N l L n t J Q k I s M T N 9 J n F 1 b 3 Q 7 L C Z x d W 9 0 O 1 N l Y 3 R p b 2 4 x L 1 B p d G N o Z X J I b 2 1 l L 1 N v d X J j Z S 5 7 S E J Q L D E 0 f S Z x d W 9 0 O y w m c X V v d D t T Z W N 0 a W 9 u M S 9 Q a X R j a G V y S G 9 t Z S 9 T b 3 V y Y 2 U u e 1 N P L D E 1 f S Z x d W 9 0 O y w m c X V v d D t T Z W N 0 a W 9 u M S 9 Q a X R j a G V y S G 9 t Z S 9 T b 3 V y Y 2 U u e 0 F W R y w x N n 0 m c X V v d D s s J n F 1 b 3 Q 7 U 2 V j d G l v b j E v U G l 0 Y 2 h l c k h v b W U v U 2 9 1 c m N l L n t P Q l A s M T d 9 J n F 1 b 3 Q 7 L C Z x d W 9 0 O 1 N l Y 3 R p b 2 4 x L 1 B p d G N o Z X J I b 2 1 l L 1 N v d X J j Z S 5 7 U 0 x H L D E 4 f S Z x d W 9 0 O y w m c X V v d D t T Z W N 0 a W 9 u M S 9 Q a X R j a G V y S G 9 t Z S 9 T b 3 V y Y 2 U u e 0 V S Q S w x O X 0 m c X V v d D s s J n F 1 b 3 Q 7 U 2 V j d G l v b j E v U G l 0 Y 2 h l c k h v b W U v U 2 9 1 c m N l L n t 3 T 0 J B L D I w f S Z x d W 9 0 O y w m c X V v d D t T Z W N 0 a W 9 u M S 9 Q a X R j a G V y S G 9 t Z S 9 T b 3 V y Y 2 U u e 0 s v O S w y M X 0 m c X V v d D s s J n F 1 b 3 Q 7 U 2 V j d G l v b j E v U G l 0 Y 2 h l c k h v b W U v U 2 9 1 c m N l L n t C Q i 8 5 L D I y f S Z x d W 9 0 O y w m c X V v d D t T Z W N 0 a W 9 u M S 9 Q a X R j a G V y S G 9 t Z S 9 T b 3 V y Y 2 U u e 0 s v Q k I s M j N 9 J n F 1 b 3 Q 7 L C Z x d W 9 0 O 1 N l Y 3 R p b 2 4 x L 1 B p d G N o Z X J I b 2 1 l L 1 N v d X J j Z S 5 7 S F I v O S w y N H 0 m c X V v d D s s J n F 1 b 3 Q 7 U 2 V j d G l v b j E v U G l 0 Y 2 h l c k h v b W U v U 2 9 1 c m N l L n t L J S w y N X 0 m c X V v d D s s J n F 1 b 3 Q 7 U 2 V j d G l v b j E v U G l 0 Y 2 h l c k h v b W U v U 2 9 1 c m N l L n t C Q i U s M j Z 9 J n F 1 b 3 Q 7 L C Z x d W 9 0 O 1 N l Y 3 R p b 2 4 x L 1 B p d G N o Z X J I b 2 1 l L 1 N v d X J j Z S 5 7 S y 1 C Q i U s M j d 9 J n F 1 b 3 Q 7 L C Z x d W 9 0 O 1 N l Y 3 R p b 2 4 x L 1 B p d G N o Z X J I b 2 1 l L 1 N v d X J j Z S 5 7 V 0 h J U C w y O H 0 m c X V v d D s s J n F 1 b 3 Q 7 U 2 V j d G l v b j E v U G l 0 Y 2 h l c k h v b W U v U 2 9 1 c m N l L n t C Q U J J U C w y O X 0 m c X V v d D s s J n F 1 b 3 Q 7 U 2 V j d G l v b j E v U G l 0 Y 2 h l c k h v b W U v U 2 9 1 c m N l L n t M T 0 I l L D M w f S Z x d W 9 0 O y w m c X V v d D t T Z W N 0 a W 9 u M S 9 Q a X R j a G V y S G 9 t Z S 9 T b 3 V y Y 2 U u e 3 h G S V A s M z F 9 J n F 1 b 3 Q 7 L C Z x d W 9 0 O 1 N l Y 3 R p b 2 4 x L 1 B p d G N o Z X J I b 2 1 l L 1 N v d X J j Z S 5 7 R k l Q L D M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3 B s Y X l l c k 5 h b W U m c X V v d D s s J n F 1 b 3 Q 7 c G x h e W V y S W Q m c X V v d D s s J n F 1 b 3 Q 7 V G V h b U 5 h b W V B Y m I m c X V v d D s s J n F 1 b 3 Q 7 S V A m c X V v d D s s J n F 1 b 3 Q 7 V E J G J n F 1 b 3 Q 7 L C Z x d W 9 0 O 0 g m c X V v d D s s J n F 1 b 3 Q 7 M k I m c X V v d D s s J n F 1 b 3 Q 7 M 0 I m c X V v d D s s J n F 1 b 3 Q 7 U i Z x d W 9 0 O y w m c X V v d D t F U i Z x d W 9 0 O y w m c X V v d D t I U i Z x d W 9 0 O y w m c X V v d D t C Q i Z x d W 9 0 O y w m c X V v d D t J Q k I m c X V v d D s s J n F 1 b 3 Q 7 S E J Q J n F 1 b 3 Q 7 L C Z x d W 9 0 O 1 N P J n F 1 b 3 Q 7 L C Z x d W 9 0 O 0 F W R y Z x d W 9 0 O y w m c X V v d D t P Q l A m c X V v d D s s J n F 1 b 3 Q 7 U 0 x H J n F 1 b 3 Q 7 L C Z x d W 9 0 O 0 V S Q S Z x d W 9 0 O y w m c X V v d D t 3 T 0 J B J n F 1 b 3 Q 7 L C Z x d W 9 0 O 0 s v O S Z x d W 9 0 O y w m c X V v d D t C Q i 8 5 J n F 1 b 3 Q 7 L C Z x d W 9 0 O 0 s v Q k I m c X V v d D s s J n F 1 b 3 Q 7 S F I v O S Z x d W 9 0 O y w m c X V v d D t L J S Z x d W 9 0 O y w m c X V v d D t C Q i U m c X V v d D s s J n F 1 b 3 Q 7 S y 1 C Q i U m c X V v d D s s J n F 1 b 3 Q 7 V 0 h J U C Z x d W 9 0 O y w m c X V v d D t C Q U J J U C Z x d W 9 0 O y w m c X V v d D t M T 0 I l J n F 1 b 3 Q 7 L C Z x d W 9 0 O 3 h G S V A m c X V v d D s s J n F 1 b 3 Q 7 R k l Q J n F 1 b 3 Q 7 X S I g L z 4 8 R W 5 0 c n k g V H l w Z T 0 i R m l s b E N v b H V t b l R 5 c G V z I i B W Y W x 1 Z T 0 i c 0 F B Q U F B Q U F B Q U F B Q U F B Q U F B Q U F B Q U F B Q U F B Q U F B Q U F B Q U F B Q U F B Q U F B Q U F B I i A v P j x F b n R y e S B U e X B l P S J G a W x s T G F z d F V w Z G F 0 Z W Q i I F Z h b H V l P S J k M j A x O S 0 w M S 0 x M l Q x N D o y O D o y M i 4 3 M T A 0 N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4 I i A v P j x F b n R y e S B U e X B l P S J B Z G R l Z F R v R G F 0 Y U 1 v Z G V s I i B W Y W x 1 Z T 0 i b D A i I C 8 + P E V u d H J 5 I F R 5 c G U 9 I l F 1 Z X J 5 S U Q i I F Z h b H V l P S J z M T Z h N j g 2 M D A t N m J j M S 0 0 N z Q z L W E 4 N j k t N m M 5 N j h j M z k w M m Q y I i A v P j w v U 3 R h Y m x l R W 5 0 c m l l c z 4 8 L 0 l 0 Z W 0 + P E l 0 Z W 0 + P E l 0 Z W 1 M b 2 N h d G l v b j 4 8 S X R l b V R 5 c G U + R m 9 y b X V s Y T w v S X R l b V R 5 c G U + P E l 0 Z W 1 Q Y X R o P l N l Y 3 R p b 2 4 x L 1 B p d G N o Z X J I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Z X J B d 2 F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p d G N o Z X J B d 2 F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j a G V y Q X d h e S 9 T b 3 V y Y 2 U u e 1 N l Y X N v b i w w f S Z x d W 9 0 O y w m c X V v d D t T Z W N 0 a W 9 u M S 9 Q a X R j a G V y Q X d h e S 9 T b 3 V y Y 2 U u e 3 B s Y X l l c k 5 h b W U s M X 0 m c X V v d D s s J n F 1 b 3 Q 7 U 2 V j d G l v b j E v U G l 0 Y 2 h l c k F 3 Y X k v U 2 9 1 c m N l L n t w b G F 5 Z X J J Z C w y f S Z x d W 9 0 O y w m c X V v d D t T Z W N 0 a W 9 u M S 9 Q a X R j a G V y Q X d h e S 9 T b 3 V y Y 2 U u e 1 R l Y W 1 O Y W 1 l Q W J i L D N 9 J n F 1 b 3 Q 7 L C Z x d W 9 0 O 1 N l Y 3 R p b 2 4 x L 1 B p d G N o Z X J B d 2 F 5 L 1 N v d X J j Z S 5 7 S V A s N H 0 m c X V v d D s s J n F 1 b 3 Q 7 U 2 V j d G l v b j E v U G l 0 Y 2 h l c k F 3 Y X k v U 2 9 1 c m N l L n t U Q k Y s N X 0 m c X V v d D s s J n F 1 b 3 Q 7 U 2 V j d G l v b j E v U G l 0 Y 2 h l c k F 3 Y X k v U 2 9 1 c m N l L n t I L D Z 9 J n F 1 b 3 Q 7 L C Z x d W 9 0 O 1 N l Y 3 R p b 2 4 x L 1 B p d G N o Z X J B d 2 F 5 L 1 N v d X J j Z S 5 7 M k I s N 3 0 m c X V v d D s s J n F 1 b 3 Q 7 U 2 V j d G l v b j E v U G l 0 Y 2 h l c k F 3 Y X k v U 2 9 1 c m N l L n s z Q i w 4 f S Z x d W 9 0 O y w m c X V v d D t T Z W N 0 a W 9 u M S 9 Q a X R j a G V y Q X d h e S 9 T b 3 V y Y 2 U u e 1 I s O X 0 m c X V v d D s s J n F 1 b 3 Q 7 U 2 V j d G l v b j E v U G l 0 Y 2 h l c k F 3 Y X k v U 2 9 1 c m N l L n t F U i w x M H 0 m c X V v d D s s J n F 1 b 3 Q 7 U 2 V j d G l v b j E v U G l 0 Y 2 h l c k F 3 Y X k v U 2 9 1 c m N l L n t I U i w x M X 0 m c X V v d D s s J n F 1 b 3 Q 7 U 2 V j d G l v b j E v U G l 0 Y 2 h l c k F 3 Y X k v U 2 9 1 c m N l L n t C Q i w x M n 0 m c X V v d D s s J n F 1 b 3 Q 7 U 2 V j d G l v b j E v U G l 0 Y 2 h l c k F 3 Y X k v U 2 9 1 c m N l L n t J Q k I s M T N 9 J n F 1 b 3 Q 7 L C Z x d W 9 0 O 1 N l Y 3 R p b 2 4 x L 1 B p d G N o Z X J B d 2 F 5 L 1 N v d X J j Z S 5 7 S E J Q L D E 0 f S Z x d W 9 0 O y w m c X V v d D t T Z W N 0 a W 9 u M S 9 Q a X R j a G V y Q X d h e S 9 T b 3 V y Y 2 U u e 1 N P L D E 1 f S Z x d W 9 0 O y w m c X V v d D t T Z W N 0 a W 9 u M S 9 Q a X R j a G V y Q X d h e S 9 T b 3 V y Y 2 U u e 0 F W R y w x N n 0 m c X V v d D s s J n F 1 b 3 Q 7 U 2 V j d G l v b j E v U G l 0 Y 2 h l c k F 3 Y X k v U 2 9 1 c m N l L n t P Q l A s M T d 9 J n F 1 b 3 Q 7 L C Z x d W 9 0 O 1 N l Y 3 R p b 2 4 x L 1 B p d G N o Z X J B d 2 F 5 L 1 N v d X J j Z S 5 7 U 0 x H L D E 4 f S Z x d W 9 0 O y w m c X V v d D t T Z W N 0 a W 9 u M S 9 Q a X R j a G V y Q X d h e S 9 T b 3 V y Y 2 U u e 0 V S Q S w x O X 0 m c X V v d D s s J n F 1 b 3 Q 7 U 2 V j d G l v b j E v U G l 0 Y 2 h l c k F 3 Y X k v U 2 9 1 c m N l L n t 3 T 0 J B L D I w f S Z x d W 9 0 O y w m c X V v d D t T Z W N 0 a W 9 u M S 9 Q a X R j a G V y Q X d h e S 9 T b 3 V y Y 2 U u e 0 s v O S w y M X 0 m c X V v d D s s J n F 1 b 3 Q 7 U 2 V j d G l v b j E v U G l 0 Y 2 h l c k F 3 Y X k v U 2 9 1 c m N l L n t C Q i 8 5 L D I y f S Z x d W 9 0 O y w m c X V v d D t T Z W N 0 a W 9 u M S 9 Q a X R j a G V y Q X d h e S 9 T b 3 V y Y 2 U u e 0 s v Q k I s M j N 9 J n F 1 b 3 Q 7 L C Z x d W 9 0 O 1 N l Y 3 R p b 2 4 x L 1 B p d G N o Z X J B d 2 F 5 L 1 N v d X J j Z S 5 7 S F I v O S w y N H 0 m c X V v d D s s J n F 1 b 3 Q 7 U 2 V j d G l v b j E v U G l 0 Y 2 h l c k F 3 Y X k v U 2 9 1 c m N l L n t L J S w y N X 0 m c X V v d D s s J n F 1 b 3 Q 7 U 2 V j d G l v b j E v U G l 0 Y 2 h l c k F 3 Y X k v U 2 9 1 c m N l L n t C Q i U s M j Z 9 J n F 1 b 3 Q 7 L C Z x d W 9 0 O 1 N l Y 3 R p b 2 4 x L 1 B p d G N o Z X J B d 2 F 5 L 1 N v d X J j Z S 5 7 S y 1 C Q i U s M j d 9 J n F 1 b 3 Q 7 L C Z x d W 9 0 O 1 N l Y 3 R p b 2 4 x L 1 B p d G N o Z X J B d 2 F 5 L 1 N v d X J j Z S 5 7 V 0 h J U C w y O H 0 m c X V v d D s s J n F 1 b 3 Q 7 U 2 V j d G l v b j E v U G l 0 Y 2 h l c k F 3 Y X k v U 2 9 1 c m N l L n t C Q U J J U C w y O X 0 m c X V v d D s s J n F 1 b 3 Q 7 U 2 V j d G l v b j E v U G l 0 Y 2 h l c k F 3 Y X k v U 2 9 1 c m N l L n t M T 0 I l L D M w f S Z x d W 9 0 O y w m c X V v d D t T Z W N 0 a W 9 u M S 9 Q a X R j a G V y Q X d h e S 9 T b 3 V y Y 2 U u e 3 h G S V A s M z F 9 J n F 1 b 3 Q 7 L C Z x d W 9 0 O 1 N l Y 3 R p b 2 4 x L 1 B p d G N o Z X J B d 2 F 5 L 1 N v d X J j Z S 5 7 R k l Q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G l 0 Y 2 h l c k F 3 Y X k v U 2 9 1 c m N l L n t T Z W F z b 2 4 s M H 0 m c X V v d D s s J n F 1 b 3 Q 7 U 2 V j d G l v b j E v U G l 0 Y 2 h l c k F 3 Y X k v U 2 9 1 c m N l L n t w b G F 5 Z X J O Y W 1 l L D F 9 J n F 1 b 3 Q 7 L C Z x d W 9 0 O 1 N l Y 3 R p b 2 4 x L 1 B p d G N o Z X J B d 2 F 5 L 1 N v d X J j Z S 5 7 c G x h e W V y S W Q s M n 0 m c X V v d D s s J n F 1 b 3 Q 7 U 2 V j d G l v b j E v U G l 0 Y 2 h l c k F 3 Y X k v U 2 9 1 c m N l L n t U Z W F t T m F t Z U F i Y i w z f S Z x d W 9 0 O y w m c X V v d D t T Z W N 0 a W 9 u M S 9 Q a X R j a G V y Q X d h e S 9 T b 3 V y Y 2 U u e 0 l Q L D R 9 J n F 1 b 3 Q 7 L C Z x d W 9 0 O 1 N l Y 3 R p b 2 4 x L 1 B p d G N o Z X J B d 2 F 5 L 1 N v d X J j Z S 5 7 V E J G L D V 9 J n F 1 b 3 Q 7 L C Z x d W 9 0 O 1 N l Y 3 R p b 2 4 x L 1 B p d G N o Z X J B d 2 F 5 L 1 N v d X J j Z S 5 7 S C w 2 f S Z x d W 9 0 O y w m c X V v d D t T Z W N 0 a W 9 u M S 9 Q a X R j a G V y Q X d h e S 9 T b 3 V y Y 2 U u e z J C L D d 9 J n F 1 b 3 Q 7 L C Z x d W 9 0 O 1 N l Y 3 R p b 2 4 x L 1 B p d G N o Z X J B d 2 F 5 L 1 N v d X J j Z S 5 7 M 0 I s O H 0 m c X V v d D s s J n F 1 b 3 Q 7 U 2 V j d G l v b j E v U G l 0 Y 2 h l c k F 3 Y X k v U 2 9 1 c m N l L n t S L D l 9 J n F 1 b 3 Q 7 L C Z x d W 9 0 O 1 N l Y 3 R p b 2 4 x L 1 B p d G N o Z X J B d 2 F 5 L 1 N v d X J j Z S 5 7 R V I s M T B 9 J n F 1 b 3 Q 7 L C Z x d W 9 0 O 1 N l Y 3 R p b 2 4 x L 1 B p d G N o Z X J B d 2 F 5 L 1 N v d X J j Z S 5 7 S F I s M T F 9 J n F 1 b 3 Q 7 L C Z x d W 9 0 O 1 N l Y 3 R p b 2 4 x L 1 B p d G N o Z X J B d 2 F 5 L 1 N v d X J j Z S 5 7 Q k I s M T J 9 J n F 1 b 3 Q 7 L C Z x d W 9 0 O 1 N l Y 3 R p b 2 4 x L 1 B p d G N o Z X J B d 2 F 5 L 1 N v d X J j Z S 5 7 S U J C L D E z f S Z x d W 9 0 O y w m c X V v d D t T Z W N 0 a W 9 u M S 9 Q a X R j a G V y Q X d h e S 9 T b 3 V y Y 2 U u e 0 h C U C w x N H 0 m c X V v d D s s J n F 1 b 3 Q 7 U 2 V j d G l v b j E v U G l 0 Y 2 h l c k F 3 Y X k v U 2 9 1 c m N l L n t T T y w x N X 0 m c X V v d D s s J n F 1 b 3 Q 7 U 2 V j d G l v b j E v U G l 0 Y 2 h l c k F 3 Y X k v U 2 9 1 c m N l L n t B V k c s M T Z 9 J n F 1 b 3 Q 7 L C Z x d W 9 0 O 1 N l Y 3 R p b 2 4 x L 1 B p d G N o Z X J B d 2 F 5 L 1 N v d X J j Z S 5 7 T 0 J Q L D E 3 f S Z x d W 9 0 O y w m c X V v d D t T Z W N 0 a W 9 u M S 9 Q a X R j a G V y Q X d h e S 9 T b 3 V y Y 2 U u e 1 N M R y w x O H 0 m c X V v d D s s J n F 1 b 3 Q 7 U 2 V j d G l v b j E v U G l 0 Y 2 h l c k F 3 Y X k v U 2 9 1 c m N l L n t F U k E s M T l 9 J n F 1 b 3 Q 7 L C Z x d W 9 0 O 1 N l Y 3 R p b 2 4 x L 1 B p d G N o Z X J B d 2 F 5 L 1 N v d X J j Z S 5 7 d 0 9 C Q S w y M H 0 m c X V v d D s s J n F 1 b 3 Q 7 U 2 V j d G l v b j E v U G l 0 Y 2 h l c k F 3 Y X k v U 2 9 1 c m N l L n t L L z k s M j F 9 J n F 1 b 3 Q 7 L C Z x d W 9 0 O 1 N l Y 3 R p b 2 4 x L 1 B p d G N o Z X J B d 2 F 5 L 1 N v d X J j Z S 5 7 Q k I v O S w y M n 0 m c X V v d D s s J n F 1 b 3 Q 7 U 2 V j d G l v b j E v U G l 0 Y 2 h l c k F 3 Y X k v U 2 9 1 c m N l L n t L L 0 J C L D I z f S Z x d W 9 0 O y w m c X V v d D t T Z W N 0 a W 9 u M S 9 Q a X R j a G V y Q X d h e S 9 T b 3 V y Y 2 U u e 0 h S L z k s M j R 9 J n F 1 b 3 Q 7 L C Z x d W 9 0 O 1 N l Y 3 R p b 2 4 x L 1 B p d G N o Z X J B d 2 F 5 L 1 N v d X J j Z S 5 7 S y U s M j V 9 J n F 1 b 3 Q 7 L C Z x d W 9 0 O 1 N l Y 3 R p b 2 4 x L 1 B p d G N o Z X J B d 2 F 5 L 1 N v d X J j Z S 5 7 Q k I l L D I 2 f S Z x d W 9 0 O y w m c X V v d D t T Z W N 0 a W 9 u M S 9 Q a X R j a G V y Q X d h e S 9 T b 3 V y Y 2 U u e 0 s t Q k I l L D I 3 f S Z x d W 9 0 O y w m c X V v d D t T Z W N 0 a W 9 u M S 9 Q a X R j a G V y Q X d h e S 9 T b 3 V y Y 2 U u e 1 d I S V A s M j h 9 J n F 1 b 3 Q 7 L C Z x d W 9 0 O 1 N l Y 3 R p b 2 4 x L 1 B p d G N o Z X J B d 2 F 5 L 1 N v d X J j Z S 5 7 Q k F C S V A s M j l 9 J n F 1 b 3 Q 7 L C Z x d W 9 0 O 1 N l Y 3 R p b 2 4 x L 1 B p d G N o Z X J B d 2 F 5 L 1 N v d X J j Z S 5 7 T E 9 C J S w z M H 0 m c X V v d D s s J n F 1 b 3 Q 7 U 2 V j d G l v b j E v U G l 0 Y 2 h l c k F 3 Y X k v U 2 9 1 c m N l L n t 4 R k l Q L D M x f S Z x d W 9 0 O y w m c X V v d D t T Z W N 0 a W 9 u M S 9 Q a X R j a G V y Q X d h e S 9 T b 3 V y Y 2 U u e 0 Z J U C w z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w b G F 5 Z X J O Y W 1 l J n F 1 b 3 Q 7 L C Z x d W 9 0 O 3 B s Y X l l c k l k J n F 1 b 3 Q 7 L C Z x d W 9 0 O 1 R l Y W 1 O Y W 1 l Q W J i J n F 1 b 3 Q 7 L C Z x d W 9 0 O 0 l Q J n F 1 b 3 Q 7 L C Z x d W 9 0 O 1 R C R i Z x d W 9 0 O y w m c X V v d D t I J n F 1 b 3 Q 7 L C Z x d W 9 0 O z J C J n F 1 b 3 Q 7 L C Z x d W 9 0 O z N C J n F 1 b 3 Q 7 L C Z x d W 9 0 O 1 I m c X V v d D s s J n F 1 b 3 Q 7 R V I m c X V v d D s s J n F 1 b 3 Q 7 S F I m c X V v d D s s J n F 1 b 3 Q 7 Q k I m c X V v d D s s J n F 1 b 3 Q 7 S U J C J n F 1 b 3 Q 7 L C Z x d W 9 0 O 0 h C U C Z x d W 9 0 O y w m c X V v d D t T T y Z x d W 9 0 O y w m c X V v d D t B V k c m c X V v d D s s J n F 1 b 3 Q 7 T 0 J Q J n F 1 b 3 Q 7 L C Z x d W 9 0 O 1 N M R y Z x d W 9 0 O y w m c X V v d D t F U k E m c X V v d D s s J n F 1 b 3 Q 7 d 0 9 C Q S Z x d W 9 0 O y w m c X V v d D t L L z k m c X V v d D s s J n F 1 b 3 Q 7 Q k I v O S Z x d W 9 0 O y w m c X V v d D t L L 0 J C J n F 1 b 3 Q 7 L C Z x d W 9 0 O 0 h S L z k m c X V v d D s s J n F 1 b 3 Q 7 S y U m c X V v d D s s J n F 1 b 3 Q 7 Q k I l J n F 1 b 3 Q 7 L C Z x d W 9 0 O 0 s t Q k I l J n F 1 b 3 Q 7 L C Z x d W 9 0 O 1 d I S V A m c X V v d D s s J n F 1 b 3 Q 7 Q k F C S V A m c X V v d D s s J n F 1 b 3 Q 7 T E 9 C J S Z x d W 9 0 O y w m c X V v d D t 4 R k l Q J n F 1 b 3 Q 7 L C Z x d W 9 0 O 0 Z J U C Z x d W 9 0 O 1 0 i I C 8 + P E V u d H J 5 I F R 5 c G U 9 I k Z p b G x D b 2 x 1 b W 5 U e X B l c y I g V m F s d W U 9 I n N B Q U F B Q U F B Q U F B Q U F B Q U F B Q U F B Q U F B Q U F B Q U F B Q U F B Q U F B Q U F B Q U F B Q U F B Q S I g L z 4 8 R W 5 0 c n k g V H l w Z T 0 i R m l s b E x h c 3 R V c G R h d G V k I i B W Y W x 1 Z T 0 i Z D I w M T k t M D E t M T J U M T Q 6 M j g 6 M T U u N z M 3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O C I g L z 4 8 R W 5 0 c n k g V H l w Z T 0 i Q W R k Z W R U b 0 R h d G F N b 2 R l b C I g V m F s d W U 9 I m w w I i A v P j x F b n R y e S B U e X B l P S J R d W V y e U l E I i B W Y W x 1 Z T 0 i c 2 R j N T B m N 2 I 3 L W E 2 O W U t N D U 1 M i 0 4 Z T N h L T V h M 2 M 4 O G F l M z N i O C I g L z 4 8 L 1 N 0 Y W J s Z U V u d H J p Z X M + P C 9 J d G V t P j x J d G V t P j x J d G V t T G 9 j Y X R p b 2 4 + P E l 0 Z W 1 U e X B l P k Z v c m 1 1 b G E 8 L 0 l 0 Z W 1 U e X B l P j x J d G V t U G F 0 a D 5 T Z W N 0 a W 9 u M S 9 Q a X R j a G V y Q X d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p d G l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J k Z T c w N j M 4 L T U 2 Z G M t N D E y M S 1 h M T U z L T l k M z V k N z E 4 N j B i Y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x L T E y V D E 0 O j I 3 O j U 0 L j g w M z M z N D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X R j a G V y V G 9 0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0 Y 2 h l c l R v d G F s I i A v P j x F b n R y e S B U e X B l P S J R d W V y e U l E I i B W Y W x 1 Z T 0 i c 2 N m Z G Q w N j M 3 L W R j N G U t N D U 5 Y S 1 h M j A 5 L W Q 2 Y T F m M j Z k M T J l N y I g L z 4 8 R W 5 0 c n k g V H l w Z T 0 i T G 9 h Z G V k V G 9 B b m F s e X N p c 1 N l c n Z p Y 2 V z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J U M T Q 6 M j g 6 M j A u N j I y M j Q 0 M l o i I C 8 + P E V u d H J 5 I F R 5 c G U 9 I k Z p b G x D b 2 x 1 b W 5 U e X B l c y I g V m F s d W U 9 I n N B Q U F B Q U F B Q U F B Q U F B Q U F B Q U F B Q U F B Q U F B Q U F B Q U F B Q U F B Q U F B Q U F B Q U F B Q S I g L z 4 8 R W 5 0 c n k g V H l w Z T 0 i R m l s b E N v b H V t b k 5 h b W V z I i B W Y W x 1 Z T 0 i c 1 s m c X V v d D t T Z W F z b 2 4 m c X V v d D s s J n F 1 b 3 Q 7 c G x h e W V y T m F t Z S Z x d W 9 0 O y w m c X V v d D t w b G F 5 Z X J J Z C Z x d W 9 0 O y w m c X V v d D t U Z W F t T m F t Z U F i Y i Z x d W 9 0 O y w m c X V v d D t J U C Z x d W 9 0 O y w m c X V v d D t U Q k Y m c X V v d D s s J n F 1 b 3 Q 7 S C Z x d W 9 0 O y w m c X V v d D s y Q i Z x d W 9 0 O y w m c X V v d D s z Q i Z x d W 9 0 O y w m c X V v d D t S J n F 1 b 3 Q 7 L C Z x d W 9 0 O 0 V S J n F 1 b 3 Q 7 L C Z x d W 9 0 O 0 h S J n F 1 b 3 Q 7 L C Z x d W 9 0 O 0 J C J n F 1 b 3 Q 7 L C Z x d W 9 0 O 0 l C Q i Z x d W 9 0 O y w m c X V v d D t I Q l A m c X V v d D s s J n F 1 b 3 Q 7 U 0 8 m c X V v d D s s J n F 1 b 3 Q 7 Q V Z H J n F 1 b 3 Q 7 L C Z x d W 9 0 O 0 9 C U C Z x d W 9 0 O y w m c X V v d D t T T E c m c X V v d D s s J n F 1 b 3 Q 7 R V J B J n F 1 b 3 Q 7 L C Z x d W 9 0 O 3 d P Q k E m c X V v d D s s J n F 1 b 3 Q 7 S y 8 5 J n F 1 b 3 Q 7 L C Z x d W 9 0 O 0 J C L z k m c X V v d D s s J n F 1 b 3 Q 7 S y 9 C Q i Z x d W 9 0 O y w m c X V v d D t I U i 8 5 J n F 1 b 3 Q 7 L C Z x d W 9 0 O 0 s l J n F 1 b 3 Q 7 L C Z x d W 9 0 O 0 J C J S Z x d W 9 0 O y w m c X V v d D t L L U J C J S Z x d W 9 0 O y w m c X V v d D t X S E l Q J n F 1 b 3 Q 7 L C Z x d W 9 0 O 0 J B Q k l Q J n F 1 b 3 Q 7 L C Z x d W 9 0 O 0 x P Q i U m c X V v d D s s J n F 1 b 3 Q 7 e E Z J U C Z x d W 9 0 O y w m c X V v d D t G S V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Y 2 h l c l R v d G F s L 1 N v d X J j Z S 5 7 U 2 V h c 2 9 u L D B 9 J n F 1 b 3 Q 7 L C Z x d W 9 0 O 1 N l Y 3 R p b 2 4 x L 1 B p d G N o Z X J U b 3 R h b C 9 T b 3 V y Y 2 U u e 3 B s Y X l l c k 5 h b W U s M X 0 m c X V v d D s s J n F 1 b 3 Q 7 U 2 V j d G l v b j E v U G l 0 Y 2 h l c l R v d G F s L 1 N v d X J j Z S 5 7 c G x h e W V y S W Q s M n 0 m c X V v d D s s J n F 1 b 3 Q 7 U 2 V j d G l v b j E v U G l 0 Y 2 h l c l R v d G F s L 1 N v d X J j Z S 5 7 V G V h b U 5 h b W V B Y m I s M 3 0 m c X V v d D s s J n F 1 b 3 Q 7 U 2 V j d G l v b j E v U G l 0 Y 2 h l c l R v d G F s L 1 N v d X J j Z S 5 7 S V A s N H 0 m c X V v d D s s J n F 1 b 3 Q 7 U 2 V j d G l v b j E v U G l 0 Y 2 h l c l R v d G F s L 1 N v d X J j Z S 5 7 V E J G L D V 9 J n F 1 b 3 Q 7 L C Z x d W 9 0 O 1 N l Y 3 R p b 2 4 x L 1 B p d G N o Z X J U b 3 R h b C 9 T b 3 V y Y 2 U u e 0 g s N n 0 m c X V v d D s s J n F 1 b 3 Q 7 U 2 V j d G l v b j E v U G l 0 Y 2 h l c l R v d G F s L 1 N v d X J j Z S 5 7 M k I s N 3 0 m c X V v d D s s J n F 1 b 3 Q 7 U 2 V j d G l v b j E v U G l 0 Y 2 h l c l R v d G F s L 1 N v d X J j Z S 5 7 M 0 I s O H 0 m c X V v d D s s J n F 1 b 3 Q 7 U 2 V j d G l v b j E v U G l 0 Y 2 h l c l R v d G F s L 1 N v d X J j Z S 5 7 U i w 5 f S Z x d W 9 0 O y w m c X V v d D t T Z W N 0 a W 9 u M S 9 Q a X R j a G V y V G 9 0 Y W w v U 2 9 1 c m N l L n t F U i w x M H 0 m c X V v d D s s J n F 1 b 3 Q 7 U 2 V j d G l v b j E v U G l 0 Y 2 h l c l R v d G F s L 1 N v d X J j Z S 5 7 S F I s M T F 9 J n F 1 b 3 Q 7 L C Z x d W 9 0 O 1 N l Y 3 R p b 2 4 x L 1 B p d G N o Z X J U b 3 R h b C 9 T b 3 V y Y 2 U u e 0 J C L D E y f S Z x d W 9 0 O y w m c X V v d D t T Z W N 0 a W 9 u M S 9 Q a X R j a G V y V G 9 0 Y W w v U 2 9 1 c m N l L n t J Q k I s M T N 9 J n F 1 b 3 Q 7 L C Z x d W 9 0 O 1 N l Y 3 R p b 2 4 x L 1 B p d G N o Z X J U b 3 R h b C 9 T b 3 V y Y 2 U u e 0 h C U C w x N H 0 m c X V v d D s s J n F 1 b 3 Q 7 U 2 V j d G l v b j E v U G l 0 Y 2 h l c l R v d G F s L 1 N v d X J j Z S 5 7 U 0 8 s M T V 9 J n F 1 b 3 Q 7 L C Z x d W 9 0 O 1 N l Y 3 R p b 2 4 x L 1 B p d G N o Z X J U b 3 R h b C 9 T b 3 V y Y 2 U u e 0 F W R y w x N n 0 m c X V v d D s s J n F 1 b 3 Q 7 U 2 V j d G l v b j E v U G l 0 Y 2 h l c l R v d G F s L 1 N v d X J j Z S 5 7 T 0 J Q L D E 3 f S Z x d W 9 0 O y w m c X V v d D t T Z W N 0 a W 9 u M S 9 Q a X R j a G V y V G 9 0 Y W w v U 2 9 1 c m N l L n t T T E c s M T h 9 J n F 1 b 3 Q 7 L C Z x d W 9 0 O 1 N l Y 3 R p b 2 4 x L 1 B p d G N o Z X J U b 3 R h b C 9 T b 3 V y Y 2 U u e 0 V S Q S w x O X 0 m c X V v d D s s J n F 1 b 3 Q 7 U 2 V j d G l v b j E v U G l 0 Y 2 h l c l R v d G F s L 1 N v d X J j Z S 5 7 d 0 9 C Q S w y M H 0 m c X V v d D s s J n F 1 b 3 Q 7 U 2 V j d G l v b j E v U G l 0 Y 2 h l c l R v d G F s L 1 N v d X J j Z S 5 7 S y 8 5 L D I x f S Z x d W 9 0 O y w m c X V v d D t T Z W N 0 a W 9 u M S 9 Q a X R j a G V y V G 9 0 Y W w v U 2 9 1 c m N l L n t C Q i 8 5 L D I y f S Z x d W 9 0 O y w m c X V v d D t T Z W N 0 a W 9 u M S 9 Q a X R j a G V y V G 9 0 Y W w v U 2 9 1 c m N l L n t L L 0 J C L D I z f S Z x d W 9 0 O y w m c X V v d D t T Z W N 0 a W 9 u M S 9 Q a X R j a G V y V G 9 0 Y W w v U 2 9 1 c m N l L n t I U i 8 5 L D I 0 f S Z x d W 9 0 O y w m c X V v d D t T Z W N 0 a W 9 u M S 9 Q a X R j a G V y V G 9 0 Y W w v U 2 9 1 c m N l L n t L J S w y N X 0 m c X V v d D s s J n F 1 b 3 Q 7 U 2 V j d G l v b j E v U G l 0 Y 2 h l c l R v d G F s L 1 N v d X J j Z S 5 7 Q k I l L D I 2 f S Z x d W 9 0 O y w m c X V v d D t T Z W N 0 a W 9 u M S 9 Q a X R j a G V y V G 9 0 Y W w v U 2 9 1 c m N l L n t L L U J C J S w y N 3 0 m c X V v d D s s J n F 1 b 3 Q 7 U 2 V j d G l v b j E v U G l 0 Y 2 h l c l R v d G F s L 1 N v d X J j Z S 5 7 V 0 h J U C w y O H 0 m c X V v d D s s J n F 1 b 3 Q 7 U 2 V j d G l v b j E v U G l 0 Y 2 h l c l R v d G F s L 1 N v d X J j Z S 5 7 Q k F C S V A s M j l 9 J n F 1 b 3 Q 7 L C Z x d W 9 0 O 1 N l Y 3 R p b 2 4 x L 1 B p d G N o Z X J U b 3 R h b C 9 T b 3 V y Y 2 U u e 0 x P Q i U s M z B 9 J n F 1 b 3 Q 7 L C Z x d W 9 0 O 1 N l Y 3 R p b 2 4 x L 1 B p d G N o Z X J U b 3 R h b C 9 T b 3 V y Y 2 U u e 3 h G S V A s M z F 9 J n F 1 b 3 Q 7 L C Z x d W 9 0 O 1 N l Y 3 R p b 2 4 x L 1 B p d G N o Z X J U b 3 R h b C 9 T b 3 V y Y 2 U u e 0 Z J U C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B p d G N o Z X J U b 3 R h b C 9 T b 3 V y Y 2 U u e 1 N l Y X N v b i w w f S Z x d W 9 0 O y w m c X V v d D t T Z W N 0 a W 9 u M S 9 Q a X R j a G V y V G 9 0 Y W w v U 2 9 1 c m N l L n t w b G F 5 Z X J O Y W 1 l L D F 9 J n F 1 b 3 Q 7 L C Z x d W 9 0 O 1 N l Y 3 R p b 2 4 x L 1 B p d G N o Z X J U b 3 R h b C 9 T b 3 V y Y 2 U u e 3 B s Y X l l c k l k L D J 9 J n F 1 b 3 Q 7 L C Z x d W 9 0 O 1 N l Y 3 R p b 2 4 x L 1 B p d G N o Z X J U b 3 R h b C 9 T b 3 V y Y 2 U u e 1 R l Y W 1 O Y W 1 l Q W J i L D N 9 J n F 1 b 3 Q 7 L C Z x d W 9 0 O 1 N l Y 3 R p b 2 4 x L 1 B p d G N o Z X J U b 3 R h b C 9 T b 3 V y Y 2 U u e 0 l Q L D R 9 J n F 1 b 3 Q 7 L C Z x d W 9 0 O 1 N l Y 3 R p b 2 4 x L 1 B p d G N o Z X J U b 3 R h b C 9 T b 3 V y Y 2 U u e 1 R C R i w 1 f S Z x d W 9 0 O y w m c X V v d D t T Z W N 0 a W 9 u M S 9 Q a X R j a G V y V G 9 0 Y W w v U 2 9 1 c m N l L n t I L D Z 9 J n F 1 b 3 Q 7 L C Z x d W 9 0 O 1 N l Y 3 R p b 2 4 x L 1 B p d G N o Z X J U b 3 R h b C 9 T b 3 V y Y 2 U u e z J C L D d 9 J n F 1 b 3 Q 7 L C Z x d W 9 0 O 1 N l Y 3 R p b 2 4 x L 1 B p d G N o Z X J U b 3 R h b C 9 T b 3 V y Y 2 U u e z N C L D h 9 J n F 1 b 3 Q 7 L C Z x d W 9 0 O 1 N l Y 3 R p b 2 4 x L 1 B p d G N o Z X J U b 3 R h b C 9 T b 3 V y Y 2 U u e 1 I s O X 0 m c X V v d D s s J n F 1 b 3 Q 7 U 2 V j d G l v b j E v U G l 0 Y 2 h l c l R v d G F s L 1 N v d X J j Z S 5 7 R V I s M T B 9 J n F 1 b 3 Q 7 L C Z x d W 9 0 O 1 N l Y 3 R p b 2 4 x L 1 B p d G N o Z X J U b 3 R h b C 9 T b 3 V y Y 2 U u e 0 h S L D E x f S Z x d W 9 0 O y w m c X V v d D t T Z W N 0 a W 9 u M S 9 Q a X R j a G V y V G 9 0 Y W w v U 2 9 1 c m N l L n t C Q i w x M n 0 m c X V v d D s s J n F 1 b 3 Q 7 U 2 V j d G l v b j E v U G l 0 Y 2 h l c l R v d G F s L 1 N v d X J j Z S 5 7 S U J C L D E z f S Z x d W 9 0 O y w m c X V v d D t T Z W N 0 a W 9 u M S 9 Q a X R j a G V y V G 9 0 Y W w v U 2 9 1 c m N l L n t I Q l A s M T R 9 J n F 1 b 3 Q 7 L C Z x d W 9 0 O 1 N l Y 3 R p b 2 4 x L 1 B p d G N o Z X J U b 3 R h b C 9 T b 3 V y Y 2 U u e 1 N P L D E 1 f S Z x d W 9 0 O y w m c X V v d D t T Z W N 0 a W 9 u M S 9 Q a X R j a G V y V G 9 0 Y W w v U 2 9 1 c m N l L n t B V k c s M T Z 9 J n F 1 b 3 Q 7 L C Z x d W 9 0 O 1 N l Y 3 R p b 2 4 x L 1 B p d G N o Z X J U b 3 R h b C 9 T b 3 V y Y 2 U u e 0 9 C U C w x N 3 0 m c X V v d D s s J n F 1 b 3 Q 7 U 2 V j d G l v b j E v U G l 0 Y 2 h l c l R v d G F s L 1 N v d X J j Z S 5 7 U 0 x H L D E 4 f S Z x d W 9 0 O y w m c X V v d D t T Z W N 0 a W 9 u M S 9 Q a X R j a G V y V G 9 0 Y W w v U 2 9 1 c m N l L n t F U k E s M T l 9 J n F 1 b 3 Q 7 L C Z x d W 9 0 O 1 N l Y 3 R p b 2 4 x L 1 B p d G N o Z X J U b 3 R h b C 9 T b 3 V y Y 2 U u e 3 d P Q k E s M j B 9 J n F 1 b 3 Q 7 L C Z x d W 9 0 O 1 N l Y 3 R p b 2 4 x L 1 B p d G N o Z X J U b 3 R h b C 9 T b 3 V y Y 2 U u e 0 s v O S w y M X 0 m c X V v d D s s J n F 1 b 3 Q 7 U 2 V j d G l v b j E v U G l 0 Y 2 h l c l R v d G F s L 1 N v d X J j Z S 5 7 Q k I v O S w y M n 0 m c X V v d D s s J n F 1 b 3 Q 7 U 2 V j d G l v b j E v U G l 0 Y 2 h l c l R v d G F s L 1 N v d X J j Z S 5 7 S y 9 C Q i w y M 3 0 m c X V v d D s s J n F 1 b 3 Q 7 U 2 V j d G l v b j E v U G l 0 Y 2 h l c l R v d G F s L 1 N v d X J j Z S 5 7 S F I v O S w y N H 0 m c X V v d D s s J n F 1 b 3 Q 7 U 2 V j d G l v b j E v U G l 0 Y 2 h l c l R v d G F s L 1 N v d X J j Z S 5 7 S y U s M j V 9 J n F 1 b 3 Q 7 L C Z x d W 9 0 O 1 N l Y 3 R p b 2 4 x L 1 B p d G N o Z X J U b 3 R h b C 9 T b 3 V y Y 2 U u e 0 J C J S w y N n 0 m c X V v d D s s J n F 1 b 3 Q 7 U 2 V j d G l v b j E v U G l 0 Y 2 h l c l R v d G F s L 1 N v d X J j Z S 5 7 S y 1 C Q i U s M j d 9 J n F 1 b 3 Q 7 L C Z x d W 9 0 O 1 N l Y 3 R p b 2 4 x L 1 B p d G N o Z X J U b 3 R h b C 9 T b 3 V y Y 2 U u e 1 d I S V A s M j h 9 J n F 1 b 3 Q 7 L C Z x d W 9 0 O 1 N l Y 3 R p b 2 4 x L 1 B p d G N o Z X J U b 3 R h b C 9 T b 3 V y Y 2 U u e 0 J B Q k l Q L D I 5 f S Z x d W 9 0 O y w m c X V v d D t T Z W N 0 a W 9 u M S 9 Q a X R j a G V y V G 9 0 Y W w v U 2 9 1 c m N l L n t M T 0 I l L D M w f S Z x d W 9 0 O y w m c X V v d D t T Z W N 0 a W 9 u M S 9 Q a X R j a G V y V G 9 0 Y W w v U 2 9 1 c m N l L n t 4 R k l Q L D M x f S Z x d W 9 0 O y w m c X V v d D t T Z W N 0 a W 9 u M S 9 Q a X R j a G V y V G 9 0 Y W w v U 2 9 1 c m N l L n t G S V A s M z J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0 Y 2 h l c l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N 0 Y X R z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L 0 V 4 c G F u Z G V k J T I w c 3 R h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d G F 0 c 1 F 1 Z X J 5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d R q S 4 3 o l x I t x h R m Q 7 p 3 G g A A A A A A g A A A A A A A 2 Y A A M A A A A A Q A A A A W i h Y q L h W L H i M x B D o + J C G H A A A A A A E g A A A o A A A A B A A A A B 3 t y L q X + w 8 q S E E B w E o 0 G Q J U A A A A O N z J f + + o x 9 w y g D l r G f o p L M P v h C 1 u 9 F h B z 7 r l 1 K s a V x n a w A e k P u k u h d P 9 a F C l q x C / d Y y F z f K c K B K 1 C 4 T f + G n k T 6 g g 2 g f P n x c 2 C x k 0 I 9 J r Q j N F A A A A A V T z K D v V v V Y 5 e B N 3 j G S + H j U s M g O < / D a t a M a s h u p > 
</file>

<file path=customXml/itemProps1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Hitter Total vs RHP</vt:lpstr>
      <vt:lpstr>Hitter Total vs LHP</vt:lpstr>
      <vt:lpstr>PitchervRHH</vt:lpstr>
      <vt:lpstr>PitcherTotal</vt:lpstr>
      <vt:lpstr>PitcherAway</vt:lpstr>
      <vt:lpstr>PitcherHome</vt:lpstr>
      <vt:lpstr>PitchervLHH</vt:lpstr>
      <vt:lpstr>Hitter Total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2019-01-12T14:31:38Z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